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0065525\Github\CDM\data\incoming\TandI_2\UA_Ruppia\Ruppia_2-2-4_Database\"/>
    </mc:Choice>
  </mc:AlternateContent>
  <xr:revisionPtr revIDLastSave="0" documentId="13_ncr:1_{AD09E44C-546E-4C8E-B8E2-667B31540DE7}" xr6:coauthVersionLast="47" xr6:coauthVersionMax="47" xr10:uidLastSave="{00000000-0000-0000-0000-000000000000}"/>
  <bookViews>
    <workbookView xWindow="0" yWindow="390" windowWidth="28800" windowHeight="11250" xr2:uid="{F19CA056-76FE-F04D-A643-4443460C2211}"/>
  </bookViews>
  <sheets>
    <sheet name="All 4 season data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9" i="2" l="1"/>
  <c r="E8" i="2"/>
  <c r="E7" i="2"/>
  <c r="E6" i="2"/>
  <c r="E5" i="2"/>
  <c r="E4" i="2"/>
  <c r="E3" i="2"/>
  <c r="E2" i="2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</calcChain>
</file>

<file path=xl/sharedStrings.xml><?xml version="1.0" encoding="utf-8"?>
<sst xmlns="http://schemas.openxmlformats.org/spreadsheetml/2006/main" count="47978" uniqueCount="10173">
  <si>
    <t>Sites::PrimaryKey</t>
  </si>
  <si>
    <t>Sites::siteRecordType</t>
  </si>
  <si>
    <t>Sites::siteID</t>
  </si>
  <si>
    <t>Sites::siteDate</t>
  </si>
  <si>
    <t>Sites::siteTime</t>
  </si>
  <si>
    <t>Sites::Latitude1</t>
  </si>
  <si>
    <t>Sites::Longitude1</t>
  </si>
  <si>
    <t>Sites::distanceFromMouthLinearCalc</t>
  </si>
  <si>
    <t>DFMM rounded</t>
  </si>
  <si>
    <t>Sites::salinity</t>
  </si>
  <si>
    <t>Sites::waterDepth1</t>
  </si>
  <si>
    <t>Sites::plantsPresent</t>
  </si>
  <si>
    <t>Sites::reproductiveStateObserved</t>
  </si>
  <si>
    <t>Sites::flowersRuppia</t>
  </si>
  <si>
    <t>Sites::flowersAlthenia</t>
  </si>
  <si>
    <t>Sites::fruitRuppia</t>
  </si>
  <si>
    <t>Sites::seedsRuppia</t>
  </si>
  <si>
    <t>Sites::algaeCover</t>
  </si>
  <si>
    <t>Estimated algal biomass per m2</t>
  </si>
  <si>
    <t>Sites::algaeCoverProportion</t>
  </si>
  <si>
    <t>Sites::algaeCoverComment</t>
  </si>
  <si>
    <t>Sites::baselineSamplingPeriod</t>
  </si>
  <si>
    <t>PrimaryKey</t>
  </si>
  <si>
    <t>coreType</t>
  </si>
  <si>
    <t>bagCode</t>
  </si>
  <si>
    <t>sampleDate</t>
  </si>
  <si>
    <t>latitude</t>
  </si>
  <si>
    <t>longitude</t>
  </si>
  <si>
    <t>biomassDW</t>
  </si>
  <si>
    <t>biomassDW_m2</t>
  </si>
  <si>
    <t>seedCountR_megacarpa</t>
  </si>
  <si>
    <t>seedCountR_megacarpa_m2</t>
  </si>
  <si>
    <t>seedCountR_tuberosa</t>
  </si>
  <si>
    <t>seedCountR_tuberosa_m2</t>
  </si>
  <si>
    <t>flowerCountAlthenia</t>
  </si>
  <si>
    <t>flowerCountRuppia</t>
  </si>
  <si>
    <t>flowerCountRuppia_m2</t>
  </si>
  <si>
    <t>fruitCountRuppia</t>
  </si>
  <si>
    <t>fruitCountRuppia_m2</t>
  </si>
  <si>
    <t>turionT2Count</t>
  </si>
  <si>
    <t>turionT2Countp_m2</t>
  </si>
  <si>
    <t>turionT1Count</t>
  </si>
  <si>
    <t>Ruppia spp seeds per m2</t>
  </si>
  <si>
    <t>Turion types combined per m2</t>
  </si>
  <si>
    <t>turionT1Count_m2</t>
  </si>
  <si>
    <t>turionsRseeds</t>
  </si>
  <si>
    <t>shootCount</t>
  </si>
  <si>
    <t>shootCount_m2</t>
  </si>
  <si>
    <t>waterDepthCore</t>
  </si>
  <si>
    <t>seagrassPresenceCalc</t>
  </si>
  <si>
    <t>sedimentColour</t>
  </si>
  <si>
    <t>sedimentTexture</t>
  </si>
  <si>
    <t>sedimentOdour</t>
  </si>
  <si>
    <t>sedimentScore</t>
  </si>
  <si>
    <t>——– Display</t>
  </si>
  <si>
    <t>Sites::distanceBetweenRevisit</t>
  </si>
  <si>
    <t>Sites::distanceTransect</t>
  </si>
  <si>
    <t>Sites::DEM_1</t>
  </si>
  <si>
    <t>Sites::DEM_2</t>
  </si>
  <si>
    <t>DEM</t>
  </si>
  <si>
    <t>Sites::sections</t>
  </si>
  <si>
    <t>Sites::siteIDRevisit</t>
  </si>
  <si>
    <t>9BCDD423-3EF8-493D-97C8-3E951A1A5952</t>
  </si>
  <si>
    <t>Seasonal–Baseline</t>
  </si>
  <si>
    <t>A–21</t>
  </si>
  <si>
    <t>2020 Reproductive</t>
  </si>
  <si>
    <t>C7039861-68F9-431C-8A00-089DBDAB9829</t>
  </si>
  <si>
    <t>core</t>
  </si>
  <si>
    <t>1-Seeds only</t>
  </si>
  <si>
    <t>central</t>
  </si>
  <si>
    <t>80D1C997-15F2-4368-8340-409FC19E99B5</t>
  </si>
  <si>
    <t>A–22</t>
  </si>
  <si>
    <t>3-Seeds and turions</t>
  </si>
  <si>
    <t>2E19D171-710B-4666-9ABE-6ED70EFA6C43</t>
  </si>
  <si>
    <t>A–23</t>
  </si>
  <si>
    <t>296D4778-34E4-46C6-A636-9E035324D7C5</t>
  </si>
  <si>
    <t>A–24</t>
  </si>
  <si>
    <t>BCA0E651-0F8D-4033-A7AA-251D2E1590D8</t>
  </si>
  <si>
    <t>A–25</t>
  </si>
  <si>
    <t>9457BB46-8D38-4C35-BF98-13F8C3FE1706</t>
  </si>
  <si>
    <t>A–26</t>
  </si>
  <si>
    <t>D36A97CC-A375-4666-9006-DD7DEF4EEED2</t>
  </si>
  <si>
    <t>A–27</t>
  </si>
  <si>
    <t>CA809FC0-3C80-452C-A4D4-8CD40534AA0C</t>
  </si>
  <si>
    <t>A–28</t>
  </si>
  <si>
    <t>F04F58A2-982A-4087-B51C-A6C722BDB046</t>
  </si>
  <si>
    <t>A–30</t>
  </si>
  <si>
    <t>124A5581-D303-4489-BF74-160510A646AF</t>
  </si>
  <si>
    <t>A–29</t>
  </si>
  <si>
    <t>87427DFA-0517-4405-8E9F-40CFA6E83D55</t>
  </si>
  <si>
    <t>A–32</t>
  </si>
  <si>
    <t>2-Turions only</t>
  </si>
  <si>
    <t>0BBF689D-D3FC-4A8A-A701-EF85733FA94F</t>
  </si>
  <si>
    <t>A–33</t>
  </si>
  <si>
    <t>9934913D-84E7-41C4-8F9B-682FE5B53C6D</t>
  </si>
  <si>
    <t>A–34</t>
  </si>
  <si>
    <t>C73D0296-2DE1-48BD-A6F8-F93365A4B42B</t>
  </si>
  <si>
    <t>A–35</t>
  </si>
  <si>
    <t>676AE2BC-7F4A-4999-B820-DAEC3EA43B7F</t>
  </si>
  <si>
    <t>A–36</t>
  </si>
  <si>
    <t>FF52CE9F-2E07-4DD9-9985-39D8B3459DA6</t>
  </si>
  <si>
    <t>DNA</t>
  </si>
  <si>
    <t>A–50</t>
  </si>
  <si>
    <t>0-No seeds or turions</t>
  </si>
  <si>
    <t>899F69DF-B98B-4C7F-9B9B-A01CFEF21F4F</t>
  </si>
  <si>
    <t>A–48.1</t>
  </si>
  <si>
    <t>C7D81586-A409-4A74-B156-2BDA90A2BBDB</t>
  </si>
  <si>
    <t>A–2</t>
  </si>
  <si>
    <t>DF20603C-98BB-43F5-8739-8868871166C0</t>
  </si>
  <si>
    <t>E522E7A1-AC8A-4778-BC76-7F8FFAE4F9F4</t>
  </si>
  <si>
    <t>A–3</t>
  </si>
  <si>
    <t>8336F51C-3327-4116-9F3D-025D010F745B</t>
  </si>
  <si>
    <t>A–4</t>
  </si>
  <si>
    <t>33B434CA-93C3-48CD-9701-95285B4763DE</t>
  </si>
  <si>
    <t>A–5</t>
  </si>
  <si>
    <t>EA847D53-D3AD-41D9-B32C-A270E34AF476</t>
  </si>
  <si>
    <t>A–6</t>
  </si>
  <si>
    <t>9B47AB6A-A1F9-4D32-B25B-C0965837ACC7</t>
  </si>
  <si>
    <t>A–7</t>
  </si>
  <si>
    <t>ABDCE162-AECF-44C7-B99C-96842ED2F6D5</t>
  </si>
  <si>
    <t>A–13</t>
  </si>
  <si>
    <t>0C6ADC24-A10E-4AC5-87A4-DE264C420FEC</t>
  </si>
  <si>
    <t>A–12</t>
  </si>
  <si>
    <t>31190F8E-11A2-4000-B81F-A4C3FA326D54</t>
  </si>
  <si>
    <t>A–11</t>
  </si>
  <si>
    <t>FC871AA7-E6DE-45AF-B44E-28B82A6B37AB</t>
  </si>
  <si>
    <t>A–19</t>
  </si>
  <si>
    <t>23B60774-2C99-4471-9D15-5D9E8BD0BCD9</t>
  </si>
  <si>
    <t>A–20</t>
  </si>
  <si>
    <t>3AAAC14D-0778-4E6D-8910-285449721AF6</t>
  </si>
  <si>
    <t>A–17</t>
  </si>
  <si>
    <t>6585A004-A0BC-46D4-B257-E066E8C804D2</t>
  </si>
  <si>
    <t>A–16</t>
  </si>
  <si>
    <t>AD7B086F-EB60-40D7-9192-5761735A7B51</t>
  </si>
  <si>
    <t>A–14</t>
  </si>
  <si>
    <t>03E80054-4327-4C48-877C-B7FA8F6BB7AD</t>
  </si>
  <si>
    <t>A–15</t>
  </si>
  <si>
    <t>57E017B5-1B0B-45D5-8B31-1D5CE38FC5BA</t>
  </si>
  <si>
    <t>A–1</t>
  </si>
  <si>
    <t>B55874C7-504E-4CF9-97F5-85986DB6AD01</t>
  </si>
  <si>
    <t>A–44</t>
  </si>
  <si>
    <t>02CAD894-4E4E-480D-889E-F08C149A1C0C</t>
  </si>
  <si>
    <t>6354375B-C6CD-49A6-A64E-E662EB9F34D5</t>
  </si>
  <si>
    <t>A–43</t>
  </si>
  <si>
    <t>2A1EA38E-16B5-4808-ADCB-D08F659D5771</t>
  </si>
  <si>
    <t>A–42</t>
  </si>
  <si>
    <t>D43C9522-751D-4135-97A5-C8F30BF108E3</t>
  </si>
  <si>
    <t>A–45</t>
  </si>
  <si>
    <t>9BA11114-8B18-4AC8-8982-7446B9F25651</t>
  </si>
  <si>
    <t>A–201</t>
  </si>
  <si>
    <t>8AC4B156-055F-4917-835D-D68B9AF26D27</t>
  </si>
  <si>
    <t>A–203</t>
  </si>
  <si>
    <t>8E8C5E8B-02B5-4FD0-94C0-B3ACFF03B4CB</t>
  </si>
  <si>
    <t>A–202</t>
  </si>
  <si>
    <t>350E4927-7BC8-40D8-BD84-9FD12C676D95</t>
  </si>
  <si>
    <t>A–204</t>
  </si>
  <si>
    <t>FFA2F785-6D08-41AC-A584-DFBFC38A4328</t>
  </si>
  <si>
    <t>A–205</t>
  </si>
  <si>
    <t>A5231965-8DEA-4F99-89DF-562845000074</t>
  </si>
  <si>
    <t>A–206</t>
  </si>
  <si>
    <t>18453710-0791-4D83-BB6B-EAFD1067B458</t>
  </si>
  <si>
    <t>A–207</t>
  </si>
  <si>
    <t>226AE4BF-B813-4438-AF43-C10FE499D0D5</t>
  </si>
  <si>
    <t>A–208</t>
  </si>
  <si>
    <t>56B2057C-9C0B-49BB-9EE0-FDD35BCD4C42</t>
  </si>
  <si>
    <t>A–209</t>
  </si>
  <si>
    <t>BEF64121-BE92-4FDB-8287-0B4CE14D68FE</t>
  </si>
  <si>
    <t>A–210</t>
  </si>
  <si>
    <t>1FEA23EC-FEE7-41D3-B4B9-58A2E9549246</t>
  </si>
  <si>
    <t>A–211</t>
  </si>
  <si>
    <t>47B8A555-666D-4B06-8AB2-E265F3D7F8B6</t>
  </si>
  <si>
    <t>A–212</t>
  </si>
  <si>
    <t>6BA3477B-570C-436D-A8EC-B28479ABF7F0</t>
  </si>
  <si>
    <t>A–112</t>
  </si>
  <si>
    <t>patchy with Ruppia</t>
  </si>
  <si>
    <t>65BCBA3F-2BC5-4DC7-B5C0-B93C618D8617</t>
  </si>
  <si>
    <t>north</t>
  </si>
  <si>
    <t>F193AE66-CD3E-466C-967E-687F756408AA</t>
  </si>
  <si>
    <t>A–114</t>
  </si>
  <si>
    <t>E3A5605C-2DFD-499C-A188-8F5A80C020CF</t>
  </si>
  <si>
    <t>A–47</t>
  </si>
  <si>
    <t>31434792-8893-4320-9CA7-9761A2A7863B</t>
  </si>
  <si>
    <t>A–46</t>
  </si>
  <si>
    <t>BCC8CCD1-ABE3-4710-BD0D-BED003E6A272</t>
  </si>
  <si>
    <t>A–41</t>
  </si>
  <si>
    <t>2B9B9BBF-92D9-4420-886A-275DA65504DF</t>
  </si>
  <si>
    <t>A–40</t>
  </si>
  <si>
    <t>76272183-ADD7-49F7-8E4C-E58FC54A546B</t>
  </si>
  <si>
    <t>A–39</t>
  </si>
  <si>
    <t>56289EC6-40C9-41DF-BAC9-A125DE191745</t>
  </si>
  <si>
    <t>A–38</t>
  </si>
  <si>
    <t>515F4447-0447-40EF-8F7A-AC345DE7478F</t>
  </si>
  <si>
    <t>A–37</t>
  </si>
  <si>
    <t>4D41F77D-1FBA-4BEF-B002-8A8D77B6EAD6</t>
  </si>
  <si>
    <t>A–215</t>
  </si>
  <si>
    <t>7DBCE9BA-B2E8-412C-8E0E-12BB4955FC8D</t>
  </si>
  <si>
    <t>A–214</t>
  </si>
  <si>
    <t>AD13058C-72F4-4A69-9D57-9AA22F6B3A76</t>
  </si>
  <si>
    <t>A–213</t>
  </si>
  <si>
    <t>B3A9C9A3-FF60-4F9F-8D81-F3841B8C01BE</t>
  </si>
  <si>
    <t>A–223</t>
  </si>
  <si>
    <t>7A8164F4-2F7A-47CC-8C94-235E2D1E09CD</t>
  </si>
  <si>
    <t>A–222</t>
  </si>
  <si>
    <t>B553C599-A0E4-4660-A8C7-19F094F3DE1E</t>
  </si>
  <si>
    <t>A–221</t>
  </si>
  <si>
    <t>64B0A7AF-ADF0-4F6B-911D-951938DBE95B</t>
  </si>
  <si>
    <t>A–113</t>
  </si>
  <si>
    <t>B634B828-68F5-4A55-90F3-2C5A6EC2517E</t>
  </si>
  <si>
    <t>A–130</t>
  </si>
  <si>
    <t>99B6E4FF-4349-4E7E-990E-CCCA579CB4C7</t>
  </si>
  <si>
    <t>2D0C4990-592F-4EE0-B9DD-8F642CF4A670</t>
  </si>
  <si>
    <t>A–129</t>
  </si>
  <si>
    <t>46032E6D-4BF7-4CC3-AEB8-AF81B059499F</t>
  </si>
  <si>
    <t>A–128</t>
  </si>
  <si>
    <t>08F112A2-452B-47D9-8EEB-CBAEBA40A93B</t>
  </si>
  <si>
    <t>A–127</t>
  </si>
  <si>
    <t>A2B6B872-9562-4789-8C20-A439B489B2D7</t>
  </si>
  <si>
    <t>A–126</t>
  </si>
  <si>
    <t>117496DB-C002-424F-9596-1F2FEF13BDBE</t>
  </si>
  <si>
    <t>A–125</t>
  </si>
  <si>
    <t>157CEAFD-5E3F-43BF-874F-DFE9806DF297</t>
  </si>
  <si>
    <t>A–124</t>
  </si>
  <si>
    <t>4319A72A-B345-40E8-8486-B5A1E8B9FE2C</t>
  </si>
  <si>
    <t>A–123</t>
  </si>
  <si>
    <t>514D35D7-4371-4E6C-8C6A-5161CCFB5B2C</t>
  </si>
  <si>
    <t>A–122</t>
  </si>
  <si>
    <t>D73AB4CD-D20B-4453-B2B0-26E266BAFA3A</t>
  </si>
  <si>
    <t>A–121</t>
  </si>
  <si>
    <t>85263605-F826-4A50-A5BE-EDC188268E3A</t>
  </si>
  <si>
    <t>A–120</t>
  </si>
  <si>
    <t>F741A1EA-121D-42B6-B375-AF8DC4589C7E</t>
  </si>
  <si>
    <t>A–119</t>
  </si>
  <si>
    <t>A60EB707-0EDB-4C93-AC2F-DDA1C12BA076</t>
  </si>
  <si>
    <t>A–118</t>
  </si>
  <si>
    <t>FF177186-0BE8-438E-813C-EE0BC0591A0F</t>
  </si>
  <si>
    <t>A–117</t>
  </si>
  <si>
    <t>879F1EB2-7508-4440-A00F-C13C41416E50</t>
  </si>
  <si>
    <t>A–116</t>
  </si>
  <si>
    <t>657CFE07-973F-4E6D-84E2-4DBE6710373F</t>
  </si>
  <si>
    <t>A–115</t>
  </si>
  <si>
    <t>97D56965-35BA-4203-A939-4020CCCF1D55</t>
  </si>
  <si>
    <t>A–142</t>
  </si>
  <si>
    <t>12C41F8B-88A6-4117-87A2-9C00B98A4DB1</t>
  </si>
  <si>
    <t>south</t>
  </si>
  <si>
    <t>02632132-DA78-4412-A7E4-82ABA7B7B76A</t>
  </si>
  <si>
    <t>A–144</t>
  </si>
  <si>
    <t>51A8C5AC-2463-4DEA-B53E-882C89F50DD3</t>
  </si>
  <si>
    <t>A–145</t>
  </si>
  <si>
    <t>739384B1-4B2F-4D0F-A217-8AE13F4C5226</t>
  </si>
  <si>
    <t>A–146</t>
  </si>
  <si>
    <t>14C1D6D6-930D-4A9E-B1F9-C0EBD1A7E76F</t>
  </si>
  <si>
    <t>A–147</t>
  </si>
  <si>
    <t>4FAA6796-8BBE-4521-8C95-F78FBEA4379E</t>
  </si>
  <si>
    <t>A–148</t>
  </si>
  <si>
    <t>C269919D-841C-41A0-832A-81DB3292B17B</t>
  </si>
  <si>
    <t>A–149</t>
  </si>
  <si>
    <t>8C63CB7B-2BDA-4E29-A611-6508C9ECD0E0</t>
  </si>
  <si>
    <t>A–150</t>
  </si>
  <si>
    <t>0C914E52-C0D0-4B25-95B0-84BD3DA0C24C</t>
  </si>
  <si>
    <t>A–291</t>
  </si>
  <si>
    <t>6314A594-8C99-4D02-8D47-27179B8ADD9C</t>
  </si>
  <si>
    <t>A–224</t>
  </si>
  <si>
    <t>06D078F5-175A-45A4-A64C-5341DD57925C</t>
  </si>
  <si>
    <t>A–225</t>
  </si>
  <si>
    <t>C3480F7B-DA10-4E89-8B15-D39574E17A4A</t>
  </si>
  <si>
    <t>A–226</t>
  </si>
  <si>
    <t>820F4911-63AC-4F4D-AFEB-B9B09C98A128</t>
  </si>
  <si>
    <t>A–227</t>
  </si>
  <si>
    <t>7F31613E-855C-4CAB-B6A2-927A3867CB0C</t>
  </si>
  <si>
    <t>A–228</t>
  </si>
  <si>
    <t>0886A3A1-D7D7-4502-90AA-800337C82578</t>
  </si>
  <si>
    <t>A–229</t>
  </si>
  <si>
    <t>E2345E97-5E56-47CB-B30B-07463C8D5C9D</t>
  </si>
  <si>
    <t>A–143</t>
  </si>
  <si>
    <t>638CA018-50EB-4FF3-9340-5C6B653D6BD5</t>
  </si>
  <si>
    <t>A–251</t>
  </si>
  <si>
    <t>some on flower heads</t>
  </si>
  <si>
    <t>DF2E4B23-F7A3-4F8C-8EE5-2FC53CA479E4</t>
  </si>
  <si>
    <t>3F17E274-CDA5-4BB3-9487-FE0CB1F8B55B</t>
  </si>
  <si>
    <t>A–255</t>
  </si>
  <si>
    <t>901B04A7-E81B-49D2-AA51-8B917531E1C7</t>
  </si>
  <si>
    <t>A–260</t>
  </si>
  <si>
    <t>7BE66B47-9631-4404-980C-C3291B70E56F</t>
  </si>
  <si>
    <t>A–253</t>
  </si>
  <si>
    <t>B469210C-1D31-457D-8FAB-9563C032D03A</t>
  </si>
  <si>
    <t>A–254</t>
  </si>
  <si>
    <t>781CDE11-E8E3-4730-9F84-D2F5F1D42917</t>
  </si>
  <si>
    <t>A–256</t>
  </si>
  <si>
    <t>DD0B8077-4D35-43D5-B6A3-A084DE785CD3</t>
  </si>
  <si>
    <t>A–257</t>
  </si>
  <si>
    <t>FD3F88E8-99F2-4F24-A773-17E99ED6466B</t>
  </si>
  <si>
    <t>A–10</t>
  </si>
  <si>
    <t>D7EA84C6-28B3-4AF1-85AA-C615A4B8C891</t>
  </si>
  <si>
    <t>A–18</t>
  </si>
  <si>
    <t>D028FB13-958B-4DAC-8D6D-DC1D96F55892</t>
  </si>
  <si>
    <t>A–8</t>
  </si>
  <si>
    <t>8A6C5568-3B37-4513-9196-25EE474567A0</t>
  </si>
  <si>
    <t>A–9</t>
  </si>
  <si>
    <t>1E770CB2-150F-47A2-8168-5879072CA6C4</t>
  </si>
  <si>
    <t>A–258</t>
  </si>
  <si>
    <t>23825561-6B4D-4868-9F16-DB06F4FFA559</t>
  </si>
  <si>
    <t>A–259</t>
  </si>
  <si>
    <t>56B5308A-6C39-48D1-A724-B9BEB2CAF40A</t>
  </si>
  <si>
    <t>A–262</t>
  </si>
  <si>
    <t>D5C277AF-CEF2-448D-9ADA-88032FA6E86F</t>
  </si>
  <si>
    <t>A–261</t>
  </si>
  <si>
    <t>1A2149B8-A967-40D3-8439-392764595DFF</t>
  </si>
  <si>
    <t>A–252</t>
  </si>
  <si>
    <t>51025252-131A-429C-A14C-402358933B9D</t>
  </si>
  <si>
    <t>A–56</t>
  </si>
  <si>
    <t>86B90148-47B1-41D7-ADB4-63908E4975AF</t>
  </si>
  <si>
    <t>C82977BE-932A-4AB3-A7EF-54F800F6F3DA</t>
  </si>
  <si>
    <t>A–71</t>
  </si>
  <si>
    <t>020E6040-3386-4B96-A5B1-A2D9D490EFF3</t>
  </si>
  <si>
    <t>F9E0F84C-C84D-4067-9B7B-2A12C0D615CC</t>
  </si>
  <si>
    <t>A–86</t>
  </si>
  <si>
    <t>E5F93AD2-85C5-4D55-9A45-ABC7E1BAE98C</t>
  </si>
  <si>
    <t>EC237BEB-2DCE-47B7-9646-043A98AB159C</t>
  </si>
  <si>
    <t>A–109</t>
  </si>
  <si>
    <t>006C40D8-93BB-4868-8E97-2DE27D40F602</t>
  </si>
  <si>
    <t>F88C9ED4-C80D-4B96-9691-6621B4006B8C</t>
  </si>
  <si>
    <t>A–161</t>
  </si>
  <si>
    <t>E791FEAC-4384-4ED4-96BC-5FBC4A553779</t>
  </si>
  <si>
    <t>D2293549-99FC-458D-98FC-E74A14C76A50</t>
  </si>
  <si>
    <t>A–176</t>
  </si>
  <si>
    <t>7090C055-5EF2-4A60-946E-A428F12BDD70</t>
  </si>
  <si>
    <t>354FDCF1-411F-426D-8455-80D3DE6B6FB2</t>
  </si>
  <si>
    <t>A–191</t>
  </si>
  <si>
    <t>0F8FA038-4D6D-44FA-A053-82AB81F69EE9</t>
  </si>
  <si>
    <t>631C2750-941A-44C6-9C08-D483C0438CBF</t>
  </si>
  <si>
    <t>A–313</t>
  </si>
  <si>
    <t>DE2AB4BE-61CF-4618-8582-AFF7AEF5961C</t>
  </si>
  <si>
    <t>E03D9A95-F232-4DBB-8CDA-7B34EDB0E524</t>
  </si>
  <si>
    <t>A–239</t>
  </si>
  <si>
    <t>1E53C47D-EC7F-40F2-B082-18412F2D2973</t>
  </si>
  <si>
    <t>F08C4C8B-506B-493D-97EE-144643596614</t>
  </si>
  <si>
    <t>A–316</t>
  </si>
  <si>
    <t>4C548E35-252B-45EA-8A80-7F44646F8013</t>
  </si>
  <si>
    <t>686A399D-A517-4910-B04E-E9FDD622B5F5</t>
  </si>
  <si>
    <t>A–334</t>
  </si>
  <si>
    <t>C515538F-22D2-4BB1-8B10-19278F1A6366</t>
  </si>
  <si>
    <t>ABAB254F-FF89-4F21-8C10-6086060ED3BB</t>
  </si>
  <si>
    <t>A–350</t>
  </si>
  <si>
    <t>6076A00E-000B-4EA6-AB81-58FDC22C8D39</t>
  </si>
  <si>
    <t>03D971E3-367A-4D4F-9589-48267B5BF6BD</t>
  </si>
  <si>
    <t>A–366</t>
  </si>
  <si>
    <t>40F36470-5767-4776-8003-7D0DBB9CFFCF</t>
  </si>
  <si>
    <t>889EE671-EA70-421D-8241-A059423951C8</t>
  </si>
  <si>
    <t>A–380</t>
  </si>
  <si>
    <t>CF7856EE-DDDA-4B98-9B4D-F17285437AA7</t>
  </si>
  <si>
    <t>45016DE3-36FB-4790-BD4A-CC206EC1ED2D</t>
  </si>
  <si>
    <t>A–395</t>
  </si>
  <si>
    <t>5BCC9932-F801-4DA6-87D3-398D9249F9BB</t>
  </si>
  <si>
    <t>673A3C02-EADD-47E4-9D85-3D71FC077EB1</t>
  </si>
  <si>
    <t>A–401</t>
  </si>
  <si>
    <t>97BFFAF1-FAD0-4FE1-A046-6CD08EDF440B</t>
  </si>
  <si>
    <t>9ACDCB5A-953C-4408-BA83-65A20B60CE5F</t>
  </si>
  <si>
    <t>A–411</t>
  </si>
  <si>
    <t>0345C249-2B3D-4B48-B4F8-C747B23B9F81</t>
  </si>
  <si>
    <t>739AEC2F-3C1D-4AE1-8250-E3DDDFDCC6D3</t>
  </si>
  <si>
    <t>A–425</t>
  </si>
  <si>
    <t>19EE2C78-D9F2-422E-81B7-E750032EE4FB</t>
  </si>
  <si>
    <t>3EE424EA-D185-4D51-A3EC-984093B23C57</t>
  </si>
  <si>
    <t>A–430</t>
  </si>
  <si>
    <t>45D186C3-723E-4B9F-AD01-811DD6AF0198</t>
  </si>
  <si>
    <t>E2ACC57F-4637-4D16-9480-A3923E507707</t>
  </si>
  <si>
    <t>A–445</t>
  </si>
  <si>
    <t>14A04BD2-145C-46E4-B158-A0BA1EF1ACE2</t>
  </si>
  <si>
    <t>D82406EA-79F5-425C-846A-0D020BFAB4DF</t>
  </si>
  <si>
    <t>A–462</t>
  </si>
  <si>
    <t>6AB07F91-7F65-4BD6-BFD1-CF092D8A733A</t>
  </si>
  <si>
    <t>BAD93DCE-1AEF-493A-A1F3-51345F7575A6</t>
  </si>
  <si>
    <t>A–477</t>
  </si>
  <si>
    <t>7D539609-63B2-44CD-A5F0-6E42AB4F5E70</t>
  </si>
  <si>
    <t>CD5815A6-4CB0-49BB-9979-F61DBCB23F47</t>
  </si>
  <si>
    <t>A–492</t>
  </si>
  <si>
    <t>CA2A93E0-4C6A-40C8-9340-8C640E30F034</t>
  </si>
  <si>
    <t>F3D2DA8F-A655-4F60-BE41-D8D40F385E7C</t>
  </si>
  <si>
    <t>A–501</t>
  </si>
  <si>
    <t>347AB3E7-6A16-4870-9124-387951857881</t>
  </si>
  <si>
    <t>8A38BD6B-5188-4453-89B1-36E8E0FFC9CD</t>
  </si>
  <si>
    <t>A–516</t>
  </si>
  <si>
    <t>18E1FC95-D279-48F1-B250-2F968EE968B7</t>
  </si>
  <si>
    <t>0F6176EF-5BFC-41E7-B16F-0605D61F5DEA</t>
  </si>
  <si>
    <t>A–531</t>
  </si>
  <si>
    <t>EE6694AC-7A1E-4D19-93EB-BCD1FA36D374</t>
  </si>
  <si>
    <t>A81694B3-7BDA-4A82-9461-98782ECCB7F3</t>
  </si>
  <si>
    <t>A–547</t>
  </si>
  <si>
    <t>8261647A-280D-4724-BA07-7F4A3561A86C</t>
  </si>
  <si>
    <t>3445123B-B0CF-4825-8D31-56710395A2CB</t>
  </si>
  <si>
    <t>A–556</t>
  </si>
  <si>
    <t>2C668277-B676-4831-AB11-C4E3841536C4</t>
  </si>
  <si>
    <t>F73D87C9-67A1-40FB-B6F0-223F6AAD226F</t>
  </si>
  <si>
    <t>A–571</t>
  </si>
  <si>
    <t>53916ECB-49F0-4132-BEE0-5F98033F3E9B</t>
  </si>
  <si>
    <t>4302E3E0-89D4-41AE-83E1-C695820EEEBA</t>
  </si>
  <si>
    <t>A–600</t>
  </si>
  <si>
    <t>87610F76-89A8-48CD-BF2D-4AB253A50AF2</t>
  </si>
  <si>
    <t>5C0DA9B5-E20F-4ABD-89B3-CB09DCB04191</t>
  </si>
  <si>
    <t>A–605</t>
  </si>
  <si>
    <t>3AD6ED9C-9453-460D-9656-75EF5950EAA4</t>
  </si>
  <si>
    <t>ACE63D19-1517-4BF8-B6C7-9319F03E9F02</t>
  </si>
  <si>
    <t>A–631</t>
  </si>
  <si>
    <t>91148841-FF83-48CB-8F98-C2812EAEC011</t>
  </si>
  <si>
    <t>1CD2B0F8-492B-440F-B7D7-C05CDBD50198</t>
  </si>
  <si>
    <t>A–646</t>
  </si>
  <si>
    <t>FD611CFE-B286-47A2-859C-3CDB2B8DAD11</t>
  </si>
  <si>
    <t>F91D0ADE-564B-487E-AAC1-975EC32D13E6</t>
  </si>
  <si>
    <t>A–277</t>
  </si>
  <si>
    <t>A3EBD0FC-CD78-48C0-8343-58A8E7B79400</t>
  </si>
  <si>
    <t>9A7CDB82-0BD1-4670-AD07-720E812AE832</t>
  </si>
  <si>
    <t>A–292</t>
  </si>
  <si>
    <t>BFFBD5AE-DCB9-4BDC-BC0A-81F687AAD07D</t>
  </si>
  <si>
    <t>1930F901-0114-44C1-A3EA-357A6A38F80B</t>
  </si>
  <si>
    <t>A–299</t>
  </si>
  <si>
    <t>31E9C0B1-421E-496D-B487-76D5F21DB210</t>
  </si>
  <si>
    <t>01CEAD2A-052F-4F21-91D8-9C5284800706</t>
  </si>
  <si>
    <t>A–662</t>
  </si>
  <si>
    <t>80899491-3D4D-481F-A84D-2B32E0333B9A</t>
  </si>
  <si>
    <t>2A654377-09ED-4C1B-A305-EFA680F05D7B</t>
  </si>
  <si>
    <t>A–677</t>
  </si>
  <si>
    <t>1BCFC7B6-6531-4FA5-A21B-BF1A31892B54</t>
  </si>
  <si>
    <t>E210A79D-D70D-4484-812B-B9D9108F4B62</t>
  </si>
  <si>
    <t>A–704</t>
  </si>
  <si>
    <t>F4482FD2-36D2-46AD-983F-4B9CD4D5B2F2</t>
  </si>
  <si>
    <t>CF639E5A-F9A8-476D-B01E-DBC9903D78C0</t>
  </si>
  <si>
    <t>A–719</t>
  </si>
  <si>
    <t>3CADC00A-C4FF-4678-8AE4-D0460ED28AC3</t>
  </si>
  <si>
    <t>311670E3-256C-4966-B545-4968FF7855A5</t>
  </si>
  <si>
    <t>A–734</t>
  </si>
  <si>
    <t>42A27499-F975-481E-9A3E-9D7F1D98E2CF</t>
  </si>
  <si>
    <t>5A2C0F17-4CAC-4E2F-A77D-9307AEC0AB08</t>
  </si>
  <si>
    <t>A–749</t>
  </si>
  <si>
    <t>D061677F-E296-464A-9E0C-F9A1D0B1871B</t>
  </si>
  <si>
    <t>13A9B091-FADE-4BC8-B749-5F4E02FA1489</t>
  </si>
  <si>
    <t>A–751</t>
  </si>
  <si>
    <t>C7AB7ACE-20E9-4FDA-9D9B-A55A4A4B1620</t>
  </si>
  <si>
    <t>B5AE238E-0079-4BA7-80AB-0B674273CFF3</t>
  </si>
  <si>
    <t>A–770</t>
  </si>
  <si>
    <t>08ADFBDB-09B1-4EDD-BC55-A61844E3CAC6</t>
  </si>
  <si>
    <t>7704087A-6363-4B99-83A4-E2C155758510</t>
  </si>
  <si>
    <t>A–785</t>
  </si>
  <si>
    <t>25A2AB88-C6FF-4F1A-8C9D-8A88145F5158</t>
  </si>
  <si>
    <t>5807E284-BF0C-4047-89DC-6113145B6B23</t>
  </si>
  <si>
    <t>A–799</t>
  </si>
  <si>
    <t>C6EF6673-9A9E-4DB9-B8C9-F908BCA8B32C</t>
  </si>
  <si>
    <t>BA292714-C643-4053-AC1D-0B36FA6CB0E1</t>
  </si>
  <si>
    <t>A–801</t>
  </si>
  <si>
    <t>A34E6BA5-9950-4761-A323-9FE4F4DE2657</t>
  </si>
  <si>
    <t>3C6FFC36-DAE3-4442-A4FC-B02ACC625F2E</t>
  </si>
  <si>
    <t>A–805</t>
  </si>
  <si>
    <t>712F88D7-1DCA-42C5-AB61-1A360C6F1A7F</t>
  </si>
  <si>
    <t>8FA3BC11-EAC8-4731-ACB1-C71BF45DA22D</t>
  </si>
  <si>
    <t>A–819</t>
  </si>
  <si>
    <t>F7A02467-202A-4A0E-9AE1-66AB68E37B2B</t>
  </si>
  <si>
    <t>24BC2BCE-12AB-4EE0-96F0-6647ED2F5231</t>
  </si>
  <si>
    <t>A–836</t>
  </si>
  <si>
    <t>FEA6A2CA-AAAB-483B-9334-40EA98DC9F54</t>
  </si>
  <si>
    <t>7E96C467-FABA-4F8A-8E52-971D38B01EED</t>
  </si>
  <si>
    <t>A–851</t>
  </si>
  <si>
    <t>0703BC03-AE7E-4110-A94A-78FDFF6B7D5E</t>
  </si>
  <si>
    <t>F8B44A0A-3FE3-4F09-A84A-F4D3AC0BD2B6</t>
  </si>
  <si>
    <t>A–879</t>
  </si>
  <si>
    <t>B0B403F8-B982-4B10-B8B8-1FA22E9D09F6</t>
  </si>
  <si>
    <t>A649138F-5A55-49F1-B8D2-5FC880624CB4</t>
  </si>
  <si>
    <t>A–954</t>
  </si>
  <si>
    <t>54FE3129-1D6F-4AE6-9BF2-B7D4FE9294B1</t>
  </si>
  <si>
    <t>633351B0-F98F-4A09-A7FE-FD2BAB3429ED</t>
  </si>
  <si>
    <t>A–1010</t>
  </si>
  <si>
    <t>CABC6E8B-5B2B-43C9-89E7-C0BEB559E933</t>
  </si>
  <si>
    <t>75AA28DC-FF2A-4514-81B7-F1726EFCB2C1</t>
  </si>
  <si>
    <t>A–1025</t>
  </si>
  <si>
    <t>8827CE61-9818-4560-9E88-AD0AFB4A1707</t>
  </si>
  <si>
    <t>AFB59336-99E0-4C67-9997-0F5A5DF3A01C</t>
  </si>
  <si>
    <t>A–1065</t>
  </si>
  <si>
    <t>D1FC0F1C-C82B-471A-9E7F-F4814ABD82FB</t>
  </si>
  <si>
    <t>A55951C7-B96D-4151-9629-487EEFAE5470</t>
  </si>
  <si>
    <t>A–1080</t>
  </si>
  <si>
    <t>E18551BF-BD95-473C-9C92-126D03F7FF01</t>
  </si>
  <si>
    <t>984C7ADD-829E-425C-909C-E5936D19A661</t>
  </si>
  <si>
    <t>A–1040</t>
  </si>
  <si>
    <t>AADECB7A-8152-40FF-9330-199DB9F5154C</t>
  </si>
  <si>
    <t>A4B3B013-8F0E-4D58-AC5A-0875C4961EBB</t>
  </si>
  <si>
    <t>A–1095</t>
  </si>
  <si>
    <t>F60EA00E-E4B0-4C31-98CF-A583F26DBECC</t>
  </si>
  <si>
    <t>32196764-D18D-42E9-8203-D3DDCA7E5ABF</t>
  </si>
  <si>
    <t>A–1103</t>
  </si>
  <si>
    <t>4C6232E0-2D3C-4569-BDE1-B5139ADE755E</t>
  </si>
  <si>
    <t>6C9C1140-3042-4A39-B1F5-55600C334B13</t>
  </si>
  <si>
    <t>A–1125</t>
  </si>
  <si>
    <t>E2072FA8-2B08-4A56-A1D5-113E96594AE7</t>
  </si>
  <si>
    <t>0813C5EB-73A7-4FB2-872F-E111214B39D4</t>
  </si>
  <si>
    <t>A–1129</t>
  </si>
  <si>
    <t>B37152AD-2874-4A32-A8AF-B5F95106D889</t>
  </si>
  <si>
    <t>C63712DE-0090-4AFB-8C5F-0E0C878E6F07</t>
  </si>
  <si>
    <t>A–1130</t>
  </si>
  <si>
    <t>4FDA241F-4CD6-49E7-B427-D12D8063EB39</t>
  </si>
  <si>
    <t>496852C5-A47A-4C33-8E54-2094B522E6C7</t>
  </si>
  <si>
    <t>A–1162</t>
  </si>
  <si>
    <t>07CC5D9D-49AD-483B-8C0E-1887693140F0</t>
  </si>
  <si>
    <t>A–1161</t>
  </si>
  <si>
    <t>1ACF4F10-0F9B-45DD-AA23-6EBCB1167193</t>
  </si>
  <si>
    <t>A–1160</t>
  </si>
  <si>
    <t>B2D14976-995C-4B5B-A589-9DE388FBA103</t>
  </si>
  <si>
    <t>A–1159</t>
  </si>
  <si>
    <t>E60A08B5-400E-4C72-8A91-55970C26ADF7</t>
  </si>
  <si>
    <t>A–1141</t>
  </si>
  <si>
    <t>9368B677-DE1B-436D-885B-3C225DABBE11</t>
  </si>
  <si>
    <t>40B5B2FF-8DF1-46B9-8B35-A752AFB733E6</t>
  </si>
  <si>
    <t>A–1150</t>
  </si>
  <si>
    <t>06E0236D-D746-4DBE-B56F-63F9A49584EB</t>
  </si>
  <si>
    <t>6ECEFE1D-A9A7-4C3B-9FF7-7C961CA77B26</t>
  </si>
  <si>
    <t>A–1149</t>
  </si>
  <si>
    <t>C573F42F-8984-4B21-9F85-525A5A49CD29</t>
  </si>
  <si>
    <t>A–1148</t>
  </si>
  <si>
    <t>F65D85BB-DCAF-4BE7-871E-CE5D899BC8A8</t>
  </si>
  <si>
    <t>A–1147</t>
  </si>
  <si>
    <t>B4E943B9-3193-48B1-B0CE-296C3F4BC8D9</t>
  </si>
  <si>
    <t>A–1146</t>
  </si>
  <si>
    <t>FA62ACFA-3AB4-49A5-B93E-0F1D1187D5B8</t>
  </si>
  <si>
    <t>A–1145</t>
  </si>
  <si>
    <t>E06FD247-BC4C-44AB-9A88-79F91D42E961</t>
  </si>
  <si>
    <t>A–1144</t>
  </si>
  <si>
    <t>F0DA3EDC-2B91-4A1A-9E39-9149207DFFAF</t>
  </si>
  <si>
    <t>A–1143</t>
  </si>
  <si>
    <t>AD4A9F1E-4B54-4FD0-A112-6B3881B881A0</t>
  </si>
  <si>
    <t>A–1156</t>
  </si>
  <si>
    <t>B916EE15-11E7-45F4-955D-A26ACA12B6DF</t>
  </si>
  <si>
    <t>A–1142</t>
  </si>
  <si>
    <t>E7D16BEC-8EA2-4F2A-BA8D-B3FCC08719AA</t>
  </si>
  <si>
    <t>A–1155</t>
  </si>
  <si>
    <t>BDA34303-85E5-4F38-A13F-9462C87C9802</t>
  </si>
  <si>
    <t>A–1153</t>
  </si>
  <si>
    <t>F6139066-D959-4DA1-B341-DE9B6A5A9432</t>
  </si>
  <si>
    <t>A–1154</t>
  </si>
  <si>
    <t>A69F8AE0-23FF-466D-BEF0-12B2210308AE</t>
  </si>
  <si>
    <t>A–1152</t>
  </si>
  <si>
    <t>45465E06-E93E-442D-BBD3-AAAF5D927F9B</t>
  </si>
  <si>
    <t>A–1151</t>
  </si>
  <si>
    <t>632DB697-59A2-49F1-A7A2-9FE39E0FB453</t>
  </si>
  <si>
    <t>A–9010</t>
  </si>
  <si>
    <t>64C5D41E-D43E-42FB-A2D4-FAEEDB85F221</t>
  </si>
  <si>
    <t>A–1158</t>
  </si>
  <si>
    <t>776A6E11-7A1B-48B3-9F87-5AB961B12D59</t>
  </si>
  <si>
    <t>DDE23BBE-4BCB-4560-BBB0-CFB0853502B4</t>
  </si>
  <si>
    <t>A–1157</t>
  </si>
  <si>
    <t>6CE96734-E570-461E-8EB7-CA88153FF5B4</t>
  </si>
  <si>
    <t>A–1165</t>
  </si>
  <si>
    <t>C2183515-CBE6-47CE-BFE4-74AE7DEC7BEF</t>
  </si>
  <si>
    <t>A–1164</t>
  </si>
  <si>
    <t>08BA8747-67A3-4DED-8BD1-0A0F062FCDE9</t>
  </si>
  <si>
    <t>A–1163</t>
  </si>
  <si>
    <t>C09280F2-AF05-4AAE-A7A3-46400F723FDE</t>
  </si>
  <si>
    <t>A–1175</t>
  </si>
  <si>
    <t>F2B6184A-3870-428F-8C73-5F03A6032175</t>
  </si>
  <si>
    <t>0B1822C4-ADEF-4C9C-8447-61BF90B04B3B</t>
  </si>
  <si>
    <t>A–1180</t>
  </si>
  <si>
    <t>744217C2-E323-47D5-9153-C8B665E5226D</t>
  </si>
  <si>
    <t>6EFD9039-D731-418A-8929-7AFCFA9CC1EB</t>
  </si>
  <si>
    <t>A–1200</t>
  </si>
  <si>
    <t>34C68B3B-211F-43C5-9251-DB9C6FBC5123</t>
  </si>
  <si>
    <t>C6AEDE3F-4F50-4186-A31C-291241CFC80F</t>
  </si>
  <si>
    <t>A–1201</t>
  </si>
  <si>
    <t>FDDC6CF8-C7B6-463B-B290-EB82528C18E8</t>
  </si>
  <si>
    <t>A008A4B3-98B7-49DD-9EAC-24346AC6683F</t>
  </si>
  <si>
    <t>A–1216</t>
  </si>
  <si>
    <t>47F9E496-71E4-4A7F-A52D-CA20DD16BF08</t>
  </si>
  <si>
    <t>3789EA92-F965-49EE-A0B1-A41FE7DD007A</t>
  </si>
  <si>
    <t>A–1231</t>
  </si>
  <si>
    <t>10EFEB27-124E-40D6-A859-D8E1BBC22915</t>
  </si>
  <si>
    <t>D8E96062-FA78-41F1-8B56-A4AA39039F44</t>
  </si>
  <si>
    <t>A–1256</t>
  </si>
  <si>
    <t>BE0F9924-B432-427C-AFA8-34B65BEB5F8F</t>
  </si>
  <si>
    <t>A849F326-0CCD-49C6-966D-69CD54F91626</t>
  </si>
  <si>
    <t>A–1320</t>
  </si>
  <si>
    <t>90C56AB7-FA34-4782-A5DF-BE433A449B89</t>
  </si>
  <si>
    <t>934CCA5C-723F-406B-A9F4-5C57343E212F</t>
  </si>
  <si>
    <t>A–1335</t>
  </si>
  <si>
    <t>DACED8F1-9C57-459E-9BD6-7E70895493E4</t>
  </si>
  <si>
    <t>7E3D34A4-8EE4-4BDE-90D6-E2A5C7B5BA0A</t>
  </si>
  <si>
    <t>A–1350</t>
  </si>
  <si>
    <t>8A7384A2-66C5-436B-9F61-74E9CDF2CB5E</t>
  </si>
  <si>
    <t>E2D88FFB-1C98-4509-81CF-3CF5F688077D</t>
  </si>
  <si>
    <t>A–1351</t>
  </si>
  <si>
    <t>A791B1E5-5313-4701-AB24-559F894EBFF7</t>
  </si>
  <si>
    <t>5E7CA5A5-A6D3-44BC-A4A8-8D76D6EFA190</t>
  </si>
  <si>
    <t>A–1404</t>
  </si>
  <si>
    <t>957B7D66-5250-4C54-A814-E2A4980B9BA2</t>
  </si>
  <si>
    <t>A5A881E1-3AD2-4026-A1B1-C94E13ED5A53</t>
  </si>
  <si>
    <t>A–1419</t>
  </si>
  <si>
    <t>55955337-D16C-4234-9189-6ED2283E0536</t>
  </si>
  <si>
    <t>821FFD63-7AA5-424A-B440-77404033DFF6</t>
  </si>
  <si>
    <t>A–1434</t>
  </si>
  <si>
    <t>9B742A8A-21EA-4455-88C0-B70B166B4AEE</t>
  </si>
  <si>
    <t>F3DC34BD-9EE8-4448-921B-7C12EFCA6617</t>
  </si>
  <si>
    <t>A–1449</t>
  </si>
  <si>
    <t>5A50A2D2-8F19-4CC5-8981-B786AAC97843</t>
  </si>
  <si>
    <t>257990E2-430D-41D3-BC4A-126AE9628B1B</t>
  </si>
  <si>
    <t>A–1464</t>
  </si>
  <si>
    <t>1EB2A101-A261-446F-B115-E9E5016DD5DF</t>
  </si>
  <si>
    <t>723C7ED9-2E24-41FB-8301-76CE2E2500F9</t>
  </si>
  <si>
    <t>A–1479</t>
  </si>
  <si>
    <t>6AD110C9-B9E7-404C-8975-74FF4C8755FB</t>
  </si>
  <si>
    <t>52FD16F4-B4A3-4F91-98A5-31F2688B5013</t>
  </si>
  <si>
    <t>A–1494</t>
  </si>
  <si>
    <t>E1692BCB-1D7F-411C-B95E-726255D87853</t>
  </si>
  <si>
    <t>F5A3FAF8-8CE0-4261-8922-5A130BF0634A</t>
  </si>
  <si>
    <t>A–1509</t>
  </si>
  <si>
    <t>19E06E2C-C1A3-44FE-81C0-C453AD39E9DE</t>
  </si>
  <si>
    <t>727F78B1-A303-4F4B-AEAB-A0B8EA5A2DD5</t>
  </si>
  <si>
    <t>A–1524</t>
  </si>
  <si>
    <t>EC634F62-5D09-4494-A14A-C805B1C35702</t>
  </si>
  <si>
    <t>706EC586-1940-4426-B500-0D3FDFF66905</t>
  </si>
  <si>
    <t>A–1539</t>
  </si>
  <si>
    <t>C392DC78-B505-4B14-9112-E63D0BDCAA63</t>
  </si>
  <si>
    <t>225B9027-F291-48A8-A5B5-6ECAF9AC369A</t>
  </si>
  <si>
    <t>M–1</t>
  </si>
  <si>
    <t>AF3EE454-5A88-4F02-B5F9-EE551D34529A</t>
  </si>
  <si>
    <t>none</t>
  </si>
  <si>
    <t>0000a</t>
  </si>
  <si>
    <t>A30BE479-A52E-4F88-B9EF-52F63BEA3E88</t>
  </si>
  <si>
    <t>M–2</t>
  </si>
  <si>
    <t>94D5447E-D545-4EA3-BC2A-4BB59E72E33D</t>
  </si>
  <si>
    <t>0000b</t>
  </si>
  <si>
    <t>DC1BBC20-BC95-407A-85A3-F3DF21E7ABE2</t>
  </si>
  <si>
    <t>A–1066</t>
  </si>
  <si>
    <t>11461F49-8AD3-42D5-A2C6-08748F258905</t>
  </si>
  <si>
    <t>A–1067</t>
  </si>
  <si>
    <t>2CDA6053-74F8-4DCD-9076-523CE443F2AB</t>
  </si>
  <si>
    <t>A–335</t>
  </si>
  <si>
    <t>EE2140E8-507C-42C9-9186-CD80E3BF9B11</t>
  </si>
  <si>
    <t>A–268</t>
  </si>
  <si>
    <t>53E74EC8-221C-4122-8127-9A3556CA1BBC</t>
  </si>
  <si>
    <t>A–270</t>
  </si>
  <si>
    <t>F3C34EFB-378F-4F96-9713-12CE585C4053</t>
  </si>
  <si>
    <t>A–269</t>
  </si>
  <si>
    <t>BC71A00C-6F52-45C0-AB7E-4256260D1914</t>
  </si>
  <si>
    <t>A–271</t>
  </si>
  <si>
    <t>FADD9C32-DBFA-4E85-916B-7F074701B917</t>
  </si>
  <si>
    <t>A–263</t>
  </si>
  <si>
    <t>26DC6D95-CA8C-4562-A149-B8AD6A84908E</t>
  </si>
  <si>
    <t>A–264</t>
  </si>
  <si>
    <t>4811D697-C52E-4A19-8657-329E7C83A926</t>
  </si>
  <si>
    <t>A–1540</t>
  </si>
  <si>
    <t>E44AB21B-906D-4B88-A84E-FBDC3A112E41</t>
  </si>
  <si>
    <t>A–1541</t>
  </si>
  <si>
    <t>47A4B96D-D5BC-4854-9EAF-FFA73E198A25</t>
  </si>
  <si>
    <t>A–1542</t>
  </si>
  <si>
    <t>34200FDE-6912-49FE-820E-00AF030AADD6</t>
  </si>
  <si>
    <t>A–1543</t>
  </si>
  <si>
    <t>50A6066D-5DFF-41E6-810D-329ACAF28F14</t>
  </si>
  <si>
    <t>A–1544</t>
  </si>
  <si>
    <t>832CA5D3-A1DD-403F-B7AF-E7F9FB37DEC9</t>
  </si>
  <si>
    <t>A–1545</t>
  </si>
  <si>
    <t>332BFC12-C751-42A0-9D39-7B14F43D65A4</t>
  </si>
  <si>
    <t>A–1546</t>
  </si>
  <si>
    <t>AF413603-0167-4B54-A7DB-076BCAEA2803</t>
  </si>
  <si>
    <t>A–1547</t>
  </si>
  <si>
    <t>2E81FCB3-E710-425B-A811-4905BE3FA071</t>
  </si>
  <si>
    <t>A–1548</t>
  </si>
  <si>
    <t>27865BE4-622F-4A80-BB1B-495099D326FA</t>
  </si>
  <si>
    <t>A–1549</t>
  </si>
  <si>
    <t>3E91FC6A-29FA-4F2C-9A60-5B06C08CF2AC</t>
  </si>
  <si>
    <t>A–1550</t>
  </si>
  <si>
    <t>559A73EB-6960-4781-9610-B835658BCBCF</t>
  </si>
  <si>
    <t>A–951</t>
  </si>
  <si>
    <t>434EAB99-F48B-4176-9DC8-D01A36A5AAB8</t>
  </si>
  <si>
    <t>A–952</t>
  </si>
  <si>
    <t>A45BB52E-5FFE-4AE1-B294-B9E9D4273830</t>
  </si>
  <si>
    <t>A–953</t>
  </si>
  <si>
    <t>2B9E6CFE-2829-4E4F-840A-AAA4DDE39148</t>
  </si>
  <si>
    <t>A–9030</t>
  </si>
  <si>
    <t>13D7C032-C65A-4674-97D2-A8B248CAF592</t>
  </si>
  <si>
    <t>A–1525</t>
  </si>
  <si>
    <t>F161D6A8-C4C4-4F3F-B2C2-CE5657C0A477</t>
  </si>
  <si>
    <t>A–1526</t>
  </si>
  <si>
    <t>54C49241-8CBC-4287-9AC6-7C570F167EC0</t>
  </si>
  <si>
    <t>A–1527</t>
  </si>
  <si>
    <t>0D818117-865E-43D5-ACFD-ECDF19BBBFFD</t>
  </si>
  <si>
    <t>A–1528</t>
  </si>
  <si>
    <t>C71E0023-43DA-4A05-A84F-CFF10DB21E16</t>
  </si>
  <si>
    <t>A–1529</t>
  </si>
  <si>
    <t>F5562542-6F71-4A65-873A-8D723351ED1F</t>
  </si>
  <si>
    <t>A–1530</t>
  </si>
  <si>
    <t>1D79DB4E-981A-401D-B181-9C0EA01C5D08</t>
  </si>
  <si>
    <t>A–1531</t>
  </si>
  <si>
    <t>893A41E5-39D5-4ECA-9DCE-9DB0C023C3E4</t>
  </si>
  <si>
    <t>A–1532</t>
  </si>
  <si>
    <t>5A46CC08-A5E0-43D6-90B0-C94A40CEDE09</t>
  </si>
  <si>
    <t>A–1533</t>
  </si>
  <si>
    <t>AE916D8E-061D-4DAB-8661-D491E28A0B5F</t>
  </si>
  <si>
    <t>A–1534</t>
  </si>
  <si>
    <t>EAD4FD05-FA9A-4322-B64C-3A3519486BC2</t>
  </si>
  <si>
    <t>A–1536</t>
  </si>
  <si>
    <t>9EBD9D10-3DC4-46B6-8F04-74988905C03A</t>
  </si>
  <si>
    <t>A–1537</t>
  </si>
  <si>
    <t>58402B13-7C48-4254-A4C0-C5778127B2D0</t>
  </si>
  <si>
    <t>A–1538</t>
  </si>
  <si>
    <t>64C347A6-2411-4864-9B27-D1FC1453672C</t>
  </si>
  <si>
    <t>A–9029</t>
  </si>
  <si>
    <t>0FE88B5B-2B79-40B6-9B55-10D578ED8B6E</t>
  </si>
  <si>
    <t>A–1510</t>
  </si>
  <si>
    <t>B82A7DEF-7A01-4DFF-A38A-E3EF34398C78</t>
  </si>
  <si>
    <t>A–1511</t>
  </si>
  <si>
    <t>619C8E45-C697-41D4-96E7-870D952F5F13</t>
  </si>
  <si>
    <t>A–1512</t>
  </si>
  <si>
    <t>D157EBD1-39B2-4301-A125-488C85F839B5</t>
  </si>
  <si>
    <t>A–1513</t>
  </si>
  <si>
    <t>A1DFED54-6F5C-415C-88E7-EE78E2E0B6DE</t>
  </si>
  <si>
    <t>A–1514</t>
  </si>
  <si>
    <t>FDACA369-CB20-4116-B85A-E3B72C8BB62F</t>
  </si>
  <si>
    <t>A–1517</t>
  </si>
  <si>
    <t>941627C9-0E6A-474D-856E-3CB29A26CFDA</t>
  </si>
  <si>
    <t>A–1518</t>
  </si>
  <si>
    <t>4D82CB7A-0C7E-4212-8D78-F69094CCC176</t>
  </si>
  <si>
    <t>A–1519</t>
  </si>
  <si>
    <t>FEF05EAC-BA36-40C2-9892-FC7A5551B04C</t>
  </si>
  <si>
    <t>A–1520</t>
  </si>
  <si>
    <t>6C71E4F1-4E2A-4C67-B20C-1CA8E801ECF8</t>
  </si>
  <si>
    <t>A–1521</t>
  </si>
  <si>
    <t>7185ED6C-D681-4B63-A926-E7AF335213B7</t>
  </si>
  <si>
    <t>A–1522</t>
  </si>
  <si>
    <t>6E8D56F1-0123-4D93-AA1B-80ED2BE4F167</t>
  </si>
  <si>
    <t>A–1523</t>
  </si>
  <si>
    <t>A2341C2D-AC83-4068-8BA1-28BA9D169C5D</t>
  </si>
  <si>
    <t>A–9028</t>
  </si>
  <si>
    <t>40718854-774D-434C-AD18-FC1DEFCB0052</t>
  </si>
  <si>
    <t>A–1495</t>
  </si>
  <si>
    <t>529F6C8C-B93F-4E3E-85B7-53C03ACB83BD</t>
  </si>
  <si>
    <t>A–1496</t>
  </si>
  <si>
    <t>AFD8FFD7-5108-476A-A30C-C67355257F37</t>
  </si>
  <si>
    <t>A–1497</t>
  </si>
  <si>
    <t>C2417E58-1E7B-45D5-8B47-DF9283FABA2E</t>
  </si>
  <si>
    <t>A–1498</t>
  </si>
  <si>
    <t>DBAB47A6-B0AF-4BEC-84AA-C2789D36D9FB</t>
  </si>
  <si>
    <t>A–1499</t>
  </si>
  <si>
    <t>E287FF59-5DDB-4A91-813A-0FD1941E2CF7</t>
  </si>
  <si>
    <t>A–1500</t>
  </si>
  <si>
    <t>41BDCB03-B789-4C0F-A811-2AED66E677D5</t>
  </si>
  <si>
    <t>A–1501</t>
  </si>
  <si>
    <t>B15EF161-56D3-4A85-8AAB-D24C14B0B09B</t>
  </si>
  <si>
    <t>A–1502</t>
  </si>
  <si>
    <t>73EC3FDC-1361-4D9F-AA3D-9F11B362CF14</t>
  </si>
  <si>
    <t>A–1503</t>
  </si>
  <si>
    <t>F1DE183D-CC21-4A1F-ADC3-4E22230BC582</t>
  </si>
  <si>
    <t>A–1504</t>
  </si>
  <si>
    <t>46C0801E-B897-45A4-8801-AA633AB68056</t>
  </si>
  <si>
    <t>A–1505</t>
  </si>
  <si>
    <t>6A3A76BA-5E02-424C-AC76-437A3F5F4C5D</t>
  </si>
  <si>
    <t>A–1506</t>
  </si>
  <si>
    <t>3D1E1C33-49B5-40C1-97EA-563C74D9F37D</t>
  </si>
  <si>
    <t>A–1507</t>
  </si>
  <si>
    <t>6DB62FB5-7A28-44F0-8FE9-FB2387D28A68</t>
  </si>
  <si>
    <t>A–1508</t>
  </si>
  <si>
    <t>AB256CBF-3252-4216-9508-61B59E4C093E</t>
  </si>
  <si>
    <t>A–9089</t>
  </si>
  <si>
    <t>2CB95CD5-3FBA-4290-A0E9-AB4AF139E484</t>
  </si>
  <si>
    <t>A–1480</t>
  </si>
  <si>
    <t>063AA5F0-5E10-4B4F-9150-2F458DB777D2</t>
  </si>
  <si>
    <t>A–1481</t>
  </si>
  <si>
    <t>E7425005-7BD5-4F65-AD92-42204D69682A</t>
  </si>
  <si>
    <t>A–1482</t>
  </si>
  <si>
    <t>41FABCE3-281C-4F9C-B65C-E3DA5762B79B</t>
  </si>
  <si>
    <t>A–1483</t>
  </si>
  <si>
    <t>949C1508-1733-4AEB-AE9A-5AFEE6E39D2C</t>
  </si>
  <si>
    <t>A–1484</t>
  </si>
  <si>
    <t>27ABCC42-5E81-4C8A-B450-F182D612FE99</t>
  </si>
  <si>
    <t>A–1485</t>
  </si>
  <si>
    <t>6B363F5E-6ECB-4648-9B61-015453BBF333</t>
  </si>
  <si>
    <t>A–1486</t>
  </si>
  <si>
    <t>3197C189-0311-49FB-9E6F-5559404E7EC6</t>
  </si>
  <si>
    <t>A–1487</t>
  </si>
  <si>
    <t>F382737F-804C-4704-9E9D-5CE2436D9752</t>
  </si>
  <si>
    <t>A–1488</t>
  </si>
  <si>
    <t>F4FAC378-5222-449B-B87E-56430C88E9A2</t>
  </si>
  <si>
    <t>A–1489</t>
  </si>
  <si>
    <t>D372839A-943B-45E2-AEB0-B9AC861E6A51</t>
  </si>
  <si>
    <t>A–1490</t>
  </si>
  <si>
    <t>43ED5760-7C9C-436D-9F2D-95260950B062</t>
  </si>
  <si>
    <t>A–1491</t>
  </si>
  <si>
    <t>BD53F9B5-4CB4-456C-AA89-B6BF725CA510</t>
  </si>
  <si>
    <t>A–1492</t>
  </si>
  <si>
    <t>7CF41B13-8879-4F57-853E-03457EB1EE06</t>
  </si>
  <si>
    <t>A–1493</t>
  </si>
  <si>
    <t>89EF6927-5CDA-4378-9007-24203B124562</t>
  </si>
  <si>
    <t>A–9090</t>
  </si>
  <si>
    <t>2BA380B7-90EE-4188-9B84-81705D0B0114</t>
  </si>
  <si>
    <t>A–265</t>
  </si>
  <si>
    <t>942FFA87-1443-4A21-BB8B-8CFB4F327EF4</t>
  </si>
  <si>
    <t>A–272</t>
  </si>
  <si>
    <t>41C8B8A5-FA72-4754-B2F7-7416C980A52A</t>
  </si>
  <si>
    <t>A–266</t>
  </si>
  <si>
    <t>73C966F2-F254-49C4-AF2A-69BB10CFCFB8</t>
  </si>
  <si>
    <t>A–267</t>
  </si>
  <si>
    <t>8E2B9E70-8B64-4028-9609-1235F8337F16</t>
  </si>
  <si>
    <t>A–274</t>
  </si>
  <si>
    <t>FE03CB74-E5EE-4EA8-8C2F-89FD9F2E772C</t>
  </si>
  <si>
    <t>A–275</t>
  </si>
  <si>
    <t>CD060BAA-D75A-4BD0-8D86-F041E2ED25FF</t>
  </si>
  <si>
    <t>A–273</t>
  </si>
  <si>
    <t>318BFA38-21B2-41CB-9C00-446CE57115FB</t>
  </si>
  <si>
    <t>A–278</t>
  </si>
  <si>
    <t>9047694A-FB27-43DB-8022-FE9CEF5D6F9D</t>
  </si>
  <si>
    <t>A–276</t>
  </si>
  <si>
    <t>060D5C8B-B8F6-4FC1-A075-E10F29B2EEDB</t>
  </si>
  <si>
    <t>A–1515</t>
  </si>
  <si>
    <t>91B5EBC5-D27F-40B2-8DA0-700581DD58D5</t>
  </si>
  <si>
    <t>A–1516</t>
  </si>
  <si>
    <t>5775F77C-9760-4E2C-A428-CD8FA60382CA</t>
  </si>
  <si>
    <t>A–1535</t>
  </si>
  <si>
    <t>1A52D7F0-AF85-4F57-945F-762EF4405852</t>
  </si>
  <si>
    <t>A–293</t>
  </si>
  <si>
    <t>8DC265F2-5347-4A92-B22F-7BAB36CE46DE</t>
  </si>
  <si>
    <t>A–294</t>
  </si>
  <si>
    <t>EEC1392C-1172-419E-97EE-818A04E59C34</t>
  </si>
  <si>
    <t>A–295</t>
  </si>
  <si>
    <t>1127E40E-0BD7-4F4F-809A-961ED1466AB5</t>
  </si>
  <si>
    <t>A–296</t>
  </si>
  <si>
    <t>66FCC16D-E77D-4A48-8C32-95BE7D2AF929</t>
  </si>
  <si>
    <t>A–131</t>
  </si>
  <si>
    <t>A8BCAF37-F447-4CD8-8C22-E26CAD589995</t>
  </si>
  <si>
    <t>A–132</t>
  </si>
  <si>
    <t>0FF1E6E8-4A6B-41DF-8C92-36358A68C36F</t>
  </si>
  <si>
    <t>A–133</t>
  </si>
  <si>
    <t>6C974F51-EFF6-4940-9F2B-98E768FF2262</t>
  </si>
  <si>
    <t>A–134</t>
  </si>
  <si>
    <t>B5CA4730-41BF-4586-B806-411105F69F47</t>
  </si>
  <si>
    <t>A–135</t>
  </si>
  <si>
    <t>FED62DF3-CC2B-4386-9335-022B38D2B28B</t>
  </si>
  <si>
    <t>A–136</t>
  </si>
  <si>
    <t>B3A16B45-0908-4798-825A-8AC8B16959BB</t>
  </si>
  <si>
    <t>A–137</t>
  </si>
  <si>
    <t>C43C40E2-38F5-46F4-BC40-22490D9DDC70</t>
  </si>
  <si>
    <t>A–138</t>
  </si>
  <si>
    <t>EDB974D4-18F7-4E8D-B5F2-B39127304CFE</t>
  </si>
  <si>
    <t>A–139</t>
  </si>
  <si>
    <t>59EE4E20-D272-408C-BC7B-E1AA093622B5</t>
  </si>
  <si>
    <t>A–140</t>
  </si>
  <si>
    <t>F71E5F8B-77A2-4191-BC3D-6875FB3725B1</t>
  </si>
  <si>
    <t>A–141</t>
  </si>
  <si>
    <t>3C9C1C1A-A5F8-4F42-91A1-0BB2BDA6E8C0</t>
  </si>
  <si>
    <t>A–297</t>
  </si>
  <si>
    <t>4928C8C8-13E6-4608-85CA-CEDBA7AFD350</t>
  </si>
  <si>
    <t>A–300</t>
  </si>
  <si>
    <t>CFB95342-027D-4B4F-ACB6-993EC6726E59</t>
  </si>
  <si>
    <t>A–279</t>
  </si>
  <si>
    <t>9EDE0A9C-0E0E-42A5-86B8-C1F21C1F50BB</t>
  </si>
  <si>
    <t>A–280</t>
  </si>
  <si>
    <t>C37D57F5-0B28-4A94-9901-E809C50F99A5</t>
  </si>
  <si>
    <t>A–282</t>
  </si>
  <si>
    <t>B33B892F-0E63-483A-96E1-819129BF0C10</t>
  </si>
  <si>
    <t>A–281</t>
  </si>
  <si>
    <t>FA1B2B18-FBB9-422E-888A-EE149843B7FB</t>
  </si>
  <si>
    <t>A–283</t>
  </si>
  <si>
    <t>961BE27D-CCE8-46A5-8B0E-32E8F1BAF894</t>
  </si>
  <si>
    <t>A–284</t>
  </si>
  <si>
    <t>AFE90B8E-F0CE-4C7E-811E-7DD4BD46FA4E</t>
  </si>
  <si>
    <t>A–285</t>
  </si>
  <si>
    <t>68F92A8A-DEDE-42EA-9E66-29424332071C</t>
  </si>
  <si>
    <t>A–286</t>
  </si>
  <si>
    <t>AB8FED02-69FC-4D8C-BF46-A06CD99F8157</t>
  </si>
  <si>
    <t>A–287</t>
  </si>
  <si>
    <t>5E49293B-28D2-4C9C-B23D-FFDBBB0B476A</t>
  </si>
  <si>
    <t>A–288</t>
  </si>
  <si>
    <t>53FDE2D8-2CCD-4178-A655-84622AB05569</t>
  </si>
  <si>
    <t>A–289</t>
  </si>
  <si>
    <t>99BA72CD-97D3-4EF8-BFE3-2C2749F9917A</t>
  </si>
  <si>
    <t>A–290</t>
  </si>
  <si>
    <t>96F12BB7-249D-42F4-B78E-FA16C308DE30</t>
  </si>
  <si>
    <t>A–298</t>
  </si>
  <si>
    <t>79F39C0F-D97B-4A4C-8050-FC13B80F85FA</t>
  </si>
  <si>
    <t>A–57</t>
  </si>
  <si>
    <t>76438BD2-EED3-48DF-A1ED-4ECBA4B78713</t>
  </si>
  <si>
    <t>A–58</t>
  </si>
  <si>
    <t>3BCC7BD2-D6E4-46E4-8043-609221C65EA3</t>
  </si>
  <si>
    <t>A–59</t>
  </si>
  <si>
    <t>EC3F6E17-3FA4-4723-944E-F043122B53C8</t>
  </si>
  <si>
    <t>A–60</t>
  </si>
  <si>
    <t>30251468-4AD8-4CE5-95F3-4D837E19E534</t>
  </si>
  <si>
    <t>A–61</t>
  </si>
  <si>
    <t>BDD7AE4D-F96D-4B96-86D7-76A30C0344C1</t>
  </si>
  <si>
    <t>A–62</t>
  </si>
  <si>
    <t>254BCB29-266D-4CD5-BD0B-B890A1FDB088</t>
  </si>
  <si>
    <t>A–63</t>
  </si>
  <si>
    <t>BA963DA3-FE89-4ADB-9AE0-3FF182CA7947</t>
  </si>
  <si>
    <t>A–64</t>
  </si>
  <si>
    <t>0731794D-C6B7-41BD-B7CE-1BCEB138E764</t>
  </si>
  <si>
    <t>A–65</t>
  </si>
  <si>
    <t>A1B062AF-4B43-4E15-BE01-8A495FD380DA</t>
  </si>
  <si>
    <t>A–66</t>
  </si>
  <si>
    <t>3FA6699D-C852-4B5E-9E5C-9848D7D5AA13</t>
  </si>
  <si>
    <t>A–67</t>
  </si>
  <si>
    <t>05A67957-AEFE-4F13-BFFD-BEA722BDC6CF</t>
  </si>
  <si>
    <t>A–68</t>
  </si>
  <si>
    <t>907C8A88-99BE-419B-AB3D-700B308F2F48</t>
  </si>
  <si>
    <t>A–69</t>
  </si>
  <si>
    <t>56699730-E13A-4C1D-A293-3F3ED855C9AE</t>
  </si>
  <si>
    <t>A–70</t>
  </si>
  <si>
    <t>F95397B4-3B3C-40F2-9756-79D6C3A754EE</t>
  </si>
  <si>
    <t>A–9005</t>
  </si>
  <si>
    <t>58FE4B22-A92C-4161-9DD2-1B69E4459FCF</t>
  </si>
  <si>
    <t>A–72</t>
  </si>
  <si>
    <t>F6689B4A-97D3-4B40-AFCA-18D4DEEC1CC6</t>
  </si>
  <si>
    <t>A–73</t>
  </si>
  <si>
    <t>2936CB8D-FFE3-4645-BB55-205B13DC7B14</t>
  </si>
  <si>
    <t>A–74</t>
  </si>
  <si>
    <t>652F9DA2-598F-428F-9B31-D47387DE5C0E</t>
  </si>
  <si>
    <t>A–75</t>
  </si>
  <si>
    <t>0A9579DB-91BB-447F-BA63-D0C5E8F3A603</t>
  </si>
  <si>
    <t>A–76</t>
  </si>
  <si>
    <t>B8B06C43-9E71-4D3D-A98B-8618B9B99BC2</t>
  </si>
  <si>
    <t>A–77</t>
  </si>
  <si>
    <t>E2557311-3761-4E72-8913-91819291D5FA</t>
  </si>
  <si>
    <t>A–78</t>
  </si>
  <si>
    <t>6C0744EE-446F-4AD3-93D6-B7A19D73C61A</t>
  </si>
  <si>
    <t>A–79</t>
  </si>
  <si>
    <t>B1B55AA3-D822-4722-B712-28A9A364FCD0</t>
  </si>
  <si>
    <t>A–80</t>
  </si>
  <si>
    <t>CCB63912-6FA1-4371-8A40-1AD415792651</t>
  </si>
  <si>
    <t>A–81</t>
  </si>
  <si>
    <t>EB472FE7-7587-4912-89B9-08338B79AB69</t>
  </si>
  <si>
    <t>A–82</t>
  </si>
  <si>
    <t>8BAC8830-8AE8-4A26-83E5-0F0A1E98E590</t>
  </si>
  <si>
    <t>A–83</t>
  </si>
  <si>
    <t>C9A4495B-16D5-4454-B259-D57389AB9159</t>
  </si>
  <si>
    <t>A–84</t>
  </si>
  <si>
    <t>4C4985AA-36B2-46F2-9C83-DE12FF8D190F</t>
  </si>
  <si>
    <t>A–85</t>
  </si>
  <si>
    <t>D9FCE35D-F3D6-4DD1-A879-2F91C4DF2E80</t>
  </si>
  <si>
    <t>A–9068</t>
  </si>
  <si>
    <t>2ED2EE40-F944-4C13-89CF-CBA240BB47D1</t>
  </si>
  <si>
    <t>A–216</t>
  </si>
  <si>
    <t>E067ECEA-94BB-41C2-BBD0-F5A1559E4B42</t>
  </si>
  <si>
    <t>A–217</t>
  </si>
  <si>
    <t>00E39889-38B1-42E9-B133-C9D9D09D064A</t>
  </si>
  <si>
    <t>A–218</t>
  </si>
  <si>
    <t>D75A671A-C4CD-4157-9EBB-7E6893A52AF1</t>
  </si>
  <si>
    <t>A–219</t>
  </si>
  <si>
    <t>C721B221-3D56-464E-B7CC-7E9EFA2F7C8E</t>
  </si>
  <si>
    <t>A–220</t>
  </si>
  <si>
    <t>D27337D7-EAED-4ED0-B014-3ABD76534048</t>
  </si>
  <si>
    <t>A–230</t>
  </si>
  <si>
    <t>E34044C6-FBAD-417A-8ED3-1D05EF74329F</t>
  </si>
  <si>
    <t>A–231</t>
  </si>
  <si>
    <t>C82B3F79-2B97-4D8C-82E0-4932FC27D6A2</t>
  </si>
  <si>
    <t>A–232</t>
  </si>
  <si>
    <t>FB539A20-D969-47D7-B488-26D2BB134BD8</t>
  </si>
  <si>
    <t>A–233</t>
  </si>
  <si>
    <t>706BD93B-9740-4870-9872-EBB2118D8AC9</t>
  </si>
  <si>
    <t>A–234</t>
  </si>
  <si>
    <t>24269CAA-D790-4737-959C-DF3D4F63969C</t>
  </si>
  <si>
    <t>A–235</t>
  </si>
  <si>
    <t>CA5611AC-376E-4DFB-A454-291DEDE6AE6C</t>
  </si>
  <si>
    <t>A–236</t>
  </si>
  <si>
    <t>95B19B2D-9B81-4CD5-81E7-344D8C8E587C</t>
  </si>
  <si>
    <t>A–237</t>
  </si>
  <si>
    <t>97F58DCA-F257-4509-B4B3-6421DF99440B</t>
  </si>
  <si>
    <t>A–238</t>
  </si>
  <si>
    <t>61A46093-424B-4109-8E30-A54A4F474125</t>
  </si>
  <si>
    <t>A–9066</t>
  </si>
  <si>
    <t>8056F991-104B-4E76-985B-C43268221375</t>
  </si>
  <si>
    <t>A–177</t>
  </si>
  <si>
    <t>7A959B59-9CC7-463F-995F-7B0976B81C9D</t>
  </si>
  <si>
    <t>A–178</t>
  </si>
  <si>
    <t>2F6D2F33-5471-4085-A5C9-D2CE178E8707</t>
  </si>
  <si>
    <t>A–179</t>
  </si>
  <si>
    <t>0D66BDE0-CEBA-4EBB-820C-65D7F1B6422E</t>
  </si>
  <si>
    <t>A–180</t>
  </si>
  <si>
    <t>552B8D96-19EE-4ED6-809A-1A0415C3516E</t>
  </si>
  <si>
    <t>A–181</t>
  </si>
  <si>
    <t>86FA7CC5-A1C5-446B-B783-685C6B50248C</t>
  </si>
  <si>
    <t>A–182</t>
  </si>
  <si>
    <t>53BC1454-E1D1-4EED-8D7A-AFA99CE79F5A</t>
  </si>
  <si>
    <t>A–183</t>
  </si>
  <si>
    <t>A6D195A0-3CA9-4430-B577-CD4373A75621</t>
  </si>
  <si>
    <t>A–184</t>
  </si>
  <si>
    <t>26ABC9C0-0D23-4705-8DFB-377F9A27ABF7</t>
  </si>
  <si>
    <t>A–185</t>
  </si>
  <si>
    <t>435C51A6-3197-4630-A410-CF32520C1AB1</t>
  </si>
  <si>
    <t>A–186</t>
  </si>
  <si>
    <t>D7173207-048B-4216-86D9-8A1F9643F85D</t>
  </si>
  <si>
    <t>A–187</t>
  </si>
  <si>
    <t>C82F37C4-5B3A-4936-B9BD-3034A48D6FF6</t>
  </si>
  <si>
    <t>A–188</t>
  </si>
  <si>
    <t>E0BF4223-4706-40E6-B552-BFFADBB2503C</t>
  </si>
  <si>
    <t>A–189</t>
  </si>
  <si>
    <t>8FA63B1D-6444-49F5-B7ED-335303AD9E5A</t>
  </si>
  <si>
    <t>A–190</t>
  </si>
  <si>
    <t>F504F020-14A2-4A5D-A9ED-DDC9937C68CC</t>
  </si>
  <si>
    <t>A–9100</t>
  </si>
  <si>
    <t>96F6460B-BF3B-412D-A73B-FF7D726D52AC</t>
  </si>
  <si>
    <t>A–240</t>
  </si>
  <si>
    <t>41136FF5-E92A-4205-AE47-02B728158843</t>
  </si>
  <si>
    <t>A–241</t>
  </si>
  <si>
    <t>46DB3812-2EAB-440F-BED9-8494BE4EFE17</t>
  </si>
  <si>
    <t>A–242</t>
  </si>
  <si>
    <t>2CD33D7D-1851-4A8B-BC41-DA72F58DFFEF</t>
  </si>
  <si>
    <t>A–243</t>
  </si>
  <si>
    <t>10BA776F-20BF-46F5-8354-7F99488D500D</t>
  </si>
  <si>
    <t>A–244</t>
  </si>
  <si>
    <t>A3827FFF-A46F-4EE2-81B0-DFA08BFC5625</t>
  </si>
  <si>
    <t>A–245</t>
  </si>
  <si>
    <t>1DA498F7-5584-4D74-9F98-23E94CA64470</t>
  </si>
  <si>
    <t>A–246</t>
  </si>
  <si>
    <t>94C1CE41-5960-4913-B2DA-871EBA1AFE62</t>
  </si>
  <si>
    <t>A–247</t>
  </si>
  <si>
    <t>AC8BF1ED-994E-4115-A136-05025BD8A733</t>
  </si>
  <si>
    <t>A–248</t>
  </si>
  <si>
    <t>8AC41C12-2317-485E-9684-65F22470D837</t>
  </si>
  <si>
    <t>A–249</t>
  </si>
  <si>
    <t>DD20EE44-4204-4909-A820-655DC58F23CF</t>
  </si>
  <si>
    <t>A–250</t>
  </si>
  <si>
    <t>5B018C33-5962-4764-B9D1-32115D3932D4</t>
  </si>
  <si>
    <t>A–1401</t>
  </si>
  <si>
    <t>C0CECA94-6398-495E-AD25-76A368A7E97B</t>
  </si>
  <si>
    <t>A–1402</t>
  </si>
  <si>
    <t>22BEB078-1753-4F3C-BE9F-C7F360644B18</t>
  </si>
  <si>
    <t>A–1403</t>
  </si>
  <si>
    <t>ED7A9C5F-E954-427A-91B4-010F803A903E</t>
  </si>
  <si>
    <t>A–9002</t>
  </si>
  <si>
    <t>F19645E8-E141-4930-AB50-0CCF89BF3C9C</t>
  </si>
  <si>
    <t>A–317</t>
  </si>
  <si>
    <t>0D52082B-2DD3-446B-AAA7-A6FF2391FEA7</t>
  </si>
  <si>
    <t>A–318</t>
  </si>
  <si>
    <t>919B1969-12E9-46BF-8E75-7D0D1DAF6038</t>
  </si>
  <si>
    <t>A–319</t>
  </si>
  <si>
    <t>FA855C76-8ED3-4D9C-9780-0AD276C9F0C6</t>
  </si>
  <si>
    <t>A–320</t>
  </si>
  <si>
    <t>EEC6C75E-EB3B-4B39-AFA3-2AF2BAA2804B</t>
  </si>
  <si>
    <t>A–151</t>
  </si>
  <si>
    <t>F07A09EE-9CA8-4752-8638-3C4E61C07D95</t>
  </si>
  <si>
    <t>A–152</t>
  </si>
  <si>
    <t>6AE44035-9E87-4BBC-B3B5-E9FFCD7EC690</t>
  </si>
  <si>
    <t>A–153</t>
  </si>
  <si>
    <t>81F491E0-CCFA-420C-8BE7-25EDA1DB3385</t>
  </si>
  <si>
    <t>A–154</t>
  </si>
  <si>
    <t>966A991A-3D60-400B-A412-45F9EEA4AB84</t>
  </si>
  <si>
    <t>A–155</t>
  </si>
  <si>
    <t>C8F0F11D-FF24-445A-B3EC-B9FDEB2C9261</t>
  </si>
  <si>
    <t>A–156</t>
  </si>
  <si>
    <t>F0AEEB9E-8700-47ED-A09A-0FA43A117A3B</t>
  </si>
  <si>
    <t>A–157</t>
  </si>
  <si>
    <t>FF21FEDF-71D7-47ED-BFA4-83E7AA8ABD83</t>
  </si>
  <si>
    <t>A–158</t>
  </si>
  <si>
    <t>462B2FDE-D9F3-47AE-9052-E2D972DE99E7</t>
  </si>
  <si>
    <t>A–159</t>
  </si>
  <si>
    <t>768CB4B9-5DCA-4008-98F6-09033A43743A</t>
  </si>
  <si>
    <t>A–160</t>
  </si>
  <si>
    <t>AEE0EE5B-A193-450B-B8F4-BF06A5FD0D5B</t>
  </si>
  <si>
    <t>A–349</t>
  </si>
  <si>
    <t>2FA906EC-2BD0-44E9-89BF-1FEBF99D214F</t>
  </si>
  <si>
    <t>A–348</t>
  </si>
  <si>
    <t>C2565B62-E226-4844-BC2E-13B6A6E44BD6</t>
  </si>
  <si>
    <t>A–347</t>
  </si>
  <si>
    <t>48CACF45-C2E7-483A-BEB8-FBE2F6AB5CB5</t>
  </si>
  <si>
    <t>A–346</t>
  </si>
  <si>
    <t>12755F80-43FE-489C-B983-8BCA58BA445B</t>
  </si>
  <si>
    <t>A–345</t>
  </si>
  <si>
    <t>81A2A299-6A3A-4B7A-B9A6-AACF1A4DCC8C</t>
  </si>
  <si>
    <t>A–344</t>
  </si>
  <si>
    <t>7BBE1A45-A6A5-4F5B-9B0A-F6A5FF342D90</t>
  </si>
  <si>
    <t>A–343</t>
  </si>
  <si>
    <t>C97464B7-7646-4D6E-B422-41C06F6F82C4</t>
  </si>
  <si>
    <t>A–342</t>
  </si>
  <si>
    <t>4003EED9-380B-427E-AC2B-F69D0ACD09E2</t>
  </si>
  <si>
    <t>A–341</t>
  </si>
  <si>
    <t>9B85AF22-AF90-4CA4-9F0F-C04003061782</t>
  </si>
  <si>
    <t>A–340</t>
  </si>
  <si>
    <t>E6A6D8E6-08CE-465C-AE56-A50B6E75B99C</t>
  </si>
  <si>
    <t>A–339</t>
  </si>
  <si>
    <t>C8012C5D-BC5F-420D-889A-8B8F650D9FEA</t>
  </si>
  <si>
    <t>A–338</t>
  </si>
  <si>
    <t>D13333E9-C8DD-4ABF-A89A-46D03BE2BA3F</t>
  </si>
  <si>
    <t>A–337</t>
  </si>
  <si>
    <t>91B4272E-CEBF-4556-9722-A376ED29325C</t>
  </si>
  <si>
    <t>A–336</t>
  </si>
  <si>
    <t>42EB356C-B4FA-4989-8891-BEA130B878DD</t>
  </si>
  <si>
    <t>A–9079</t>
  </si>
  <si>
    <t>597E32C5-63A9-4692-904F-BE2A885B1DE2</t>
  </si>
  <si>
    <t>A–381</t>
  </si>
  <si>
    <t>B91150A1-9879-4009-82E5-6009241570EB</t>
  </si>
  <si>
    <t>A–382</t>
  </si>
  <si>
    <t>EEC3FACF-ED2B-4B21-A9E2-C6FAB35ED91F</t>
  </si>
  <si>
    <t>A–383</t>
  </si>
  <si>
    <t>2418130D-2E94-4153-BD30-22B0F69F4DCF</t>
  </si>
  <si>
    <t>A–384</t>
  </si>
  <si>
    <t>18B1E488-1BB1-483D-89A7-6E9495D461DA</t>
  </si>
  <si>
    <t>A–385</t>
  </si>
  <si>
    <t>5D3DE6CF-1BE5-4636-92D6-2AF142C36F0E</t>
  </si>
  <si>
    <t>A–386</t>
  </si>
  <si>
    <t>62943776-4AA3-4806-8B6E-F1102849128A</t>
  </si>
  <si>
    <t>A–387</t>
  </si>
  <si>
    <t>696D350E-1471-4039-8217-534B4A81B482</t>
  </si>
  <si>
    <t>A–388</t>
  </si>
  <si>
    <t>CA88E77F-AE36-40AA-8D80-3783208806F4</t>
  </si>
  <si>
    <t>A–389</t>
  </si>
  <si>
    <t>C07328C8-5584-4069-96EB-AEE1052F9ADE</t>
  </si>
  <si>
    <t>A–390</t>
  </si>
  <si>
    <t>7DBBA016-CAAD-4520-9F37-F12AA7FB1999</t>
  </si>
  <si>
    <t>A–391</t>
  </si>
  <si>
    <t>C0B0119B-F146-4654-8799-A4960636EDBF</t>
  </si>
  <si>
    <t>A–392</t>
  </si>
  <si>
    <t>0D452D1D-308B-458F-895F-C1353E1ACE8D</t>
  </si>
  <si>
    <t>A–393</t>
  </si>
  <si>
    <t>40947E74-04E2-4D71-A576-AD4B6D4302C2</t>
  </si>
  <si>
    <t>A–394</t>
  </si>
  <si>
    <t>4B349F35-A880-4FA9-AB18-BA849A2147ED</t>
  </si>
  <si>
    <t>A–9053</t>
  </si>
  <si>
    <t>5F1A4776-8453-4528-AEEF-D6CC20F8C601</t>
  </si>
  <si>
    <t>A–396</t>
  </si>
  <si>
    <t>21AC5704-A815-4C57-ADDA-717D684EDEA6</t>
  </si>
  <si>
    <t>A–397</t>
  </si>
  <si>
    <t>34C67630-03D6-4D69-8DEE-C5D165D3EC38</t>
  </si>
  <si>
    <t>A–398</t>
  </si>
  <si>
    <t>B691AE81-9DEA-4B74-9093-90B7F7BB5C2E</t>
  </si>
  <si>
    <t>A–399</t>
  </si>
  <si>
    <t>B1AA530D-0B50-4E48-AD85-087C7B5E87B3</t>
  </si>
  <si>
    <t>A–400</t>
  </si>
  <si>
    <t>EEEB8B10-930A-420D-950B-AF209265A1C1</t>
  </si>
  <si>
    <t>A–1301</t>
  </si>
  <si>
    <t>7928815A-8176-4BB8-84F0-499B01D4D974</t>
  </si>
  <si>
    <t>A–1302</t>
  </si>
  <si>
    <t>0E459510-6C90-47BB-96A7-BE9AF1AF3B34</t>
  </si>
  <si>
    <t>A–1303</t>
  </si>
  <si>
    <t>1D09EA4D-58FE-4C10-926F-1B465A477529</t>
  </si>
  <si>
    <t>A–1304</t>
  </si>
  <si>
    <t>41FE8703-5E92-4144-BF8D-50E0BAF05196</t>
  </si>
  <si>
    <t>A–1305</t>
  </si>
  <si>
    <t>3CBFAA7F-CB87-45FF-87AF-C8142BB64784</t>
  </si>
  <si>
    <t>A–1306</t>
  </si>
  <si>
    <t>1228A39F-3B18-41E2-8E62-D6D082780F7C</t>
  </si>
  <si>
    <t>A–1307</t>
  </si>
  <si>
    <t>7D3FE25F-3041-48CA-9852-800742BA88E1</t>
  </si>
  <si>
    <t>A–1308</t>
  </si>
  <si>
    <t>7DE71B2B-EFD2-4B47-8370-0BF7B5841527</t>
  </si>
  <si>
    <t>A–1309</t>
  </si>
  <si>
    <t>FC512C45-0CC4-4E70-8161-2D74BCD29215</t>
  </si>
  <si>
    <t>A–9052</t>
  </si>
  <si>
    <t>C6DC0C3E-7FAF-4C9A-A24D-E35C8539F4A2</t>
  </si>
  <si>
    <t>A–402</t>
  </si>
  <si>
    <t>63F2A1DE-DA7F-492C-B456-D6EDF32E49A7</t>
  </si>
  <si>
    <t>A–403</t>
  </si>
  <si>
    <t>38E14A1F-0382-4587-A55E-2B3634150999</t>
  </si>
  <si>
    <t>A–404</t>
  </si>
  <si>
    <t>B9E5793A-DEEA-4A38-B562-569927E96945</t>
  </si>
  <si>
    <t>A–405</t>
  </si>
  <si>
    <t>6D80BBCE-547B-4A48-86F0-89A2A34BF309</t>
  </si>
  <si>
    <t>A–406</t>
  </si>
  <si>
    <t>8BFE5528-6C67-4A9B-98B0-E68035D36F27</t>
  </si>
  <si>
    <t>A–407</t>
  </si>
  <si>
    <t>A66E2D88-ECD8-4EA1-893C-F2C5FC5ADB29</t>
  </si>
  <si>
    <t>A–408</t>
  </si>
  <si>
    <t>4A8ADB93-A8F2-49EC-95DF-5B6211680355</t>
  </si>
  <si>
    <t>A–409</t>
  </si>
  <si>
    <t>9AB8EFBF-D3B1-4C3B-9745-8AF4C3BBB2E9</t>
  </si>
  <si>
    <t>A–410</t>
  </si>
  <si>
    <t>B0E47E37-1577-4F67-9711-73D87CBB839D</t>
  </si>
  <si>
    <t>A–551</t>
  </si>
  <si>
    <t>C5B048AD-A368-4397-AF83-784D846D57F8</t>
  </si>
  <si>
    <t>A–555</t>
  </si>
  <si>
    <t>5465E35E-589C-4FE1-90D7-612C2D173EB2</t>
  </si>
  <si>
    <t>A–552</t>
  </si>
  <si>
    <t>8CC0792E-0332-4F12-BC77-200FFD79054A</t>
  </si>
  <si>
    <t>A–554</t>
  </si>
  <si>
    <t>FA568509-AF1A-4BDD-A311-0CC2298A9BB0</t>
  </si>
  <si>
    <t>A–553</t>
  </si>
  <si>
    <t>A9D9F64D-442A-4E1C-9099-D8030055A3B6</t>
  </si>
  <si>
    <t>A–412</t>
  </si>
  <si>
    <t>3A398EEC-2C8A-494D-A7EB-DB6680D953F7</t>
  </si>
  <si>
    <t>A–413</t>
  </si>
  <si>
    <t>3A2AF3FF-2662-415E-A18F-E1A45D874D7E</t>
  </si>
  <si>
    <t>A–414</t>
  </si>
  <si>
    <t>A91BB270-DE6F-49C1-8324-8B96F6168BB4</t>
  </si>
  <si>
    <t>A–415</t>
  </si>
  <si>
    <t>00608125-679D-476C-83F5-3AD5E80A8021</t>
  </si>
  <si>
    <t>A–416</t>
  </si>
  <si>
    <t>6516CA74-8719-4088-84D8-FF89A0038554</t>
  </si>
  <si>
    <t>A–417</t>
  </si>
  <si>
    <t>0D440BB6-AFC8-464D-AAB2-DD8C000CE65B</t>
  </si>
  <si>
    <t>A–418</t>
  </si>
  <si>
    <t>50AC40D4-DF96-4D19-BBC1-43621670617E</t>
  </si>
  <si>
    <t>A–419</t>
  </si>
  <si>
    <t>968EA7C4-18F8-40E8-BC75-C428F1296263</t>
  </si>
  <si>
    <t>A–420</t>
  </si>
  <si>
    <t>1EC82F2D-5E24-42D3-AA5B-D31DCCABBC81</t>
  </si>
  <si>
    <t>A–421</t>
  </si>
  <si>
    <t>635A68F3-C136-4A77-9CA5-4F7604AAE3F7</t>
  </si>
  <si>
    <t>A–422</t>
  </si>
  <si>
    <t>A6F259E0-0A35-4C91-9AA6-2F7FCF54D318</t>
  </si>
  <si>
    <t>A–423</t>
  </si>
  <si>
    <t>B69F1A75-B171-4549-A330-9D08ECCA5DA2</t>
  </si>
  <si>
    <t>A–424</t>
  </si>
  <si>
    <t>CBFDA027-F6D6-4169-A30B-9C3DC0DE8025</t>
  </si>
  <si>
    <t>A–9069</t>
  </si>
  <si>
    <t>0F313F0F-23D7-4DA6-B81B-04EC658E4100</t>
  </si>
  <si>
    <t>A–1051</t>
  </si>
  <si>
    <t>80693149-A940-4DD0-B458-183010B078DC</t>
  </si>
  <si>
    <t>A–1052</t>
  </si>
  <si>
    <t>807709FD-C5EF-47D6-90A6-560EA9D576D4</t>
  </si>
  <si>
    <t>A–1053</t>
  </si>
  <si>
    <t>25948E94-5FB6-4DE6-9821-208DC3BB7058</t>
  </si>
  <si>
    <t>A–1054</t>
  </si>
  <si>
    <t>ED14FC6C-1DA0-4B64-85B8-5F3D72988AA9</t>
  </si>
  <si>
    <t>A–1055</t>
  </si>
  <si>
    <t>5F9108B2-7C00-4D92-B4C4-8B0664210288</t>
  </si>
  <si>
    <t>A–1056</t>
  </si>
  <si>
    <t>5C3F2377-C7B7-4207-AADA-03FEDE0BE3B7</t>
  </si>
  <si>
    <t>A–1057</t>
  </si>
  <si>
    <t>866B4C08-3CDF-4CC1-AEA7-203F6D4ADCD2</t>
  </si>
  <si>
    <t>A–1058</t>
  </si>
  <si>
    <t>B4B47180-02CB-44DF-8E83-C45C02FF71DC</t>
  </si>
  <si>
    <t>A–1059</t>
  </si>
  <si>
    <t>684CF5A1-3867-444D-95FB-404F22A53050</t>
  </si>
  <si>
    <t>A–1060</t>
  </si>
  <si>
    <t>6164F992-923B-4DC5-9552-1DBBF98A423C</t>
  </si>
  <si>
    <t>A–1061</t>
  </si>
  <si>
    <t>4A113C54-F348-42CD-BCF2-0309903EBAC4</t>
  </si>
  <si>
    <t>A–1062</t>
  </si>
  <si>
    <t>E1294A7C-C26D-43CF-A5BF-4CC712428D33</t>
  </si>
  <si>
    <t>A–1063</t>
  </si>
  <si>
    <t>96F84FC4-BC0C-466A-A7AE-9F4DF41BA8D2</t>
  </si>
  <si>
    <t>A–1064</t>
  </si>
  <si>
    <t>29C122DD-DF40-4AB5-AE53-4D020C744BAE</t>
  </si>
  <si>
    <t>A–431</t>
  </si>
  <si>
    <t>3F4E142D-1D08-480F-8325-D469E2E863A3</t>
  </si>
  <si>
    <t>A–432</t>
  </si>
  <si>
    <t>4784A447-BA1E-4709-834C-082C4E8024D3</t>
  </si>
  <si>
    <t>A–433</t>
  </si>
  <si>
    <t>05551CE2-BB41-4510-8B7F-EF68AF6FD3E0</t>
  </si>
  <si>
    <t>A–434</t>
  </si>
  <si>
    <t>77CFA99D-CDEF-4547-8154-7CE6609554E9</t>
  </si>
  <si>
    <t>A–435</t>
  </si>
  <si>
    <t>AABC7A45-27D8-49DF-AEB7-CE018FE418AB</t>
  </si>
  <si>
    <t>A–436</t>
  </si>
  <si>
    <t>4D915283-3F12-4CEB-A906-C54CEFED2011</t>
  </si>
  <si>
    <t>A–437</t>
  </si>
  <si>
    <t>CF9D1CB7-376C-46FB-B08E-9B54B8F7C40D</t>
  </si>
  <si>
    <t>A–438</t>
  </si>
  <si>
    <t>961E2C57-7000-473C-9888-0A7238ABD4CC</t>
  </si>
  <si>
    <t>A–439</t>
  </si>
  <si>
    <t>A6879A66-5602-4958-876E-0BD1480E49A5</t>
  </si>
  <si>
    <t>A–440</t>
  </si>
  <si>
    <t>CDFE2912-0801-4632-8880-CC721FFE30C2</t>
  </si>
  <si>
    <t>A–441</t>
  </si>
  <si>
    <t>5668A880-F9E0-4442-A29B-B4D17F5C3566</t>
  </si>
  <si>
    <t>A–442</t>
  </si>
  <si>
    <t>085ECDB4-15F5-4534-9426-96CC07055DE3</t>
  </si>
  <si>
    <t>A–443</t>
  </si>
  <si>
    <t>C5EB5008-889A-4F7C-8E91-495A388E0B47</t>
  </si>
  <si>
    <t>A–444</t>
  </si>
  <si>
    <t>42A6BB3B-0A12-4AAF-8F91-0507210A797C</t>
  </si>
  <si>
    <t>A–446</t>
  </si>
  <si>
    <t>0114BDBE-66F6-4473-966F-00E711DE9086</t>
  </si>
  <si>
    <t>A–87</t>
  </si>
  <si>
    <t>B9BD9241-B4A1-44ED-86A4-B1E9B7D6BFA7</t>
  </si>
  <si>
    <t>A–88</t>
  </si>
  <si>
    <t>59BD6F92-C3AF-4CA7-9B9E-375F545AABA9</t>
  </si>
  <si>
    <t>A–89</t>
  </si>
  <si>
    <t>DDCDD16C-9AA2-4E77-9BB2-1FE24E3F1B1D</t>
  </si>
  <si>
    <t>A–90</t>
  </si>
  <si>
    <t>6F5521CA-3BC2-4B01-B727-04DF18933DFA</t>
  </si>
  <si>
    <t>A–91</t>
  </si>
  <si>
    <t>0F30F885-0784-49A0-8573-7011E65D7A3B</t>
  </si>
  <si>
    <t>A–92</t>
  </si>
  <si>
    <t>DF789970-C628-4E79-872B-6E80F3122F0A</t>
  </si>
  <si>
    <t>A–93</t>
  </si>
  <si>
    <t>ACDD891B-6BDF-4377-84A2-1821AD479DC0</t>
  </si>
  <si>
    <t>A–94</t>
  </si>
  <si>
    <t>A60B7FC6-0AE9-4738-8A6F-7A38F2D082C6</t>
  </si>
  <si>
    <t>A–95</t>
  </si>
  <si>
    <t>6E2C2A7C-8B22-421B-A06B-9C2F2EF78BD2</t>
  </si>
  <si>
    <t>A–96</t>
  </si>
  <si>
    <t>1559C6C4-D695-49E8-A709-7EEAED528E5C</t>
  </si>
  <si>
    <t>A–97</t>
  </si>
  <si>
    <t>EFB337F7-C9E5-4AB3-AD3C-CF493D997FFF</t>
  </si>
  <si>
    <t>A–98</t>
  </si>
  <si>
    <t>DF5F9220-82CF-475F-972E-7D2E91AD159D</t>
  </si>
  <si>
    <t>A–99</t>
  </si>
  <si>
    <t>8491F076-0E19-401F-8E7A-6C43596B18F6</t>
  </si>
  <si>
    <t>A–100</t>
  </si>
  <si>
    <t>81660C17-9939-4A23-8F21-2DA3DC5256A7</t>
  </si>
  <si>
    <t>A–9065</t>
  </si>
  <si>
    <t>5CB3153E-70C4-444C-87CD-F0125F582C23</t>
  </si>
  <si>
    <t>A–162</t>
  </si>
  <si>
    <t>3E261A91-A905-42B2-925B-659C57118BE3</t>
  </si>
  <si>
    <t>A–163</t>
  </si>
  <si>
    <t>C39F6794-41F9-457E-A964-E517BB4890EE</t>
  </si>
  <si>
    <t>A–164</t>
  </si>
  <si>
    <t>638B2C29-DC01-4F98-9C4C-892ACA5B75C5</t>
  </si>
  <si>
    <t>A–165</t>
  </si>
  <si>
    <t>A5C35E3A-4797-4682-993A-9220483F61F2</t>
  </si>
  <si>
    <t>A–166</t>
  </si>
  <si>
    <t>F17C07C0-836B-4B14-9835-6C3F4F29E557</t>
  </si>
  <si>
    <t>A–167</t>
  </si>
  <si>
    <t>6655EC81-0002-4DEC-B331-3895A23AA159</t>
  </si>
  <si>
    <t>A–168</t>
  </si>
  <si>
    <t>E20FB627-6CCA-47DE-AE85-08211175496C</t>
  </si>
  <si>
    <t>A–169</t>
  </si>
  <si>
    <t>475DAD38-6B35-400C-858C-56D11F45CF1F</t>
  </si>
  <si>
    <t>A–170</t>
  </si>
  <si>
    <t>6AF0629F-0B79-4BED-B57C-A4AE42295C6F</t>
  </si>
  <si>
    <t>A–171</t>
  </si>
  <si>
    <t>7AE47746-CC7E-49CB-8F2A-E08346B19FE2</t>
  </si>
  <si>
    <t>A–172</t>
  </si>
  <si>
    <t>6B1DA477-76E7-4E68-9B98-CD438D43D5F7</t>
  </si>
  <si>
    <t>A–173</t>
  </si>
  <si>
    <t>FD21B020-6A1B-459A-97F9-34BB18CEA591</t>
  </si>
  <si>
    <t>A–174</t>
  </si>
  <si>
    <t>9669E67F-5F6D-4595-A484-7593040BF0B7</t>
  </si>
  <si>
    <t>A–175</t>
  </si>
  <si>
    <t>99536B99-7E10-4E15-A0D4-62C7D16ED548</t>
  </si>
  <si>
    <t>A–9099</t>
  </si>
  <si>
    <t>1BD9C7CA-A11B-4957-A655-39DF4C20FDAB</t>
  </si>
  <si>
    <t>A–314</t>
  </si>
  <si>
    <t>E2B6DF42-C8FE-46BD-AC4C-C4039FE40EC7</t>
  </si>
  <si>
    <t>A–315</t>
  </si>
  <si>
    <t>A62606A3-01A4-4453-9FF0-78E98F6382DC</t>
  </si>
  <si>
    <t>A–309</t>
  </si>
  <si>
    <t>DAC8B8FD-18F5-4018-A0AD-2EAE544B17B7</t>
  </si>
  <si>
    <t>A–307</t>
  </si>
  <si>
    <t>72FE82BB-872F-42B3-9F99-8B613C762D57</t>
  </si>
  <si>
    <t>A–312</t>
  </si>
  <si>
    <t>FEA97648-F8FB-4A5B-BBB0-B353DCCE6E6D</t>
  </si>
  <si>
    <t>A–308</t>
  </si>
  <si>
    <t>5F94E8E8-6F28-428D-872B-1526619EA20A</t>
  </si>
  <si>
    <t>A–310</t>
  </si>
  <si>
    <t>7994BD36-FB1A-47F5-B9D0-5E4C1575AAEC</t>
  </si>
  <si>
    <t>A–311</t>
  </si>
  <si>
    <t>67CEE7C1-1E7A-4998-A542-4DBB32677B6F</t>
  </si>
  <si>
    <t>A–301</t>
  </si>
  <si>
    <t>C9BE94B6-191E-4300-B90C-11185EF2CB6C</t>
  </si>
  <si>
    <t>A–302</t>
  </si>
  <si>
    <t>4F877CFC-8210-4F72-990D-89344AB17DD8</t>
  </si>
  <si>
    <t>A–303</t>
  </si>
  <si>
    <t>9CBD955A-60D5-48E8-892B-C691FE080BDE</t>
  </si>
  <si>
    <t>A–304</t>
  </si>
  <si>
    <t>267C94BE-8741-4F5E-B6F7-05B9FCB571EA</t>
  </si>
  <si>
    <t>A–306</t>
  </si>
  <si>
    <t>B3230D53-ED9D-4E9A-86E7-8E2BF7769BB3</t>
  </si>
  <si>
    <t>A–305</t>
  </si>
  <si>
    <t>BECD9F8F-029A-4949-A2F5-0F25B7A22706</t>
  </si>
  <si>
    <t>A–9092</t>
  </si>
  <si>
    <t>524134AD-E850-4E07-A2F6-56157442C105</t>
  </si>
  <si>
    <t>A–192</t>
  </si>
  <si>
    <t>129F003A-A7CB-4DC1-9ABA-52B159709E43</t>
  </si>
  <si>
    <t>A–193</t>
  </si>
  <si>
    <t>16A1C8C3-3728-483B-A050-5B05F8530668</t>
  </si>
  <si>
    <t>A–194</t>
  </si>
  <si>
    <t>71190ECD-8FFE-4629-8E1D-4166832E3536</t>
  </si>
  <si>
    <t>A–195</t>
  </si>
  <si>
    <t>4DB53D9D-AAD6-4CF7-B563-38FFFFC24E02</t>
  </si>
  <si>
    <t>A–196</t>
  </si>
  <si>
    <t>0EF7C5CF-BAF0-485F-B41C-537767F67A85</t>
  </si>
  <si>
    <t>A–197</t>
  </si>
  <si>
    <t>18AA2F35-0E16-4144-98B3-240E1C95BDD8</t>
  </si>
  <si>
    <t>A–198</t>
  </si>
  <si>
    <t>4D11F0B9-D5E7-4FFE-8AC1-2CF58C6C80F8</t>
  </si>
  <si>
    <t>A–199</t>
  </si>
  <si>
    <t>094AC587-2127-40ED-800D-F5D90CB4939F</t>
  </si>
  <si>
    <t>A–200</t>
  </si>
  <si>
    <t>C65197EC-28C4-48D9-9B47-DC07E2604EF2</t>
  </si>
  <si>
    <t>A–51</t>
  </si>
  <si>
    <t>D615E03E-8445-4EF1-97E7-67B407A19FC1</t>
  </si>
  <si>
    <t>A–52</t>
  </si>
  <si>
    <t>0A990BA5-3DE6-4E49-80D9-E9813D7165B2</t>
  </si>
  <si>
    <t>A–53</t>
  </si>
  <si>
    <t>7D1D0B53-0061-4092-AE93-1FD21C9B5F93</t>
  </si>
  <si>
    <t>A–54</t>
  </si>
  <si>
    <t>8F6EDCD0-09B3-4F80-944B-438570B5151E</t>
  </si>
  <si>
    <t>A–55</t>
  </si>
  <si>
    <t>9DB8ECA7-ABB3-4EE8-8AB8-E380698924AA</t>
  </si>
  <si>
    <t>A–9012</t>
  </si>
  <si>
    <t>9D2AAAD2-FF5C-4F69-92B4-E20EE67D30D9</t>
  </si>
  <si>
    <t>A–333</t>
  </si>
  <si>
    <t>CE30BBAA-145D-4A5F-A2E0-306EB9ED6618</t>
  </si>
  <si>
    <t>A–328</t>
  </si>
  <si>
    <t>8D2828B9-0E57-4A27-B6F3-9A0237A18819</t>
  </si>
  <si>
    <t>A–327</t>
  </si>
  <si>
    <t>79705CAC-BB85-4ACF-B9FF-BEDF95842F1E</t>
  </si>
  <si>
    <t>A–330</t>
  </si>
  <si>
    <t>6DB2A124-93EA-493A-840C-FDF9EC7A86A8</t>
  </si>
  <si>
    <t>A–332</t>
  </si>
  <si>
    <t>F27D4995-D260-4BFE-A445-D3AD7EA9C16D</t>
  </si>
  <si>
    <t>A–331</t>
  </si>
  <si>
    <t>3B8CCC78-0430-4B15-8F18-61B2E7A321DA</t>
  </si>
  <si>
    <t>A–329</t>
  </si>
  <si>
    <t>C940997B-C6F2-431D-B664-BDAC42474E32</t>
  </si>
  <si>
    <t>A–326</t>
  </si>
  <si>
    <t>5435441B-FBC5-49E1-B847-7D12C10A4A7D</t>
  </si>
  <si>
    <t>A–324</t>
  </si>
  <si>
    <t>6FCDBB9A-6E3A-46F8-832C-A3942C99F755</t>
  </si>
  <si>
    <t>A–325</t>
  </si>
  <si>
    <t>5EF47E8A-56AC-4FF2-B499-293C01D78022</t>
  </si>
  <si>
    <t>A–322</t>
  </si>
  <si>
    <t>0090A8CB-36C0-4BED-89C1-20E9851AAAF4</t>
  </si>
  <si>
    <t>A–323</t>
  </si>
  <si>
    <t>B88DE35D-BF75-4BC0-ADA6-0B6718C40EBA</t>
  </si>
  <si>
    <t>A–321</t>
  </si>
  <si>
    <t>1B49B1DB-5F6A-46C0-BF9D-DCFD3A61610A</t>
  </si>
  <si>
    <t>A–9087</t>
  </si>
  <si>
    <t>A94C7673-D2DF-4DD8-9C4E-2D680E3C14D6</t>
  </si>
  <si>
    <t>A–364</t>
  </si>
  <si>
    <t>3329658A-5B1C-4272-8944-D0534DBA4AE0</t>
  </si>
  <si>
    <t>A–368</t>
  </si>
  <si>
    <t>602E0993-0069-4B55-AADC-6270DF3B3CB4</t>
  </si>
  <si>
    <t>A–367</t>
  </si>
  <si>
    <t>16677399-D581-4994-A95A-0C62E98CAFD1</t>
  </si>
  <si>
    <t>A–369</t>
  </si>
  <si>
    <t>164D4BC5-7E78-4F5E-8A14-E46E98E93E22</t>
  </si>
  <si>
    <t>A–370</t>
  </si>
  <si>
    <t>7A157138-8F77-4BE5-BCE6-1B89ED856E3B</t>
  </si>
  <si>
    <t>A–371</t>
  </si>
  <si>
    <t>010200A1-71E5-48D2-80E0-01F87D61B27A</t>
  </si>
  <si>
    <t>A–372</t>
  </si>
  <si>
    <t>356B1349-7BEF-41E2-AD03-322A8B77AD37</t>
  </si>
  <si>
    <t>A–373</t>
  </si>
  <si>
    <t>56581D16-DE62-4429-886F-62B10E634404</t>
  </si>
  <si>
    <t>A–374</t>
  </si>
  <si>
    <t>ABD0D8BB-93EB-477E-9F14-EBE6B196DBD5</t>
  </si>
  <si>
    <t>A–375</t>
  </si>
  <si>
    <t>B0B48462-E145-4DF7-80A2-9F8F3DAB0142</t>
  </si>
  <si>
    <t>A–376</t>
  </si>
  <si>
    <t>0AFF9F34-F9F8-4E37-B1AD-7F046369BDB8</t>
  </si>
  <si>
    <t>A–377</t>
  </si>
  <si>
    <t>EB565D30-3226-46DF-9623-BBF7F01C6AE3</t>
  </si>
  <si>
    <t>A–378</t>
  </si>
  <si>
    <t>5307994D-1EEC-43F3-A22E-6F36DCD507EE</t>
  </si>
  <si>
    <t>A–379</t>
  </si>
  <si>
    <t>52176EBA-12BB-4D08-B434-626AD6ACD7ED</t>
  </si>
  <si>
    <t>A–9054</t>
  </si>
  <si>
    <t>751DA5A2-E748-4D7A-A755-5E93D4970F25</t>
  </si>
  <si>
    <t>A–447</t>
  </si>
  <si>
    <t>273CD03A-5C9E-4524-A84F-587CC272BDD8</t>
  </si>
  <si>
    <t>A–448</t>
  </si>
  <si>
    <t>282D2920-7060-4DCF-9ED1-353BC3FDA051</t>
  </si>
  <si>
    <t>A–449</t>
  </si>
  <si>
    <t>A8BE47C4-C9A5-4C32-91F5-44FCD1BE387D</t>
  </si>
  <si>
    <t>A–450</t>
  </si>
  <si>
    <t>931927FE-FA32-4D09-A33F-080F421D4435</t>
  </si>
  <si>
    <t>A–101</t>
  </si>
  <si>
    <t>EB70A300-24E4-4E48-976E-F96694E7EFDA</t>
  </si>
  <si>
    <t>A–102</t>
  </si>
  <si>
    <t>598F0857-12E5-49D6-8ADB-4627D0AD3AA4</t>
  </si>
  <si>
    <t>A–103</t>
  </si>
  <si>
    <t>280776A1-0063-4EFF-B075-C5FF24147CAA</t>
  </si>
  <si>
    <t>A–104</t>
  </si>
  <si>
    <t>B31B4832-F599-4597-8BAA-2EF8DC2ACE19</t>
  </si>
  <si>
    <t>A–105</t>
  </si>
  <si>
    <t>DE0925AD-7148-4CC4-8BE9-76129502388B</t>
  </si>
  <si>
    <t>A–106</t>
  </si>
  <si>
    <t>DFCAE33E-FDB0-4520-B46D-E44E57A71484</t>
  </si>
  <si>
    <t>A–107</t>
  </si>
  <si>
    <t>6100A77D-A572-42C8-8FB7-2470DD1501C2</t>
  </si>
  <si>
    <t>A–108</t>
  </si>
  <si>
    <t>0F32CF7A-7242-4822-89AD-DBC2485533AB</t>
  </si>
  <si>
    <t>A–9067</t>
  </si>
  <si>
    <t>BADCBD36-FC8F-4B87-8932-7528AEF313EF</t>
  </si>
  <si>
    <t>A–463</t>
  </si>
  <si>
    <t>2B86FC2B-C4F3-4EFA-A4C2-0B3AEE490D6F</t>
  </si>
  <si>
    <t>A–464</t>
  </si>
  <si>
    <t>F8B57AAE-3EA9-4033-B710-886554C0DEA7</t>
  </si>
  <si>
    <t>A–465</t>
  </si>
  <si>
    <t>00459E0A-3FE5-49B7-B0C7-AAE18C5E55F6</t>
  </si>
  <si>
    <t>A–466</t>
  </si>
  <si>
    <t>777219D4-0F5F-4F3E-A652-032F29782773</t>
  </si>
  <si>
    <t>A–467</t>
  </si>
  <si>
    <t>5BB5FBA4-6CBA-4359-8A3A-74DFBD5025CD</t>
  </si>
  <si>
    <t>A–468</t>
  </si>
  <si>
    <t>3DAD2544-9C75-4A19-A1F6-90426F09055C</t>
  </si>
  <si>
    <t>A–469</t>
  </si>
  <si>
    <t>6CF2EA99-A014-4AF1-A873-2EFE1C999589</t>
  </si>
  <si>
    <t>A–470</t>
  </si>
  <si>
    <t>78EFD117-4E11-4C87-B70A-80BDFA79A9E8</t>
  </si>
  <si>
    <t>A–471</t>
  </si>
  <si>
    <t>83B1E8F2-AA64-46F1-A25F-355BC0B9475F</t>
  </si>
  <si>
    <t>A–472</t>
  </si>
  <si>
    <t>FB1CA3F0-7A3A-4AC5-BBB1-982060A36DD9</t>
  </si>
  <si>
    <t>A–473</t>
  </si>
  <si>
    <t>D3B3C71C-06D9-4D66-9015-4CA5958E8AC3</t>
  </si>
  <si>
    <t>A–474</t>
  </si>
  <si>
    <t>22564847-11BC-4A68-BDE9-7D587F8C6ACA</t>
  </si>
  <si>
    <t>A–475</t>
  </si>
  <si>
    <t>EFA70CED-FD0D-45D6-93F9-6266B7CAD99E</t>
  </si>
  <si>
    <t>A–476</t>
  </si>
  <si>
    <t>D3728513-1451-4904-A185-5B8FB77CC0B3</t>
  </si>
  <si>
    <t>A–9020</t>
  </si>
  <si>
    <t>71C42E04-4C11-4A2C-B165-7FB2A8CECCCF</t>
  </si>
  <si>
    <t>A–478</t>
  </si>
  <si>
    <t>87794763-7A8C-4C73-BF8D-98985C0DC69A</t>
  </si>
  <si>
    <t>A–479</t>
  </si>
  <si>
    <t>C92344AF-C00D-4553-B1B8-805B8761144B</t>
  </si>
  <si>
    <t>A–480</t>
  </si>
  <si>
    <t>074E5AE4-79AE-4312-8FD2-B1975F61B1CC</t>
  </si>
  <si>
    <t>A–481</t>
  </si>
  <si>
    <t>42F76B34-774A-46A1-A69C-03187C22AC15</t>
  </si>
  <si>
    <t>A–482</t>
  </si>
  <si>
    <t>E5278C5B-877C-40D3-BC21-4F5AA02F7632</t>
  </si>
  <si>
    <t>A–483</t>
  </si>
  <si>
    <t>F32A0CB7-D25C-4FE9-9668-4C452067C0EF</t>
  </si>
  <si>
    <t>A–484</t>
  </si>
  <si>
    <t>CC30A8B0-0763-4A28-AFE8-AB1C535C550A</t>
  </si>
  <si>
    <t>A–485</t>
  </si>
  <si>
    <t>536B01A9-37C2-4C5A-9CCD-4A4E59E30542</t>
  </si>
  <si>
    <t>A–486</t>
  </si>
  <si>
    <t>5BF1728A-137A-4823-93AF-CD2178E925E2</t>
  </si>
  <si>
    <t>A–487</t>
  </si>
  <si>
    <t>BDFDF6F8-C631-4A4C-8C60-72A37E928F17</t>
  </si>
  <si>
    <t>A–488</t>
  </si>
  <si>
    <t>F3BCE093-3993-4FDE-800D-E98CE69AE0C0</t>
  </si>
  <si>
    <t>A–489</t>
  </si>
  <si>
    <t>4CBE0529-1885-4755-96F5-AB351609E9EF</t>
  </si>
  <si>
    <t>A–490</t>
  </si>
  <si>
    <t>F560AFDD-2B09-445B-9711-44A78AAB401B</t>
  </si>
  <si>
    <t>A–491</t>
  </si>
  <si>
    <t>5C754CFF-E8A4-44CB-87F3-752738A53537</t>
  </si>
  <si>
    <t>A–9019</t>
  </si>
  <si>
    <t>3A2060CA-0B7A-40CD-9707-EB7EA2FD9023</t>
  </si>
  <si>
    <t>A–493</t>
  </si>
  <si>
    <t>DE01BDE9-9718-4C06-9E88-133DB2F040E9</t>
  </si>
  <si>
    <t>A–494</t>
  </si>
  <si>
    <t>5742A441-E4CD-41BD-8CF1-1FFF6AE4B646</t>
  </si>
  <si>
    <t>A–495</t>
  </si>
  <si>
    <t>4AA8445A-9686-487B-83C0-158DE54599FD</t>
  </si>
  <si>
    <t>A–496</t>
  </si>
  <si>
    <t>BD846F20-6B65-4DC5-86BB-F8AC9973964A</t>
  </si>
  <si>
    <t>A–497</t>
  </si>
  <si>
    <t>F1C5C48C-2DA3-44C9-9DF2-474DEBB7812D</t>
  </si>
  <si>
    <t>A–498</t>
  </si>
  <si>
    <t>B497ABA2-8CA6-4029-A236-286ABF8A7709</t>
  </si>
  <si>
    <t>A–499</t>
  </si>
  <si>
    <t>1CC44392-418C-4706-9303-982477E76913</t>
  </si>
  <si>
    <t>A–500</t>
  </si>
  <si>
    <t>15ABDAFE-5515-4293-AE6A-67394B1ED26C</t>
  </si>
  <si>
    <t>A–901</t>
  </si>
  <si>
    <t>C6B43F69-960F-47D1-BDD3-8A7959383E8C</t>
  </si>
  <si>
    <t>A–902</t>
  </si>
  <si>
    <t>26795D71-1972-406C-A174-C2AF62EE9DB5</t>
  </si>
  <si>
    <t>A–903</t>
  </si>
  <si>
    <t>A5620857-0CB7-4B77-A434-778CD7456270</t>
  </si>
  <si>
    <t>A–904</t>
  </si>
  <si>
    <t>4BEFF101-EB5A-476A-A979-40C7A98619B1</t>
  </si>
  <si>
    <t>A–905</t>
  </si>
  <si>
    <t>1C51D81C-D830-4253-A485-E7EB8ED90845</t>
  </si>
  <si>
    <t>A–906</t>
  </si>
  <si>
    <t>86282A8C-8353-40BB-B50E-7B638E261913</t>
  </si>
  <si>
    <t>A–9018</t>
  </si>
  <si>
    <t>8EFA0409-1D99-4A91-A576-515E43F40A46</t>
  </si>
  <si>
    <t>A–517</t>
  </si>
  <si>
    <t>E9A927FA-725B-461A-902F-32B8B36853BD</t>
  </si>
  <si>
    <t>A–518</t>
  </si>
  <si>
    <t>26575050-6D57-4FE9-9E52-E74DC948060C</t>
  </si>
  <si>
    <t>A–519</t>
  </si>
  <si>
    <t>B62BB7AF-56D4-4B08-B923-AC0D2982C07A</t>
  </si>
  <si>
    <t>A–520</t>
  </si>
  <si>
    <t>C0277D0D-5FA2-4E4F-A4F8-6B81ED990721</t>
  </si>
  <si>
    <t>A–521</t>
  </si>
  <si>
    <t>F9384A9A-240E-41CC-AFAE-804DD96481BB</t>
  </si>
  <si>
    <t>A–522</t>
  </si>
  <si>
    <t>C292CB05-8278-4EA0-8480-FC649AA155D1</t>
  </si>
  <si>
    <t>A–523</t>
  </si>
  <si>
    <t>94522796-7F02-4AD2-A36E-793C9CE181AB</t>
  </si>
  <si>
    <t>A–524</t>
  </si>
  <si>
    <t>8BAC84B5-1B4B-4BA3-A38F-814C07DC8FD7</t>
  </si>
  <si>
    <t>A–525</t>
  </si>
  <si>
    <t>848C27FB-C418-4824-9092-5B0376FDC4C2</t>
  </si>
  <si>
    <t>A–526</t>
  </si>
  <si>
    <t>69C8B811-9526-42C4-84D9-AFFCB8A7E901</t>
  </si>
  <si>
    <t>A–527</t>
  </si>
  <si>
    <t>C55E6467-D440-4FE0-8635-0131F4357022</t>
  </si>
  <si>
    <t>A–528</t>
  </si>
  <si>
    <t>4F178B02-66B7-4A58-86FA-D644573F6C66</t>
  </si>
  <si>
    <t>A–529</t>
  </si>
  <si>
    <t>7B6DDBD8-613C-4715-920B-3BF2E072ED9C</t>
  </si>
  <si>
    <t>A–530</t>
  </si>
  <si>
    <t>8858325F-D886-4258-A3D3-23C6990645A5</t>
  </si>
  <si>
    <t>A–9023</t>
  </si>
  <si>
    <t>C5732394-51DD-4AA7-9A85-166C0C4997B3</t>
  </si>
  <si>
    <t>A–532</t>
  </si>
  <si>
    <t>732FAD76-A098-41A8-A192-D17CC780A603</t>
  </si>
  <si>
    <t>A–533</t>
  </si>
  <si>
    <t>D5037649-B1D5-4BDA-B85E-F613EC01D4A6</t>
  </si>
  <si>
    <t>A–534</t>
  </si>
  <si>
    <t>3FA51F33-93A8-411F-BFB4-B586E16CACC1</t>
  </si>
  <si>
    <t>A–536</t>
  </si>
  <si>
    <t>C9A01090-3000-4017-89C8-6DFB693A7CA9</t>
  </si>
  <si>
    <t>A–537</t>
  </si>
  <si>
    <t>00AC2C20-79AC-47FC-8395-1F6CF99DC78F</t>
  </si>
  <si>
    <t>A–538</t>
  </si>
  <si>
    <t>229830D2-82A9-4402-925B-3A52738F07EC</t>
  </si>
  <si>
    <t>A–539</t>
  </si>
  <si>
    <t>686C8259-6521-435C-99BB-C6E4E7E94F45</t>
  </si>
  <si>
    <t>A–540</t>
  </si>
  <si>
    <t>F7DB6333-3937-4787-886D-3CB70DD4221E</t>
  </si>
  <si>
    <t>A–541</t>
  </si>
  <si>
    <t>E7D59433-5EA2-467D-9C27-7CA3CEDC16B4</t>
  </si>
  <si>
    <t>A–542</t>
  </si>
  <si>
    <t>49DE2F59-333E-45A0-B671-06E35E63EA8A</t>
  </si>
  <si>
    <t>A–543</t>
  </si>
  <si>
    <t>06E5D657-CD85-4F58-BEA9-2F469880DE6E</t>
  </si>
  <si>
    <t>A–544</t>
  </si>
  <si>
    <t>9D1D4E46-7693-4526-8AA8-53060BD2CBDF</t>
  </si>
  <si>
    <t>A–545</t>
  </si>
  <si>
    <t>2FEC194F-4BE1-4B2B-A1FC-F6A93E260C89</t>
  </si>
  <si>
    <t>A–546</t>
  </si>
  <si>
    <t>B50A9EF4-456D-483D-9AD9-E876172D9E8E</t>
  </si>
  <si>
    <t>A–9022</t>
  </si>
  <si>
    <t>CE528D23-CD40-4BFA-9A35-B8079E3827A6</t>
  </si>
  <si>
    <t>A–548</t>
  </si>
  <si>
    <t>1ACDC30E-358D-48EF-8699-F65CABC324B4</t>
  </si>
  <si>
    <t>A–549</t>
  </si>
  <si>
    <t>D2A8CF1C-CECD-4E7B-B4EA-AD5EBCA660A6</t>
  </si>
  <si>
    <t>A–550</t>
  </si>
  <si>
    <t>B46D018D-376D-4ABF-8885-52407C600639</t>
  </si>
  <si>
    <t>A–451</t>
  </si>
  <si>
    <t>68AFAACF-B2D2-477C-856C-8F2D7BFA7F6B</t>
  </si>
  <si>
    <t>A–452</t>
  </si>
  <si>
    <t>D5152FC6-78D5-420C-834A-913CD8C733A7</t>
  </si>
  <si>
    <t>A–453</t>
  </si>
  <si>
    <t>F9566446-81FB-4E4F-9953-FEE825F040A0</t>
  </si>
  <si>
    <t>A–454</t>
  </si>
  <si>
    <t>DAEAE843-CF7A-407C-BDB6-60AD44E58A5D</t>
  </si>
  <si>
    <t>A–455</t>
  </si>
  <si>
    <t>2E0264A5-E8BC-4EC6-A6D4-5F5B911862FB</t>
  </si>
  <si>
    <t>A–456</t>
  </si>
  <si>
    <t>4AD031DE-7309-451D-B7A6-36FD881BBD48</t>
  </si>
  <si>
    <t>A–457</t>
  </si>
  <si>
    <t>5F81F17F-230E-4EE0-ABA8-64F8931B32E8</t>
  </si>
  <si>
    <t>A–458</t>
  </si>
  <si>
    <t>BE596991-2962-4EC8-885A-11D7C9CCC89B</t>
  </si>
  <si>
    <t>A–459</t>
  </si>
  <si>
    <t>802E8E6A-9B90-44B9-9D9C-A225C7E45EF5</t>
  </si>
  <si>
    <t>A–460</t>
  </si>
  <si>
    <t>D5FF7511-750E-4644-A309-227891E1F3A4</t>
  </si>
  <si>
    <t>A–461</t>
  </si>
  <si>
    <t>1CA3CB70-4E9D-4E9B-B730-E52230214AFB</t>
  </si>
  <si>
    <t>A–9021</t>
  </si>
  <si>
    <t>708B9E98-453C-4BFF-A678-14F934508200</t>
  </si>
  <si>
    <t>A–557</t>
  </si>
  <si>
    <t>876CABAB-D4F6-49FC-9EE1-1E709CB9A43F</t>
  </si>
  <si>
    <t>A–558</t>
  </si>
  <si>
    <t>46BBC648-F20B-43CA-8306-4FFCE86734D0</t>
  </si>
  <si>
    <t>A–559</t>
  </si>
  <si>
    <t>7FF3024F-CD57-4C08-9DF9-3B6960B46618</t>
  </si>
  <si>
    <t>A–560</t>
  </si>
  <si>
    <t>18DDD18F-BCCC-4A97-AA51-FB09646EA48F</t>
  </si>
  <si>
    <t>A–561</t>
  </si>
  <si>
    <t>50784271-8211-439A-A51E-89FF274084E2</t>
  </si>
  <si>
    <t>A–562</t>
  </si>
  <si>
    <t>0B13ACB1-98B9-4B61-8BBC-F4CCFA9C9B6A</t>
  </si>
  <si>
    <t>A–563</t>
  </si>
  <si>
    <t>7B1775EB-EC48-45D5-A431-4D1217776BA2</t>
  </si>
  <si>
    <t>A–564</t>
  </si>
  <si>
    <t>1FCC9C6D-CDEF-4C8C-A21B-4D376B656B87</t>
  </si>
  <si>
    <t>A–565</t>
  </si>
  <si>
    <t>D6E317F4-5659-40DC-9650-1B7093C4D177</t>
  </si>
  <si>
    <t>A–566</t>
  </si>
  <si>
    <t>D3421985-724D-41AE-8D8E-1A70A22CAACB</t>
  </si>
  <si>
    <t>A–567</t>
  </si>
  <si>
    <t>1E67EA56-D90A-47A9-8BF8-9AC230C0C7D1</t>
  </si>
  <si>
    <t>A–568</t>
  </si>
  <si>
    <t>18222AF2-4FE2-448F-9F68-28788D63C1F4</t>
  </si>
  <si>
    <t>A–569</t>
  </si>
  <si>
    <t>A62E0E67-C8E0-4DE9-90BD-DD419FD64596</t>
  </si>
  <si>
    <t>A–570</t>
  </si>
  <si>
    <t>FE644AE4-C10B-40E1-A03D-60503DB1862A</t>
  </si>
  <si>
    <t>A–9070</t>
  </si>
  <si>
    <t>E9A88396-EF6C-447C-BAD1-7AC0D4C05D80</t>
  </si>
  <si>
    <t>A–48</t>
  </si>
  <si>
    <t>1A88C8BC-D6C6-4BB5-8881-1A2AF24CB18F</t>
  </si>
  <si>
    <t>A–502</t>
  </si>
  <si>
    <t>D040EBB9-B231-4497-90EE-B2456395FD8B</t>
  </si>
  <si>
    <t>A–503</t>
  </si>
  <si>
    <t>0D597B29-50B1-402F-8A9B-0FF4E8B2AA80</t>
  </si>
  <si>
    <t>A–504</t>
  </si>
  <si>
    <t>8B75E939-F77E-48E0-9597-A69076AC5CD0</t>
  </si>
  <si>
    <t>A–505</t>
  </si>
  <si>
    <t>96CED10E-3558-493D-90CF-CA5DC26BBBEB</t>
  </si>
  <si>
    <t>A–506</t>
  </si>
  <si>
    <t>79B86B68-DA73-4712-8EDE-252C6BC1374D</t>
  </si>
  <si>
    <t>A–507</t>
  </si>
  <si>
    <t>2250CC52-429D-4F43-8111-665531EC0C41</t>
  </si>
  <si>
    <t>A–508</t>
  </si>
  <si>
    <t>976EB4BC-DD24-40A8-B7D2-8BE90D447685</t>
  </si>
  <si>
    <t>A–509</t>
  </si>
  <si>
    <t>2B48EAB7-314E-49FC-B766-34A475F00F1E</t>
  </si>
  <si>
    <t>A–510</t>
  </si>
  <si>
    <t>4F39909A-3686-463C-B42A-400102CC34BC</t>
  </si>
  <si>
    <t>A–511</t>
  </si>
  <si>
    <t>B823ADE1-E1FA-49B5-88CC-47DF6BD192F7</t>
  </si>
  <si>
    <t>A–512</t>
  </si>
  <si>
    <t>71906BB6-8B97-4A69-9BB5-3FBC46CF93D0</t>
  </si>
  <si>
    <t>A–513</t>
  </si>
  <si>
    <t>D4DADCB0-E6DA-4C3C-868C-D594326638E6</t>
  </si>
  <si>
    <t>A–514</t>
  </si>
  <si>
    <t>9F2E357C-9DEF-450B-B3F9-DB291C8AE91B</t>
  </si>
  <si>
    <t>A–515</t>
  </si>
  <si>
    <t>A333832D-F300-4A1C-88E4-041C2122CE45</t>
  </si>
  <si>
    <t>A–572</t>
  </si>
  <si>
    <t>DFF1CC30-2840-4621-BB2B-8648B5669BAB</t>
  </si>
  <si>
    <t>A–573</t>
  </si>
  <si>
    <t>053F50C7-AB21-4453-AC09-29958585DC40</t>
  </si>
  <si>
    <t>A–574</t>
  </si>
  <si>
    <t>D9D4F4C7-FADF-4BFD-A332-24D96084D948</t>
  </si>
  <si>
    <t>A–575</t>
  </si>
  <si>
    <t>C4C84A5C-F82C-40E3-A882-461AEBA0BE07</t>
  </si>
  <si>
    <t>A–576</t>
  </si>
  <si>
    <t>B1C75540-4803-41D2-97C3-6FA9B9719267</t>
  </si>
  <si>
    <t>A–577</t>
  </si>
  <si>
    <t>3C77DA75-B982-4125-B944-16E8A85A61C1</t>
  </si>
  <si>
    <t>A–578</t>
  </si>
  <si>
    <t>06CCC362-FDAB-4ADF-9629-76F43B55771D</t>
  </si>
  <si>
    <t>A–579</t>
  </si>
  <si>
    <t>25F6128E-EF42-408D-BAE6-C613FBF18891</t>
  </si>
  <si>
    <t>A–580</t>
  </si>
  <si>
    <t>543BA78D-C84A-489A-82AF-88D36104D5EA</t>
  </si>
  <si>
    <t>A–581</t>
  </si>
  <si>
    <t>14E1335D-A114-483C-B656-CF79251EC55A</t>
  </si>
  <si>
    <t>A–582</t>
  </si>
  <si>
    <t>C7E0594D-B9B8-448F-A885-B5BA91962569</t>
  </si>
  <si>
    <t>A–583</t>
  </si>
  <si>
    <t>2CA1110F-37AC-4BBF-AB37-14069A7142C0</t>
  </si>
  <si>
    <t>A–584</t>
  </si>
  <si>
    <t>A3A8F8A2-4C23-4303-8921-1C5837E730AB</t>
  </si>
  <si>
    <t>A–585</t>
  </si>
  <si>
    <t>45137B2F-C770-4BB6-B4A3-CBF703E48E26</t>
  </si>
  <si>
    <t>A–9071</t>
  </si>
  <si>
    <t>28654A5A-EDF5-41CE-8B4E-CB8EE78202A6</t>
  </si>
  <si>
    <t>A–596</t>
  </si>
  <si>
    <t>EF5C2F78-B891-4D5A-9BD1-8D1E58678AD5</t>
  </si>
  <si>
    <t>A–599</t>
  </si>
  <si>
    <t>B441C485-B02C-4456-AE83-55D9C94F5651</t>
  </si>
  <si>
    <t>A–597</t>
  </si>
  <si>
    <t>765FA910-8624-4EA4-A7F7-E162E4C5E0DE</t>
  </si>
  <si>
    <t>A–598</t>
  </si>
  <si>
    <t>FADCC159-E0B9-4E3C-A685-E72FA932DCDC</t>
  </si>
  <si>
    <t>A–595</t>
  </si>
  <si>
    <t>E71E3E75-3445-4971-9F2B-8B7183AE9A36</t>
  </si>
  <si>
    <t>A–594</t>
  </si>
  <si>
    <t>AA189F5E-E457-40EA-A7B5-32EB29352A64</t>
  </si>
  <si>
    <t>A–593</t>
  </si>
  <si>
    <t>E45B2502-B20D-4D22-B08B-6924D03C2964</t>
  </si>
  <si>
    <t>A–592</t>
  </si>
  <si>
    <t>D9C943E5-290C-409B-96D8-D18AB9DCDF23</t>
  </si>
  <si>
    <t>A–591</t>
  </si>
  <si>
    <t>BC770BFA-4661-411B-A63A-01D460917E96</t>
  </si>
  <si>
    <t>A–590</t>
  </si>
  <si>
    <t>ED0E4070-52D5-45DB-B681-6654D5252D39</t>
  </si>
  <si>
    <t>A–589</t>
  </si>
  <si>
    <t>7743179A-B5FB-4EE3-8F5D-0C8B8C2E6AC4</t>
  </si>
  <si>
    <t>A–588</t>
  </si>
  <si>
    <t>B8824C88-53BF-4B34-AA99-FD76F376445A</t>
  </si>
  <si>
    <t>A–587</t>
  </si>
  <si>
    <t>3D250168-7285-4E99-AEEB-C43A06CE8603</t>
  </si>
  <si>
    <t>A–586</t>
  </si>
  <si>
    <t>03BB8F31-4FFD-4E57-96BB-3A64F851027E</t>
  </si>
  <si>
    <t>A–9072</t>
  </si>
  <si>
    <t>F06F7A09-9AA9-41F4-9C20-BAD755F10D13</t>
  </si>
  <si>
    <t>A–604</t>
  </si>
  <si>
    <t>3ED4ED8C-F931-4CB1-BF1D-588AA16C2435</t>
  </si>
  <si>
    <t>A–603</t>
  </si>
  <si>
    <t>C4627E63-6D92-418A-89BC-4C5A990C0C55</t>
  </si>
  <si>
    <t>A–602</t>
  </si>
  <si>
    <t>908A8932-6023-49CD-AF56-C52147BE33C0</t>
  </si>
  <si>
    <t>A–601</t>
  </si>
  <si>
    <t>EF9A3FC1-F1DC-4FCB-972B-4139B1BF2B8A</t>
  </si>
  <si>
    <t>A–900</t>
  </si>
  <si>
    <t>31A7FB61-FBEC-42CE-BF86-0A031A9824C7</t>
  </si>
  <si>
    <t>A–899</t>
  </si>
  <si>
    <t>9724980A-236F-48D2-96C4-CB813412F03C</t>
  </si>
  <si>
    <t>A–898</t>
  </si>
  <si>
    <t>EF728335-2BD3-4EC2-8BD4-C3EAD8E3AE15</t>
  </si>
  <si>
    <t>A–897</t>
  </si>
  <si>
    <t>CB61E131-2B13-4390-B00F-E66F42E8A12B</t>
  </si>
  <si>
    <t>A–896</t>
  </si>
  <si>
    <t>0C8035B5-7495-4889-B2C4-4F6B358501FF</t>
  </si>
  <si>
    <t>A–895</t>
  </si>
  <si>
    <t>268A7F8E-B320-43AA-B3B3-6B012214B1EB</t>
  </si>
  <si>
    <t>A–894</t>
  </si>
  <si>
    <t>7560F8AB-3494-4F5C-8862-176D2F7F256B</t>
  </si>
  <si>
    <t>A–893</t>
  </si>
  <si>
    <t>F141B87E-6488-49B1-9A70-E659275E2008</t>
  </si>
  <si>
    <t>A–892</t>
  </si>
  <si>
    <t>F03E34E0-29D2-4B0E-A052-1B8C80C82A07</t>
  </si>
  <si>
    <t>A–891</t>
  </si>
  <si>
    <t>2A38CC19-E4ED-40FA-BAE1-BD8CA5923636</t>
  </si>
  <si>
    <t>A–9045</t>
  </si>
  <si>
    <t>51FBC157-1A99-4547-8F3C-47B2C236F6FB</t>
  </si>
  <si>
    <t>A–630</t>
  </si>
  <si>
    <t>E4ACA8B6-579D-48AA-8436-3F3B15C4BED6</t>
  </si>
  <si>
    <t>A–629</t>
  </si>
  <si>
    <t>0025284B-73F1-4C92-A6CC-DDA982495A32</t>
  </si>
  <si>
    <t>A–628</t>
  </si>
  <si>
    <t>BB7CB586-F43E-4A5E-A8B9-D86DAE122DA2</t>
  </si>
  <si>
    <t>A–627</t>
  </si>
  <si>
    <t>573F6E88-1B00-4A92-98EA-FFE4249E23DA</t>
  </si>
  <si>
    <t>A–626</t>
  </si>
  <si>
    <t>191C636B-DE3F-42D0-B033-0F03B1D77D46</t>
  </si>
  <si>
    <t>A–625</t>
  </si>
  <si>
    <t>D690A1F0-BD7A-404C-84D3-14F58EBFC64A</t>
  </si>
  <si>
    <t>A–624</t>
  </si>
  <si>
    <t>756C8B25-E01D-4831-B500-E2E5137EDFB8</t>
  </si>
  <si>
    <t>A–623</t>
  </si>
  <si>
    <t>F3A42B9A-8872-41B0-B996-6CF9FAEB282F</t>
  </si>
  <si>
    <t>A–622</t>
  </si>
  <si>
    <t>080DF995-7A0A-4C8B-929F-E0A7B4DFA025</t>
  </si>
  <si>
    <t>A–621</t>
  </si>
  <si>
    <t>DABE1A51-3EC8-4A2D-B9F7-FA86C3F00B41</t>
  </si>
  <si>
    <t>A–620</t>
  </si>
  <si>
    <t>C617C884-7BD7-42AF-AF67-2DE2421094A9</t>
  </si>
  <si>
    <t>A–619</t>
  </si>
  <si>
    <t>A54730F1-86E5-4D6C-BD1D-3BC27989FA76</t>
  </si>
  <si>
    <t>A–618</t>
  </si>
  <si>
    <t>039A3150-E23E-4BE4-BCDA-8C9C93A4D34E</t>
  </si>
  <si>
    <t>A–617</t>
  </si>
  <si>
    <t>13A3BD52-0B66-4C52-8EDF-44802EE69B53</t>
  </si>
  <si>
    <t>A–9096</t>
  </si>
  <si>
    <t>1E3385E7-E66F-468A-B302-F9BFA9A6EA0D</t>
  </si>
  <si>
    <t>A–645</t>
  </si>
  <si>
    <t>8A07E94F-B0FB-4CDA-8109-6E1BE9A31864</t>
  </si>
  <si>
    <t>A–644</t>
  </si>
  <si>
    <t>3674F834-FBAB-439A-B8FE-DB4B44AABCDF</t>
  </si>
  <si>
    <t>A–643</t>
  </si>
  <si>
    <t>0703D75E-94D3-44E3-ACBC-4E44492B5C6D</t>
  </si>
  <si>
    <t>A–642</t>
  </si>
  <si>
    <t>3B0F177A-06CB-497E-88D7-24EFFCC19ACC</t>
  </si>
  <si>
    <t>A–641</t>
  </si>
  <si>
    <t>E17E9C3C-252B-4798-AF50-7C72CB0934F4</t>
  </si>
  <si>
    <t>A–640</t>
  </si>
  <si>
    <t>D1D632DB-E193-4166-B427-E5BD6FF164C4</t>
  </si>
  <si>
    <t>A–639</t>
  </si>
  <si>
    <t>5543E8EA-6B0E-4863-AAED-5A8836CD28A0</t>
  </si>
  <si>
    <t>A–638</t>
  </si>
  <si>
    <t>350DB031-1CC9-4E82-B9B0-4B3D5A3FA31A</t>
  </si>
  <si>
    <t>A–637</t>
  </si>
  <si>
    <t>44E31F59-9FAC-4453-8FE8-D411E66E3BF9</t>
  </si>
  <si>
    <t>A–636</t>
  </si>
  <si>
    <t>EEEEA36A-53B4-42A7-B723-A80E3BE71735</t>
  </si>
  <si>
    <t>A–635</t>
  </si>
  <si>
    <t>AED4A77F-E2D5-402D-846B-3F45D67D1EF1</t>
  </si>
  <si>
    <t>A–634</t>
  </si>
  <si>
    <t>B93EF22C-353A-45C0-B3F0-40AEDEA6EA8B</t>
  </si>
  <si>
    <t>A–633</t>
  </si>
  <si>
    <t>B9C88DBF-FA46-4499-BAD3-DE68DC1D4703</t>
  </si>
  <si>
    <t>A–632</t>
  </si>
  <si>
    <t>3C2493F5-8276-44FD-9ED8-C8D21BFD007A</t>
  </si>
  <si>
    <t>A–9097</t>
  </si>
  <si>
    <t>A3141025-AB68-4DAD-BAC2-76A38E018836</t>
  </si>
  <si>
    <t>A–663</t>
  </si>
  <si>
    <t>05418162-3D40-4D71-B12B-2E9553F7EA48</t>
  </si>
  <si>
    <t>A–664</t>
  </si>
  <si>
    <t>26B2D849-7D8A-4B3D-A9A5-96C99A779302</t>
  </si>
  <si>
    <t>A–665</t>
  </si>
  <si>
    <t>1D7AC595-2406-4EDD-B005-3573CB483F9B</t>
  </si>
  <si>
    <t>A–666</t>
  </si>
  <si>
    <t>A00BA3C6-1068-4D27-9345-E0EE5AF0B461</t>
  </si>
  <si>
    <t>A–676</t>
  </si>
  <si>
    <t>1AC063A3-20CD-4A5F-B92D-AFE18501699C</t>
  </si>
  <si>
    <t>A–675</t>
  </si>
  <si>
    <t>1BC5ACD6-A4C4-4353-AF83-BF762B611E69</t>
  </si>
  <si>
    <t>A–674</t>
  </si>
  <si>
    <t>806C3248-3DC5-4BFC-84B6-667B2B857EBE</t>
  </si>
  <si>
    <t>A–673</t>
  </si>
  <si>
    <t>91CCC326-10F3-4350-938A-AF04A461C5F3</t>
  </si>
  <si>
    <t>A–671</t>
  </si>
  <si>
    <t>D1CB161A-A40A-42A1-AC0E-0F94DC72632C</t>
  </si>
  <si>
    <t>A–672</t>
  </si>
  <si>
    <t>245A03B5-0165-4800-BD09-77C624B2761C</t>
  </si>
  <si>
    <t>A–670</t>
  </si>
  <si>
    <t>436137EE-5351-45E8-A690-89DB9FF79BA8</t>
  </si>
  <si>
    <t>A–669</t>
  </si>
  <si>
    <t>9526461B-F50B-4242-BA25-73524A7B2D5E</t>
  </si>
  <si>
    <t>A–667</t>
  </si>
  <si>
    <t>353136BE-F89F-4B9F-B360-8184EEB36A71</t>
  </si>
  <si>
    <t>A–668</t>
  </si>
  <si>
    <t>BF4F3BFC-BF49-475D-AABF-7A074B5B9216</t>
  </si>
  <si>
    <t>A–9016</t>
  </si>
  <si>
    <t>EBB0D900-FA19-4D2A-8607-A1D901EB1352</t>
  </si>
  <si>
    <t>A–678</t>
  </si>
  <si>
    <t>9EB94D76-58D1-4DD0-B129-590A1BEA202B</t>
  </si>
  <si>
    <t>A–679</t>
  </si>
  <si>
    <t>211E15F8-972E-4F6E-8338-F90BD95BC63C</t>
  </si>
  <si>
    <t>A–680</t>
  </si>
  <si>
    <t>462E362E-949D-4686-838B-969BED812E11</t>
  </si>
  <si>
    <t>A–681</t>
  </si>
  <si>
    <t>3562029F-4002-424C-8C9C-820120C2A4FA</t>
  </si>
  <si>
    <t>A–682</t>
  </si>
  <si>
    <t>D924CBB5-E976-4B2A-BEBA-E67FF4FA19B6</t>
  </si>
  <si>
    <t>A–683</t>
  </si>
  <si>
    <t>9172A8D0-1D77-45AA-BBF6-C6BA57CE8467</t>
  </si>
  <si>
    <t>A–684</t>
  </si>
  <si>
    <t>5F8F17AA-53BD-4143-9E3D-3D3B5959AECF</t>
  </si>
  <si>
    <t>A–685</t>
  </si>
  <si>
    <t>2F5C61D8-2918-42BD-B94D-DBC70786861B</t>
  </si>
  <si>
    <t>A–686</t>
  </si>
  <si>
    <t>3335166F-F650-4342-8E71-0D58188D31BF</t>
  </si>
  <si>
    <t>A–687</t>
  </si>
  <si>
    <t>9CB0ADCB-2B6A-4DC4-9CAC-96836A67EC12</t>
  </si>
  <si>
    <t>A–688</t>
  </si>
  <si>
    <t>DB3DE768-4AB3-4F13-BEE4-4AB678A9E91A</t>
  </si>
  <si>
    <t>A–689</t>
  </si>
  <si>
    <t>A47F8D5D-8584-472F-BADA-43AEB97C71A9</t>
  </si>
  <si>
    <t>A–691</t>
  </si>
  <si>
    <t>140375A8-58F4-45DC-82A9-F7A906E5FE5F</t>
  </si>
  <si>
    <t>A–690</t>
  </si>
  <si>
    <t>D7861AB3-1E1A-449B-B8A1-5106765343BE</t>
  </si>
  <si>
    <t>A–9014</t>
  </si>
  <si>
    <t>86BCACCF-D584-4121-BF16-3B68FD052891</t>
  </si>
  <si>
    <t>A–703</t>
  </si>
  <si>
    <t>75482147-9BDC-4735-B56C-B465294E7364</t>
  </si>
  <si>
    <t>A–702</t>
  </si>
  <si>
    <t>D6B6DC93-5B72-4101-8D31-20536B84AB5C</t>
  </si>
  <si>
    <t>A–701</t>
  </si>
  <si>
    <t>247B8248-ACCC-4AC9-9D8D-111C3C766D45</t>
  </si>
  <si>
    <t>A–657</t>
  </si>
  <si>
    <t>3D5A3E81-8F07-4723-A6E7-1620A129D1B4</t>
  </si>
  <si>
    <t>A–656</t>
  </si>
  <si>
    <t>BA84A2B8-5579-4AD0-BF31-2793923673E7</t>
  </si>
  <si>
    <t>A–655</t>
  </si>
  <si>
    <t>A22E83ED-393C-4271-AE90-2C0A745A429A</t>
  </si>
  <si>
    <t>A–654</t>
  </si>
  <si>
    <t>1BB3D085-3486-497C-B000-CAB7D77ABBC0</t>
  </si>
  <si>
    <t>A–653</t>
  </si>
  <si>
    <t>31F2AB63-2926-4571-98A6-735B99767E38</t>
  </si>
  <si>
    <t>A–652</t>
  </si>
  <si>
    <t>9B0BEB8C-CE6A-47A3-8987-44CF1261AC76</t>
  </si>
  <si>
    <t>A–651</t>
  </si>
  <si>
    <t>5D7A22A2-1974-4C3F-98ED-9D0ECE708949</t>
  </si>
  <si>
    <t>A–661</t>
  </si>
  <si>
    <t>1E82061D-6013-4A0E-A482-4C2D08069FF7</t>
  </si>
  <si>
    <t>A–660</t>
  </si>
  <si>
    <t>EC3D9CC7-CC46-4C66-A7D5-9B688140FFCB</t>
  </si>
  <si>
    <t>A–659</t>
  </si>
  <si>
    <t>219BC1F8-DA02-4AA0-B740-F0549221FAFC</t>
  </si>
  <si>
    <t>A–658</t>
  </si>
  <si>
    <t>CB07C6A8-AF00-43BF-9A8E-2F68E2B3927D</t>
  </si>
  <si>
    <t>A–9017</t>
  </si>
  <si>
    <t>115936B7-1A25-4987-A042-7A1B10EC446D</t>
  </si>
  <si>
    <t>A–718</t>
  </si>
  <si>
    <t>7998B1A5-81B7-4C7A-BB4B-3F0EE14A87F2</t>
  </si>
  <si>
    <t>A–717</t>
  </si>
  <si>
    <t>C99D495B-8844-49D7-B451-535FB250CDA7</t>
  </si>
  <si>
    <t>A–716</t>
  </si>
  <si>
    <t>103A7EC0-6AB5-44E7-BE81-93088047486A</t>
  </si>
  <si>
    <t>A–715</t>
  </si>
  <si>
    <t>F977678C-FB74-4E13-9760-274A740AA967</t>
  </si>
  <si>
    <t>A–714</t>
  </si>
  <si>
    <t>7F4B77B1-33FE-47EC-B9B2-5F2FFD006448</t>
  </si>
  <si>
    <t>A–713</t>
  </si>
  <si>
    <t>83E402EA-0528-4C49-94A5-F9D3BE0FC0DE</t>
  </si>
  <si>
    <t>A–712</t>
  </si>
  <si>
    <t>A87D35B4-8410-4535-9164-6B0D5960ECFA</t>
  </si>
  <si>
    <t>A–711</t>
  </si>
  <si>
    <t>84E05FB9-34B8-468C-ACEB-D0E21C056BC6</t>
  </si>
  <si>
    <t>A–710</t>
  </si>
  <si>
    <t>4726B676-3760-4E1E-B34A-386F197D9262</t>
  </si>
  <si>
    <t>A–709</t>
  </si>
  <si>
    <t>A4E0F70D-D6CC-4000-A755-F5BE80572D21</t>
  </si>
  <si>
    <t>A–708</t>
  </si>
  <si>
    <t>902E8AC8-F8FE-467B-98B2-D4504A7EE32D</t>
  </si>
  <si>
    <t>A–707</t>
  </si>
  <si>
    <t>19FF5F4E-8D9B-42AE-890B-68BE9F62B1A6</t>
  </si>
  <si>
    <t>A–706</t>
  </si>
  <si>
    <t>6CC50AC5-28B3-49D7-B62E-9270CCF4E56F</t>
  </si>
  <si>
    <t>A–705</t>
  </si>
  <si>
    <t>5EE8B726-9B8B-4AE0-9EE5-EFBFFCBFEB46</t>
  </si>
  <si>
    <t>A–9046</t>
  </si>
  <si>
    <t>67F6EE55-27D8-46BF-A009-6A82DEC43E2A</t>
  </si>
  <si>
    <t>A–733</t>
  </si>
  <si>
    <t>1293C756-E7D4-4494-B550-C180D72B025D</t>
  </si>
  <si>
    <t>A–732</t>
  </si>
  <si>
    <t>A108AC6F-9D16-428F-8D71-A827D5D3F0A3</t>
  </si>
  <si>
    <t>A–731</t>
  </si>
  <si>
    <t>D2B7F317-348E-4BBB-A031-7E83F5AFDC4D</t>
  </si>
  <si>
    <t>A–730</t>
  </si>
  <si>
    <t>E8A20469-04A8-4DA0-8936-519A592FC383</t>
  </si>
  <si>
    <t>A–729</t>
  </si>
  <si>
    <t>A89AD8C1-B419-4E98-A0E0-727FC4341EAD</t>
  </si>
  <si>
    <t>A–728</t>
  </si>
  <si>
    <t>B454F451-E9E5-4679-8D16-531D1F48A58A</t>
  </si>
  <si>
    <t>A–727</t>
  </si>
  <si>
    <t>AE3D6137-7378-4AD7-9234-6539E031E86E</t>
  </si>
  <si>
    <t>A–726</t>
  </si>
  <si>
    <t>A7ABA452-91CD-45D3-A546-DE522AD5F142</t>
  </si>
  <si>
    <t>A–725</t>
  </si>
  <si>
    <t>6074DB5C-19ED-4D7D-AED3-458729678158</t>
  </si>
  <si>
    <t>A–724</t>
  </si>
  <si>
    <t>41ED76A6-7B83-4A14-9936-3E9937B4F69F</t>
  </si>
  <si>
    <t>A–723</t>
  </si>
  <si>
    <t>56408902-E64E-46D8-B82B-FECD8BD4E6EA</t>
  </si>
  <si>
    <t>A–722</t>
  </si>
  <si>
    <t>8AD51FEF-C701-46EE-8A40-4461DA727B8F</t>
  </si>
  <si>
    <t>A–721</t>
  </si>
  <si>
    <t>733E3C3A-F22F-4D6A-B750-6C3ED56C6943</t>
  </si>
  <si>
    <t>A–720</t>
  </si>
  <si>
    <t>7602D3DC-3F75-471D-B5D5-3EC9C71325DE</t>
  </si>
  <si>
    <t>A–9007</t>
  </si>
  <si>
    <t>60BF4CCA-1AE0-4B31-8700-515EAB3A43EF</t>
  </si>
  <si>
    <t>A–748</t>
  </si>
  <si>
    <t>A1BCA00E-1A42-4890-B173-8197C0850AC6</t>
  </si>
  <si>
    <t>A–747</t>
  </si>
  <si>
    <t>78040040-D92C-4E5C-982D-BDFBF2A419F8</t>
  </si>
  <si>
    <t>A–746</t>
  </si>
  <si>
    <t>EE772C5D-1F4D-47B2-9A9E-59E5B7A5FC7A</t>
  </si>
  <si>
    <t>A–745</t>
  </si>
  <si>
    <t>E9438C11-147A-4DC0-94B4-7EF34EFA738D</t>
  </si>
  <si>
    <t>A–744</t>
  </si>
  <si>
    <t>4C2B0959-367A-490B-A514-B9855CADA353</t>
  </si>
  <si>
    <t>A–743</t>
  </si>
  <si>
    <t>503587D3-435A-4AAB-B3EB-5DF36B6D2AD2</t>
  </si>
  <si>
    <t>A–742</t>
  </si>
  <si>
    <t>33C8EC8A-9349-4289-8D2E-47C69530EFB0</t>
  </si>
  <si>
    <t>A–741</t>
  </si>
  <si>
    <t>B82A5D46-B23A-4242-B11F-F42D8370392B</t>
  </si>
  <si>
    <t>A–739</t>
  </si>
  <si>
    <t>426D9BF9-3CD5-4A54-81F4-131E4F980604</t>
  </si>
  <si>
    <t>A–740</t>
  </si>
  <si>
    <t>A50CF6EA-409E-4808-84E0-94EDC4E8D0F5</t>
  </si>
  <si>
    <t>A–738</t>
  </si>
  <si>
    <t>DC1410C5-E0F5-49E6-A1B8-6FF7CDADD23E</t>
  </si>
  <si>
    <t>A–737</t>
  </si>
  <si>
    <t>2113A5CA-7834-4B0B-83C8-21A0D3D2B495</t>
  </si>
  <si>
    <t>A–736</t>
  </si>
  <si>
    <t>539349A7-8C4C-47A4-9353-13A7E2C50AAA</t>
  </si>
  <si>
    <t>A–735</t>
  </si>
  <si>
    <t>129CCB6D-BC50-46C9-847B-A74E438BBEA2</t>
  </si>
  <si>
    <t>A–9006</t>
  </si>
  <si>
    <t>54E47680-E7D7-4DCB-89DD-1B58FA61078C</t>
  </si>
  <si>
    <t>A–752</t>
  </si>
  <si>
    <t>BA01F71F-1F8C-4346-AA4F-90B83A6A6FF3</t>
  </si>
  <si>
    <t>A–753</t>
  </si>
  <si>
    <t>B0BDA6BB-8302-4E94-B053-5AC5D3D578BB</t>
  </si>
  <si>
    <t>A–754</t>
  </si>
  <si>
    <t>AFA3F5A7-C52C-4858-A808-E4F1CE1A93CF</t>
  </si>
  <si>
    <t>A–616</t>
  </si>
  <si>
    <t>571C4863-3F66-41EE-B682-0161C00610C0</t>
  </si>
  <si>
    <t>A–615</t>
  </si>
  <si>
    <t>732B9E0C-6E26-4E72-934F-4B21731F1085</t>
  </si>
  <si>
    <t>A–614</t>
  </si>
  <si>
    <t>425E4139-FA25-40BE-95C0-603A76B06C03</t>
  </si>
  <si>
    <t>A–613</t>
  </si>
  <si>
    <t>C5971F06-847E-4BAA-9264-BE89ABC3D9BE</t>
  </si>
  <si>
    <t>A–612</t>
  </si>
  <si>
    <t>A2EEC46B-83DF-444E-9F98-1A6EB870FDC5</t>
  </si>
  <si>
    <t>A–611</t>
  </si>
  <si>
    <t>EFB821B0-1FB9-48F6-8113-9A136F3954FF</t>
  </si>
  <si>
    <t>A–610</t>
  </si>
  <si>
    <t>86D05723-A6AB-497C-A6C2-EB80AA67DD98</t>
  </si>
  <si>
    <t>A–609</t>
  </si>
  <si>
    <t>E3BC9CEA-6073-4E1F-A1BA-F34A750BD87F</t>
  </si>
  <si>
    <t>A–608</t>
  </si>
  <si>
    <t>356B872C-B34F-448D-A7D8-B1B1840907C6</t>
  </si>
  <si>
    <t>A–607</t>
  </si>
  <si>
    <t>531CD1E5-63EB-4B65-93F6-75C1B8F5DA27</t>
  </si>
  <si>
    <t>A–606</t>
  </si>
  <si>
    <t>2D73F151-312A-43EE-B3C5-59CB9E81FE99</t>
  </si>
  <si>
    <t>A–9044</t>
  </si>
  <si>
    <t>2CC66492-9FA8-4E6B-BDCC-90B253449352</t>
  </si>
  <si>
    <t>A–769</t>
  </si>
  <si>
    <t>201D3BF0-8F09-443D-8D6D-9A6E5347AD5F</t>
  </si>
  <si>
    <t>A–768</t>
  </si>
  <si>
    <t>266FCAAA-5F5E-4420-85D4-15BF6BFA3B5D</t>
  </si>
  <si>
    <t>A–767</t>
  </si>
  <si>
    <t>6F60A025-23F7-4969-B723-3BB08EDA083D</t>
  </si>
  <si>
    <t>A–765</t>
  </si>
  <si>
    <t>B58A3E6F-91D0-4E81-A85C-73BEB97720DC</t>
  </si>
  <si>
    <t>A–764</t>
  </si>
  <si>
    <t>64BA1831-0670-4E38-89CC-F10E55C2D746</t>
  </si>
  <si>
    <t>A–763</t>
  </si>
  <si>
    <t>E3916C29-16C6-4FDA-A8E0-36F3407AC0D5</t>
  </si>
  <si>
    <t>A–762</t>
  </si>
  <si>
    <t>33B01C00-20EA-418C-97DE-BC8152831656</t>
  </si>
  <si>
    <t>A–761</t>
  </si>
  <si>
    <t>38381DB9-5E53-4FCC-9620-95052EDB1B6E</t>
  </si>
  <si>
    <t>A–760</t>
  </si>
  <si>
    <t>3CE7BA5A-97C6-4710-ADDD-0520C28B94E4</t>
  </si>
  <si>
    <t>A–759</t>
  </si>
  <si>
    <t>7E63BC82-355B-4014-8E80-9A9A940D6565</t>
  </si>
  <si>
    <t>A–758</t>
  </si>
  <si>
    <t>9A786B84-46E5-4AC5-9391-90717E700D08</t>
  </si>
  <si>
    <t>A–757</t>
  </si>
  <si>
    <t>BA55265C-4AB1-494D-9275-420615CAB9BF</t>
  </si>
  <si>
    <t>A–756</t>
  </si>
  <si>
    <t>735A2A7E-8928-408D-87A4-45AE4DABB100</t>
  </si>
  <si>
    <t>A–755</t>
  </si>
  <si>
    <t>B48837C2-61C0-429F-926E-5237145142F0</t>
  </si>
  <si>
    <t>A–9048</t>
  </si>
  <si>
    <t>AC4813D3-2A29-413D-AFD8-2A5175D63940</t>
  </si>
  <si>
    <t>A–782</t>
  </si>
  <si>
    <t>4D36EDDA-FE30-4A37-B163-806B9F538ED8</t>
  </si>
  <si>
    <t>A–783</t>
  </si>
  <si>
    <t>FE37F1B9-72E1-40F9-80C1-01D8AC286DC6</t>
  </si>
  <si>
    <t>A–784</t>
  </si>
  <si>
    <t>541C31FD-AD14-40DC-85BB-4EA019829672</t>
  </si>
  <si>
    <t>A–781</t>
  </si>
  <si>
    <t>1CD4496B-BE4C-438B-B496-B960304E10FB</t>
  </si>
  <si>
    <t>A–780</t>
  </si>
  <si>
    <t>EAD92EDE-6BF3-4062-93A0-D47B67A768C5</t>
  </si>
  <si>
    <t>A–779</t>
  </si>
  <si>
    <t>E294DD15-C56D-4B2C-8483-04BDD02938F5</t>
  </si>
  <si>
    <t>A–778</t>
  </si>
  <si>
    <t>E0B8DEE1-6447-4677-8818-D5C7D3EA68A7</t>
  </si>
  <si>
    <t>A–777</t>
  </si>
  <si>
    <t>C0D65E7C-8C73-472E-8574-37C7D1D2B598</t>
  </si>
  <si>
    <t>A–776</t>
  </si>
  <si>
    <t>49BBA020-8910-4222-B66C-236B38520BFE</t>
  </si>
  <si>
    <t>A–775</t>
  </si>
  <si>
    <t>795C9E9B-C20B-4781-A071-2CAE5B4DFECA</t>
  </si>
  <si>
    <t>A–774</t>
  </si>
  <si>
    <t>D92D3C9D-9F8D-473A-9073-9B09737866A8</t>
  </si>
  <si>
    <t>A–773</t>
  </si>
  <si>
    <t>20387C92-C1E9-464D-A251-9905FBA8232D</t>
  </si>
  <si>
    <t>A–772</t>
  </si>
  <si>
    <t>545AFB6C-9A3E-4EBC-84FD-7323A53D4A2B</t>
  </si>
  <si>
    <t>A–771</t>
  </si>
  <si>
    <t>49B085A6-DF86-4893-9292-5C53BFFA36A0</t>
  </si>
  <si>
    <t>A–9041</t>
  </si>
  <si>
    <t>142198C0-2BFD-4B50-8E11-145D0B26F1EC</t>
  </si>
  <si>
    <t>A–800</t>
  </si>
  <si>
    <t>3119BB0D-A5ED-4766-8709-8FC224B6C64A</t>
  </si>
  <si>
    <t>A–798</t>
  </si>
  <si>
    <t>3F3489AF-3FC7-4897-907D-DCDBE7F2E733</t>
  </si>
  <si>
    <t>A–797</t>
  </si>
  <si>
    <t>ACD1E4E6-4FE5-4213-97E7-6C2D2D7F596C</t>
  </si>
  <si>
    <t>A–796</t>
  </si>
  <si>
    <t>3EAE2543-D6C9-4409-9033-8403AFB1153E</t>
  </si>
  <si>
    <t>A–795</t>
  </si>
  <si>
    <t>19DBF859-0D3F-4667-82AA-2D05078759AF</t>
  </si>
  <si>
    <t>A–794</t>
  </si>
  <si>
    <t>D19C824B-C836-4A86-9916-4DB8FB3F336F</t>
  </si>
  <si>
    <t>A–793</t>
  </si>
  <si>
    <t>DCDDB1D2-ED0D-4273-BAAF-8B6582E7E005</t>
  </si>
  <si>
    <t>A–792</t>
  </si>
  <si>
    <t>362B2D98-02E9-430C-9745-8AF20EED6C2C</t>
  </si>
  <si>
    <t>A–791</t>
  </si>
  <si>
    <t>A341C0B8-0839-4785-991D-EC9E6AD7FB30</t>
  </si>
  <si>
    <t>A–789</t>
  </si>
  <si>
    <t>61779C54-D311-4ACF-81EF-E856364DC722</t>
  </si>
  <si>
    <t>A–788</t>
  </si>
  <si>
    <t>56D84F5F-5A32-4CD6-AC9A-54EB30D82C77</t>
  </si>
  <si>
    <t>A–787</t>
  </si>
  <si>
    <t>B9E381CE-D3DB-4B12-99C1-40CBE291BB83</t>
  </si>
  <si>
    <t>A–786</t>
  </si>
  <si>
    <t>313EB846-55F0-4E58-A4DA-702B5DA4043B</t>
  </si>
  <si>
    <t>A–9040</t>
  </si>
  <si>
    <t>9DF2ED0D-C00D-4650-92EE-3F98BB2908D0</t>
  </si>
  <si>
    <t>A–850</t>
  </si>
  <si>
    <t>143407BA-B658-4BAA-BA22-ED0022873FE4</t>
  </si>
  <si>
    <t>A–849</t>
  </si>
  <si>
    <t>31EF2086-D03E-4D17-A156-2F265F97E7DE</t>
  </si>
  <si>
    <t>A–848</t>
  </si>
  <si>
    <t>BB661858-E195-4A4C-8395-27ECEE1E38D3</t>
  </si>
  <si>
    <t>A–847</t>
  </si>
  <si>
    <t>B6E662F4-7AFA-4783-83D9-483D56DF9871</t>
  </si>
  <si>
    <t>A–846</t>
  </si>
  <si>
    <t>967D9925-1E3B-45F5-AB5E-8A9497151296</t>
  </si>
  <si>
    <t>A–845</t>
  </si>
  <si>
    <t>56859742-BB5C-4CA5-B6AD-9EF90132C696</t>
  </si>
  <si>
    <t>A–844</t>
  </si>
  <si>
    <t>0ECAEA51-5DC3-456E-A2FC-F1AC6111CDC5</t>
  </si>
  <si>
    <t>A–843</t>
  </si>
  <si>
    <t>EA105760-2D49-4AB8-AB50-CFFEF84E5FE0</t>
  </si>
  <si>
    <t>A–842</t>
  </si>
  <si>
    <t>800864BC-0C1D-4740-96C9-8094794C0796</t>
  </si>
  <si>
    <t>A–841</t>
  </si>
  <si>
    <t>48076DFC-E46C-4796-A9DB-22D15A4DBE62</t>
  </si>
  <si>
    <t>A–840</t>
  </si>
  <si>
    <t>3996CB4B-43FD-4A55-BFC4-C4E4E08F7E8F</t>
  </si>
  <si>
    <t>A–839</t>
  </si>
  <si>
    <t>07DF2825-2015-4413-A7AC-DC61C40DC824</t>
  </si>
  <si>
    <t>A–838</t>
  </si>
  <si>
    <t>E7434408-0239-44A0-B433-31E37D68CE69</t>
  </si>
  <si>
    <t>A–837</t>
  </si>
  <si>
    <t>88055682-4BCC-43A8-9834-1370CB62FB01</t>
  </si>
  <si>
    <t>A–9095</t>
  </si>
  <si>
    <t>7BEBD102-D307-45C8-9414-125E9DB43D54</t>
  </si>
  <si>
    <t>A–804</t>
  </si>
  <si>
    <t>5D8E7194-B0E2-4BFD-97CF-CAADCD1664D3</t>
  </si>
  <si>
    <t>A–803</t>
  </si>
  <si>
    <t>27CF0055-04CD-4BF4-A691-EB01E1A49681</t>
  </si>
  <si>
    <t>A–890</t>
  </si>
  <si>
    <t>D22FAAE7-F167-4D37-9A81-8A0A7B42E8D7</t>
  </si>
  <si>
    <t>A–889</t>
  </si>
  <si>
    <t>C783C275-F7B9-4C74-82EA-9D558B371D00</t>
  </si>
  <si>
    <t>A–888</t>
  </si>
  <si>
    <t>D61510F2-66BA-476E-B4A7-E43AC88C08B1</t>
  </si>
  <si>
    <t>A–887</t>
  </si>
  <si>
    <t>D3B94427-BF6A-4134-995A-6B2DDD9EF446</t>
  </si>
  <si>
    <t>A–886</t>
  </si>
  <si>
    <t>817EC38E-A88A-4C95-A337-6DA6C8F41AA8</t>
  </si>
  <si>
    <t>A–885</t>
  </si>
  <si>
    <t>CABB3F51-8587-4425-A0AF-71C819B1D66A</t>
  </si>
  <si>
    <t>A–884</t>
  </si>
  <si>
    <t>E007FC02-8664-490D-BE2B-81F29C2574DF</t>
  </si>
  <si>
    <t>A–883</t>
  </si>
  <si>
    <t>1365443F-A723-4D26-8450-37CCA36D02B5</t>
  </si>
  <si>
    <t>A–882</t>
  </si>
  <si>
    <t>2B64A4DB-B1D0-4A3B-B24A-23AAB7E7040A</t>
  </si>
  <si>
    <t>A–881</t>
  </si>
  <si>
    <t>2B5D08E0-5A15-4A91-AE99-CDD56887C0A6</t>
  </si>
  <si>
    <t>A–880</t>
  </si>
  <si>
    <t>DA0B2C89-EF1F-4645-B5D8-5422D4C6784B</t>
  </si>
  <si>
    <t>A–9042</t>
  </si>
  <si>
    <t>1AF20BAB-E3D5-4AC6-A430-3A82BC7C9800</t>
  </si>
  <si>
    <t>A–820</t>
  </si>
  <si>
    <t>8A8DDF91-EB7F-434B-B088-74785C30585F</t>
  </si>
  <si>
    <t>A–818</t>
  </si>
  <si>
    <t>1BFFB070-BCC5-4B72-8C10-698A975918B8</t>
  </si>
  <si>
    <t>A–817</t>
  </si>
  <si>
    <t>D03A49E1-D40B-4039-9511-61F77FEB8FF1</t>
  </si>
  <si>
    <t>A–816</t>
  </si>
  <si>
    <t>07ED1D8D-381C-48FA-8B52-514BC397A815</t>
  </si>
  <si>
    <t>A–815</t>
  </si>
  <si>
    <t>3B009B08-1055-4921-8377-8D17C76AA952</t>
  </si>
  <si>
    <t>A–814</t>
  </si>
  <si>
    <t>7C0ECE26-CD7A-40BE-AC7B-45C172356917</t>
  </si>
  <si>
    <t>A–813</t>
  </si>
  <si>
    <t>BA3FEDB4-DDE3-42EB-9950-CFE0B27BB413</t>
  </si>
  <si>
    <t>A–812</t>
  </si>
  <si>
    <t>5C47FDE0-D2B6-459A-9ECE-A525F40A35DF</t>
  </si>
  <si>
    <t>A–811</t>
  </si>
  <si>
    <t>6560EF4B-5D84-46A1-BBEE-7AC8701BA2A1</t>
  </si>
  <si>
    <t>A–810</t>
  </si>
  <si>
    <t>2218B4E1-B5F5-400A-B53C-07E4611562E1</t>
  </si>
  <si>
    <t>A–809</t>
  </si>
  <si>
    <t>9DEB2626-68FD-4863-85CE-19AC7AF79BEB</t>
  </si>
  <si>
    <t>A–808</t>
  </si>
  <si>
    <t>DEE6F7F7-1900-49F4-826A-A2283D461B10</t>
  </si>
  <si>
    <t>A–807</t>
  </si>
  <si>
    <t>A3C4EC4E-286B-4B1A-8497-2A4AB161413B</t>
  </si>
  <si>
    <t>A–806</t>
  </si>
  <si>
    <t>577E3066-C0B4-49DE-B1EB-761C039CFD97</t>
  </si>
  <si>
    <t>A–9057</t>
  </si>
  <si>
    <t>CCE7B873-B25E-40C2-9570-BB67FE26312F</t>
  </si>
  <si>
    <t>A–835</t>
  </si>
  <si>
    <t>68B79B82-6565-4AF9-8409-1122EE70BB9E</t>
  </si>
  <si>
    <t>A–834</t>
  </si>
  <si>
    <t>CD46178F-B04E-44AB-9644-1E3BE80A918A</t>
  </si>
  <si>
    <t>A–833</t>
  </si>
  <si>
    <t>0C65B813-4464-42C8-84D3-A56A74F7887C</t>
  </si>
  <si>
    <t>A–832</t>
  </si>
  <si>
    <t>68150D96-3F20-4951-B1DB-323F90A83C0B</t>
  </si>
  <si>
    <t>A–831</t>
  </si>
  <si>
    <t>60E88A4F-C066-4F87-B9D7-89BD985EFDA6</t>
  </si>
  <si>
    <t>A–830</t>
  </si>
  <si>
    <t>778110EB-5415-4384-A4B9-EF48A43D80FD</t>
  </si>
  <si>
    <t>A–829</t>
  </si>
  <si>
    <t>7CCF6E36-9DBE-470B-AFD7-4E7BE1316F47</t>
  </si>
  <si>
    <t>A–827</t>
  </si>
  <si>
    <t>3766B834-430A-4016-B6C1-F0F2D6C70722</t>
  </si>
  <si>
    <t>A–826</t>
  </si>
  <si>
    <t>A3D4D012-C9CF-487A-9B30-8C39ED42DB10</t>
  </si>
  <si>
    <t>A–825</t>
  </si>
  <si>
    <t>70B24236-4D3E-43BA-975E-29481563EFF2</t>
  </si>
  <si>
    <t>A–824</t>
  </si>
  <si>
    <t>1F994095-13FD-4206-9160-F7C6BF596356</t>
  </si>
  <si>
    <t>A–823</t>
  </si>
  <si>
    <t>97FE57D1-7342-4B1E-97D6-FF6E336CEB59</t>
  </si>
  <si>
    <t>A–822</t>
  </si>
  <si>
    <t>A600548B-406B-43FC-BDD1-B6E3E008A004</t>
  </si>
  <si>
    <t>A–821</t>
  </si>
  <si>
    <t>E42B43F1-4290-42F0-A235-E6FEE5DAEDF1</t>
  </si>
  <si>
    <t>A–9051</t>
  </si>
  <si>
    <t>DB2B38A1-E89C-4EDA-8116-A1E1DF257666</t>
  </si>
  <si>
    <t>A–852</t>
  </si>
  <si>
    <t>C548B1A7-46B6-4AFC-86D5-BDC28F8D857E</t>
  </si>
  <si>
    <t>A–852.1</t>
  </si>
  <si>
    <t>4A6548ED-10C8-4A23-ACD3-52897F7176EA</t>
  </si>
  <si>
    <t>A–854</t>
  </si>
  <si>
    <t>F7661C1A-6A57-42D1-9CEC-A5AC989C85D4</t>
  </si>
  <si>
    <t>A–854.1</t>
  </si>
  <si>
    <t>B063D6CA-4D35-4057-9E3B-3BB5480CAEBF</t>
  </si>
  <si>
    <t>A–856</t>
  </si>
  <si>
    <t>9B4AF25D-16B0-44BD-8FA2-9A1F14A3BC95</t>
  </si>
  <si>
    <t>A–857</t>
  </si>
  <si>
    <t>56B5BF7F-C690-4C93-9836-F3332CB0ACB6</t>
  </si>
  <si>
    <t>A–858</t>
  </si>
  <si>
    <t>70C333B5-F168-464C-A945-493A323AE73F</t>
  </si>
  <si>
    <t>A–859</t>
  </si>
  <si>
    <t>E8D6D2E4-C4C1-40BB-B68C-EBC257D1D5EE</t>
  </si>
  <si>
    <t>A–860</t>
  </si>
  <si>
    <t>6D407D29-6C50-411E-954C-85B197CB8170</t>
  </si>
  <si>
    <t>A–861</t>
  </si>
  <si>
    <t>34ADB8C7-CEC2-40C8-904C-D384F02FB9BD</t>
  </si>
  <si>
    <t>A–862</t>
  </si>
  <si>
    <t>CA2A1B3F-06F9-4173-89EE-A291B1D25BF1</t>
  </si>
  <si>
    <t>A–863</t>
  </si>
  <si>
    <t>A81039D5-AEC7-4845-A783-DFA320422A02</t>
  </si>
  <si>
    <t>A–864</t>
  </si>
  <si>
    <t>FBD068D3-5970-4F58-B830-9BDF44E20045</t>
  </si>
  <si>
    <t>A–750</t>
  </si>
  <si>
    <t>B9FA2370-EBAC-4C80-89C3-16F23232B340</t>
  </si>
  <si>
    <t>A–9049</t>
  </si>
  <si>
    <t>8F72F2DB-EA84-4AD2-93EE-4972C741477B</t>
  </si>
  <si>
    <t>A–878</t>
  </si>
  <si>
    <t>C016706D-542E-4632-81EE-A47BC63B04FC</t>
  </si>
  <si>
    <t>A–877</t>
  </si>
  <si>
    <t>A05877CB-9ED6-4183-8ADE-CCB12219D079</t>
  </si>
  <si>
    <t>A–876</t>
  </si>
  <si>
    <t>4C9B3D33-F480-4DF7-B34C-E5D2D30DB2D9</t>
  </si>
  <si>
    <t>A–875</t>
  </si>
  <si>
    <t>7A92EDBA-29EF-4984-B71D-E3E0F72FEA40</t>
  </si>
  <si>
    <t>A–874</t>
  </si>
  <si>
    <t>E290A3A0-E205-47CE-B6F1-78F97A438083</t>
  </si>
  <si>
    <t>A–873</t>
  </si>
  <si>
    <t>7239B023-8211-4314-9991-0DBC68B384B2</t>
  </si>
  <si>
    <t>A–870</t>
  </si>
  <si>
    <t>EF6F9401-D55B-4646-869A-26B78FE731D9</t>
  </si>
  <si>
    <t>A–871</t>
  </si>
  <si>
    <t>44546B94-9059-4515-9E62-C9D416101798</t>
  </si>
  <si>
    <t>A–872</t>
  </si>
  <si>
    <t>250E9615-A2DF-4668-8393-9CC6451F7219</t>
  </si>
  <si>
    <t>A–865</t>
  </si>
  <si>
    <t>89188568-EB32-4468-B1D6-D41DAC37CABC</t>
  </si>
  <si>
    <t>A–869</t>
  </si>
  <si>
    <t>13CFBB77-CD60-4A74-84FE-6036347D8B4D</t>
  </si>
  <si>
    <t>A–868</t>
  </si>
  <si>
    <t>96C3C844-F086-407D-A03B-AD4F9A0AFEFD</t>
  </si>
  <si>
    <t>A–866</t>
  </si>
  <si>
    <t>ED874A22-1774-4015-877D-7E0058BFD457</t>
  </si>
  <si>
    <t>A–867</t>
  </si>
  <si>
    <t>25E507FE-5BE1-43B4-9A14-BC0D5989FEFC</t>
  </si>
  <si>
    <t>A–9056</t>
  </si>
  <si>
    <t>B7071040-CBE4-4BC7-BCB6-F0B7CABCB096</t>
  </si>
  <si>
    <t>A–955</t>
  </si>
  <si>
    <t>B7DB7308-3C79-4329-8C69-DEA4333AE14E</t>
  </si>
  <si>
    <t>A–956</t>
  </si>
  <si>
    <t>552AB2F6-FDC2-47F3-8AC6-A6A423398D19</t>
  </si>
  <si>
    <t>A–957</t>
  </si>
  <si>
    <t>05851C4C-68FC-430B-BA87-353B3547C22C</t>
  </si>
  <si>
    <t>A–958</t>
  </si>
  <si>
    <t>8CDC64D1-9D5A-4CA0-B26F-EA10578A0638</t>
  </si>
  <si>
    <t>A–959</t>
  </si>
  <si>
    <t>1EDF1FA8-0F5C-41FB-965F-43CC64469721</t>
  </si>
  <si>
    <t>A–960</t>
  </si>
  <si>
    <t>D85B7555-134E-415C-A612-C8AB650AEA45</t>
  </si>
  <si>
    <t>A–961</t>
  </si>
  <si>
    <t>B3007C18-1EFC-45CD-ABC0-47196CE05148</t>
  </si>
  <si>
    <t>A–962</t>
  </si>
  <si>
    <t>29CBA577-D625-4EDD-9469-17A733200635</t>
  </si>
  <si>
    <t>A–963</t>
  </si>
  <si>
    <t>D9A62592-FC64-4BCD-AD8E-F86EB0DFD7B5</t>
  </si>
  <si>
    <t>A–964</t>
  </si>
  <si>
    <t>E218386C-4B59-43D5-A09B-B82BC060C77D</t>
  </si>
  <si>
    <t>A–965</t>
  </si>
  <si>
    <t>96FF0BB5-7CB0-47C0-A8DB-0E9A03D8363E</t>
  </si>
  <si>
    <t>A–966</t>
  </si>
  <si>
    <t>A89A87DE-287C-43BE-85D1-D80AF44B310D</t>
  </si>
  <si>
    <t>A–967</t>
  </si>
  <si>
    <t>65A04627-2D51-4474-B18C-7563A3857B21</t>
  </si>
  <si>
    <t>A–968</t>
  </si>
  <si>
    <t>44812C18-875F-48B9-BFFE-6F802FCC543F</t>
  </si>
  <si>
    <t>A–9039</t>
  </si>
  <si>
    <t>83E0C4AE-8D2B-4E16-BD72-4EDFED64EF73</t>
  </si>
  <si>
    <t>A–1011</t>
  </si>
  <si>
    <t>53BD9D6C-AE29-478D-AA1A-36A922CC28A1</t>
  </si>
  <si>
    <t>A–1012</t>
  </si>
  <si>
    <t>4B577B3F-B7FD-4C24-B84E-36287E92EC61</t>
  </si>
  <si>
    <t>A–1013</t>
  </si>
  <si>
    <t>06038411-06ED-4CB2-A87B-4BE3C0616F65</t>
  </si>
  <si>
    <t>A–1014</t>
  </si>
  <si>
    <t>0D812F41-0E99-4C60-A6E7-86D4C74582E1</t>
  </si>
  <si>
    <t>A–1015</t>
  </si>
  <si>
    <t>D0C62E36-F96B-4565-9FC7-4FEC99BD557A</t>
  </si>
  <si>
    <t>A–1016</t>
  </si>
  <si>
    <t>E8830386-C12E-411C-8103-51B4EECCA38B</t>
  </si>
  <si>
    <t>A–1017</t>
  </si>
  <si>
    <t>0004A578-DDC2-49FD-A8FE-84B7D72657D8</t>
  </si>
  <si>
    <t>A–1018</t>
  </si>
  <si>
    <t>AB380A08-083E-416F-B326-70185B63917F</t>
  </si>
  <si>
    <t>A–1019</t>
  </si>
  <si>
    <t>61547A5C-0CF6-4924-A833-D017BD892604</t>
  </si>
  <si>
    <t>A–1020</t>
  </si>
  <si>
    <t>D663BCED-127D-4702-9E0A-4386C40DD906</t>
  </si>
  <si>
    <t>A–1021</t>
  </si>
  <si>
    <t>0C1FB018-5ED5-4E62-9925-02AC67601EA7</t>
  </si>
  <si>
    <t>A–1022</t>
  </si>
  <si>
    <t>1D7EC398-C874-4F85-A42C-0F25ACC30A43</t>
  </si>
  <si>
    <t>A–1023</t>
  </si>
  <si>
    <t>D0423FC7-91F6-45BF-90B1-8353A5F4DEE2</t>
  </si>
  <si>
    <t>A–1024</t>
  </si>
  <si>
    <t>B519C488-18B7-482E-BFEE-909E99532144</t>
  </si>
  <si>
    <t>A–9024</t>
  </si>
  <si>
    <t>A04A417C-B1A8-4C64-8047-63BC98E409F9</t>
  </si>
  <si>
    <t>A–1026</t>
  </si>
  <si>
    <t>223D6155-C13A-4DFE-A2B0-4301E358E16E</t>
  </si>
  <si>
    <t>A–1027</t>
  </si>
  <si>
    <t>57CCBF6A-3452-4DB8-A02D-CD59D0285AC7</t>
  </si>
  <si>
    <t>A–1028</t>
  </si>
  <si>
    <t>0ED79240-2F6E-44B8-9E33-2A89224227CA</t>
  </si>
  <si>
    <t>A–1029</t>
  </si>
  <si>
    <t>1B3B8C6A-1A41-4889-AA61-04A1B4C60DFC</t>
  </si>
  <si>
    <t>A–1030</t>
  </si>
  <si>
    <t>49B2047F-4F47-4662-8B71-E529DD589819</t>
  </si>
  <si>
    <t>A–1031</t>
  </si>
  <si>
    <t>09BB5C28-747B-458A-84DB-4F43D8639765</t>
  </si>
  <si>
    <t>A–1032</t>
  </si>
  <si>
    <t>00C3A8D3-3F77-4170-AE2F-0C59B67C6F02</t>
  </si>
  <si>
    <t>A–1033</t>
  </si>
  <si>
    <t>F3965C18-C3E7-4AB9-AB48-584B193DB6DF</t>
  </si>
  <si>
    <t>A–1034</t>
  </si>
  <si>
    <t>962BBA61-8DDD-40E8-B61E-6B09AE1556B7</t>
  </si>
  <si>
    <t>A–1035</t>
  </si>
  <si>
    <t>9EC7CC25-F73F-40D9-965A-6613FBEA54AF</t>
  </si>
  <si>
    <t>A–1036</t>
  </si>
  <si>
    <t>64C8C092-A7CA-422B-BC09-CC5B4DA79C18</t>
  </si>
  <si>
    <t>A–1037</t>
  </si>
  <si>
    <t>873CCA8C-8F60-416B-BB69-6BA454265629</t>
  </si>
  <si>
    <t>A–1038</t>
  </si>
  <si>
    <t>58665C2B-F430-4157-81BB-8B0E02F610EC</t>
  </si>
  <si>
    <t>A–1039</t>
  </si>
  <si>
    <t>60AE4BD2-94B9-40F2-8025-2C7A8483DD66</t>
  </si>
  <si>
    <t>A–9001</t>
  </si>
  <si>
    <t>B3A6259A-0C74-4213-B847-91E6DF11C341</t>
  </si>
  <si>
    <t>A–1068</t>
  </si>
  <si>
    <t>2A39B08B-7CCF-4091-80CE-008E493FF10E</t>
  </si>
  <si>
    <t>A–1069</t>
  </si>
  <si>
    <t>DEA74605-AEA5-45A1-875D-470E27D244CF</t>
  </si>
  <si>
    <t>A–1070</t>
  </si>
  <si>
    <t>193B8793-28D3-419E-BFE2-70C441D05061</t>
  </si>
  <si>
    <t>A–1071</t>
  </si>
  <si>
    <t>C50D2B74-0C29-4F1E-880E-2D7D7EA04354</t>
  </si>
  <si>
    <t>A–1072</t>
  </si>
  <si>
    <t>ED0C0876-5270-4456-A1FB-BA9B720E681B</t>
  </si>
  <si>
    <t>A–1073</t>
  </si>
  <si>
    <t>028197A6-9012-4594-9144-BBEB24F0C0A0</t>
  </si>
  <si>
    <t>A–1074</t>
  </si>
  <si>
    <t>E95297EF-3322-4952-A7ED-B9DA354AEDB1</t>
  </si>
  <si>
    <t>A–1075</t>
  </si>
  <si>
    <t>2A86D928-8643-4F78-84D6-C02FE67127F9</t>
  </si>
  <si>
    <t>A–1076</t>
  </si>
  <si>
    <t>5DAE2777-217E-48AF-855F-1E2126C95140</t>
  </si>
  <si>
    <t>A–1077</t>
  </si>
  <si>
    <t>4E4331CC-DC41-4283-948D-D7C884E17ECE</t>
  </si>
  <si>
    <t>A–1078</t>
  </si>
  <si>
    <t>0EC4216B-85ED-4451-866F-4D4441CA6CCA</t>
  </si>
  <si>
    <t>A–1079</t>
  </si>
  <si>
    <t>E46967F3-D7CD-4DB8-BD99-580512FD1DFD</t>
  </si>
  <si>
    <t>A–1081</t>
  </si>
  <si>
    <t>34AE403F-99F1-4D74-A0B5-E47CFB719914</t>
  </si>
  <si>
    <t>A–1082</t>
  </si>
  <si>
    <t>EDEFF077-46B6-493B-A711-BECD1696261A</t>
  </si>
  <si>
    <t>A–1083</t>
  </si>
  <si>
    <t>9472FBE3-7E51-4018-83EB-7B408562EB7D</t>
  </si>
  <si>
    <t>A–1084</t>
  </si>
  <si>
    <t>4F57D7CA-73EA-4B89-873E-503F80D9A997</t>
  </si>
  <si>
    <t>A–1085</t>
  </si>
  <si>
    <t>DC4F3B6C-543C-48DD-950A-0098B3520B10</t>
  </si>
  <si>
    <t>A–1086</t>
  </si>
  <si>
    <t>8B759427-6C8E-46D6-894A-1C3FF19FDAE1</t>
  </si>
  <si>
    <t>A–1087</t>
  </si>
  <si>
    <t>2CB984F6-78F1-46DA-AAA1-7193C3BA0346</t>
  </si>
  <si>
    <t>A–1088</t>
  </si>
  <si>
    <t>8500F2BB-E1AA-4859-9755-F99ED31CF5B1</t>
  </si>
  <si>
    <t>A–1089</t>
  </si>
  <si>
    <t>3807C27F-9359-437E-9894-B2B18BDC76DE</t>
  </si>
  <si>
    <t>A–1090</t>
  </si>
  <si>
    <t>3F9B35FE-12F4-4C10-9344-D7C108389DD6</t>
  </si>
  <si>
    <t>A–1091</t>
  </si>
  <si>
    <t>E52A5637-2ABA-4BCF-98AD-1346D934612B</t>
  </si>
  <si>
    <t>A–1092</t>
  </si>
  <si>
    <t>2B973D05-0B1E-4743-8997-FED629EF89B2</t>
  </si>
  <si>
    <t>A–1093</t>
  </si>
  <si>
    <t>8C1CACEB-C373-4760-8591-1A08FF0D1749</t>
  </si>
  <si>
    <t>A–1094</t>
  </si>
  <si>
    <t>E270FF48-77EC-422F-87CF-1789FA5AB401</t>
  </si>
  <si>
    <t>A–9026</t>
  </si>
  <si>
    <t>19F72340-E69B-4A9B-8820-8C77E8AB0B6D</t>
  </si>
  <si>
    <t>A–1041</t>
  </si>
  <si>
    <t>0FB69883-8094-4445-A438-36FC406B46EF</t>
  </si>
  <si>
    <t>A–1042</t>
  </si>
  <si>
    <t>84FB9BED-EFC2-4FD0-97C0-7BFE59912440</t>
  </si>
  <si>
    <t>A–1043</t>
  </si>
  <si>
    <t>A9823C60-31FB-4564-8774-A8CE5DED9CD1</t>
  </si>
  <si>
    <t>A–1044</t>
  </si>
  <si>
    <t>29532BCF-F4D9-4DE0-9B6E-4D1401D59568</t>
  </si>
  <si>
    <t>A–1045</t>
  </si>
  <si>
    <t>6EF95784-0B77-41C8-8CBC-5EFE857BCBD8</t>
  </si>
  <si>
    <t>A–1046</t>
  </si>
  <si>
    <t>D283D416-E3D4-49A0-8759-CF215319230D</t>
  </si>
  <si>
    <t>A–1047</t>
  </si>
  <si>
    <t>3D961114-251E-4ED7-8311-9ADC3E706CD3</t>
  </si>
  <si>
    <t>A–1048</t>
  </si>
  <si>
    <t>2DB0C5B6-BEAB-4119-9962-69AE3D13D915</t>
  </si>
  <si>
    <t>A–1049</t>
  </si>
  <si>
    <t>E8CBF765-0956-4B9B-8FD7-DB53A5764EDE</t>
  </si>
  <si>
    <t>A–1050</t>
  </si>
  <si>
    <t>D402F678-8FDF-4796-AD37-72D1184DFFDB</t>
  </si>
  <si>
    <t>A–426</t>
  </si>
  <si>
    <t>7396B3D5-0096-43D1-9C1E-700DA20810E7</t>
  </si>
  <si>
    <t>A–427</t>
  </si>
  <si>
    <t>6DDCD58B-F498-4874-9723-50ABDA63D29C</t>
  </si>
  <si>
    <t>A–428</t>
  </si>
  <si>
    <t>559ADAEB-785D-4B9E-9904-76124E903BB8</t>
  </si>
  <si>
    <t>A–429</t>
  </si>
  <si>
    <t>F2D90AF0-BFDE-4719-A650-E246246969F3</t>
  </si>
  <si>
    <t>A–1096</t>
  </si>
  <si>
    <t>A2CAF045-849B-421E-BCA8-3CDB78168A09</t>
  </si>
  <si>
    <t>A–1097</t>
  </si>
  <si>
    <t>163635B4-294F-4484-891B-B68D760955BB</t>
  </si>
  <si>
    <t>A–1098</t>
  </si>
  <si>
    <t>A4BBFF1F-2F5C-439A-A878-11B156A7F5C5</t>
  </si>
  <si>
    <t>A–1099</t>
  </si>
  <si>
    <t>6B1B7AD3-09FF-4D11-B7FA-15291B6766B1</t>
  </si>
  <si>
    <t>A–1100</t>
  </si>
  <si>
    <t>3B9071CA-7358-45ED-81DC-70105D6CBADC</t>
  </si>
  <si>
    <t>A–1001</t>
  </si>
  <si>
    <t>8C26E235-CC95-4317-95B8-5AC9C57E3C10</t>
  </si>
  <si>
    <t>A–1002</t>
  </si>
  <si>
    <t>AF811312-91EC-49CC-9AF1-BF46DD4D36ED</t>
  </si>
  <si>
    <t>A–1003</t>
  </si>
  <si>
    <t>C44E3DD8-84BA-48E9-BE2F-DEE63131C67B</t>
  </si>
  <si>
    <t>A–1004</t>
  </si>
  <si>
    <t>073A5444-ACF7-4C56-8ADD-AF1AD634C585</t>
  </si>
  <si>
    <t>A–1005</t>
  </si>
  <si>
    <t>2D39E6AD-ADF1-48A0-8928-8C91AE7F3447</t>
  </si>
  <si>
    <t>A–1006</t>
  </si>
  <si>
    <t>46DFBF46-6F97-46A8-943C-94D0E232C663</t>
  </si>
  <si>
    <t>A–1007</t>
  </si>
  <si>
    <t>DECFE5CF-0380-4323-A03C-2C411118E4B3</t>
  </si>
  <si>
    <t>A–1008</t>
  </si>
  <si>
    <t>F5FB38C5-A039-494A-8574-3559E9336DFF</t>
  </si>
  <si>
    <t>A–1009</t>
  </si>
  <si>
    <t>BF074EFD-B16A-4254-81F6-98A263916F70</t>
  </si>
  <si>
    <t>A–9025</t>
  </si>
  <si>
    <t>FE62BE19-F620-4C18-ADB9-8845B0557BAE</t>
  </si>
  <si>
    <t>A–1102</t>
  </si>
  <si>
    <t>D4575415-C9FF-4928-ABF8-AFE2A5B5A987</t>
  </si>
  <si>
    <t>A–1110</t>
  </si>
  <si>
    <t>6331EEF5-9FE9-4AB9-ABC7-A10995EAAA02</t>
  </si>
  <si>
    <t>A–1108</t>
  </si>
  <si>
    <t>3673E1F1-6308-4C8E-8601-6869174D851B</t>
  </si>
  <si>
    <t>A–1109</t>
  </si>
  <si>
    <t>85A2E1BD-B34D-4972-A63B-3E27EEE96F09</t>
  </si>
  <si>
    <t>A–1104</t>
  </si>
  <si>
    <t>F7BAA074-9879-4DCC-A3FF-653108CAC039</t>
  </si>
  <si>
    <t>A–1105</t>
  </si>
  <si>
    <t>F31CC6B0-AC70-4447-A028-F13F4B4A551E</t>
  </si>
  <si>
    <t>A–1106</t>
  </si>
  <si>
    <t>FD956FBA-516A-4CF3-875B-23E4C5A6660E</t>
  </si>
  <si>
    <t>A–1107</t>
  </si>
  <si>
    <t>87FCCE03-C580-4300-AB1C-E71DE5963FD9</t>
  </si>
  <si>
    <t>A–1101</t>
  </si>
  <si>
    <t>7BEE9757-F868-48D4-9D49-51BC95CA50A4</t>
  </si>
  <si>
    <t>A–1246</t>
  </si>
  <si>
    <t>04407724-7753-4466-B9C8-56D571690416</t>
  </si>
  <si>
    <t>A–1247</t>
  </si>
  <si>
    <t>31765230-C40E-4BFB-BB32-3257FFD86E74</t>
  </si>
  <si>
    <t>A–1248</t>
  </si>
  <si>
    <t>B839F1BA-31EE-4824-8135-0D78AB9F1ED5</t>
  </si>
  <si>
    <t>A–1250</t>
  </si>
  <si>
    <t>3F011B30-8AC3-46BB-BEE8-EB4C4C434833</t>
  </si>
  <si>
    <t>A–1249</t>
  </si>
  <si>
    <t>C068E3D3-FE9C-4DEA-BBA7-2E3B571E99A2</t>
  </si>
  <si>
    <t>A–9043</t>
  </si>
  <si>
    <t>E03F7FA0-8D41-4F32-B5A9-A0C85415270D</t>
  </si>
  <si>
    <t>A–1124</t>
  </si>
  <si>
    <t>683175E4-BBC7-403D-9BBF-C9EFCE25D701</t>
  </si>
  <si>
    <t>A–1123</t>
  </si>
  <si>
    <t>27068ABE-5D41-444E-AD04-488A7D5048E0</t>
  </si>
  <si>
    <t>A–1122</t>
  </si>
  <si>
    <t>53135536-E173-4632-87A5-6D28CB68D93B</t>
  </si>
  <si>
    <t>A–1121</t>
  </si>
  <si>
    <t>CAC4B01A-3703-4C01-8B93-AA3FCB9CF145</t>
  </si>
  <si>
    <t>A–1120</t>
  </si>
  <si>
    <t>3F9F7304-E712-4589-A7DC-3230CE629C6D</t>
  </si>
  <si>
    <t>A–1119</t>
  </si>
  <si>
    <t>70A3AE22-E515-40A3-A6B3-03166CE5AFA8</t>
  </si>
  <si>
    <t>A–1118</t>
  </si>
  <si>
    <t>6D22E1B6-6123-420F-8E66-C3420962B9C4</t>
  </si>
  <si>
    <t>A–1117</t>
  </si>
  <si>
    <t>6A99D762-702D-43B0-A72E-2DF7EF4BBB54</t>
  </si>
  <si>
    <t>A–1116</t>
  </si>
  <si>
    <t>2CECA0D4-4197-4999-8A9D-39A65882FAA8</t>
  </si>
  <si>
    <t>A–1115</t>
  </si>
  <si>
    <t>A5391B36-EB1F-4C8C-AC06-E1828686ED66</t>
  </si>
  <si>
    <t>A–1114</t>
  </si>
  <si>
    <t>A756A732-7DB0-4251-A8D4-248A2E32EF8E</t>
  </si>
  <si>
    <t>A–1113</t>
  </si>
  <si>
    <t>26976FB7-BE34-4E56-BF0C-056B75E07646</t>
  </si>
  <si>
    <t>A–1112</t>
  </si>
  <si>
    <t>2C8EADE5-61EB-4EFB-8BF1-809FE81EABD3</t>
  </si>
  <si>
    <t>A–1111</t>
  </si>
  <si>
    <t>7D3226E5-FB94-4841-BF04-2E9F24DC3B80</t>
  </si>
  <si>
    <t>A–1128</t>
  </si>
  <si>
    <t>EBEFB676-BEAA-4664-8D60-6C51BA2DA179</t>
  </si>
  <si>
    <t>A–1127</t>
  </si>
  <si>
    <t>920535A2-13BA-4F5E-B1BB-1D957D0B92C7</t>
  </si>
  <si>
    <t>A–1126</t>
  </si>
  <si>
    <t>555287AC-322D-4651-A264-738290D5F7AC</t>
  </si>
  <si>
    <t>A–1131</t>
  </si>
  <si>
    <t>310B1E7F-D56E-40A3-8502-4209213E02B4</t>
  </si>
  <si>
    <t>A–1140</t>
  </si>
  <si>
    <t>695FE1F0-D605-4D68-9A35-BA47C9FDA94D</t>
  </si>
  <si>
    <t>A–1139</t>
  </si>
  <si>
    <t>57E97E6C-CB8A-4B79-8539-B9C33518D452</t>
  </si>
  <si>
    <t>A–1138</t>
  </si>
  <si>
    <t>E91BD1FE-CA37-451A-B159-0372E9CF275A</t>
  </si>
  <si>
    <t>A–1137</t>
  </si>
  <si>
    <t>B82F2B67-037B-4326-B236-9D37F43E250E</t>
  </si>
  <si>
    <t>A–1136</t>
  </si>
  <si>
    <t>8F3FA354-5394-4772-B710-F9F6B005053D</t>
  </si>
  <si>
    <t>A–1135</t>
  </si>
  <si>
    <t>1FF2B0B5-2EB2-4DE5-9850-8685A57D3784</t>
  </si>
  <si>
    <t>A–1134</t>
  </si>
  <si>
    <t>8E38C8B8-B206-4438-B028-E582D448FCD5</t>
  </si>
  <si>
    <t>A–1133</t>
  </si>
  <si>
    <t>A4CB4FB6-2DBE-4937-9256-BD25D31777ED</t>
  </si>
  <si>
    <t>A–1132</t>
  </si>
  <si>
    <t>9B510EAF-F9C9-4831-943F-604B1C5732C8</t>
  </si>
  <si>
    <t>A–1174</t>
  </si>
  <si>
    <t>03A36058-1AD3-4960-8356-C592966404CD</t>
  </si>
  <si>
    <t>A–1173</t>
  </si>
  <si>
    <t>7BAEE74A-79FF-47FE-92EC-547318C0557C</t>
  </si>
  <si>
    <t>A–1172</t>
  </si>
  <si>
    <t>14A573A2-510E-4018-9A5F-D6A3489E2545</t>
  </si>
  <si>
    <t>A–1171</t>
  </si>
  <si>
    <t>1A95F073-B2C2-4A15-AA8B-06E0DC68EAEE</t>
  </si>
  <si>
    <t>A–1178</t>
  </si>
  <si>
    <t>79E82087-E6A8-42B1-9F24-BAF00F3A37A9</t>
  </si>
  <si>
    <t>A–1179</t>
  </si>
  <si>
    <t>24AC2239-F95B-4917-A9BB-EF985ED77D1C</t>
  </si>
  <si>
    <t>A–1176</t>
  </si>
  <si>
    <t>B06426F4-AD4E-41D0-8DE5-71CA45CE1254</t>
  </si>
  <si>
    <t>A–1177</t>
  </si>
  <si>
    <t>DFAB0023-D125-4C3E-8B12-65B0B6BCD1D5</t>
  </si>
  <si>
    <t>A–1166</t>
  </si>
  <si>
    <t>3D3B3EDA-8578-4773-BD0B-B91B4061BC69</t>
  </si>
  <si>
    <t>A–1168</t>
  </si>
  <si>
    <t>BC45F39D-80A6-4470-975B-A435E327E33F</t>
  </si>
  <si>
    <t>A–1167</t>
  </si>
  <si>
    <t>9E033237-0B8D-4205-BF59-4C85A9BF1E31</t>
  </si>
  <si>
    <t>A–1170</t>
  </si>
  <si>
    <t>6D87A02C-5684-4E50-835B-CB31D2BE5647</t>
  </si>
  <si>
    <t>A–1169</t>
  </si>
  <si>
    <t>6EC879E0-A648-4CA6-ABDB-6AB10AE32C13</t>
  </si>
  <si>
    <t>A–1190</t>
  </si>
  <si>
    <t>D6992049-CA7C-4AA8-8D3B-4AFCC0DA3016</t>
  </si>
  <si>
    <t>A–1189</t>
  </si>
  <si>
    <t>63E14556-8086-4906-B44B-4134C6DD04D8</t>
  </si>
  <si>
    <t>A–1187</t>
  </si>
  <si>
    <t>AFF49695-9A42-490B-83D6-C71B7C374622</t>
  </si>
  <si>
    <t>A–1181</t>
  </si>
  <si>
    <t>483960BA-94B8-4CFC-B76A-98D26DB1B0C5</t>
  </si>
  <si>
    <t>A–1182</t>
  </si>
  <si>
    <t>E380D8AB-F964-4422-90E4-F29EAEFC3041</t>
  </si>
  <si>
    <t>A–9080</t>
  </si>
  <si>
    <t>BE3484A6-6741-48B3-90D5-B546BDEC8821</t>
  </si>
  <si>
    <t>A–1199</t>
  </si>
  <si>
    <t>2210EF98-BB8A-4E13-8F90-0B52D339E4A6</t>
  </si>
  <si>
    <t>A–1198</t>
  </si>
  <si>
    <t>3B0EF72B-5B6E-4B72-88B8-693AE3EBF717</t>
  </si>
  <si>
    <t>A–1197</t>
  </si>
  <si>
    <t>E68E8CF9-69A4-4536-9F62-D64C592BF92E</t>
  </si>
  <si>
    <t>A–1196</t>
  </si>
  <si>
    <t>9F6A1204-C003-4639-AC1B-86B6A73820A2</t>
  </si>
  <si>
    <t>A–1195</t>
  </si>
  <si>
    <t>7362D043-F48E-4976-9BE3-2F352CB74DC8</t>
  </si>
  <si>
    <t>A–1194</t>
  </si>
  <si>
    <t>FFE4E2E2-A703-4B8B-B076-1FC8592528C2</t>
  </si>
  <si>
    <t>A–1193</t>
  </si>
  <si>
    <t>32D3F519-7FE7-47D0-A066-0D5B6113C154</t>
  </si>
  <si>
    <t>A–1192</t>
  </si>
  <si>
    <t>55E078CB-8D20-441D-9DC6-1BC31B8E5228</t>
  </si>
  <si>
    <t>A–1191</t>
  </si>
  <si>
    <t>45498305-4D27-4B22-A86B-C41C7D0E20F0</t>
  </si>
  <si>
    <t>A–1186</t>
  </si>
  <si>
    <t>2F8C2626-DF71-4093-8746-7AA29BF66A0E</t>
  </si>
  <si>
    <t>A–1185</t>
  </si>
  <si>
    <t>101E85CE-A59C-4FAB-B886-5C06466AC639</t>
  </si>
  <si>
    <t>A–1184</t>
  </si>
  <si>
    <t>2BDFDE58-B568-4CBC-A9F3-77C4C39C074F</t>
  </si>
  <si>
    <t>A–1183</t>
  </si>
  <si>
    <t>19E909FF-5937-4656-8C5A-E475857EE8C9</t>
  </si>
  <si>
    <t>A–1251</t>
  </si>
  <si>
    <t>E381EB88-B3E8-496A-A24A-C14739465D57</t>
  </si>
  <si>
    <t>A–9008</t>
  </si>
  <si>
    <t>0CDA699C-E30A-40C6-8541-7BBB3A3044BD</t>
  </si>
  <si>
    <t>A–1202</t>
  </si>
  <si>
    <t>ADACA02E-F56C-42F2-A7B9-C04C8A1CE784</t>
  </si>
  <si>
    <t>A–1203</t>
  </si>
  <si>
    <t>4AF8C1A1-BC23-4D26-B6DE-09C9CB4E5104</t>
  </si>
  <si>
    <t>A–1204</t>
  </si>
  <si>
    <t>4861945E-C77E-42C1-8322-449F3CF7690B</t>
  </si>
  <si>
    <t>A–1205</t>
  </si>
  <si>
    <t>8E135462-CDE3-4A68-B103-97416E1523E9</t>
  </si>
  <si>
    <t>A–1206</t>
  </si>
  <si>
    <t>16F69F0A-D354-4399-8410-1AA8E010727E</t>
  </si>
  <si>
    <t>A–1207</t>
  </si>
  <si>
    <t>FE4E4A72-852E-4159-B1B5-F731F2792585</t>
  </si>
  <si>
    <t>A–1208</t>
  </si>
  <si>
    <t>F9C645E9-9414-40D2-8EDE-1B174E643182</t>
  </si>
  <si>
    <t>A–1209</t>
  </si>
  <si>
    <t>543494B3-5B34-4DDF-904C-ACF453043661</t>
  </si>
  <si>
    <t>A–1210</t>
  </si>
  <si>
    <t>F2BDB60A-ACD7-41A4-B6EA-78775125472C</t>
  </si>
  <si>
    <t>A–1211</t>
  </si>
  <si>
    <t>A96C7864-AE8F-4A4A-BF9D-A0482C54329C</t>
  </si>
  <si>
    <t>A–1212</t>
  </si>
  <si>
    <t>6A10DFB2-737C-4FEA-83E4-BAFD05A3FED4</t>
  </si>
  <si>
    <t>A–1213</t>
  </si>
  <si>
    <t>F4937DE5-F19C-46A5-8A50-4D0884FC8CB6</t>
  </si>
  <si>
    <t>A–1214</t>
  </si>
  <si>
    <t>04B2EF38-6834-4C15-8FA2-A29BD74340D5</t>
  </si>
  <si>
    <t>A–1215</t>
  </si>
  <si>
    <t>3F6A0556-D7ED-4378-BA9D-908021FCD380</t>
  </si>
  <si>
    <t>A–9015</t>
  </si>
  <si>
    <t>7CE6BA87-80B2-4F52-906C-9F6F1DEBD5FC</t>
  </si>
  <si>
    <t>A–1217</t>
  </si>
  <si>
    <t>DFDDB959-4C68-4FA9-B43D-BFE436BF9DDD</t>
  </si>
  <si>
    <t>A–1218</t>
  </si>
  <si>
    <t>008E686D-7092-489E-90EB-8F3CB3EE0AA5</t>
  </si>
  <si>
    <t>A–1219</t>
  </si>
  <si>
    <t>7562D08D-3FC0-40AE-AE01-64363BCC7D73</t>
  </si>
  <si>
    <t>A–1220</t>
  </si>
  <si>
    <t>29A1034F-1DA0-4DA5-BCBC-8DED69A6ABFD</t>
  </si>
  <si>
    <t>A–1221</t>
  </si>
  <si>
    <t>D05EECCF-EDCE-4082-B12F-9C0CD88CEA63</t>
  </si>
  <si>
    <t>A–1222</t>
  </si>
  <si>
    <t>15F4B470-D56C-4D18-AE96-F1297DCDF798</t>
  </si>
  <si>
    <t>A–1223</t>
  </si>
  <si>
    <t>30A176AD-FE26-4BFF-B6E4-C03A4651E429</t>
  </si>
  <si>
    <t>A–1224</t>
  </si>
  <si>
    <t>3CCC5C06-DB4A-4D9C-B52E-C6D865518DF4</t>
  </si>
  <si>
    <t>A–1225</t>
  </si>
  <si>
    <t>14E66C6F-82A4-4357-AC3C-DB9E21DD729E</t>
  </si>
  <si>
    <t>A–1226</t>
  </si>
  <si>
    <t>352A7B06-67FB-417C-A481-BE8D3B8C8C68</t>
  </si>
  <si>
    <t>A–1227</t>
  </si>
  <si>
    <t>D871E137-BEC7-4737-AB5F-58FD3083EB78</t>
  </si>
  <si>
    <t>A–1230</t>
  </si>
  <si>
    <t>60C8B784-707C-4E5A-824C-569EC868F81B</t>
  </si>
  <si>
    <t>A–1229</t>
  </si>
  <si>
    <t>52E25292-EC4E-407F-9A2A-D57670CFDB67</t>
  </si>
  <si>
    <t>A–1228</t>
  </si>
  <si>
    <t>B3FC6434-65B2-47FC-9312-139CD90D492E</t>
  </si>
  <si>
    <t>A–9013</t>
  </si>
  <si>
    <t>784A389A-CA8D-4433-AEAC-C04BF4DCDB88</t>
  </si>
  <si>
    <t>A–1235</t>
  </si>
  <si>
    <t>84C8010C-39F2-4F6D-8E09-1E57A3E1B2D0</t>
  </si>
  <si>
    <t>A–1236</t>
  </si>
  <si>
    <t>DD713F0B-1AEA-4661-86AA-74A629AAF4F4</t>
  </si>
  <si>
    <t>A–1238</t>
  </si>
  <si>
    <t>62CAD2F3-3A93-4C11-9D95-57FCB7EB0BF3</t>
  </si>
  <si>
    <t>A–1240</t>
  </si>
  <si>
    <t>2A6E8831-4CA3-4E3F-B583-72F69928836C</t>
  </si>
  <si>
    <t>A–1239</t>
  </si>
  <si>
    <t>ED46D1A7-B58C-4EE8-A354-4168C3F90B0E</t>
  </si>
  <si>
    <t>A–1244</t>
  </si>
  <si>
    <t>10DE908E-2007-48F9-9F45-FE454F48A634</t>
  </si>
  <si>
    <t>A–1237</t>
  </si>
  <si>
    <t>4872E485-91B5-4A6C-B5B3-D10EE2DE5777</t>
  </si>
  <si>
    <t>A–1243</t>
  </si>
  <si>
    <t>F2DF8441-3D0A-406C-8EED-B651206AEA00</t>
  </si>
  <si>
    <t>A–1245</t>
  </si>
  <si>
    <t>0E0ECC0A-0FEB-4E77-A4D5-2A29CCC272A8</t>
  </si>
  <si>
    <t>A–1241</t>
  </si>
  <si>
    <t>F46A1CA8-71F2-43F2-8A0C-5BAE60FA2C76</t>
  </si>
  <si>
    <t>A–1242</t>
  </si>
  <si>
    <t>81CCB44B-C198-41A5-9616-B50DCFA58EAD</t>
  </si>
  <si>
    <t>A–1232</t>
  </si>
  <si>
    <t>81842C89-E3CA-4722-8238-597BE7E2B821</t>
  </si>
  <si>
    <t>A–1234</t>
  </si>
  <si>
    <t>8503647A-E554-4776-ADA8-A76110074D19</t>
  </si>
  <si>
    <t>A–1233</t>
  </si>
  <si>
    <t>8F78E2AA-C3B3-4E34-B857-59E1B0B58089</t>
  </si>
  <si>
    <t>A–9047</t>
  </si>
  <si>
    <t>2E761ADA-9C63-4C56-99D8-855A1EF92495</t>
  </si>
  <si>
    <t>A–1255</t>
  </si>
  <si>
    <t>ED8DDAB6-D848-431F-8218-8DD33C2EC4E8</t>
  </si>
  <si>
    <t>A–1254</t>
  </si>
  <si>
    <t>46EEBE49-E081-4B21-8D94-A5E23474429B</t>
  </si>
  <si>
    <t>A–1253</t>
  </si>
  <si>
    <t>EA038BC5-9E5F-468C-B4CB-4B2A7CF1FB6A</t>
  </si>
  <si>
    <t>A–1252</t>
  </si>
  <si>
    <t>648B71DD-4BA6-4009-9829-A1A685A906DE</t>
  </si>
  <si>
    <t>A–9009</t>
  </si>
  <si>
    <t>4321DD6A-55A1-4CDD-B077-4002ED961B4A</t>
  </si>
  <si>
    <t>A–1319</t>
  </si>
  <si>
    <t>789F94B7-1C2E-4EB1-865C-949183A649F8</t>
  </si>
  <si>
    <t>A–1318</t>
  </si>
  <si>
    <t>CC3D3DDD-3130-4934-851C-4175A61D7A3D</t>
  </si>
  <si>
    <t>A–1317</t>
  </si>
  <si>
    <t>19D46892-570F-4E6C-AA93-5EF1CFB4EA16</t>
  </si>
  <si>
    <t>A–1316</t>
  </si>
  <si>
    <t>9AC6F884-74AF-471F-ABAB-04BA3E562723</t>
  </si>
  <si>
    <t>A–1315</t>
  </si>
  <si>
    <t>F7D70A1B-C9CA-4E52-8530-986C0D8E4E69</t>
  </si>
  <si>
    <t>A–1314</t>
  </si>
  <si>
    <t>068B8EC7-4FC2-4728-97B3-617E20DBB59E</t>
  </si>
  <si>
    <t>A–1313</t>
  </si>
  <si>
    <t>48CC1898-E6B0-417C-B948-64CBDF9D12E4</t>
  </si>
  <si>
    <t>A–1312</t>
  </si>
  <si>
    <t>85CAB8B2-0F86-402F-82DD-22845A598D08</t>
  </si>
  <si>
    <t>A–1311</t>
  </si>
  <si>
    <t>F393AE9B-C1F3-428E-A56B-B31DAA35017D</t>
  </si>
  <si>
    <t>A–1310</t>
  </si>
  <si>
    <t>615DE537-F39B-483B-A1D5-04B614A9F37D</t>
  </si>
  <si>
    <t>A–650</t>
  </si>
  <si>
    <t>B30C1915-E2A3-4FB2-92E8-851B02425B52</t>
  </si>
  <si>
    <t>A–649</t>
  </si>
  <si>
    <t>1D6B3D21-B998-4BE6-A8FA-FF4E025B4000</t>
  </si>
  <si>
    <t>A–648</t>
  </si>
  <si>
    <t>ED51D445-2E8B-45A8-B866-E7F9E0C6157C</t>
  </si>
  <si>
    <t>A–647</t>
  </si>
  <si>
    <t>4B58E4EF-152F-4C8D-84DE-379C50B79F2F</t>
  </si>
  <si>
    <t>A–9098</t>
  </si>
  <si>
    <t>E6F7026C-E03D-41C2-9EB6-7576359844A4</t>
  </si>
  <si>
    <t>A–1334</t>
  </si>
  <si>
    <t>74BD93E9-CB1A-4E99-BA81-3258ECD8B340</t>
  </si>
  <si>
    <t>A–1333</t>
  </si>
  <si>
    <t>F27515C8-9C32-4A67-999F-4EEC637ECF34</t>
  </si>
  <si>
    <t>A–1332</t>
  </si>
  <si>
    <t>1B4E8BF3-73BD-4D82-BCB6-ACDB6187086C</t>
  </si>
  <si>
    <t>A–1331</t>
  </si>
  <si>
    <t>88134AE9-0322-414B-AE20-D0A309F5976D</t>
  </si>
  <si>
    <t>A–1330</t>
  </si>
  <si>
    <t>EB7A3D42-068B-4506-ADA9-BEBF9E6AD1FA</t>
  </si>
  <si>
    <t>A–1329</t>
  </si>
  <si>
    <t>D01C784E-0222-4E4C-A559-AB2B6E87D7AD</t>
  </si>
  <si>
    <t>A–1328</t>
  </si>
  <si>
    <t>7827D038-566D-4E1C-8F41-9DB702B8513F</t>
  </si>
  <si>
    <t>A–1327</t>
  </si>
  <si>
    <t>75C77537-C045-4B12-9C9C-D13F90B87A3A</t>
  </si>
  <si>
    <t>A–1326</t>
  </si>
  <si>
    <t>4A37247F-C070-4A8B-B67E-C4F2A1199AD0</t>
  </si>
  <si>
    <t>A–1325</t>
  </si>
  <si>
    <t>2EBA3EB1-551B-4C2D-89FB-A3EA1E80DC61</t>
  </si>
  <si>
    <t>A–1324</t>
  </si>
  <si>
    <t>4D0F3B96-AD11-49D7-867D-3046745F546E</t>
  </si>
  <si>
    <t>A–1323</t>
  </si>
  <si>
    <t>96458F26-6666-442B-B584-2ACC1A8E3F9F</t>
  </si>
  <si>
    <t>A–1322</t>
  </si>
  <si>
    <t>6EEBC3CF-8207-4172-B848-87DE1FCB8FD8</t>
  </si>
  <si>
    <t>A–1321</t>
  </si>
  <si>
    <t>2D1B063E-57CF-44AB-84DE-C0FA0B81FD9B</t>
  </si>
  <si>
    <t>A–9093</t>
  </si>
  <si>
    <t>8C76FA13-B279-405B-AF2D-BEF5A5DFEC17</t>
  </si>
  <si>
    <t>A–1349</t>
  </si>
  <si>
    <t>EEAC31B5-A5E1-48ED-AE56-917EB020FB90</t>
  </si>
  <si>
    <t>A–1348</t>
  </si>
  <si>
    <t>64B8EA4C-E077-421A-9BE5-B9C43F1DFE9B</t>
  </si>
  <si>
    <t>A–1347</t>
  </si>
  <si>
    <t>14E943CE-D471-4827-96E3-8A29CB70DC83</t>
  </si>
  <si>
    <t>A–1346</t>
  </si>
  <si>
    <t>1DBA1E51-C1EF-46A2-B2E0-1343CB16B79D</t>
  </si>
  <si>
    <t>A–1345</t>
  </si>
  <si>
    <t>EDDBFD25-7BCE-485E-B9A2-102BFE600A7D</t>
  </si>
  <si>
    <t>A–1344</t>
  </si>
  <si>
    <t>2E2CF79E-3BF6-4274-8644-7DD1D42BCCDD</t>
  </si>
  <si>
    <t>A–1343</t>
  </si>
  <si>
    <t>8A3CA8E4-6DC9-4E30-82DC-05191C16DA53</t>
  </si>
  <si>
    <t>A–1342</t>
  </si>
  <si>
    <t>4D4D28FE-B3CE-4B11-BCEF-4F72C7A33B45</t>
  </si>
  <si>
    <t>A–1341</t>
  </si>
  <si>
    <t>20F88199-0D2B-42A0-AD69-1136D0242D1E</t>
  </si>
  <si>
    <t>A–1340</t>
  </si>
  <si>
    <t>FD37F9DC-F2C7-4290-90BC-E6AB4308A9C8</t>
  </si>
  <si>
    <t>A–1339</t>
  </si>
  <si>
    <t>BDE466DE-FCDB-4B43-9AFA-78D712C6ED0B</t>
  </si>
  <si>
    <t>A–1338</t>
  </si>
  <si>
    <t>34ED6D9B-612D-4FC7-AD16-7BB870023606</t>
  </si>
  <si>
    <t>A–1337</t>
  </si>
  <si>
    <t>0FE5CDD3-C82C-4269-9C17-48007CC1DA19</t>
  </si>
  <si>
    <t>A–1336</t>
  </si>
  <si>
    <t>1866B2A3-00AA-47C2-84EB-E7A381C97DBB</t>
  </si>
  <si>
    <t>A–9011</t>
  </si>
  <si>
    <t>78C2BD2B-8587-4D75-9F73-0E65C369A1C7</t>
  </si>
  <si>
    <t>A–1400</t>
  </si>
  <si>
    <t>F3579FFB-D83C-424E-96DA-5ECE6739E121</t>
  </si>
  <si>
    <t>A–351</t>
  </si>
  <si>
    <t>B23C5112-F23A-4F82-88C7-A99447155F39</t>
  </si>
  <si>
    <t>A–352</t>
  </si>
  <si>
    <t>5AC456D9-DB68-47BA-AF24-9DB9D09005D4</t>
  </si>
  <si>
    <t>A–353</t>
  </si>
  <si>
    <t>8273456E-EA7B-4F7E-B73E-776BA7396F6F</t>
  </si>
  <si>
    <t>A–354</t>
  </si>
  <si>
    <t>968512B9-44ED-4E57-8C2A-E3F42E29E160</t>
  </si>
  <si>
    <t>A–355</t>
  </si>
  <si>
    <t>D258E2CA-6926-4423-9EF4-CBA54E7F4AA3</t>
  </si>
  <si>
    <t>A–356</t>
  </si>
  <si>
    <t>6C6163DB-F3E9-4BAA-B638-7AD3D6645FA1</t>
  </si>
  <si>
    <t>A–357</t>
  </si>
  <si>
    <t>F77FAD0E-1C0E-43BD-9045-0E60F75D08ED</t>
  </si>
  <si>
    <t>A–358</t>
  </si>
  <si>
    <t>A73A61C1-9E2F-4F4F-A2F1-604A0A093536</t>
  </si>
  <si>
    <t>A–359</t>
  </si>
  <si>
    <t>F4F002B0-5E87-4FA4-8350-3B8722243A33</t>
  </si>
  <si>
    <t>A–360</t>
  </si>
  <si>
    <t>58022FFA-A752-486A-9125-DEE7C92CAC0E</t>
  </si>
  <si>
    <t>A–361</t>
  </si>
  <si>
    <t>FC5AAD0E-DD94-4580-AA2C-A2FFAA3A4D92</t>
  </si>
  <si>
    <t>A–362</t>
  </si>
  <si>
    <t>89EB3C75-206A-4CD9-84FE-411E4A9AC950</t>
  </si>
  <si>
    <t>A–363</t>
  </si>
  <si>
    <t>0E02179B-0FAF-49D3-87BF-6811E51B4C20</t>
  </si>
  <si>
    <t>A–9055</t>
  </si>
  <si>
    <t>8BA4FCD3-E4AD-4828-A8F9-83C085F77D81</t>
  </si>
  <si>
    <t>A–1405</t>
  </si>
  <si>
    <t>3C3D54A8-B278-4C69-A3DD-35DB0D17DBC4</t>
  </si>
  <si>
    <t>A–1406</t>
  </si>
  <si>
    <t>55CFC097-DFBA-429D-B72E-3208DE0C8467</t>
  </si>
  <si>
    <t>A–1407</t>
  </si>
  <si>
    <t>BB093B3B-06A4-43E4-BA14-076DC4DFF606</t>
  </si>
  <si>
    <t>A–1408</t>
  </si>
  <si>
    <t>280C3AC2-04B3-4D44-91CE-9F2F9CE68127</t>
  </si>
  <si>
    <t>A–1409</t>
  </si>
  <si>
    <t>9ABC2B54-235B-43B4-B08F-C2BD38C1E91B</t>
  </si>
  <si>
    <t>A–1410</t>
  </si>
  <si>
    <t>7C3C9849-A128-4FA6-B013-F53296A8E133</t>
  </si>
  <si>
    <t>A–1411</t>
  </si>
  <si>
    <t>4C46343F-77B7-4A2D-9230-2F6EE255FC31</t>
  </si>
  <si>
    <t>A–1412</t>
  </si>
  <si>
    <t>5801838E-1B9D-4E78-A42F-E1A7FE49E5DF</t>
  </si>
  <si>
    <t>A–1413</t>
  </si>
  <si>
    <t>7BB67E63-00FA-4660-861A-A0E0680FA365</t>
  </si>
  <si>
    <t>A–1414</t>
  </si>
  <si>
    <t>D95DB83D-8DC3-4E95-8851-BD66213293CC</t>
  </si>
  <si>
    <t>A–1415</t>
  </si>
  <si>
    <t>94D14F47-D1C7-4477-B2D3-B61CE82AE8F7</t>
  </si>
  <si>
    <t>A–1416</t>
  </si>
  <si>
    <t>24B38AB5-5F68-42A5-8243-18F9D1293470</t>
  </si>
  <si>
    <t>A–1417</t>
  </si>
  <si>
    <t>1596FD37-E682-4335-A9B0-DCC54AF8769C</t>
  </si>
  <si>
    <t>A–1418</t>
  </si>
  <si>
    <t>43056F9B-14B8-4A68-9FBB-D92E5FB58681</t>
  </si>
  <si>
    <t>A–9004</t>
  </si>
  <si>
    <t>6BB3A3C9-3DF0-4717-B90C-F9EA4B02FF88</t>
  </si>
  <si>
    <t>A–1420</t>
  </si>
  <si>
    <t>F041579B-6B38-413B-9D96-662939B26A52</t>
  </si>
  <si>
    <t>A–1421</t>
  </si>
  <si>
    <t>BCC076F7-1E5D-4AF2-BD57-8E6ACFD98E20</t>
  </si>
  <si>
    <t>A–1422</t>
  </si>
  <si>
    <t>F2687318-15E9-4E3E-ACD5-52451C3B19AC</t>
  </si>
  <si>
    <t>A–1423</t>
  </si>
  <si>
    <t>5D2EE003-8F04-499C-B550-9AD87455C2BB</t>
  </si>
  <si>
    <t>A–1424</t>
  </si>
  <si>
    <t>32E69902-E202-4FA1-B34D-3D8DC2047603</t>
  </si>
  <si>
    <t>A–1425</t>
  </si>
  <si>
    <t>E4951B4D-D9A8-46EB-BF19-C106E658DD2F</t>
  </si>
  <si>
    <t>A–1426</t>
  </si>
  <si>
    <t>95D4E6A0-FC1B-4538-B903-64BED3356328</t>
  </si>
  <si>
    <t>A–1427</t>
  </si>
  <si>
    <t>4C5A7946-74A8-4F15-958B-7484F0789E57</t>
  </si>
  <si>
    <t>A–1428</t>
  </si>
  <si>
    <t>79C63DD7-DE3B-4B8B-920E-B3A0E02088E7</t>
  </si>
  <si>
    <t>A–1429</t>
  </si>
  <si>
    <t>2DC850BC-8B34-4F65-BEA8-491E10F5179E</t>
  </si>
  <si>
    <t>A–1430</t>
  </si>
  <si>
    <t>38C031BB-6FFB-4D97-823D-58F1A0DDA4D6</t>
  </si>
  <si>
    <t>A–1431</t>
  </si>
  <si>
    <t>8A9D4690-716A-43D1-A067-6656E0395538</t>
  </si>
  <si>
    <t>A–1432</t>
  </si>
  <si>
    <t>21DBE93F-CF53-4D99-8E86-7300A16DCA9F</t>
  </si>
  <si>
    <t>A–1433</t>
  </si>
  <si>
    <t>D83D01E4-57BF-45AD-B854-C8A4D75EBD9F</t>
  </si>
  <si>
    <t>A–9003</t>
  </si>
  <si>
    <t>71E8456C-62CF-4BD2-9299-8C99955F92FD</t>
  </si>
  <si>
    <t>A–1435</t>
  </si>
  <si>
    <t>E6C4ACA9-6FBA-46D6-90EA-CFDAAB3EECC7</t>
  </si>
  <si>
    <t>A–1436</t>
  </si>
  <si>
    <t>548AC751-E311-43C6-8270-98D5A856009D</t>
  </si>
  <si>
    <t>A–1437</t>
  </si>
  <si>
    <t>451273F9-43CD-4FAB-8EE5-9E4DE8B9E81A</t>
  </si>
  <si>
    <t>A–1438</t>
  </si>
  <si>
    <t>0587C759-AA9B-4BC7-8BF0-9012CB5E547F</t>
  </si>
  <si>
    <t>A–1439</t>
  </si>
  <si>
    <t>1497FA89-60AA-4C36-B116-8D62BB7A99E5</t>
  </si>
  <si>
    <t>A–1440</t>
  </si>
  <si>
    <t>FBD1264F-577F-40A4-BEAB-3907640CA9D1</t>
  </si>
  <si>
    <t>A–1441</t>
  </si>
  <si>
    <t>494106EE-A1F8-493B-810E-A1BE9F9EA751</t>
  </si>
  <si>
    <t>A–1442</t>
  </si>
  <si>
    <t>69F64FD2-14E6-44E3-86E9-8ECEEB34E874</t>
  </si>
  <si>
    <t>A–1443</t>
  </si>
  <si>
    <t>01BC7C9A-CD0E-487F-9D04-1A472B08C948</t>
  </si>
  <si>
    <t>A–1444</t>
  </si>
  <si>
    <t>86A2A36D-8421-4312-A591-B9BBA83B251B</t>
  </si>
  <si>
    <t>A–1445</t>
  </si>
  <si>
    <t>460A904C-BEB9-4128-80D6-60D99F8EA95D</t>
  </si>
  <si>
    <t>A–1446</t>
  </si>
  <si>
    <t>45D80B75-ADED-406C-BA30-ACCADB7BF169</t>
  </si>
  <si>
    <t>A–1447</t>
  </si>
  <si>
    <t>7C5EED33-0ACA-4CFB-85F5-FB4C148A3E5C</t>
  </si>
  <si>
    <t>A–1448</t>
  </si>
  <si>
    <t>F206173B-4D65-4B0B-9993-89BC499E19BC</t>
  </si>
  <si>
    <t>A–9088</t>
  </si>
  <si>
    <t>8AE2B937-4A0D-4BC8-B38E-5096D30DFF78</t>
  </si>
  <si>
    <t>A–1450</t>
  </si>
  <si>
    <t>E6006629-D2EB-4742-BB39-025C7D04888F</t>
  </si>
  <si>
    <t>A–1451</t>
  </si>
  <si>
    <t>A7E0174B-3DCA-4D3E-93DE-1FBC841B7238</t>
  </si>
  <si>
    <t>A–1452</t>
  </si>
  <si>
    <t>C15548EC-6164-49E7-9124-4A8FBC21E6E8</t>
  </si>
  <si>
    <t>A–1453</t>
  </si>
  <si>
    <t>EE403277-70A8-47EE-B3A9-77B81B846A15</t>
  </si>
  <si>
    <t>A–1454</t>
  </si>
  <si>
    <t>E488408D-50C9-4FA1-89BF-776C7FB2AF3C</t>
  </si>
  <si>
    <t>A–1455</t>
  </si>
  <si>
    <t>110F6AC8-CE4D-44FB-97D8-864B74033E60</t>
  </si>
  <si>
    <t>A–1456</t>
  </si>
  <si>
    <t>11F1403A-2251-4E74-A284-EFB3EF1345F1</t>
  </si>
  <si>
    <t>A–1457</t>
  </si>
  <si>
    <t>5D565902-65ED-41AB-A36F-4EB3FBE38888</t>
  </si>
  <si>
    <t>A–1458</t>
  </si>
  <si>
    <t>B68A3092-3664-4FE3-813C-88D5BFBD8986</t>
  </si>
  <si>
    <t>A–1459</t>
  </si>
  <si>
    <t>BC7FF1FB-4944-498E-9134-E2600C22231A</t>
  </si>
  <si>
    <t>A–1460</t>
  </si>
  <si>
    <t>04ED3B42-96F6-4161-BBD3-22BC25500021</t>
  </si>
  <si>
    <t>A–1461</t>
  </si>
  <si>
    <t>E9F924FF-02F6-4DFC-8EAC-C299B0AEE8EB</t>
  </si>
  <si>
    <t>A–1462</t>
  </si>
  <si>
    <t>A7A19BCD-A1E7-4FE4-B3BE-19193A5A5A9B</t>
  </si>
  <si>
    <t>A–1463</t>
  </si>
  <si>
    <t>E1B6C63E-CEAF-4131-BD2C-75C0F057B219</t>
  </si>
  <si>
    <t>A–9091</t>
  </si>
  <si>
    <t>7F553740-4658-44A9-8C4B-E7D5B65D2629</t>
  </si>
  <si>
    <t>A–1465</t>
  </si>
  <si>
    <t>3FBABFC8-271D-401B-922C-5058A5ECE8FE</t>
  </si>
  <si>
    <t>A–1466</t>
  </si>
  <si>
    <t>E3A28361-2155-44FD-9D0F-FDDD0DC9DD61</t>
  </si>
  <si>
    <t>A–1467</t>
  </si>
  <si>
    <t>4E67ED42-DF48-4326-8271-24145801D104</t>
  </si>
  <si>
    <t>A–1468</t>
  </si>
  <si>
    <t>E2C77453-5B8D-41EE-A668-67E95F0A5D02</t>
  </si>
  <si>
    <t>A–1469</t>
  </si>
  <si>
    <t>C05DF2CD-8836-4450-9F4D-805003E35D62</t>
  </si>
  <si>
    <t>A–1470</t>
  </si>
  <si>
    <t>E19115E8-FC30-4C18-8BCA-1A696137DAF8</t>
  </si>
  <si>
    <t>A–1471</t>
  </si>
  <si>
    <t>128262F6-CF1F-4CC4-A3A7-A99203BED62E</t>
  </si>
  <si>
    <t>A–1472</t>
  </si>
  <si>
    <t>C0A8594E-DD65-481A-A921-E1C3AFA73105</t>
  </si>
  <si>
    <t>A–1473</t>
  </si>
  <si>
    <t>4B7F45C4-349A-44E6-BE40-79F9179F4A38</t>
  </si>
  <si>
    <t>A–1474</t>
  </si>
  <si>
    <t>E947EF20-AFA5-434D-935F-88A5FAE3D8FA</t>
  </si>
  <si>
    <t>A–1475</t>
  </si>
  <si>
    <t>81278DF6-8F60-444F-9761-EEFFB050E3D4</t>
  </si>
  <si>
    <t>A–1476</t>
  </si>
  <si>
    <t>04C958AA-30E7-4EAD-943E-378969B256A7</t>
  </si>
  <si>
    <t>A–1477</t>
  </si>
  <si>
    <t>5445B578-6529-4780-8083-A3123FE8628E</t>
  </si>
  <si>
    <t>A–1478</t>
  </si>
  <si>
    <t>32D44308-9D91-49CA-8F36-DA6BE7B75845</t>
  </si>
  <si>
    <t>A–9027</t>
  </si>
  <si>
    <t>0DD6D6EC-A55B-4072-A101-8821F822FFAD</t>
  </si>
  <si>
    <t>A–790</t>
  </si>
  <si>
    <t>D11A7B22-B6B3-4741-8681-4511632E6395</t>
  </si>
  <si>
    <t>A–802</t>
  </si>
  <si>
    <t>FD37A5D0-2676-4295-B733-F325CBA4347D</t>
  </si>
  <si>
    <t>C–355</t>
  </si>
  <si>
    <t>DC37BCF9-444C-4F94-BCB6-EEC7DA45F84D</t>
  </si>
  <si>
    <t>6B9A740C-A080-4ADA-AABC-8F55D0277734</t>
  </si>
  <si>
    <t>C–356</t>
  </si>
  <si>
    <t>34C462EF-658B-42C8-A3A3-9CF21C4A1748</t>
  </si>
  <si>
    <t>A–940</t>
  </si>
  <si>
    <t>8EE01B6E-DCBF-4B6E-BF9D-9838E30EF563</t>
  </si>
  <si>
    <t>464A64E0-899F-491F-8181-06FCE9FA7720</t>
  </si>
  <si>
    <t>A–946</t>
  </si>
  <si>
    <t>0E324C4D-F86A-4380-B610-1566BB7D28E5</t>
  </si>
  <si>
    <t>F132611B-FC1A-4B7B-BF01-75DB84B97B14</t>
  </si>
  <si>
    <t>C–390</t>
  </si>
  <si>
    <t>5851A8F1-9CCF-4BE1-83BD-253D7652C3F7</t>
  </si>
  <si>
    <t>CD493AEE-E2A3-4069-843D-23DD41F3A789</t>
  </si>
  <si>
    <t>C–391</t>
  </si>
  <si>
    <t>D27F201D-D44F-4F27-8943-684D51B77ED2</t>
  </si>
  <si>
    <t>C–392</t>
  </si>
  <si>
    <t>3CDF2ED9-2BB0-49FE-8B5F-70DD85BFA54C</t>
  </si>
  <si>
    <t>C–393</t>
  </si>
  <si>
    <t>EFB014FD-03DE-4062-A82F-1BD5C2934693</t>
  </si>
  <si>
    <t>C–357</t>
  </si>
  <si>
    <t>04D33670-45E1-444E-B950-FEC4518E9215</t>
  </si>
  <si>
    <t>C–360</t>
  </si>
  <si>
    <t>64AAA7CA-90DD-4200-90B7-7A0E12967AA1</t>
  </si>
  <si>
    <t>4569A447-48E3-4C41-BF5C-35E0AB8C4D8B</t>
  </si>
  <si>
    <t>C–361</t>
  </si>
  <si>
    <t>4D1E595D-F659-41BF-B1E7-DFE109CB6955</t>
  </si>
  <si>
    <t>C–362</t>
  </si>
  <si>
    <t>CE4AF980-73D7-4ADA-939A-C52F31E1DCA0</t>
  </si>
  <si>
    <t>C–363</t>
  </si>
  <si>
    <t>565174EA-EBF2-4C05-8809-2B6F3BEAA3C8</t>
  </si>
  <si>
    <t>C–385</t>
  </si>
  <si>
    <t>E5EF94AA-FA58-43A4-B5AC-616C284037FD</t>
  </si>
  <si>
    <t>5F09EAB5-E1E5-434E-AB79-3E2308FB020A</t>
  </si>
  <si>
    <t>C–386</t>
  </si>
  <si>
    <t>55DBDE00-3C47-4A63-96F2-8587F72746A2</t>
  </si>
  <si>
    <t>C–387</t>
  </si>
  <si>
    <t>B2F6CC73-4B29-449D-B996-06BAE16674A4</t>
  </si>
  <si>
    <t>A–937</t>
  </si>
  <si>
    <t>47D3B1E0-EB71-494E-8D9F-27471A576488</t>
  </si>
  <si>
    <t>A–938</t>
  </si>
  <si>
    <t>C20ADEB0-B4F8-47CB-A16E-CD7EE910BB2E</t>
  </si>
  <si>
    <t>A–950</t>
  </si>
  <si>
    <t>2E1D287E-35CB-4DC3-B81F-DE9027ADDFC5</t>
  </si>
  <si>
    <t>A–949</t>
  </si>
  <si>
    <t>FD04D59A-2FA9-4BFF-8E65-64C9FE0A9553</t>
  </si>
  <si>
    <t>A–948</t>
  </si>
  <si>
    <t>50B06747-65CD-4EFA-B191-ED56C8692BE8</t>
  </si>
  <si>
    <t>A–935</t>
  </si>
  <si>
    <t>EDB8D6A1-8D59-4CF3-A8A2-F018B7D96F03</t>
  </si>
  <si>
    <t>A–936</t>
  </si>
  <si>
    <t>82EB6558-1C86-4A39-9E45-7E55A13878F5</t>
  </si>
  <si>
    <t>A–934</t>
  </si>
  <si>
    <t>2F97A770-BEDD-46DD-B6F0-A7CC90DF18CD</t>
  </si>
  <si>
    <t>A–933</t>
  </si>
  <si>
    <t>19382E3C-1BC7-42AA-BBAC-BDF0929C780E</t>
  </si>
  <si>
    <t>A–932</t>
  </si>
  <si>
    <t>C14E6F6F-9766-42C4-BB9A-81ACFFDA3CBE</t>
  </si>
  <si>
    <t>A–931</t>
  </si>
  <si>
    <t>2E37B0A3-E014-4B42-A7CC-E3D17E9A45DC</t>
  </si>
  <si>
    <t>A–947</t>
  </si>
  <si>
    <t>1E06D6B7-F3A5-422D-A6FA-973140BDF0BD</t>
  </si>
  <si>
    <t>A–944</t>
  </si>
  <si>
    <t>E48B8008-8CE5-4D9E-80D7-C5EB6E72CB0E</t>
  </si>
  <si>
    <t>A–945</t>
  </si>
  <si>
    <t>A4B2FD1F-8099-44F1-A2D0-ED284BD10C31</t>
  </si>
  <si>
    <t>A–942</t>
  </si>
  <si>
    <t>F267131E-6809-4F53-ABE9-8BF6FA7AEC7C</t>
  </si>
  <si>
    <t>A–943</t>
  </si>
  <si>
    <t>D156FC1F-F410-4E9C-973F-8F885D77FD2C</t>
  </si>
  <si>
    <t>A–941</t>
  </si>
  <si>
    <t>CFF2EA48-5F1A-4298-9ECC-3E1957A7FD54</t>
  </si>
  <si>
    <t>A–9058</t>
  </si>
  <si>
    <t>1A1CAACF-B265-4573-84FA-CC111F170DBA</t>
  </si>
  <si>
    <t>A–1291</t>
  </si>
  <si>
    <t>3F01E7D0-84D1-4D82-8A0C-B5B1CC64D6F6</t>
  </si>
  <si>
    <t>A–1292</t>
  </si>
  <si>
    <t>3470FB42-A879-4FF1-B3B0-085125CC8B64</t>
  </si>
  <si>
    <t>A–1293</t>
  </si>
  <si>
    <t>46B389FA-AD50-4C3D-9087-B601A8A45EEA</t>
  </si>
  <si>
    <t>A–1294</t>
  </si>
  <si>
    <t>A718A294-A6B3-4F6E-8016-083DAC7268F9</t>
  </si>
  <si>
    <t>A–1295</t>
  </si>
  <si>
    <t>709396A3-35C7-4311-9189-2B0A74F00070</t>
  </si>
  <si>
    <t>A–1296</t>
  </si>
  <si>
    <t>E874DDD6-DD58-4CA3-9908-AE7E6F035C4B</t>
  </si>
  <si>
    <t>A–1297</t>
  </si>
  <si>
    <t>E8BC946C-45FE-41BB-94C1-6F60628428F9</t>
  </si>
  <si>
    <t>A–1298</t>
  </si>
  <si>
    <t>C30B64B4-F019-400F-9597-7A891AE03517</t>
  </si>
  <si>
    <t>A–1299</t>
  </si>
  <si>
    <t>608A1319-7066-4AC2-9FE5-19C74AD2C4CA</t>
  </si>
  <si>
    <t>A–1300</t>
  </si>
  <si>
    <t>6657DC4C-F65E-4920-91F2-2446FE3F5F08</t>
  </si>
  <si>
    <t>A–1281</t>
  </si>
  <si>
    <t>6615F3FE-EEC4-4CF6-8D27-7D772C1423BF</t>
  </si>
  <si>
    <t>A–9063</t>
  </si>
  <si>
    <t>E40F37A4-C360-48A1-A719-4E61D0BD15CB</t>
  </si>
  <si>
    <t>C–394</t>
  </si>
  <si>
    <t>EF49FFB5-E518-4958-AA50-40B8E4B04746</t>
  </si>
  <si>
    <t>C–395</t>
  </si>
  <si>
    <t>FFBFFBAD-2F29-49A0-A053-52E2CAE9DB9B</t>
  </si>
  <si>
    <t>C–396</t>
  </si>
  <si>
    <t>B76759BF-A338-49A3-9067-709BD788B896</t>
  </si>
  <si>
    <t>C–397</t>
  </si>
  <si>
    <t>B3B97223-0FF5-42DD-82BB-A31E1551B11F</t>
  </si>
  <si>
    <t>C–398</t>
  </si>
  <si>
    <t>A89C4A2D-4F85-414C-8BBC-760C724EECC0</t>
  </si>
  <si>
    <t>C–399</t>
  </si>
  <si>
    <t>635E561B-410A-4C7B-9318-00B3E08CCCB5</t>
  </si>
  <si>
    <t>C–380</t>
  </si>
  <si>
    <t>C72AB1A1-E6F2-45E8-9941-972E4DB41D8D</t>
  </si>
  <si>
    <t>C–381</t>
  </si>
  <si>
    <t>5CCD2C62-D543-433A-B294-F49119E8A867</t>
  </si>
  <si>
    <t>C–382</t>
  </si>
  <si>
    <t>0F22A515-2CB5-4CF1-BA4D-807454A175A3</t>
  </si>
  <si>
    <t>C–383</t>
  </si>
  <si>
    <t>88E9FE9F-AAF1-4B39-A73E-CAC4EC967148</t>
  </si>
  <si>
    <t>C–384</t>
  </si>
  <si>
    <t>BF86458A-186D-4144-8480-674ACD2CA850</t>
  </si>
  <si>
    <t>A–9050</t>
  </si>
  <si>
    <t>A56303D2-B7F8-4287-A412-ED8F9B10C80A</t>
  </si>
  <si>
    <t>C–388</t>
  </si>
  <si>
    <t>18F9B256-7997-4A08-8798-A904B6E5BD77</t>
  </si>
  <si>
    <t>C–389</t>
  </si>
  <si>
    <t>37C2C18B-237F-47A8-AAC8-8F4B0024C4EE</t>
  </si>
  <si>
    <t>C–370</t>
  </si>
  <si>
    <t>5F1BF030-47A8-462D-BE90-4A4C685B15F4</t>
  </si>
  <si>
    <t>C–371</t>
  </si>
  <si>
    <t>2AB7C310-28AC-466C-A8DD-8BB831508ECF</t>
  </si>
  <si>
    <t>C–372</t>
  </si>
  <si>
    <t>D4CD20E7-2FA8-44F9-A01E-8F67EFA90745</t>
  </si>
  <si>
    <t>C–373</t>
  </si>
  <si>
    <t>149277FC-D064-42ED-BDF1-E9EAEA1A269A</t>
  </si>
  <si>
    <t>C–374</t>
  </si>
  <si>
    <t>B4AD43B5-AB36-4D3D-9292-E90067F83DDB</t>
  </si>
  <si>
    <t>C–375</t>
  </si>
  <si>
    <t>9BDDECF2-5AC8-44DC-BB19-9971C7069252</t>
  </si>
  <si>
    <t>C–376</t>
  </si>
  <si>
    <t>0698BAA5-6C38-4675-9D68-94EB96BD85B2</t>
  </si>
  <si>
    <t>C–377</t>
  </si>
  <si>
    <t>A9683891-037E-4F30-A2A3-A717E4286BBB</t>
  </si>
  <si>
    <t>C–378</t>
  </si>
  <si>
    <t>B3504E26-2F0D-47B0-88A8-2760CB86AF4A</t>
  </si>
  <si>
    <t>C–379</t>
  </si>
  <si>
    <t>772A3EE3-9CF2-4713-85EA-824153BF786F</t>
  </si>
  <si>
    <t>A–9101</t>
  </si>
  <si>
    <t>6A922EC0-B730-4B6C-85E7-56B41BCCEC5C</t>
  </si>
  <si>
    <t>C–364</t>
  </si>
  <si>
    <t>7E3830DC-B423-487A-ACE3-300400587A3A</t>
  </si>
  <si>
    <t>C–365</t>
  </si>
  <si>
    <t>77DA4DAF-479A-4ECD-8996-0E8CE6721433</t>
  </si>
  <si>
    <t>C–366</t>
  </si>
  <si>
    <t>BF414C31-5A11-489A-AA62-10EB912FB668</t>
  </si>
  <si>
    <t>C–367</t>
  </si>
  <si>
    <t>BA5E6E4C-4375-48D5-B02E-DE2141BA2503</t>
  </si>
  <si>
    <t>C–368</t>
  </si>
  <si>
    <t>108BD797-9354-44D8-B015-6343B1F88C72</t>
  </si>
  <si>
    <t>C–369</t>
  </si>
  <si>
    <t>F8FF043B-D72F-4EF0-B487-174335D7DE39</t>
  </si>
  <si>
    <t>C–920</t>
  </si>
  <si>
    <t>9808AAB8-0A10-42C1-A78E-EAEEE1D635CA</t>
  </si>
  <si>
    <t>C–921</t>
  </si>
  <si>
    <t>55B56A75-723A-47DB-9282-A4640E542BAE</t>
  </si>
  <si>
    <t>C–352</t>
  </si>
  <si>
    <t>324FCC38-E2C8-4F95-8610-38F48D165B41</t>
  </si>
  <si>
    <t>C–353</t>
  </si>
  <si>
    <t>2C8290BA-596E-46AA-8B9C-31B2AB566F9D</t>
  </si>
  <si>
    <t>C–354</t>
  </si>
  <si>
    <t>54CDA264-CC93-4D03-8E02-DB8EBE7623CA</t>
  </si>
  <si>
    <t>A–9102</t>
  </si>
  <si>
    <t>13CE8C4E-6653-4680-BC38-E190F2B95485</t>
  </si>
  <si>
    <t>C–358</t>
  </si>
  <si>
    <t>707847F7-F9CC-4DBD-A21B-D95DC3AF87EA</t>
  </si>
  <si>
    <t>C–359</t>
  </si>
  <si>
    <t>EF766445-4A14-4EED-9C02-771CEEFDCF2F</t>
  </si>
  <si>
    <t>C–930</t>
  </si>
  <si>
    <t>24421841-D79D-4735-85C9-21945CD60ED2</t>
  </si>
  <si>
    <t>C–929</t>
  </si>
  <si>
    <t>60C88DD4-A8CC-4A74-A28D-6656A14CD59A</t>
  </si>
  <si>
    <t>C–928</t>
  </si>
  <si>
    <t>8249400B-FE1A-4EA7-BB3D-EADD4CD5C3DD</t>
  </si>
  <si>
    <t>C–927</t>
  </si>
  <si>
    <t>8EAB5F61-63C8-4D2D-9168-02C0395D92F0</t>
  </si>
  <si>
    <t>C–926</t>
  </si>
  <si>
    <t>A05643F0-3CFC-4213-8996-21DC8519F413</t>
  </si>
  <si>
    <t>C–925</t>
  </si>
  <si>
    <t>73F1C74E-6CEB-4C55-AAD9-93485D2AAC38</t>
  </si>
  <si>
    <t>C–924</t>
  </si>
  <si>
    <t>134A5ACF-BA35-4843-9A5E-DAC1F41E5D48</t>
  </si>
  <si>
    <t>C–923</t>
  </si>
  <si>
    <t>0631EBB4-E872-4AC3-9A75-84E52E644E80</t>
  </si>
  <si>
    <t>C–922</t>
  </si>
  <si>
    <t>958199C6-E371-4892-9D19-C16F25ACA925</t>
  </si>
  <si>
    <t>C–939</t>
  </si>
  <si>
    <t>BB1D67DF-5452-44C7-855A-2E67B88E7541</t>
  </si>
  <si>
    <t>A–9064</t>
  </si>
  <si>
    <t>02A576CD-1F4A-439C-9AA7-896A0CBFA784</t>
  </si>
  <si>
    <t>A–2591</t>
  </si>
  <si>
    <t>2021 Aestivation</t>
  </si>
  <si>
    <t>9B9D7AFD-A5D9-462A-97A7-52436074E581</t>
  </si>
  <si>
    <t>86D4CA9E-2123-415F-BB78-B1E250D0E1A5</t>
  </si>
  <si>
    <t>A–2592</t>
  </si>
  <si>
    <t>072D7573-CEFE-45EB-A74C-B6FD1E68C3D7</t>
  </si>
  <si>
    <t>A–2593</t>
  </si>
  <si>
    <t>0676439F-7F83-4613-A9E8-B6A46445F620</t>
  </si>
  <si>
    <t>A–2594</t>
  </si>
  <si>
    <t>1232437D-62B1-48E3-A691-195E1449961F</t>
  </si>
  <si>
    <t>A–2595</t>
  </si>
  <si>
    <t>84DD618C-371A-4BC8-BD88-02AC57D6640F</t>
  </si>
  <si>
    <t>A–2596</t>
  </si>
  <si>
    <t>E9A64BBF-8C7C-4C3F-A48B-634A7A78B333</t>
  </si>
  <si>
    <t>A–2597</t>
  </si>
  <si>
    <t>AD3C5C29-8B0C-41A5-9990-878DA20B2681</t>
  </si>
  <si>
    <t>A–2598</t>
  </si>
  <si>
    <t>80D5EFE6-6C6A-4514-91DA-F332E582668B</t>
  </si>
  <si>
    <t>A–2599</t>
  </si>
  <si>
    <t>60F68CE4-A441-4BC4-878D-F97B42388C3F</t>
  </si>
  <si>
    <t>A–2600</t>
  </si>
  <si>
    <t>FF48267F-C639-460F-A98E-12628C7CBD46</t>
  </si>
  <si>
    <t>A–2601</t>
  </si>
  <si>
    <t>B48A4C99-0339-45BD-B226-69B3CF4CB6CA</t>
  </si>
  <si>
    <t>A–2602</t>
  </si>
  <si>
    <t>9BC4314E-B417-4852-BAF3-170BBD931FEA</t>
  </si>
  <si>
    <t>A–2603</t>
  </si>
  <si>
    <t>A42865E4-3D61-4349-8B8D-A5F6CA5CEB89</t>
  </si>
  <si>
    <t>A–2604</t>
  </si>
  <si>
    <t>399DC512-0085-42A5-99B1-FB52AA11F77C</t>
  </si>
  <si>
    <t>A–2605</t>
  </si>
  <si>
    <t>66EF3A32-57FE-4E6E-84CC-9DF94594B6AD</t>
  </si>
  <si>
    <t>A–3371</t>
  </si>
  <si>
    <t>89504AB8-83EA-49FB-B463-1A479D199D31</t>
  </si>
  <si>
    <t>166A8359-6BB9-4AC8-9FDE-1805F9C385FC</t>
  </si>
  <si>
    <t>A–3372</t>
  </si>
  <si>
    <t>CB3E4DAF-BC80-4376-AD81-4AEA00DD4887</t>
  </si>
  <si>
    <t>A–3373</t>
  </si>
  <si>
    <t>A673E28A-95CF-477A-ABDF-A5F9EC1DF60C</t>
  </si>
  <si>
    <t>A–3374</t>
  </si>
  <si>
    <t>4C6C5940-7FDC-4A13-BFCE-7DEB8232CABE</t>
  </si>
  <si>
    <t>A–3375</t>
  </si>
  <si>
    <t>7C71C56F-57AA-4E5A-A94C-1CD96F8A3E58</t>
  </si>
  <si>
    <t>A–3376</t>
  </si>
  <si>
    <t>103AF104-F8E3-487A-AFDF-0B2524329398</t>
  </si>
  <si>
    <t>A–3377</t>
  </si>
  <si>
    <t>E393EBE9-DF5E-4399-9A67-9219408F595A</t>
  </si>
  <si>
    <t>A–3378</t>
  </si>
  <si>
    <t>8FC0B4C1-079B-4F23-B312-3B01CF3625B4</t>
  </si>
  <si>
    <t>A–3379</t>
  </si>
  <si>
    <t>C6816A99-B9E7-4D72-9134-FB63D6AFDEFF</t>
  </si>
  <si>
    <t>A–3380</t>
  </si>
  <si>
    <t>D7F23ACE-173F-43CD-AFC1-83D7BA315EBF</t>
  </si>
  <si>
    <t>A–3381</t>
  </si>
  <si>
    <t>5A2EDB3E-E959-4D7E-B599-536A483B0F12</t>
  </si>
  <si>
    <t>A–3382</t>
  </si>
  <si>
    <t>BADF97FB-F49F-4AFF-A884-4C1D33CFEEF6</t>
  </si>
  <si>
    <t>A–3383</t>
  </si>
  <si>
    <t>AD9FCCA8-B752-4686-8B09-74D09B706B71</t>
  </si>
  <si>
    <t>A–3384</t>
  </si>
  <si>
    <t>9D36370A-53F9-49A5-9B4E-DB5BB715CBBF</t>
  </si>
  <si>
    <t>A–3385</t>
  </si>
  <si>
    <t>41E003E0-B25E-45DD-A17D-82991AF376DD</t>
  </si>
  <si>
    <t>A–3255</t>
  </si>
  <si>
    <t>0FA1573D-8649-4815-9A10-49D4E17971BC</t>
  </si>
  <si>
    <t>455DA968-FEE4-4D68-AAB1-90059C9CCAB6</t>
  </si>
  <si>
    <t>A–3254</t>
  </si>
  <si>
    <t>9B77B68E-2CE5-4A07-BF4C-577D12CF3DC7</t>
  </si>
  <si>
    <t>A–3253</t>
  </si>
  <si>
    <t>FBEEFA64-7ED2-459B-B194-7B984E74FE6C</t>
  </si>
  <si>
    <t>A–3252</t>
  </si>
  <si>
    <t>ED1A4EB2-D0B1-4FB2-ACCF-134128658D32</t>
  </si>
  <si>
    <t>A–3251</t>
  </si>
  <si>
    <t>67876B1D-6BC7-42D1-A3A7-2DD8EA8FD1A7</t>
  </si>
  <si>
    <t>A–3250</t>
  </si>
  <si>
    <t>2B1051A2-3BBE-4C36-BBE2-3FA5AD07E4DE</t>
  </si>
  <si>
    <t>A–3249</t>
  </si>
  <si>
    <t>3242E1D9-8D02-4E2C-99A0-6BE53959F919</t>
  </si>
  <si>
    <t>A–3248</t>
  </si>
  <si>
    <t>133EAFB6-5790-4601-B088-5B2D8F868032</t>
  </si>
  <si>
    <t>A–3247</t>
  </si>
  <si>
    <t>5206A379-5220-4930-A003-F69073EA7D3E</t>
  </si>
  <si>
    <t>A–3246</t>
  </si>
  <si>
    <t>8B7848C7-BE5D-4EFC-90E5-51CA5EE68A0E</t>
  </si>
  <si>
    <t>A–3245</t>
  </si>
  <si>
    <t>F6D6A27D-5785-42E7-A605-06E75B23E8BA</t>
  </si>
  <si>
    <t>A–3244</t>
  </si>
  <si>
    <t>48FC5FC5-098F-4232-B49A-F110199C34C2</t>
  </si>
  <si>
    <t>A–3243</t>
  </si>
  <si>
    <t>B14B21F1-6B5F-4CD9-A4BE-56B2C8BEAA9C</t>
  </si>
  <si>
    <t>A–3242</t>
  </si>
  <si>
    <t>EA1BF23C-B5A3-45F0-B2FA-5EB597F4E38F</t>
  </si>
  <si>
    <t>A–3241</t>
  </si>
  <si>
    <t>96879B55-EB13-49BE-973A-98998B13FCB7</t>
  </si>
  <si>
    <t>A–9059</t>
  </si>
  <si>
    <t>9181DB13-483D-4DF0-B707-B4B338E9D86B</t>
  </si>
  <si>
    <t>A–2935</t>
  </si>
  <si>
    <t>326DE0D3-A758-4DFD-BE73-5299373626F3</t>
  </si>
  <si>
    <t>A02B4329-618C-4B37-BBE5-318FCA07E3F7</t>
  </si>
  <si>
    <t>A–2934</t>
  </si>
  <si>
    <t>28722163-974E-4811-AF28-349FF34D610F</t>
  </si>
  <si>
    <t>A–2933</t>
  </si>
  <si>
    <t>ABC68C09-02AA-4611-85E1-5697217DA7F6</t>
  </si>
  <si>
    <t>A–2932</t>
  </si>
  <si>
    <t>570FFB5D-1614-4309-BD54-A4FEAAA52963</t>
  </si>
  <si>
    <t>A–2931</t>
  </si>
  <si>
    <t>7CF39C8A-415F-4DD4-B551-09E6BCDEDFEC</t>
  </si>
  <si>
    <t>A–2930</t>
  </si>
  <si>
    <t>A96CF9D8-58C2-4F0B-AA21-A851F80DF8B7</t>
  </si>
  <si>
    <t>A–2929</t>
  </si>
  <si>
    <t>B2C1F813-34D3-47B7-AB32-003E6883A234</t>
  </si>
  <si>
    <t>A–2928</t>
  </si>
  <si>
    <t>C250F809-51D4-43BE-A44A-3E7CAB4FAD6E</t>
  </si>
  <si>
    <t>A–2927</t>
  </si>
  <si>
    <t>B5F0B36D-BE14-4585-B609-5DC6330A064F</t>
  </si>
  <si>
    <t>A–2926</t>
  </si>
  <si>
    <t>238ED618-2287-402D-AF1F-A5EE99B26FA5</t>
  </si>
  <si>
    <t>A–2925</t>
  </si>
  <si>
    <t>DA698752-F393-4D6A-B80B-812CFAE2717A</t>
  </si>
  <si>
    <t>A–2924</t>
  </si>
  <si>
    <t>C30E554B-7487-494F-93E4-E376AC073BBA</t>
  </si>
  <si>
    <t>A–2923</t>
  </si>
  <si>
    <t>04CCE5F8-EF95-4542-B704-EC2362D58F7B</t>
  </si>
  <si>
    <t>A–2922</t>
  </si>
  <si>
    <t>36D2D710-D26E-4B76-B7A8-45CFF0CFC2E3</t>
  </si>
  <si>
    <t>A–2921</t>
  </si>
  <si>
    <t>87D2C51C-17F4-400D-BD19-E0F3CE238012</t>
  </si>
  <si>
    <t>A–2106</t>
  </si>
  <si>
    <t>97A3C2A7-D6B7-4854-B9F0-563578355566</t>
  </si>
  <si>
    <t>9FA34E43-2362-417D-A7AD-8A9320BAF185</t>
  </si>
  <si>
    <t>A–2107</t>
  </si>
  <si>
    <t>9E6D0BF5-48BD-4E16-8EC4-21C04E757A3C</t>
  </si>
  <si>
    <t>A–2108</t>
  </si>
  <si>
    <t>66C50C6D-2C31-4397-BC87-2935ADD8BD2C</t>
  </si>
  <si>
    <t>A–2110</t>
  </si>
  <si>
    <t>6647343E-395E-4A0C-98DE-889B70321974</t>
  </si>
  <si>
    <t>A–2111</t>
  </si>
  <si>
    <t>324CBCC1-BE0A-4DBA-9FDF-758BB5FBDAF4</t>
  </si>
  <si>
    <t>A–2112</t>
  </si>
  <si>
    <t>11659026-8FE4-4BA2-9D5B-AB6C54FF98E2</t>
  </si>
  <si>
    <t>A–2119</t>
  </si>
  <si>
    <t>4CC27F97-51B8-4380-A5B9-67734D14607F</t>
  </si>
  <si>
    <t>A–2114</t>
  </si>
  <si>
    <t>11AEE1F9-BFDB-4B24-AAB9-041F761CAD37</t>
  </si>
  <si>
    <t>A–2113</t>
  </si>
  <si>
    <t>7BD74730-2325-45A3-93AA-519B73E20D31</t>
  </si>
  <si>
    <t>A–2116</t>
  </si>
  <si>
    <t>F6E023E9-5B72-4AFB-9387-06DB918F03A9</t>
  </si>
  <si>
    <t>A–2120</t>
  </si>
  <si>
    <t>3B34F1C1-C314-40D6-B803-5F9FD4628E10</t>
  </si>
  <si>
    <t>A–2115</t>
  </si>
  <si>
    <t>76CB1A91-AA6D-4719-AD2B-2BEB818E78EE</t>
  </si>
  <si>
    <t>A–2118</t>
  </si>
  <si>
    <t>68D56497-9BD8-4B5E-B5B1-F3C6D84F0209</t>
  </si>
  <si>
    <t>A–2117</t>
  </si>
  <si>
    <t>D5FF31B1-9BBC-49E8-BE44-34B8AA06372A</t>
  </si>
  <si>
    <t>A–2970</t>
  </si>
  <si>
    <t>B996B361-1542-410E-99B2-6D8E72798602</t>
  </si>
  <si>
    <t>C91D7853-D3D0-4CA8-87B5-03CC5CA0BB22</t>
  </si>
  <si>
    <t>A–2969</t>
  </si>
  <si>
    <t>AD395A60-1285-4E00-A5DC-76AF54F28E3C</t>
  </si>
  <si>
    <t>A–2968</t>
  </si>
  <si>
    <t>2CABBB08-9033-43E8-BB0F-6D2159B012B8</t>
  </si>
  <si>
    <t>A–2967</t>
  </si>
  <si>
    <t>ABC8CA1C-1614-4CCB-8433-B9B900F58171</t>
  </si>
  <si>
    <t>A–2966</t>
  </si>
  <si>
    <t>ED5D318C-1332-49CB-B74D-027F0697B55C</t>
  </si>
  <si>
    <t>A–2965</t>
  </si>
  <si>
    <t>A7BC3403-93F8-44F7-815F-92F61387C3D3</t>
  </si>
  <si>
    <t>A–2964</t>
  </si>
  <si>
    <t>34158299-3AC8-40D0-B499-393CB310AA73</t>
  </si>
  <si>
    <t>A–2963</t>
  </si>
  <si>
    <t>1B7FFC84-5A81-44E9-99BF-2CD6942B831F</t>
  </si>
  <si>
    <t>A–2962</t>
  </si>
  <si>
    <t>213F5639-E4A7-412B-B2AB-9BF343E98148</t>
  </si>
  <si>
    <t>A–2961</t>
  </si>
  <si>
    <t>CE275A14-E201-4508-9238-2F2388F4B97F</t>
  </si>
  <si>
    <t>A–2960</t>
  </si>
  <si>
    <t>EF3273E4-4B42-4B34-92E1-1F829C1D2253</t>
  </si>
  <si>
    <t>A–2959</t>
  </si>
  <si>
    <t>C78D6630-12CB-4BB7-BE45-5363446A6E8B</t>
  </si>
  <si>
    <t>A–2958</t>
  </si>
  <si>
    <t>53FB8797-D935-4C66-BD19-CF9F14246494</t>
  </si>
  <si>
    <t>A–2957</t>
  </si>
  <si>
    <t>DAF1FDD5-0678-4132-B4A5-887B1FD23F73</t>
  </si>
  <si>
    <t>A–2956</t>
  </si>
  <si>
    <t>962BBF2E-A3B8-4D7E-A37A-3D0E4A4F2181</t>
  </si>
  <si>
    <t>A–9031</t>
  </si>
  <si>
    <t>DD9C64C9-3C80-4489-B83C-B00457745BBE</t>
  </si>
  <si>
    <t>A–2291</t>
  </si>
  <si>
    <t>216E1B6B-FFD8-49D2-B34E-6CD2FE996D02</t>
  </si>
  <si>
    <t>8F339209-C9DF-4182-A9B8-F1023E871906</t>
  </si>
  <si>
    <t>A–2292</t>
  </si>
  <si>
    <t>1CEB26B2-B4D5-4BB8-86E5-271E1AEAFC7A</t>
  </si>
  <si>
    <t>A–2293</t>
  </si>
  <si>
    <t>1464200F-E88A-43DE-85DA-6469236D0262</t>
  </si>
  <si>
    <t>A–2294</t>
  </si>
  <si>
    <t>59E5F173-0E23-4165-9F09-5A133FC65190</t>
  </si>
  <si>
    <t>A–2295</t>
  </si>
  <si>
    <t>289F5B0A-5901-46AE-AA8E-D2EF9C949426</t>
  </si>
  <si>
    <t>A–2296</t>
  </si>
  <si>
    <t>43AD7735-A9B6-4E08-AB37-77A4C0A8E5DF</t>
  </si>
  <si>
    <t>A–2297</t>
  </si>
  <si>
    <t>710CBCF5-4376-4C23-BB1F-553EF14AC3DE</t>
  </si>
  <si>
    <t>A–2298</t>
  </si>
  <si>
    <t>7719DB26-B3B0-446A-8633-CF3E01315322</t>
  </si>
  <si>
    <t>A–2299</t>
  </si>
  <si>
    <t>4E397F15-6F53-49DC-8316-F8CD6DA540C6</t>
  </si>
  <si>
    <t>A–2300</t>
  </si>
  <si>
    <t>168C58EB-29E2-4F23-88E4-6BEF40B65970</t>
  </si>
  <si>
    <t>A–2301</t>
  </si>
  <si>
    <t>54FFEE87-DFA6-46DE-9441-852686347E9B</t>
  </si>
  <si>
    <t>A–2302</t>
  </si>
  <si>
    <t>01BA581D-5C02-4041-8B6B-CE4D40E73E2A</t>
  </si>
  <si>
    <t>A–2303</t>
  </si>
  <si>
    <t>D5C66B6C-4ABB-4F26-9244-477842F5BB0C</t>
  </si>
  <si>
    <t>A–2304</t>
  </si>
  <si>
    <t>26B4EC42-E3AC-433E-8731-BF81F78284C0</t>
  </si>
  <si>
    <t>A–2305</t>
  </si>
  <si>
    <t>085D93EB-E424-4EF8-AA3B-CCA789E78014</t>
  </si>
  <si>
    <t>A–2820</t>
  </si>
  <si>
    <t>02065779-2280-4763-93B1-66B28E5D38D0</t>
  </si>
  <si>
    <t>8B5A3701-7138-49FB-A681-5E65EE5C5400</t>
  </si>
  <si>
    <t>A–2819</t>
  </si>
  <si>
    <t>01F87D18-37C0-40EB-BC8A-5971448DCDA0</t>
  </si>
  <si>
    <t>A–2818</t>
  </si>
  <si>
    <t>AE0B720C-B7AB-44D6-AEAA-C1EBBA03C646</t>
  </si>
  <si>
    <t>A–2817</t>
  </si>
  <si>
    <t>4878AD5E-4CA1-4E82-B10F-F62658E412F6</t>
  </si>
  <si>
    <t>A–2816</t>
  </si>
  <si>
    <t>62AB7EAB-32F7-413A-B7BF-CFCDDC30C5B4</t>
  </si>
  <si>
    <t>A–2815</t>
  </si>
  <si>
    <t>B4D9315B-0284-454B-A6E7-3137A3E9EEF5</t>
  </si>
  <si>
    <t>A–2814</t>
  </si>
  <si>
    <t>3F3C0402-4C69-4A6B-AFB1-D4BC02D31CE2</t>
  </si>
  <si>
    <t>A–2813</t>
  </si>
  <si>
    <t>A131CB8C-1527-4FBA-8FC5-7380828CF151</t>
  </si>
  <si>
    <t>A–2812</t>
  </si>
  <si>
    <t>D223BB60-D8F4-4CD3-B0E5-37EC4583675B</t>
  </si>
  <si>
    <t>A–2811</t>
  </si>
  <si>
    <t>6F1885DE-C259-4224-9531-302352923353</t>
  </si>
  <si>
    <t>A–2810</t>
  </si>
  <si>
    <t>65F272B1-931C-44D4-AEA1-0B64C31F1347</t>
  </si>
  <si>
    <t>A–2809</t>
  </si>
  <si>
    <t>18E815C6-AA6A-4578-BE39-DB5D80FB0E6B</t>
  </si>
  <si>
    <t>A–2808</t>
  </si>
  <si>
    <t>D4CF9491-FADD-48F2-AE6A-81DBC46A9B2F</t>
  </si>
  <si>
    <t>A–2807</t>
  </si>
  <si>
    <t>36F81A86-C440-47F0-A866-65C5F76AE69B</t>
  </si>
  <si>
    <t>A–2806</t>
  </si>
  <si>
    <t>8F9E991C-91E5-46D5-9E45-378C658A53CB</t>
  </si>
  <si>
    <t>A–9038</t>
  </si>
  <si>
    <t>1822A65A-EB26-4486-A150-B35FC48BFB37</t>
  </si>
  <si>
    <t>A–3186</t>
  </si>
  <si>
    <t>64E0F6C1-1595-4D9D-AE53-A5A6F09DE03E</t>
  </si>
  <si>
    <t>A2E93455-B41A-44FC-9294-66021C567DE7</t>
  </si>
  <si>
    <t>A–3187</t>
  </si>
  <si>
    <t>8BB4C778-8412-4B34-8254-815AC2C99EC1</t>
  </si>
  <si>
    <t>A–3188</t>
  </si>
  <si>
    <t>2366706B-2223-46C7-9DDC-6C1711F650C5</t>
  </si>
  <si>
    <t>A–3189</t>
  </si>
  <si>
    <t>14E7EE4C-EED3-456B-8021-A0B78E69870C</t>
  </si>
  <si>
    <t>A–3190</t>
  </si>
  <si>
    <t>0C6FC669-0C71-4217-B6C4-7369CDD09485</t>
  </si>
  <si>
    <t>A–3086</t>
  </si>
  <si>
    <t>76A98A36-FEF9-4064-9C88-66B54CAA70DE</t>
  </si>
  <si>
    <t>A–3087</t>
  </si>
  <si>
    <t>12CAD3B3-3F22-43E6-9592-5397CE2A083A</t>
  </si>
  <si>
    <t>A–3088</t>
  </si>
  <si>
    <t>CA916410-A17A-435A-8990-C31F195EA1E7</t>
  </si>
  <si>
    <t>A–3089</t>
  </si>
  <si>
    <t>7A5FF641-E04E-41EF-B99E-905A51DD00C7</t>
  </si>
  <si>
    <t>A–3090</t>
  </si>
  <si>
    <t>037FCA1D-CC2C-4791-A245-CE220648C34B</t>
  </si>
  <si>
    <t>A–2436</t>
  </si>
  <si>
    <t>397DBC62-726E-4BCC-8EEE-F437B9941C00</t>
  </si>
  <si>
    <t>A–2437</t>
  </si>
  <si>
    <t>EF11E8C8-684C-4565-8B07-313D29D1EC91</t>
  </si>
  <si>
    <t>A–2438</t>
  </si>
  <si>
    <t>30AA8B2B-B71F-4DAA-81E0-3F5CA92050C3</t>
  </si>
  <si>
    <t>A–2439</t>
  </si>
  <si>
    <t>308B711E-3E04-4999-A686-D506AABD164F</t>
  </si>
  <si>
    <t>A–2440</t>
  </si>
  <si>
    <t>8912C333-CF1B-4090-AE48-2B09A8BFA780</t>
  </si>
  <si>
    <t>A–3290</t>
  </si>
  <si>
    <t>FE87E644-3CE0-4C69-8ABF-B381575A7BC8</t>
  </si>
  <si>
    <t>60AE8E99-2190-44C9-A03B-63805004D763</t>
  </si>
  <si>
    <t>B–1320</t>
  </si>
  <si>
    <t>36A0A96B-EFBB-456E-B44E-1ABF2D57FF92</t>
  </si>
  <si>
    <t>B–1682</t>
  </si>
  <si>
    <t>BC313F83-2DE6-43DA-A898-4282ED96116A</t>
  </si>
  <si>
    <t>B–1313</t>
  </si>
  <si>
    <t>39019E5F-B0C0-48E4-8A90-CBC84A8B5326</t>
  </si>
  <si>
    <t>B–632</t>
  </si>
  <si>
    <t>A00E2B08-E296-443B-923C-AB892472A7A2</t>
  </si>
  <si>
    <t>A–2245</t>
  </si>
  <si>
    <t>319AE9D1-1660-454A-BF9D-BBA386BF5455</t>
  </si>
  <si>
    <t>B–624</t>
  </si>
  <si>
    <t>BB2A9BEF-9CE4-4D85-A0E1-43B9539134D5</t>
  </si>
  <si>
    <t>A–2242</t>
  </si>
  <si>
    <t>7BED5EB6-88D2-4285-BFE0-D214812AA671</t>
  </si>
  <si>
    <t>A–2243</t>
  </si>
  <si>
    <t>F1636CC4-CFEE-49EC-A7ED-D9003785260F</t>
  </si>
  <si>
    <t>A–2244</t>
  </si>
  <si>
    <t>F464A18F-420B-4B1A-AA3F-BC5AFD102A74</t>
  </si>
  <si>
    <t>A–2241</t>
  </si>
  <si>
    <t>695E48E6-76A3-4CCA-8662-00A3190AFE50</t>
  </si>
  <si>
    <t>A–3286</t>
  </si>
  <si>
    <t>0854219F-CA58-4AF2-871D-48DCBE225B57</t>
  </si>
  <si>
    <t>A–3287</t>
  </si>
  <si>
    <t>16C1F3AA-ADAD-43DE-A6FA-FBF3DDD58711</t>
  </si>
  <si>
    <t>A–3288</t>
  </si>
  <si>
    <t>094C3A73-4085-4D87-84C7-A61CF3F5EDCE</t>
  </si>
  <si>
    <t>A–3289</t>
  </si>
  <si>
    <t>C035C736-E082-4C46-B55B-07393FD7C100</t>
  </si>
  <si>
    <t>A–9062</t>
  </si>
  <si>
    <t>1C7E13C7-101C-4558-B174-B97E6DF928F5</t>
  </si>
  <si>
    <t>A–2992</t>
  </si>
  <si>
    <t>D5F4D82C-CC01-4EF3-AF27-0100DB596DDA</t>
  </si>
  <si>
    <t>171D3108-07BE-4228-8F2C-CF9736D4E3BB</t>
  </si>
  <si>
    <t>A–3005</t>
  </si>
  <si>
    <t>464AEAA1-0516-4371-B6CE-80613E52E1BD</t>
  </si>
  <si>
    <t>A–3004</t>
  </si>
  <si>
    <t>7F77ED0A-B445-4BDB-899B-C53C31E51A96</t>
  </si>
  <si>
    <t>A–3003</t>
  </si>
  <si>
    <t>41DD3232-8EC7-44A3-A92B-21F9F70E1659</t>
  </si>
  <si>
    <t>A–3002</t>
  </si>
  <si>
    <t>3CB4C393-E629-4110-ABD1-0521215959E0</t>
  </si>
  <si>
    <t>A–3001</t>
  </si>
  <si>
    <t>D06342ED-199F-47FF-9931-7FE404EE61BF</t>
  </si>
  <si>
    <t>A–3000</t>
  </si>
  <si>
    <t>77B51D92-1E3D-4D28-80C0-6A514C76E9FC</t>
  </si>
  <si>
    <t>A–2999</t>
  </si>
  <si>
    <t>F567A1A3-6EC4-47D0-9134-4D74752DAF21</t>
  </si>
  <si>
    <t>A–2998</t>
  </si>
  <si>
    <t>6B52A945-73D5-42FC-BE9C-C66F1456B6D3</t>
  </si>
  <si>
    <t>A–2997</t>
  </si>
  <si>
    <t>CF25B534-098B-4B15-BEFA-694A09E0C08D</t>
  </si>
  <si>
    <t>A–2996</t>
  </si>
  <si>
    <t>68D39ACE-0581-4D47-8AC2-405186E4AE96</t>
  </si>
  <si>
    <t>A–2995</t>
  </si>
  <si>
    <t>BBA803F9-C51C-4EC8-9031-A95144F227E2</t>
  </si>
  <si>
    <t>A–2994</t>
  </si>
  <si>
    <t>0DE30FE6-6854-4202-A0FC-BA857E48AF39</t>
  </si>
  <si>
    <t>A–2993</t>
  </si>
  <si>
    <t>50380697-4645-4335-867F-F150B61E96E8</t>
  </si>
  <si>
    <t>A–2991</t>
  </si>
  <si>
    <t>D3AB1FA1-07D2-4819-AA39-9DEC3B7E2977</t>
  </si>
  <si>
    <t>A–3391</t>
  </si>
  <si>
    <t>1A977D53-8168-4F78-B3F3-533CFC36B9EE</t>
  </si>
  <si>
    <t>D9A51349-008F-4F05-83E9-28081680E638</t>
  </si>
  <si>
    <t>A–3392</t>
  </si>
  <si>
    <t>B325FB99-0C8E-4550-B428-C839822B3A08</t>
  </si>
  <si>
    <t>A–3393</t>
  </si>
  <si>
    <t>E90CC96C-E5A5-40A0-975D-B7D098898632</t>
  </si>
  <si>
    <t>A–3394</t>
  </si>
  <si>
    <t>416E4DB6-DDB3-4E47-BB69-532646F8A6EA</t>
  </si>
  <si>
    <t>A–3395</t>
  </si>
  <si>
    <t>844C9C15-E3ED-4840-A1D3-EEC3DF49F539</t>
  </si>
  <si>
    <t>A–3036</t>
  </si>
  <si>
    <t>30F3B6D7-126F-43D5-B9F1-6D9A58FEBADF</t>
  </si>
  <si>
    <t>A–3037</t>
  </si>
  <si>
    <t>6E7C9917-8BE4-4D19-87C5-473C1D23B656</t>
  </si>
  <si>
    <t>A–2140</t>
  </si>
  <si>
    <t>9563AAF1-15EE-4263-96A8-A627CD7205EC</t>
  </si>
  <si>
    <t>A–3038</t>
  </si>
  <si>
    <t>39F33305-2826-467F-B27C-C0ADBA591C86</t>
  </si>
  <si>
    <t>A–3039</t>
  </si>
  <si>
    <t>A1395F30-945D-48E8-9A51-3BB1CBA8C360</t>
  </si>
  <si>
    <t>A–3040</t>
  </si>
  <si>
    <t>C086744D-45E7-4F01-B015-6559CC4B5FCA</t>
  </si>
  <si>
    <t>A–2139</t>
  </si>
  <si>
    <t>F8E65058-EEE8-4DBD-9A38-BD3AC238F794</t>
  </si>
  <si>
    <t>A–2138</t>
  </si>
  <si>
    <t>3018B0F7-964A-4D48-8E99-C4318D611FC7</t>
  </si>
  <si>
    <t>A–2137</t>
  </si>
  <si>
    <t>95435837-C964-433A-AE46-1B3F0F69E23A</t>
  </si>
  <si>
    <t>A–2136</t>
  </si>
  <si>
    <t>0C7FDF9D-8E1C-4CEB-887F-52285EBD480E</t>
  </si>
  <si>
    <t>A–9061</t>
  </si>
  <si>
    <t>E7880F48-15A0-4E81-BD6C-19AC261B5205</t>
  </si>
  <si>
    <t>A–2335</t>
  </si>
  <si>
    <t>B9AA2BBC-BF0B-40A0-A8A7-FEE640CD1258</t>
  </si>
  <si>
    <t>484FE4AB-AABB-49FD-9022-8B81C2E1A9C3</t>
  </si>
  <si>
    <t>A–2334</t>
  </si>
  <si>
    <t>7FD4280B-A828-473E-83D2-51AAC686F436</t>
  </si>
  <si>
    <t>A–2333</t>
  </si>
  <si>
    <t>539A711C-E425-4148-A659-6D7815898CE4</t>
  </si>
  <si>
    <t>A–2321</t>
  </si>
  <si>
    <t>DE39F6B1-0537-410C-9F66-2E862388788C</t>
  </si>
  <si>
    <t>A–2322</t>
  </si>
  <si>
    <t>6BB1170A-A111-4D93-AE27-8595E0914E55</t>
  </si>
  <si>
    <t>A–2323</t>
  </si>
  <si>
    <t>36CC3D65-3A5B-49CC-B245-418CD30628FB</t>
  </si>
  <si>
    <t>A–2324</t>
  </si>
  <si>
    <t>8E793E37-16A6-4499-B0FF-661EA020FA3E</t>
  </si>
  <si>
    <t>A–2325</t>
  </si>
  <si>
    <t>8843B5BB-01DF-4B14-8FAD-4083E28A0090</t>
  </si>
  <si>
    <t>A–2326</t>
  </si>
  <si>
    <t>59BF4B19-A965-45B2-8496-36D33ADA450C</t>
  </si>
  <si>
    <t>A–2327</t>
  </si>
  <si>
    <t>6F1C24CB-1BAF-40A1-B707-203EEEE206AB</t>
  </si>
  <si>
    <t>A–2328</t>
  </si>
  <si>
    <t>7750C6E1-D4C8-4DCD-B930-32FD9EB958FA</t>
  </si>
  <si>
    <t>A–2329</t>
  </si>
  <si>
    <t>6E0ABD65-1C7E-4FEB-ADB8-962CA58CC29E</t>
  </si>
  <si>
    <t>A–2330</t>
  </si>
  <si>
    <t>7769EC77-43A1-4979-B1EB-81FB20922097</t>
  </si>
  <si>
    <t>A–2331</t>
  </si>
  <si>
    <t>EACF82DC-C7B5-487F-99F1-E8227EE41FEB</t>
  </si>
  <si>
    <t>A–2332</t>
  </si>
  <si>
    <t>44909493-9B74-4A21-9ACD-8AF9617054A8</t>
  </si>
  <si>
    <t>A–2520</t>
  </si>
  <si>
    <t>0EA30EA5-3E81-4338-9178-FAF2602EC8D8</t>
  </si>
  <si>
    <t>1151F857-0EEE-4F19-96AD-57BA247D3C2C</t>
  </si>
  <si>
    <t>A–2519</t>
  </si>
  <si>
    <t>68DAA8F1-6887-4C6C-8605-9F693A49BFAE</t>
  </si>
  <si>
    <t>A–2518</t>
  </si>
  <si>
    <t>A963EB97-8EB3-4CFB-BD8B-03B1CB1CA462</t>
  </si>
  <si>
    <t>A–2517</t>
  </si>
  <si>
    <t>042B0177-DC3C-4EB9-ACE3-B1F9D6B21DDB</t>
  </si>
  <si>
    <t>A–2516</t>
  </si>
  <si>
    <t>B8D8E65B-B7AB-4442-B844-C7786AE0162E</t>
  </si>
  <si>
    <t>A–2515</t>
  </si>
  <si>
    <t>AE8962EB-C5A1-4256-9F84-FC973C96C7D5</t>
  </si>
  <si>
    <t>A–2514</t>
  </si>
  <si>
    <t>98F8EBDA-56BF-42EC-8522-E5F6D769C2E0</t>
  </si>
  <si>
    <t>A–2513</t>
  </si>
  <si>
    <t>6916B3D8-1F72-4BA2-9822-F6CED0E33232</t>
  </si>
  <si>
    <t>A–2512</t>
  </si>
  <si>
    <t>D657BE14-34EE-4A14-8481-381333E1A653</t>
  </si>
  <si>
    <t>A–2511</t>
  </si>
  <si>
    <t>6A3EA9A5-4D9C-404A-8062-6E7C0C585E1E</t>
  </si>
  <si>
    <t>A–2510</t>
  </si>
  <si>
    <t>06C58240-D663-4112-858A-491D7965C4C2</t>
  </si>
  <si>
    <t>A–2509</t>
  </si>
  <si>
    <t>020079CF-ABD6-46D5-B1B0-AB9EF84A131D</t>
  </si>
  <si>
    <t>A–2508</t>
  </si>
  <si>
    <t>B21C2FA8-6098-4C91-8767-BBDEC9FEB5C5</t>
  </si>
  <si>
    <t>A–2507</t>
  </si>
  <si>
    <t>E8E0CC1C-C09F-4787-84C3-222D4565AE60</t>
  </si>
  <si>
    <t>A–2506</t>
  </si>
  <si>
    <t>44F8CFB2-8C53-4D79-9DF8-A7A42719D5AA</t>
  </si>
  <si>
    <t>A–2641</t>
  </si>
  <si>
    <t>BA8E829A-49BF-4233-9378-9117F371236C</t>
  </si>
  <si>
    <t>073F4A53-410C-4FAC-B3B0-28B5830467E6</t>
  </si>
  <si>
    <t>A–2642</t>
  </si>
  <si>
    <t>53C15B55-F653-4761-8D13-B5745DA0AC18</t>
  </si>
  <si>
    <t>A–2643</t>
  </si>
  <si>
    <t>57B6054F-2D6F-4E62-9430-4729C5FFE5C4</t>
  </si>
  <si>
    <t>A–2644</t>
  </si>
  <si>
    <t>9765A9CE-B2E7-4308-8EB6-AB58587AB747</t>
  </si>
  <si>
    <t>A–2645</t>
  </si>
  <si>
    <t>6C579ACF-9063-46EF-BB8C-6320D61B4E8E</t>
  </si>
  <si>
    <t>A–2646</t>
  </si>
  <si>
    <t>6B6FB624-1B6A-4824-8E41-F15AB8360D4A</t>
  </si>
  <si>
    <t>A–2647</t>
  </si>
  <si>
    <t>05D867F7-7362-4129-A9CC-D5214454ECD2</t>
  </si>
  <si>
    <t>A–2648</t>
  </si>
  <si>
    <t>D6F24658-A217-4A41-A059-06CC3D9D5405</t>
  </si>
  <si>
    <t>A–2649</t>
  </si>
  <si>
    <t>7E012E64-175A-4540-A23D-CBDDA8744E26</t>
  </si>
  <si>
    <t>A–2650</t>
  </si>
  <si>
    <t>EE1B2134-1CEE-4F7C-93DD-4DE9E4F5023C</t>
  </si>
  <si>
    <t>A–2651</t>
  </si>
  <si>
    <t>635F3813-990F-471B-BD52-0A06190B23CE</t>
  </si>
  <si>
    <t>A–2652</t>
  </si>
  <si>
    <t>5A8CA87C-4A30-4256-9108-663E30194527</t>
  </si>
  <si>
    <t>A–2653</t>
  </si>
  <si>
    <t>0ED0C674-1037-4212-8DBF-3BC1CFBA07ED</t>
  </si>
  <si>
    <t>A–2654</t>
  </si>
  <si>
    <t>78FF8F00-EFED-441C-A031-06B8B1C1BD97</t>
  </si>
  <si>
    <t>A–2655</t>
  </si>
  <si>
    <t>36F4CA79-6F34-4CD2-8A9F-4FB92C2C3475</t>
  </si>
  <si>
    <t>A–3035</t>
  </si>
  <si>
    <t>01E55179-1AB4-44A5-A285-B184507A1F89</t>
  </si>
  <si>
    <t>82296C07-D15D-4B00-AE2D-CA71708CB9D5</t>
  </si>
  <si>
    <t>A–3034</t>
  </si>
  <si>
    <t>7325D1A4-A4E8-48E3-A74B-96C5AB29E4E2</t>
  </si>
  <si>
    <t>A–3033</t>
  </si>
  <si>
    <t>1E9CC757-D98E-438F-B33D-3776E078CAC3</t>
  </si>
  <si>
    <t>A–3032</t>
  </si>
  <si>
    <t>B16762FE-4BCE-4BA9-AA7B-F83889424443</t>
  </si>
  <si>
    <t>A–3031</t>
  </si>
  <si>
    <t>C7D2BF4A-CA77-42EC-A6AC-5982A897D3B7</t>
  </si>
  <si>
    <t>A–3030</t>
  </si>
  <si>
    <t>5278ECA3-AEAA-4412-AC58-EA53D396E014</t>
  </si>
  <si>
    <t>A–3029</t>
  </si>
  <si>
    <t>64AF1940-A28A-4D7B-9573-635BE788722E</t>
  </si>
  <si>
    <t>A–3028</t>
  </si>
  <si>
    <t>588D52DA-804E-48F0-BF0E-20CD4E26C801</t>
  </si>
  <si>
    <t>A–3026</t>
  </si>
  <si>
    <t>0F9CC4FF-5670-4EB0-8FBA-4F97E6A18EF5</t>
  </si>
  <si>
    <t>A–3025</t>
  </si>
  <si>
    <t>CDAF32C6-5F4F-452F-870D-A0D81D5DEC85</t>
  </si>
  <si>
    <t>A–3024</t>
  </si>
  <si>
    <t>53D671F2-93F5-420D-B1CB-DE7E83598DEE</t>
  </si>
  <si>
    <t>A–3023</t>
  </si>
  <si>
    <t>57BFD5ED-DB0C-4DB7-87A2-0376D7B069C8</t>
  </si>
  <si>
    <t>A–3022</t>
  </si>
  <si>
    <t>5268CFAC-DA4B-44CD-9C19-AF2CB66F2235</t>
  </si>
  <si>
    <t>A–3021</t>
  </si>
  <si>
    <t>F1917B3C-13C6-4FF6-A524-97B42A6B21FC</t>
  </si>
  <si>
    <t>A–3027</t>
  </si>
  <si>
    <t>BBDC4329-794B-45B3-B84B-5CFF960A9826</t>
  </si>
  <si>
    <t>A–9060</t>
  </si>
  <si>
    <t>82CE3C38-DDEE-4F44-A2E9-38DB979851AB</t>
  </si>
  <si>
    <t>A–2691</t>
  </si>
  <si>
    <t>D57C91D8-E171-4013-A11C-4CBE9EF193B1</t>
  </si>
  <si>
    <t>7CEBF04E-6498-4900-AE91-E9999859930C</t>
  </si>
  <si>
    <t>A–2692</t>
  </si>
  <si>
    <t>7B5C9544-6235-423E-BE88-FF6E18350C42</t>
  </si>
  <si>
    <t>A–2693</t>
  </si>
  <si>
    <t>3837CFD7-49A1-4151-BD92-3008618535F6</t>
  </si>
  <si>
    <t>A–2694</t>
  </si>
  <si>
    <t>D188DAC5-9B55-4C84-9AE4-C83352FE6A4D</t>
  </si>
  <si>
    <t>A–2695</t>
  </si>
  <si>
    <t>FFBDC5FA-960D-4D27-9A9E-332272D9536B</t>
  </si>
  <si>
    <t>A–2696</t>
  </si>
  <si>
    <t>98AF85F6-21BB-4C87-B95E-C114FB698033</t>
  </si>
  <si>
    <t>A–2697</t>
  </si>
  <si>
    <t>2AF51EA3-12A3-4BB0-90CA-F3F99FACC509</t>
  </si>
  <si>
    <t>A–2698</t>
  </si>
  <si>
    <t>A0ACE020-95B7-4F3E-8B0E-431652DB5FB8</t>
  </si>
  <si>
    <t>A–2699</t>
  </si>
  <si>
    <t>7FDB5B8E-15DD-41AA-9AAE-760F54EF0D07</t>
  </si>
  <si>
    <t>A–2700</t>
  </si>
  <si>
    <t>EC75078E-9A89-4EFE-99CC-DCFDDEE99C60</t>
  </si>
  <si>
    <t>A–2701</t>
  </si>
  <si>
    <t>CEC29BF3-B27E-46A3-81D3-E49F5B8D1881</t>
  </si>
  <si>
    <t>A–2702</t>
  </si>
  <si>
    <t>82A4E1E6-7EFB-435F-9A69-071026E6478B</t>
  </si>
  <si>
    <t>A–2703</t>
  </si>
  <si>
    <t>2A512C84-039F-47C6-86CA-090A2989C230</t>
  </si>
  <si>
    <t>A–2704</t>
  </si>
  <si>
    <t>BE764837-5DFC-433B-A427-A12122B7BF3B</t>
  </si>
  <si>
    <t>A–2705</t>
  </si>
  <si>
    <t>07CE2CC9-A498-481D-A248-0042FAD9030A</t>
  </si>
  <si>
    <t>A–2706</t>
  </si>
  <si>
    <t>4DB504F6-A25B-40E8-8F05-DAB9FC79CF83</t>
  </si>
  <si>
    <t>4046B570-CE38-44D6-A84B-B70097F66180</t>
  </si>
  <si>
    <t>A–2707</t>
  </si>
  <si>
    <t>DD1B1FD2-58F3-4F5C-B9A8-3FB53B45863D</t>
  </si>
  <si>
    <t>A–2708</t>
  </si>
  <si>
    <t>A4F6C7FC-A093-4992-BE4F-31C18B08497D</t>
  </si>
  <si>
    <t>A–2709</t>
  </si>
  <si>
    <t>3E92D8D9-0368-4F02-82A1-E068396E381A</t>
  </si>
  <si>
    <t>A–2710</t>
  </si>
  <si>
    <t>5B2422F0-63E0-49C5-B808-997F83052738</t>
  </si>
  <si>
    <t>A–2711</t>
  </si>
  <si>
    <t>A671E005-8052-479E-9D08-DE5A56DD308A</t>
  </si>
  <si>
    <t>A–2712</t>
  </si>
  <si>
    <t>C46AD85E-3E79-4D04-A4AE-0333769116BF</t>
  </si>
  <si>
    <t>A–2713</t>
  </si>
  <si>
    <t>9EF8243E-4A60-4CC5-B04B-76FDE941C6BB</t>
  </si>
  <si>
    <t>A–2714</t>
  </si>
  <si>
    <t>24E14623-6555-4DB7-AF2F-B003E3C148B0</t>
  </si>
  <si>
    <t>A–2715</t>
  </si>
  <si>
    <t>F20D2661-E937-496D-91FD-76585C21F74F</t>
  </si>
  <si>
    <t>A–2716</t>
  </si>
  <si>
    <t>B95F4DC0-01D0-43D9-B876-B0D152B08CD4</t>
  </si>
  <si>
    <t>A–2717</t>
  </si>
  <si>
    <t>4BED1A3D-E3C9-4631-A7BC-9AA8668EE97A</t>
  </si>
  <si>
    <t>A–2718</t>
  </si>
  <si>
    <t>6ECA5BAD-E577-4C27-8801-F7CF117A2AD1</t>
  </si>
  <si>
    <t>A–2719</t>
  </si>
  <si>
    <t>69CE77B8-28E0-4DEC-BD9A-14BE17A68A7B</t>
  </si>
  <si>
    <t>A–2720</t>
  </si>
  <si>
    <t>132F7717-5267-4F0A-B0F2-C9181A6652C2</t>
  </si>
  <si>
    <t>A–2171</t>
  </si>
  <si>
    <t>24F601CE-11CB-4FFC-9AD6-82F3C032E859</t>
  </si>
  <si>
    <t>365CAEAB-B42A-4523-BD78-710FE0EF1974</t>
  </si>
  <si>
    <t>A–2172</t>
  </si>
  <si>
    <t>EF5C88AD-BF19-4BE0-96F8-835D74E2A1C5</t>
  </si>
  <si>
    <t>A–2173</t>
  </si>
  <si>
    <t>FBC4A5E5-1792-409A-B5BC-5D102C0FFFF9</t>
  </si>
  <si>
    <t>A–2174</t>
  </si>
  <si>
    <t>AFCEB5AE-49AA-4061-A991-F9E9A6317B7C</t>
  </si>
  <si>
    <t>A–2184</t>
  </si>
  <si>
    <t>3E4672EB-0F00-4C6B-957F-17A254A7B2D5</t>
  </si>
  <si>
    <t>A–2175</t>
  </si>
  <si>
    <t>F60EFCCA-A0F5-4060-BB82-3A426FC10CE0</t>
  </si>
  <si>
    <t>A–2176</t>
  </si>
  <si>
    <t>49B62E73-FA11-4EAF-9A62-86259D98CDC2</t>
  </si>
  <si>
    <t>A–2177</t>
  </si>
  <si>
    <t>91D00267-0A20-4356-95A6-D991BF0476A1</t>
  </si>
  <si>
    <t>A–2178</t>
  </si>
  <si>
    <t>0D29A322-77F1-4F66-A551-9B6EE40B77EF</t>
  </si>
  <si>
    <t>A–2179</t>
  </si>
  <si>
    <t>E4F5B87C-96CF-4AB0-99CD-08361C2894C8</t>
  </si>
  <si>
    <t>A–2180</t>
  </si>
  <si>
    <t>6465F946-3689-4F61-9E15-542683F53D06</t>
  </si>
  <si>
    <t>A–2181</t>
  </si>
  <si>
    <t>5A03E584-46DF-4B3C-A0DD-8A05174BFCBE</t>
  </si>
  <si>
    <t>A–2182</t>
  </si>
  <si>
    <t>66E34CBC-3973-4940-84E1-F1403EA222E6</t>
  </si>
  <si>
    <t>A–2183</t>
  </si>
  <si>
    <t>F38F8116-B67C-4EE7-BA06-3F31FD2A4D02</t>
  </si>
  <si>
    <t>A–2185</t>
  </si>
  <si>
    <t>F3F1C977-BF78-4BF2-B415-846BD9BA426C</t>
  </si>
  <si>
    <t>A–2983</t>
  </si>
  <si>
    <t>467106A2-683F-43AC-B74B-8DAC8EABE6EA</t>
  </si>
  <si>
    <t>3AEDFE21-C42F-4811-8E8C-EA6D03B55449</t>
  </si>
  <si>
    <t>A–2984</t>
  </si>
  <si>
    <t>0668740A-35A5-40C2-B42F-BA43210356E6</t>
  </si>
  <si>
    <t>A–2109</t>
  </si>
  <si>
    <t>363A8B8F-365A-46DE-905E-145A76C6F78C</t>
  </si>
  <si>
    <t>A–2985</t>
  </si>
  <si>
    <t>89DDF13E-AE46-460E-9E2B-97FB01EBDF23</t>
  </si>
  <si>
    <t>A–2982</t>
  </si>
  <si>
    <t>5B9BC52E-5518-4A52-812F-0100B71B1D7B</t>
  </si>
  <si>
    <t>A–2981</t>
  </si>
  <si>
    <t>09E98BD4-9D51-45E9-BE91-A8CBA1B66FB6</t>
  </si>
  <si>
    <t>A–2980</t>
  </si>
  <si>
    <t>0ED74811-2946-4151-B706-70DC930F022C</t>
  </si>
  <si>
    <t>A–2979</t>
  </si>
  <si>
    <t>A47EED27-FC47-47DE-A6D8-2A5B5871D324</t>
  </si>
  <si>
    <t>A–2978</t>
  </si>
  <si>
    <t>E0421AC4-E055-468C-B334-6C02C16484D8</t>
  </si>
  <si>
    <t>A–2977</t>
  </si>
  <si>
    <t>36FDBD4E-43CD-4750-BD4C-68DF2F8D8C33</t>
  </si>
  <si>
    <t>A–2976</t>
  </si>
  <si>
    <t>7B864195-F216-4909-B2F7-2EEC167EEFBC</t>
  </si>
  <si>
    <t>A–2975</t>
  </si>
  <si>
    <t>D84C3017-461E-489F-A463-32D3861D8F87</t>
  </si>
  <si>
    <t>A–2974</t>
  </si>
  <si>
    <t>81AC8ECF-4FCD-463C-85C5-C6E70ECB3E28</t>
  </si>
  <si>
    <t>A–2973</t>
  </si>
  <si>
    <t>AE710932-E9A4-4166-9040-B6F6564AF106</t>
  </si>
  <si>
    <t>A–2972</t>
  </si>
  <si>
    <t>15E60C88-E407-4FFC-B670-F2E6F9B8BCAF</t>
  </si>
  <si>
    <t>A–2971</t>
  </si>
  <si>
    <t>A6FC7D91-5D81-4602-8F03-CF16B64ABA11</t>
  </si>
  <si>
    <t>A–2734</t>
  </si>
  <si>
    <t>2C4077BD-EF40-4CBD-ADCD-20B681ADF052</t>
  </si>
  <si>
    <t>E147248E-6A8C-40B1-A3F8-763931C2DA8F</t>
  </si>
  <si>
    <t>A–2733</t>
  </si>
  <si>
    <t>E2681FBC-2474-48E0-A762-E9AF238D6863</t>
  </si>
  <si>
    <t>A–2732</t>
  </si>
  <si>
    <t>28E3F177-CC11-4DE1-BFC8-6185B36D58D0</t>
  </si>
  <si>
    <t>A–2731</t>
  </si>
  <si>
    <t>9A79310E-3C04-4048-89B1-7398C296B670</t>
  </si>
  <si>
    <t>A–2730</t>
  </si>
  <si>
    <t>9365537C-7808-4B69-BFF6-DC0714E9BCDC</t>
  </si>
  <si>
    <t>A–2729</t>
  </si>
  <si>
    <t>2D93FB21-9676-49FB-89BE-EA9D645BF623</t>
  </si>
  <si>
    <t>A–2728</t>
  </si>
  <si>
    <t>9A3E0921-334E-4949-AF17-B2374332F782</t>
  </si>
  <si>
    <t>A–2727</t>
  </si>
  <si>
    <t>89169148-E723-4ECF-B3FA-BC8F5EC5A9AE</t>
  </si>
  <si>
    <t>A–2726</t>
  </si>
  <si>
    <t>CF99D88E-71C3-4A90-9DF8-20CF4EE107C1</t>
  </si>
  <si>
    <t>A–2725</t>
  </si>
  <si>
    <t>24E05A7F-9DF6-45FF-A702-3C00F735026B</t>
  </si>
  <si>
    <t>A–2724</t>
  </si>
  <si>
    <t>E7B4297B-E1C8-41FF-AAB4-ED1BF111DBCE</t>
  </si>
  <si>
    <t>A–2723</t>
  </si>
  <si>
    <t>DA0DBEC4-EDF2-4AA7-9C64-A9EE701BF983</t>
  </si>
  <si>
    <t>A–2722</t>
  </si>
  <si>
    <t>09C26C8C-619D-43E8-96C6-63F502B00C6D</t>
  </si>
  <si>
    <t>A–2721</t>
  </si>
  <si>
    <t>1F624AC6-FCC3-4619-ABAF-0C32B5D70A68</t>
  </si>
  <si>
    <t>A–2735</t>
  </si>
  <si>
    <t>DCED422C-4DD1-4975-9F86-94CF20AF5514</t>
  </si>
  <si>
    <t>A–2445</t>
  </si>
  <si>
    <t>8B67A48D-0DA3-470D-8F74-3616F0679AF1</t>
  </si>
  <si>
    <t>AE3054BF-5A61-44DB-A224-8AB31BA70604</t>
  </si>
  <si>
    <t>A–2444</t>
  </si>
  <si>
    <t>FCDAA518-43B7-4560-9528-BFC766C14137</t>
  </si>
  <si>
    <t>A–2443</t>
  </si>
  <si>
    <t>BAB1D3A1-DE2C-46B8-9643-741EADD8A77A</t>
  </si>
  <si>
    <t>A–2442</t>
  </si>
  <si>
    <t>171A8D37-B1DE-4513-844E-CA34EF49EE34</t>
  </si>
  <si>
    <t>A–2441</t>
  </si>
  <si>
    <t>34707808-9FF1-48C8-A23D-736BB000FCD6</t>
  </si>
  <si>
    <t>A–2640</t>
  </si>
  <si>
    <t>56F69B15-DBD9-4873-A4AE-5F302CEA087D</t>
  </si>
  <si>
    <t>A–2639</t>
  </si>
  <si>
    <t>8BC1EF13-F1A5-47C4-AC71-47D4DA6F0D7E</t>
  </si>
  <si>
    <t>A–2638</t>
  </si>
  <si>
    <t>EBB4D525-1709-46B8-83FE-07142B808A8A</t>
  </si>
  <si>
    <t>A–2637</t>
  </si>
  <si>
    <t>D82AD58D-2027-452C-8CF8-694A84AD7EF3</t>
  </si>
  <si>
    <t>A–2636</t>
  </si>
  <si>
    <t>34F47BB3-D89D-41D4-BA1B-D0876EB56DEC</t>
  </si>
  <si>
    <t>A–2686</t>
  </si>
  <si>
    <t>6F89F0F5-FA00-4A69-B0EA-A9D2C24CC892</t>
  </si>
  <si>
    <t>A–2690</t>
  </si>
  <si>
    <t>F9EFFC08-3D8A-412B-A0CC-E9FB6055D13F</t>
  </si>
  <si>
    <t>A–2689</t>
  </si>
  <si>
    <t>361ED91E-D2B5-4D30-8501-C67A084C536B</t>
  </si>
  <si>
    <t>A–2688</t>
  </si>
  <si>
    <t>D5277803-AD65-4383-BEEF-AF3B293811B0</t>
  </si>
  <si>
    <t>A–2870</t>
  </si>
  <si>
    <t>E2D44520-841C-4F6B-BFB4-B0A73ABAA8F5</t>
  </si>
  <si>
    <t>CBC8FD47-7959-4052-BF99-765888A749F9</t>
  </si>
  <si>
    <t>A–2869</t>
  </si>
  <si>
    <t>13D80D86-D122-493C-AA87-AB03DAD32015</t>
  </si>
  <si>
    <t>A–2868</t>
  </si>
  <si>
    <t>F5C5C1D0-A0C1-457D-9287-79390F509864</t>
  </si>
  <si>
    <t>A–2866</t>
  </si>
  <si>
    <t>5B2F7239-92FC-49A9-8CAB-69C2AB25092C</t>
  </si>
  <si>
    <t>A–2867</t>
  </si>
  <si>
    <t>7955B5EC-612C-4531-859F-C5A0BE7597A0</t>
  </si>
  <si>
    <t>A–2865</t>
  </si>
  <si>
    <t>52411856-2805-43F0-8139-8F072433DB56</t>
  </si>
  <si>
    <t>A–2861</t>
  </si>
  <si>
    <t>D69F2775-20DD-4A4A-86FE-9A25AE9BFDBD</t>
  </si>
  <si>
    <t>A–2862</t>
  </si>
  <si>
    <t>C3BA465A-F615-46D4-9F87-DCB5F2CC0BC7</t>
  </si>
  <si>
    <t>A–2863</t>
  </si>
  <si>
    <t>B49366CC-076C-4A38-8750-F66425EBDB1B</t>
  </si>
  <si>
    <t>A–2864</t>
  </si>
  <si>
    <t>EBD385F0-7212-44DB-B2DA-4F8B2B44E477</t>
  </si>
  <si>
    <t>A–2856</t>
  </si>
  <si>
    <t>60D0852C-3AE5-4C8B-809B-0F94F338F18A</t>
  </si>
  <si>
    <t>A–2859</t>
  </si>
  <si>
    <t>567A5D8C-97EE-4FCE-A1BF-6343F92326AD</t>
  </si>
  <si>
    <t>A–2858</t>
  </si>
  <si>
    <t>F63BAC03-385A-4255-AC0B-8D9F3D93C974</t>
  </si>
  <si>
    <t>A–2857</t>
  </si>
  <si>
    <t>25F2BEBE-4AD1-43B1-B1B1-25623458FC1D</t>
  </si>
  <si>
    <t>A–2860</t>
  </si>
  <si>
    <t>DE6AB283-8C19-4AAD-BA56-EDC67ECAA7B7</t>
  </si>
  <si>
    <t>A–2055</t>
  </si>
  <si>
    <t>0089809B-A91B-4C8B-BF5B-C4527A5B2F32</t>
  </si>
  <si>
    <t>48200E32-8144-420A-B64C-B16F26F985FF</t>
  </si>
  <si>
    <t>A–2054</t>
  </si>
  <si>
    <t>35ABEF72-9343-4478-8436-53FC319AE7F0</t>
  </si>
  <si>
    <t>A–2053</t>
  </si>
  <si>
    <t>1F60D14F-707A-48DD-823E-B7B76FBF8093</t>
  </si>
  <si>
    <t>A–2052</t>
  </si>
  <si>
    <t>8579E3A6-5EFD-4EE6-9C5A-B541B84835D6</t>
  </si>
  <si>
    <t>A–2051</t>
  </si>
  <si>
    <t>48BFB1E5-72C1-43B6-B102-32666AED962B</t>
  </si>
  <si>
    <t>A–2050</t>
  </si>
  <si>
    <t>D79CE88B-11A9-4DDA-8E90-81F965B344D7</t>
  </si>
  <si>
    <t>A–2049</t>
  </si>
  <si>
    <t>8302B3F5-6D4C-4FA0-93C0-5FDAAC03D8A8</t>
  </si>
  <si>
    <t>A–2048</t>
  </si>
  <si>
    <t>19C4CFCA-F6DE-4E64-B748-A3912DD69093</t>
  </si>
  <si>
    <t>A–2047</t>
  </si>
  <si>
    <t>1D31597B-1A8B-458D-A155-AE71CE477E4C</t>
  </si>
  <si>
    <t>A–2046</t>
  </si>
  <si>
    <t>A6ED35A3-BC47-471E-A7AC-B4C412DB67EF</t>
  </si>
  <si>
    <t>A–2045</t>
  </si>
  <si>
    <t>52362FF1-3D36-48AF-A04F-F966F9DDBBAE</t>
  </si>
  <si>
    <t>A–2044</t>
  </si>
  <si>
    <t>686ED58A-E780-475A-B196-0E21AD66ADEA</t>
  </si>
  <si>
    <t>A–2043</t>
  </si>
  <si>
    <t>F61427C1-EE25-44EE-876B-68A1B7F4EFD2</t>
  </si>
  <si>
    <t>A–2042</t>
  </si>
  <si>
    <t>3BC94E70-527A-4660-A891-455C6EBA8430</t>
  </si>
  <si>
    <t>A–2041</t>
  </si>
  <si>
    <t>1C6ABF0F-ABC1-4E61-9FBA-E3AE274EF0E8</t>
  </si>
  <si>
    <t>A–3078</t>
  </si>
  <si>
    <t>2B23A586-710E-43FF-B476-4D1895CA8073</t>
  </si>
  <si>
    <t>48147A28-9563-407A-9F43-78C48D39F976</t>
  </si>
  <si>
    <t>A–3071</t>
  </si>
  <si>
    <t>3DA1DC7F-D198-4EE5-837B-58B7030A8CCA</t>
  </si>
  <si>
    <t>A–3073</t>
  </si>
  <si>
    <t>7F07432E-D3F2-462B-BAF3-2DFA8AF278A0</t>
  </si>
  <si>
    <t>A–3074</t>
  </si>
  <si>
    <t>B6A090F5-F3FB-404F-A1AB-01B05A7C7301</t>
  </si>
  <si>
    <t>A–3085</t>
  </si>
  <si>
    <t>3A5B8603-A89D-4879-A05E-7FEAD7F3040C</t>
  </si>
  <si>
    <t>A–3075</t>
  </si>
  <si>
    <t>F6D8684C-1106-4B18-A552-EF871EE05F87</t>
  </si>
  <si>
    <t>A–3079</t>
  </si>
  <si>
    <t>188E25A7-B274-46D5-A625-C7F9C678A29C</t>
  </si>
  <si>
    <t>A–3080</t>
  </si>
  <si>
    <t>AE725BED-6240-4B83-8AA0-ADBBD8822367</t>
  </si>
  <si>
    <t>A–3081</t>
  </si>
  <si>
    <t>8574A21F-0321-4F4E-BF8C-183059BF7D17</t>
  </si>
  <si>
    <t>A–3082</t>
  </si>
  <si>
    <t>2CC95063-43D4-4CD6-91AC-105007BF2954</t>
  </si>
  <si>
    <t>A–3083</t>
  </si>
  <si>
    <t>6A0BD0CF-76ED-4008-8CF0-9C2D6620CDAC</t>
  </si>
  <si>
    <t>A–3084</t>
  </si>
  <si>
    <t>317E9B28-DCC1-44B0-94EE-CC428E241E8B</t>
  </si>
  <si>
    <t>A–3077</t>
  </si>
  <si>
    <t>252EB0A6-EE17-4C4C-8776-AC857B5CD5C8</t>
  </si>
  <si>
    <t>A–3076</t>
  </si>
  <si>
    <t>55B33913-00D4-4F19-8709-880807BEA87F</t>
  </si>
  <si>
    <t>A–3072</t>
  </si>
  <si>
    <t>7BB2D42C-DD70-446C-8619-3F34524DC11D</t>
  </si>
  <si>
    <t>A–3041</t>
  </si>
  <si>
    <t>B55F49C9-C688-459A-9F6A-44E58D0D6933</t>
  </si>
  <si>
    <t>734BE9DA-E6E8-42C7-897B-287D2BC357A9</t>
  </si>
  <si>
    <t>A–3042</t>
  </si>
  <si>
    <t>669D2073-4589-4A55-B5EE-BE16CE302154</t>
  </si>
  <si>
    <t>A–3043</t>
  </si>
  <si>
    <t>60EFEF09-A497-493D-ADD7-495F9CC6767F</t>
  </si>
  <si>
    <t>A–3044</t>
  </si>
  <si>
    <t>B582B836-3D7E-44B2-B2E2-2182DCFF0B09</t>
  </si>
  <si>
    <t>A–3045</t>
  </si>
  <si>
    <t>050CB599-EAF5-4F4E-8E95-B662F8E0E328</t>
  </si>
  <si>
    <t>A–3046</t>
  </si>
  <si>
    <t>50852D1D-4E1C-4CCA-8FCC-397555BD856F</t>
  </si>
  <si>
    <t>A–3047</t>
  </si>
  <si>
    <t>06FA62AF-C845-492B-A2A3-95F98BF004AB</t>
  </si>
  <si>
    <t>A–3048</t>
  </si>
  <si>
    <t>572AD582-46F0-4A24-B181-A5ABEA069E77</t>
  </si>
  <si>
    <t>A–3049</t>
  </si>
  <si>
    <t>AE5B90FB-059D-479C-B2D5-42905BACF53F</t>
  </si>
  <si>
    <t>A–3050</t>
  </si>
  <si>
    <t>7C25B504-A7CC-4B9C-971E-D5FCB4B4D0A3</t>
  </si>
  <si>
    <t>A–3055</t>
  </si>
  <si>
    <t>D0493B26-1C68-4746-A2A8-FF06CEDE246D</t>
  </si>
  <si>
    <t>A–3051</t>
  </si>
  <si>
    <t>758953CA-1219-4D7D-88CD-B43BC11C8D21</t>
  </si>
  <si>
    <t>A–3054</t>
  </si>
  <si>
    <t>7DF286EF-C682-47A5-A04E-B9EE0FA03951</t>
  </si>
  <si>
    <t>A–3052</t>
  </si>
  <si>
    <t>EA570866-04DF-4A2E-8F51-9B4BF9BECDE8</t>
  </si>
  <si>
    <t>A–3053</t>
  </si>
  <si>
    <t>BB426720-C423-4884-A4B2-176112EB0160</t>
  </si>
  <si>
    <t>A–2571</t>
  </si>
  <si>
    <t>95B02DB8-0ECC-49E6-99F3-A48188B34556</t>
  </si>
  <si>
    <t>92AE47C7-8ABD-4174-8A97-EED107093242</t>
  </si>
  <si>
    <t>A–2572</t>
  </si>
  <si>
    <t>38B5458F-D21C-4312-B6E5-B0118DCF5406</t>
  </si>
  <si>
    <t>A–2573</t>
  </si>
  <si>
    <t>91068DE3-6696-421E-BD9A-5C89ECC08E03</t>
  </si>
  <si>
    <t>A–2574</t>
  </si>
  <si>
    <t>D9893347-CB8B-4F32-AD7F-0BDEB1BAA9C8</t>
  </si>
  <si>
    <t>A–2575</t>
  </si>
  <si>
    <t>0A64FBC4-9982-4E04-9382-74C82268E48E</t>
  </si>
  <si>
    <t>A–2576</t>
  </si>
  <si>
    <t>DF43225C-2168-4272-B701-394BD04DBB12</t>
  </si>
  <si>
    <t>A–2577</t>
  </si>
  <si>
    <t>0A3B028B-882D-4A68-A59F-FB168F429D6D</t>
  </si>
  <si>
    <t>A–2578</t>
  </si>
  <si>
    <t>F379DA5C-4961-487D-BA4A-7D2D6823C53D</t>
  </si>
  <si>
    <t>A–2579</t>
  </si>
  <si>
    <t>19B99D87-028A-4291-8AB2-D69C960F443B</t>
  </si>
  <si>
    <t>A–2580</t>
  </si>
  <si>
    <t>949BB587-C82D-4EE2-B897-8FD25AE59FDF</t>
  </si>
  <si>
    <t>A–2581</t>
  </si>
  <si>
    <t>272332DF-03E6-4D3C-BD4F-DEAF9DB0B122</t>
  </si>
  <si>
    <t>A–2582</t>
  </si>
  <si>
    <t>695D535E-EC58-4009-B2E2-54A2D12A4F93</t>
  </si>
  <si>
    <t>A–2585</t>
  </si>
  <si>
    <t>427EDFBD-2607-4F69-91D3-B0841D3441E0</t>
  </si>
  <si>
    <t>A–2584</t>
  </si>
  <si>
    <t>285D98B9-6582-43EE-A723-465A3AEB8124</t>
  </si>
  <si>
    <t>A–2583</t>
  </si>
  <si>
    <t>B27D1133-7FA1-4499-9A9F-C6B5E5794B4A</t>
  </si>
  <si>
    <t>B–628</t>
  </si>
  <si>
    <t>E487A89B-F67E-44B0-8A93-53CCBD768858</t>
  </si>
  <si>
    <t>157F7725-3736-4306-AE11-1A260FEA4A3E</t>
  </si>
  <si>
    <t>B–777</t>
  </si>
  <si>
    <t>985B2D18-E7D4-4175-B5AB-E04EA557EFC0</t>
  </si>
  <si>
    <t>B–620</t>
  </si>
  <si>
    <t>93F69642-ED81-4FE2-B18B-3899856CB820</t>
  </si>
  <si>
    <t>B–782</t>
  </si>
  <si>
    <t>507832B1-772D-46DB-A8AB-962439E3E2E1</t>
  </si>
  <si>
    <t>B–762</t>
  </si>
  <si>
    <t>BE876345-8B1E-41C9-AC2A-4147AA93B704</t>
  </si>
  <si>
    <t>B–497</t>
  </si>
  <si>
    <t>C35EDF27-8266-44DA-9B4D-AD495791093E</t>
  </si>
  <si>
    <t>B–500</t>
  </si>
  <si>
    <t>1B6E1E55-0CFA-4181-8CDF-1F97AB5921F3</t>
  </si>
  <si>
    <t>B–1675</t>
  </si>
  <si>
    <t>ABE41218-2111-4B24-BD55-5CDF00FFAAD8</t>
  </si>
  <si>
    <t>B–1688</t>
  </si>
  <si>
    <t>A1187141-4F0E-4FEE-8F7F-7DACA004ADE0</t>
  </si>
  <si>
    <t>B–1315</t>
  </si>
  <si>
    <t>7CCD22FF-8011-4FAA-BA01-8285CA10C9B8</t>
  </si>
  <si>
    <t>B–643</t>
  </si>
  <si>
    <t>274EED60-EC50-4E83-9D3C-D372758685B1</t>
  </si>
  <si>
    <t>B–1691</t>
  </si>
  <si>
    <t>A56044C8-CB08-41FE-BF95-A17D5C8D8453</t>
  </si>
  <si>
    <t>B–780</t>
  </si>
  <si>
    <t>DEE7AF5C-6EB5-4860-84EA-1F1A35E3494D</t>
  </si>
  <si>
    <t>B–773</t>
  </si>
  <si>
    <t>C6C517BF-61EA-4315-98D0-9DBE74B91DEC</t>
  </si>
  <si>
    <t>B–1317</t>
  </si>
  <si>
    <t>4F5E1CC3-E85C-4AC5-A9DB-C99D67F55D14</t>
  </si>
  <si>
    <t>A–2319</t>
  </si>
  <si>
    <t>462E0981-FD8D-4625-8EB0-2281F8A2B313</t>
  </si>
  <si>
    <t>B1E2F141-9D64-4F34-923B-8D9DD1A3E808</t>
  </si>
  <si>
    <t>A–2318</t>
  </si>
  <si>
    <t>98806138-1F87-45FC-B03A-AD4A3B803833</t>
  </si>
  <si>
    <t>A–2317</t>
  </si>
  <si>
    <t>311FDF05-25D9-4E1B-8FCD-F6E3EACD11BD</t>
  </si>
  <si>
    <t>A–2316</t>
  </si>
  <si>
    <t>2EFE6E6D-E06A-4393-AF23-87E059568D79</t>
  </si>
  <si>
    <t>A–2315</t>
  </si>
  <si>
    <t>DAB932C0-2DC6-4A08-8F0C-BABC847D3550</t>
  </si>
  <si>
    <t>A–2312</t>
  </si>
  <si>
    <t>10410140-8B03-4194-8446-B62882F60AFA</t>
  </si>
  <si>
    <t>A–2314</t>
  </si>
  <si>
    <t>CB823FD3-603C-42AF-894E-E3BC1AAA6D0C</t>
  </si>
  <si>
    <t>A–2313</t>
  </si>
  <si>
    <t>D53B2747-665B-4784-A919-05BBAC9F2B66</t>
  </si>
  <si>
    <t>A–2309</t>
  </si>
  <si>
    <t>F02E34FB-3E2E-471A-8276-9FFC2C4C6AFD</t>
  </si>
  <si>
    <t>A–2308</t>
  </si>
  <si>
    <t>0E0BF46F-03AC-450D-B178-9AB24A5230A9</t>
  </si>
  <si>
    <t>A–2307</t>
  </si>
  <si>
    <t>D0779F6D-2711-4C6B-8289-78FA3F7871F1</t>
  </si>
  <si>
    <t>A–2306</t>
  </si>
  <si>
    <t>B47243AB-1697-4A6E-A309-CE7C68679B1C</t>
  </si>
  <si>
    <t>A–2310</t>
  </si>
  <si>
    <t>D9C4D8A9-9937-4753-837D-0295C6FCE27D</t>
  </si>
  <si>
    <t>A–2311</t>
  </si>
  <si>
    <t>1F86CC15-B995-4F04-9F94-78ACFA0D5961</t>
  </si>
  <si>
    <t>A–2320</t>
  </si>
  <si>
    <t>7D31DBDF-0B44-4113-A92C-C9E6B3456E7F</t>
  </si>
  <si>
    <t>A–3135</t>
  </si>
  <si>
    <t>40B7E9F4-3A25-446E-BAB1-70E65BF7A0E6</t>
  </si>
  <si>
    <t>03AE1182-EEB4-4290-8FF0-F37A548339B8</t>
  </si>
  <si>
    <t>A–3134</t>
  </si>
  <si>
    <t>EE3C353C-559B-4854-9452-9B1B61627CC5</t>
  </si>
  <si>
    <t>A–3133</t>
  </si>
  <si>
    <t>CD926A5C-93A6-4A63-BCA5-8B2FA4511FB6</t>
  </si>
  <si>
    <t>A–3132</t>
  </si>
  <si>
    <t>75504C24-10F2-4B93-BCC6-2AA646218BE9</t>
  </si>
  <si>
    <t>A–3131</t>
  </si>
  <si>
    <t>3A5BE033-19B3-47F1-A54A-AB6DAE858FF5</t>
  </si>
  <si>
    <t>A–3130</t>
  </si>
  <si>
    <t>81A46089-B38F-4FAA-9F6E-41DE88A3957E</t>
  </si>
  <si>
    <t>A–3129</t>
  </si>
  <si>
    <t>9E8EA700-BA55-4B73-9EFC-D23B6187163A</t>
  </si>
  <si>
    <t>A–3128</t>
  </si>
  <si>
    <t>6EA74986-07DF-4038-A85D-C5D263AFC9AC</t>
  </si>
  <si>
    <t>A–3127</t>
  </si>
  <si>
    <t>F369D71F-2A51-4129-B2C0-AF59F583181F</t>
  </si>
  <si>
    <t>A–3126</t>
  </si>
  <si>
    <t>EBEC47F5-C39F-4FFE-9FB5-E10897AE019A</t>
  </si>
  <si>
    <t>A–3125</t>
  </si>
  <si>
    <t>0CCDBB56-458F-48B9-A170-CC03AA9D4BA6</t>
  </si>
  <si>
    <t>A–3124</t>
  </si>
  <si>
    <t>DEE04277-861D-4D62-A9F6-29F8DDD37C33</t>
  </si>
  <si>
    <t>A–3123</t>
  </si>
  <si>
    <t>A9CA9243-0556-4F4E-B930-FE3456510741</t>
  </si>
  <si>
    <t>A–3122</t>
  </si>
  <si>
    <t>126C6A83-2ADB-422C-B31D-A3FE587B335A</t>
  </si>
  <si>
    <t>A–3121</t>
  </si>
  <si>
    <t>DE3B5663-AA4C-46E8-94F9-DB61C078AE7A</t>
  </si>
  <si>
    <t>A–9085</t>
  </si>
  <si>
    <t>7A482015-899F-439B-A107-9076DE0CA8EE</t>
  </si>
  <si>
    <t>A–2491</t>
  </si>
  <si>
    <t>B0876183-374B-4103-A61C-48DF1FC5F346</t>
  </si>
  <si>
    <t>88C53E31-4004-4CA2-8343-6B9600A8A47B</t>
  </si>
  <si>
    <t>A–2492</t>
  </si>
  <si>
    <t>26479DE5-D266-4EEE-BC1E-819A8854EFBF</t>
  </si>
  <si>
    <t>A–2505</t>
  </si>
  <si>
    <t>D7ABDD1B-4F9B-41D2-8A39-72C5C5618724</t>
  </si>
  <si>
    <t>A–2504</t>
  </si>
  <si>
    <t>1A162C7F-8D97-404D-B223-0D0AC99042AC</t>
  </si>
  <si>
    <t>A–2503</t>
  </si>
  <si>
    <t>1A5A4EAC-9808-4EE1-A773-508EB4734369</t>
  </si>
  <si>
    <t>A–2502</t>
  </si>
  <si>
    <t>777C7FA9-954C-40E2-8819-998692A576C0</t>
  </si>
  <si>
    <t>A–2501</t>
  </si>
  <si>
    <t>F7591A70-6F5C-44F2-B776-347529BCC65C</t>
  </si>
  <si>
    <t>A–2500</t>
  </si>
  <si>
    <t>947E9F5B-3ADB-4689-B14A-3C34C5A0F1A8</t>
  </si>
  <si>
    <t>A–2499</t>
  </si>
  <si>
    <t>954E7858-D7E9-459E-AC9F-AB29A6EB59C4</t>
  </si>
  <si>
    <t>A–2498</t>
  </si>
  <si>
    <t>56A01A28-7093-4185-8D3D-959A73689722</t>
  </si>
  <si>
    <t>A–2497</t>
  </si>
  <si>
    <t>3E782E84-0604-4995-9920-3E2FBB7AB24D</t>
  </si>
  <si>
    <t>A–2496</t>
  </si>
  <si>
    <t>5DBCE340-022B-4211-A30A-069A52870E6A</t>
  </si>
  <si>
    <t>A–2495</t>
  </si>
  <si>
    <t>C4C1986E-A808-4C71-AF1B-40AB13B8918B</t>
  </si>
  <si>
    <t>A–2494</t>
  </si>
  <si>
    <t>2F0C752D-5664-4FDB-B927-D3A8A800F265</t>
  </si>
  <si>
    <t>A–2493</t>
  </si>
  <si>
    <t>FF26F866-A1DB-42A1-9E4D-E235649B1F50</t>
  </si>
  <si>
    <t>A–2687</t>
  </si>
  <si>
    <t>A285B4E8-3FCC-4180-8FC2-62E4889338DE</t>
  </si>
  <si>
    <t>A–2394</t>
  </si>
  <si>
    <t>Algae attached to sediment only and unattached floating on the surface</t>
  </si>
  <si>
    <t>40ECF952-FF41-4610-8BD8-07328E864ADB</t>
  </si>
  <si>
    <t>20C6BEE2-2E5E-403C-A780-D154FDBEADD8</t>
  </si>
  <si>
    <t>A–2393</t>
  </si>
  <si>
    <t>D0C910B9-4712-4D8A-9A6C-2EE506D5362B</t>
  </si>
  <si>
    <t>A–2397</t>
  </si>
  <si>
    <t>ED24AE70-D635-4423-9BA6-B42B94182484</t>
  </si>
  <si>
    <t>A–2396</t>
  </si>
  <si>
    <t>4F01F075-37DF-4460-AB30-AA3F89A55324</t>
  </si>
  <si>
    <t>A–2391</t>
  </si>
  <si>
    <t>ACB322F0-2B55-4426-81B5-30C5CB9C5EC6</t>
  </si>
  <si>
    <t>A–2395</t>
  </si>
  <si>
    <t>D8E204F3-2179-4FF1-A2AE-7E7433F0FC8D</t>
  </si>
  <si>
    <t>A–2392</t>
  </si>
  <si>
    <t>741EABFF-89E2-4B48-BBB4-7A2E63BF3D8C</t>
  </si>
  <si>
    <t>A–2402</t>
  </si>
  <si>
    <t>64447AA1-0FB2-45BF-8A30-40A7EEAAD64F</t>
  </si>
  <si>
    <t>A–2401</t>
  </si>
  <si>
    <t>BF6CA640-78C3-459A-BB7E-203C88370FE0</t>
  </si>
  <si>
    <t>A–3215</t>
  </si>
  <si>
    <t>D51D0157-13F3-4B03-9ECB-6BD3D877D602</t>
  </si>
  <si>
    <t>A–3216</t>
  </si>
  <si>
    <t>12E0108E-AFB6-4D59-8AA9-5443F7CC1848</t>
  </si>
  <si>
    <t>A–3217</t>
  </si>
  <si>
    <t>6E4F25EC-8F04-48AE-86C8-75A6F779969C</t>
  </si>
  <si>
    <t>A–3218</t>
  </si>
  <si>
    <t>2DD776C6-4517-44ED-BD3C-2E8C65EC7623</t>
  </si>
  <si>
    <t>A–3219</t>
  </si>
  <si>
    <t>C91730B8-7C1B-4753-BA78-DEE477DC724D</t>
  </si>
  <si>
    <t>A–3220</t>
  </si>
  <si>
    <t>CD143314-DEF1-4595-9C37-105DC3F77CF2</t>
  </si>
  <si>
    <t>A–2621</t>
  </si>
  <si>
    <t>FDAD0059-A403-44BF-BB7D-B993C747D0EA</t>
  </si>
  <si>
    <t>942A58D3-D78B-428E-B11C-6B9AFD6A4429</t>
  </si>
  <si>
    <t>A–2622</t>
  </si>
  <si>
    <t>D6AB6FA9-B8C5-42E0-9894-FC59B0863651</t>
  </si>
  <si>
    <t>A–2623</t>
  </si>
  <si>
    <t>F9060367-EADB-42F1-A0E3-7D3AD71639FB</t>
  </si>
  <si>
    <t>A–2624</t>
  </si>
  <si>
    <t>7544229A-E4E8-4E6D-87D3-EE332EFFFB8A</t>
  </si>
  <si>
    <t>A–2625</t>
  </si>
  <si>
    <t>7D6DACBD-05CF-4B97-8C5C-1FC37D3064E0</t>
  </si>
  <si>
    <t>A–2626</t>
  </si>
  <si>
    <t>97B26D55-FFC1-428C-B9BC-9E8D73F6A8A8</t>
  </si>
  <si>
    <t>A–2627</t>
  </si>
  <si>
    <t>9CFFC211-541E-4AF1-A812-AF862601CD4E</t>
  </si>
  <si>
    <t>A–2628</t>
  </si>
  <si>
    <t>EB9E6513-F76F-4ADC-BCA3-A9A8E7BD7F4F</t>
  </si>
  <si>
    <t>A–2629</t>
  </si>
  <si>
    <t>28FB6910-F204-47E5-A9C2-4710C6FFC8CE</t>
  </si>
  <si>
    <t>A–2630</t>
  </si>
  <si>
    <t>9B6D997E-0BE9-4673-B8BC-7475FC374302</t>
  </si>
  <si>
    <t>A–2631</t>
  </si>
  <si>
    <t>C65645E8-6D44-4A09-9691-4EE4395EB984</t>
  </si>
  <si>
    <t>A–2632</t>
  </si>
  <si>
    <t>B551CA74-295B-4FD9-BE59-EC5ECB9B34E4</t>
  </si>
  <si>
    <t>A–2633</t>
  </si>
  <si>
    <t>D93E0F12-CB53-423F-B109-8C0C403A5167</t>
  </si>
  <si>
    <t>A–2634</t>
  </si>
  <si>
    <t>433AC91F-CB0D-47B0-A07F-A963438FFDA4</t>
  </si>
  <si>
    <t>A–2635</t>
  </si>
  <si>
    <t>611EC0F9-8E03-4299-BCDA-F68BA9A0F58F</t>
  </si>
  <si>
    <t>A–2086</t>
  </si>
  <si>
    <t>98CE898F-7845-4683-A510-F2D81A370CFC</t>
  </si>
  <si>
    <t>FC3CC564-A351-428A-ABA5-A86C071C843E</t>
  </si>
  <si>
    <t>A–2087</t>
  </si>
  <si>
    <t>206B8D03-2410-47D2-9DFE-678B84525FEA</t>
  </si>
  <si>
    <t>A–2088</t>
  </si>
  <si>
    <t>1C0DD16C-0C8F-4A22-9A73-52EEB942625E</t>
  </si>
  <si>
    <t>A–2089</t>
  </si>
  <si>
    <t>AC66F89C-B476-4D8D-85C7-E86BAEE9EC18</t>
  </si>
  <si>
    <t>A–2090</t>
  </si>
  <si>
    <t>FEF9BA35-46EF-4AC9-9AD7-4930C76232A5</t>
  </si>
  <si>
    <t>A–2540</t>
  </si>
  <si>
    <t>FACBFB71-6BDF-4B49-B2D9-78275EFD1B30</t>
  </si>
  <si>
    <t>A–2336</t>
  </si>
  <si>
    <t>8888AA8C-03C7-4C7C-BD68-5E064C14A93C</t>
  </si>
  <si>
    <t>A–2339</t>
  </si>
  <si>
    <t>DF289825-707F-471B-9188-729C06E8CE98</t>
  </si>
  <si>
    <t>A–2340</t>
  </si>
  <si>
    <t>19C0DC48-D140-4158-BEDA-E6B00696BAF7</t>
  </si>
  <si>
    <t>A–2536</t>
  </si>
  <si>
    <t>1A6B9825-35A9-4E01-AD6F-05ED8E912E18</t>
  </si>
  <si>
    <t>A–2537</t>
  </si>
  <si>
    <t>610A77E4-F03B-4F79-BD0A-3F42470B4B96</t>
  </si>
  <si>
    <t>A–2337</t>
  </si>
  <si>
    <t>012277B6-DB0E-435B-AFFE-F7974BE038DF</t>
  </si>
  <si>
    <t>A–2338</t>
  </si>
  <si>
    <t>97F06113-A043-4292-BF7C-D8ECAA224923</t>
  </si>
  <si>
    <t>A–2538</t>
  </si>
  <si>
    <t>5AA73B1A-8050-4EA8-A193-3BA5B8D7812F</t>
  </si>
  <si>
    <t>A–2539</t>
  </si>
  <si>
    <t>71972AC7-63DB-4614-B9E0-6F0AF78B04A2</t>
  </si>
  <si>
    <t>A–2535</t>
  </si>
  <si>
    <t>BD68FCED-3CA8-4D37-933F-0B257CE21151</t>
  </si>
  <si>
    <t>6EDEE67C-C388-4439-99C5-7E7C2C4D9BB7</t>
  </si>
  <si>
    <t>A–2534</t>
  </si>
  <si>
    <t>B182FE52-B3B7-4F50-A7E4-A577C3114FA5</t>
  </si>
  <si>
    <t>A–2533</t>
  </si>
  <si>
    <t>64FAB6C2-920E-400F-BAB2-D4DA67E9051E</t>
  </si>
  <si>
    <t>A–2532</t>
  </si>
  <si>
    <t>FEE2E1B0-1674-4FE9-870C-3A480A3CF26E</t>
  </si>
  <si>
    <t>A–2531</t>
  </si>
  <si>
    <t>AEAB93DA-70B4-4CDF-A0DA-DF758626F661</t>
  </si>
  <si>
    <t>A–2521</t>
  </si>
  <si>
    <t>1A0AD52F-E839-47E7-BC8A-1A43E152A3B3</t>
  </si>
  <si>
    <t>A–2523</t>
  </si>
  <si>
    <t>881E178D-D4A2-4B8D-B533-2A29682CF419</t>
  </si>
  <si>
    <t>A–2527</t>
  </si>
  <si>
    <t>E6D71FD4-BE83-42D7-9771-9ACC1A088F0F</t>
  </si>
  <si>
    <t>A–2524</t>
  </si>
  <si>
    <t>8B6682A2-99FA-4BF9-A333-108F0237756B</t>
  </si>
  <si>
    <t>A–2526</t>
  </si>
  <si>
    <t>DB3A8684-25C5-4F16-B1AD-D73FF99083F3</t>
  </si>
  <si>
    <t>A–2528</t>
  </si>
  <si>
    <t>698FB01E-7500-497D-9397-F6A8D3C3648D</t>
  </si>
  <si>
    <t>A–2530</t>
  </si>
  <si>
    <t>A6873FAB-7809-4CA2-9F29-11A5C9361630</t>
  </si>
  <si>
    <t>A–2529</t>
  </si>
  <si>
    <t>BFE80613-353D-4E83-A7D2-B3AFECAA6D07</t>
  </si>
  <si>
    <t>A–2525</t>
  </si>
  <si>
    <t>A3392F33-3D59-4B3E-AFF7-D1305D05F1B2</t>
  </si>
  <si>
    <t>A–2522</t>
  </si>
  <si>
    <t>6FCA35CF-F4FC-41E8-A970-7D280CC6C7E3</t>
  </si>
  <si>
    <t>A–3070</t>
  </si>
  <si>
    <t>8F606698-A830-4728-8F1E-3431F912A4D4</t>
  </si>
  <si>
    <t>BAA0FC37-C57B-49AA-832B-03A6DA12E1BE</t>
  </si>
  <si>
    <t>A–3069</t>
  </si>
  <si>
    <t>679C1A1E-C610-45FC-B25C-DEBC0F17909F</t>
  </si>
  <si>
    <t>A–3068</t>
  </si>
  <si>
    <t>97279C94-C280-4441-94DD-62F3747EC1DC</t>
  </si>
  <si>
    <t>A–3067</t>
  </si>
  <si>
    <t>959FD07A-FD25-472E-AB4C-6BE6B6C172CB</t>
  </si>
  <si>
    <t>A–3066</t>
  </si>
  <si>
    <t>AD2EFC73-B40F-477E-97EF-8CBE655FD94D</t>
  </si>
  <si>
    <t>A–3065</t>
  </si>
  <si>
    <t>0010F5AA-23B8-4728-8E84-C0247BCB1984</t>
  </si>
  <si>
    <t>A–3064</t>
  </si>
  <si>
    <t>4CDB1258-EEAB-4211-A0C5-3C94A9DB6F59</t>
  </si>
  <si>
    <t>A–3063</t>
  </si>
  <si>
    <t>518156F4-B3CD-4CF3-8CDF-F63CF99F1993</t>
  </si>
  <si>
    <t>A–3062</t>
  </si>
  <si>
    <t>616D278B-FFBF-45AA-A7AE-334F75EF1264</t>
  </si>
  <si>
    <t>A–3061</t>
  </si>
  <si>
    <t>D3251D93-7385-43F7-932C-4F3F54675DEC</t>
  </si>
  <si>
    <t>A–3060</t>
  </si>
  <si>
    <t>E3AF7D56-283E-42B3-A247-AA7EFC0F24F4</t>
  </si>
  <si>
    <t>A–3059</t>
  </si>
  <si>
    <t>D419730C-9486-430B-8A44-D0755B088093</t>
  </si>
  <si>
    <t>A–3058</t>
  </si>
  <si>
    <t>39CF3699-B56B-4C09-8242-B882AEE0D575</t>
  </si>
  <si>
    <t>A–3056</t>
  </si>
  <si>
    <t>B18614F3-64CD-426B-9D84-C1FA3A6BBFCD</t>
  </si>
  <si>
    <t>A–3057</t>
  </si>
  <si>
    <t>5C4FEE8B-403C-4A59-A923-07B17E955A2B</t>
  </si>
  <si>
    <t>A–2230</t>
  </si>
  <si>
    <t>AFA4AD46-9CC1-4529-85F1-14E893B4FA82</t>
  </si>
  <si>
    <t>60225E59-BEBF-4872-A267-FC1EEE7595F4</t>
  </si>
  <si>
    <t>A–2229</t>
  </si>
  <si>
    <t>C23AD4B3-B495-4223-9444-E9C4CC55783E</t>
  </si>
  <si>
    <t>A–2234</t>
  </si>
  <si>
    <t>B32A3E7C-60E3-46D4-8686-D9F084221685</t>
  </si>
  <si>
    <t>A–2228</t>
  </si>
  <si>
    <t>5AE3809D-A2B4-432F-9D8D-F28D37D775B8</t>
  </si>
  <si>
    <t>A–2235</t>
  </si>
  <si>
    <t>D60FF389-5491-4DF0-B19B-2B983115A739</t>
  </si>
  <si>
    <t>A–2227</t>
  </si>
  <si>
    <t>2A330D5A-1A59-48E0-9F5A-239A616725E4</t>
  </si>
  <si>
    <t>A–2231</t>
  </si>
  <si>
    <t>999222AE-F80B-4D5B-84AB-CC7DB8EE6E83</t>
  </si>
  <si>
    <t>A–2226</t>
  </si>
  <si>
    <t>D3A71CC4-6AB8-4A60-AE36-0D0A87B9FDB3</t>
  </si>
  <si>
    <t>A–2223</t>
  </si>
  <si>
    <t>7008086C-FCAE-4106-973F-2D7760ACF6B7</t>
  </si>
  <si>
    <t>A–2222</t>
  </si>
  <si>
    <t>A23E9300-8DFB-4DC0-8F9E-976CCEBFE986</t>
  </si>
  <si>
    <t>A–2232</t>
  </si>
  <si>
    <t>66D625EB-813D-414A-AD7D-CC9E31CD85F8</t>
  </si>
  <si>
    <t>A–2221</t>
  </si>
  <si>
    <t>AAB07F4B-C6E4-4F68-A010-A49B7B993770</t>
  </si>
  <si>
    <t>A–2224</t>
  </si>
  <si>
    <t>2FCAD327-5627-40CE-9456-F298C9225B26</t>
  </si>
  <si>
    <t>A–2225</t>
  </si>
  <si>
    <t>A4F14EA2-45CF-4BE7-9C39-635245E99C79</t>
  </si>
  <si>
    <t>A–1991</t>
  </si>
  <si>
    <t>9245A85D-BD3D-481D-BCF0-31016D702356</t>
  </si>
  <si>
    <t>4ED6E1B6-9CBD-4FB7-8E24-B82CB0739C56</t>
  </si>
  <si>
    <t>A–1992</t>
  </si>
  <si>
    <t>CA8EE30B-ADD7-41E6-8CE3-35A1490864BD</t>
  </si>
  <si>
    <t>A–1993</t>
  </si>
  <si>
    <t>157EFFA4-9398-4CEA-B9DB-3F2AA82FA24F</t>
  </si>
  <si>
    <t>A–1994</t>
  </si>
  <si>
    <t>CDC892B5-2F58-424E-A8A2-0A8D61D7E230</t>
  </si>
  <si>
    <t>A–2005</t>
  </si>
  <si>
    <t>46B39AED-71CC-4487-AB13-C1D945B2DB66</t>
  </si>
  <si>
    <t>A–2004</t>
  </si>
  <si>
    <t>7AA90811-A6AC-48E6-8D6D-F1B86513B572</t>
  </si>
  <si>
    <t>A–2003</t>
  </si>
  <si>
    <t>603B0DFD-E698-4CEC-A499-C55215516A9E</t>
  </si>
  <si>
    <t>A–2002</t>
  </si>
  <si>
    <t>654C8B8F-2966-4C02-9200-7C9178104565</t>
  </si>
  <si>
    <t>A–2001</t>
  </si>
  <si>
    <t>47D4EBBC-C3C3-4459-BD7C-3927048E613E</t>
  </si>
  <si>
    <t>A–2000</t>
  </si>
  <si>
    <t>AB68CF66-9882-44B5-99EB-5483EB16AA0B</t>
  </si>
  <si>
    <t>A–1999</t>
  </si>
  <si>
    <t>E02C3A15-A14D-430A-B394-2E136E283F26</t>
  </si>
  <si>
    <t>A–1995</t>
  </si>
  <si>
    <t>4FE4F69F-AF3E-49C5-8883-B4D83BADA96F</t>
  </si>
  <si>
    <t>A–1996</t>
  </si>
  <si>
    <t>8532E395-4E89-4500-B2BA-387C78AF4574</t>
  </si>
  <si>
    <t>A–1997</t>
  </si>
  <si>
    <t>4B1DBAA2-6EFA-4834-8111-0CD2EE5BC6F1</t>
  </si>
  <si>
    <t>A–1998</t>
  </si>
  <si>
    <t>B2423BB5-9B98-49B5-8D2A-6F76D4E2BAAB</t>
  </si>
  <si>
    <t>A–2824</t>
  </si>
  <si>
    <t>8A1189E3-40E8-489E-B0CD-D73C6A93B06F</t>
  </si>
  <si>
    <t>C05AC604-9FFC-42D3-AFAF-C89DCF2F7A91</t>
  </si>
  <si>
    <t>A–2823</t>
  </si>
  <si>
    <t>08FE2C59-5709-410D-B4FF-22DB2DD6F3DE</t>
  </si>
  <si>
    <t>A–2822</t>
  </si>
  <si>
    <t>3302291F-5AC4-4E2D-9886-F07FB0E235B1</t>
  </si>
  <si>
    <t>A–2821</t>
  </si>
  <si>
    <t>AF017640-BEF5-4B75-9171-FA6206B436FC</t>
  </si>
  <si>
    <t>A–2835</t>
  </si>
  <si>
    <t>AC4FEF44-24F2-4A5F-8A68-DFB787B6D800</t>
  </si>
  <si>
    <t>A–2834</t>
  </si>
  <si>
    <t>A8EAE335-020F-4F63-86AB-C888E282B916</t>
  </si>
  <si>
    <t>A–2833</t>
  </si>
  <si>
    <t>EDFD3735-C4CD-4F82-B922-C24CB8A2DA65</t>
  </si>
  <si>
    <t>A–2832</t>
  </si>
  <si>
    <t>59A13985-B055-4CA3-97BF-81028368ABB7</t>
  </si>
  <si>
    <t>A–2825</t>
  </si>
  <si>
    <t>5D700A8F-C1A8-49CE-9129-7DC3B52C386F</t>
  </si>
  <si>
    <t>A–2826</t>
  </si>
  <si>
    <t>6E3EB05F-2D73-4FD2-8EAC-233524C7A9CD</t>
  </si>
  <si>
    <t>A–2827</t>
  </si>
  <si>
    <t>149C4E27-AF33-475B-84B0-B9D28CC7D4F2</t>
  </si>
  <si>
    <t>A–2828</t>
  </si>
  <si>
    <t>52034EB7-4513-4C60-98F6-BA84D65D0C3E</t>
  </si>
  <si>
    <t>A–2829</t>
  </si>
  <si>
    <t>FD02E1D9-04E5-4463-9A24-F024DFD12E3A</t>
  </si>
  <si>
    <t>A–2830</t>
  </si>
  <si>
    <t>CEF798BF-A919-4D4D-8B8D-7E4F2A40E2ED</t>
  </si>
  <si>
    <t>A–2831</t>
  </si>
  <si>
    <t>4DEEE432-7FE8-4CA6-989D-37B40CBD31F6</t>
  </si>
  <si>
    <t>A–2888</t>
  </si>
  <si>
    <t>15FB138D-5D3A-4F2D-BE10-9194C7625345</t>
  </si>
  <si>
    <t>10FFDFC6-1FA2-4127-9938-CE7E6D677D5E</t>
  </si>
  <si>
    <t>A–2886</t>
  </si>
  <si>
    <t>456148F6-3AB9-4FAA-B742-95C78A20A089</t>
  </si>
  <si>
    <t>A–2789</t>
  </si>
  <si>
    <t>3F895CF5-F5C0-457F-9472-852A4E26F0E2</t>
  </si>
  <si>
    <t>A–2887</t>
  </si>
  <si>
    <t>1A62FF6F-FF2F-4F5F-B760-E05FE55F63FA</t>
  </si>
  <si>
    <t>A–2240</t>
  </si>
  <si>
    <t>F595CDDD-53C5-4B0B-BD74-86FB9A20AFAE</t>
  </si>
  <si>
    <t>A–2889</t>
  </si>
  <si>
    <t>77279B2A-1BA2-4647-9C77-2F5757BE9785</t>
  </si>
  <si>
    <t>A–2786</t>
  </si>
  <si>
    <t>6D0E68D3-A15C-49DE-8607-F6BE6F58F8CD</t>
  </si>
  <si>
    <t>A–2890</t>
  </si>
  <si>
    <t>C3E14FF2-E50D-4522-A610-4958A33064EB</t>
  </si>
  <si>
    <t>A–2790</t>
  </si>
  <si>
    <t>E2D78132-D34E-4A15-A698-16DF78FB96F4</t>
  </si>
  <si>
    <t>A–2236</t>
  </si>
  <si>
    <t>8198E903-881A-46BA-8F2D-6681754363B2</t>
  </si>
  <si>
    <t>A–2237</t>
  </si>
  <si>
    <t>EA9CF012-B48D-438D-9398-FB85BC41523E</t>
  </si>
  <si>
    <t>A–2788</t>
  </si>
  <si>
    <t>26D2339D-8CCD-4712-8407-5A5934C49481</t>
  </si>
  <si>
    <t>A–2787</t>
  </si>
  <si>
    <t>35AEC196-1AA7-4F02-ABB9-B6E5879FA74E</t>
  </si>
  <si>
    <t>A–2210</t>
  </si>
  <si>
    <t>A401A015-1C68-4DB6-A601-447F72DA2FAD</t>
  </si>
  <si>
    <t>1B696CF2-8909-445F-BBC1-254EC910916C</t>
  </si>
  <si>
    <t>A–2206</t>
  </si>
  <si>
    <t>0EA45EAF-A885-4182-AE84-265EDAF0025A</t>
  </si>
  <si>
    <t>A–2212</t>
  </si>
  <si>
    <t>06E3379D-3341-4CA0-8823-FAC7A58F91CF</t>
  </si>
  <si>
    <t>A–2208</t>
  </si>
  <si>
    <t>6A6CBFDC-16FA-4C4C-B3EA-2CBBE505B01F</t>
  </si>
  <si>
    <t>A–2220</t>
  </si>
  <si>
    <t>65C61F8E-6B44-45CE-9565-FF446E0AD436</t>
  </si>
  <si>
    <t>A–2209</t>
  </si>
  <si>
    <t>51FB234D-CE73-4F8C-9054-080CE89C25F1</t>
  </si>
  <si>
    <t>A–2219</t>
  </si>
  <si>
    <t>66974777-CD05-4159-8269-776472157E4E</t>
  </si>
  <si>
    <t>A–2211</t>
  </si>
  <si>
    <t>19B6D390-5082-4E38-A4D9-92BAF8DA9EF1</t>
  </si>
  <si>
    <t>A–2213</t>
  </si>
  <si>
    <t>9F4E78E4-056B-4049-9645-DAE1C8A0F745</t>
  </si>
  <si>
    <t>A–2207</t>
  </si>
  <si>
    <t>8F30125A-AE07-4226-A389-0A182092D28E</t>
  </si>
  <si>
    <t>A–2214</t>
  </si>
  <si>
    <t>8CA93E62-ECC1-47B9-B437-A5E3571D0054</t>
  </si>
  <si>
    <t>A–2215</t>
  </si>
  <si>
    <t>63B321AC-5E1A-40D4-844A-F540B13DA0AC</t>
  </si>
  <si>
    <t>A–2217</t>
  </si>
  <si>
    <t>5963CBF5-A739-4413-BC65-6144A378630C</t>
  </si>
  <si>
    <t>A–2216</t>
  </si>
  <si>
    <t>CF49F499-4A05-4BA7-8ABF-B2CB60761608</t>
  </si>
  <si>
    <t>A–2218</t>
  </si>
  <si>
    <t>D14C5377-7668-4A24-96A3-8BC719595BCA</t>
  </si>
  <si>
    <t>A–3441</t>
  </si>
  <si>
    <t>5D89D2F0-4220-472B-AE48-B02B821C29E1</t>
  </si>
  <si>
    <t>D1A52B4F-7374-4E2A-AE60-7A00D7B7A92D</t>
  </si>
  <si>
    <t>A–3449</t>
  </si>
  <si>
    <t>EE93AD3D-88C3-4A9D-83CF-1700D8246645</t>
  </si>
  <si>
    <t>A–3451</t>
  </si>
  <si>
    <t>7EEC0EFC-ABB4-4EA3-A23A-19B861C194FF</t>
  </si>
  <si>
    <t>A–3448</t>
  </si>
  <si>
    <t>A5BD81C1-5CC1-4D9A-8116-26019BA8DB47</t>
  </si>
  <si>
    <t>A–3452</t>
  </si>
  <si>
    <t>55FDEDC6-BDA5-44C7-BE77-AD8B56F22FF1</t>
  </si>
  <si>
    <t>A–3455</t>
  </si>
  <si>
    <t>59A65923-CE39-4749-94F7-A3E3FB4654E0</t>
  </si>
  <si>
    <t>A–3447</t>
  </si>
  <si>
    <t>65BE5528-10AE-40BF-8F86-0677F5F3E3FE</t>
  </si>
  <si>
    <t>A–3453</t>
  </si>
  <si>
    <t>8171BB07-1676-48BD-A63F-A15E4EC3B8AE</t>
  </si>
  <si>
    <t>A–3446</t>
  </si>
  <si>
    <t>D302E436-4540-4F78-88E8-CBA616950C68</t>
  </si>
  <si>
    <t>A–3454</t>
  </si>
  <si>
    <t>92282807-6AC7-48C7-811A-DD64410765C0</t>
  </si>
  <si>
    <t>A–3444</t>
  </si>
  <si>
    <t>20E4F6EA-C605-4F6B-800A-72E6F1A08D4E</t>
  </si>
  <si>
    <t>A–3443</t>
  </si>
  <si>
    <t>56F7F21E-EAED-4780-9BDA-3F402CBD13DF</t>
  </si>
  <si>
    <t>A–3445</t>
  </si>
  <si>
    <t>F198232E-7A55-4324-8272-C52F14121A87</t>
  </si>
  <si>
    <t>A–3442</t>
  </si>
  <si>
    <t>71E66865-73F4-42D1-A7B6-819950CAAD90</t>
  </si>
  <si>
    <t>A–3450</t>
  </si>
  <si>
    <t>8A0E0587-5C9C-4F1A-8DB1-3DAAFC3F30E7</t>
  </si>
  <si>
    <t>A–2743</t>
  </si>
  <si>
    <t>3B659838-3200-446C-A3A6-0B90E136F0E5</t>
  </si>
  <si>
    <t>2A845082-2EA3-4562-A503-DE923FA5EAA7</t>
  </si>
  <si>
    <t>A–2741</t>
  </si>
  <si>
    <t>02480C9D-8F51-4F08-987D-6108349C1F04</t>
  </si>
  <si>
    <t>A–2744</t>
  </si>
  <si>
    <t>B2DEEC55-37C7-4589-82F3-8E6EA29F5023</t>
  </si>
  <si>
    <t>A–2742</t>
  </si>
  <si>
    <t>91F9C3EA-60E4-45AB-BF2B-70D380A9F98B</t>
  </si>
  <si>
    <t>A–2753</t>
  </si>
  <si>
    <t>01CA9979-C38E-4D03-8D26-89A2182599E5</t>
  </si>
  <si>
    <t>A–2754</t>
  </si>
  <si>
    <t>08B61527-FDBA-409B-9F1A-41D35D45541B</t>
  </si>
  <si>
    <t>A–2745</t>
  </si>
  <si>
    <t>E5F6A3C8-4EB8-4FBC-A68E-AF572110581B</t>
  </si>
  <si>
    <t>A–2748</t>
  </si>
  <si>
    <t>39982907-FA37-4B08-B92D-B5E78C43BD3E</t>
  </si>
  <si>
    <t>A–2747</t>
  </si>
  <si>
    <t>95D8D97D-64CA-4575-A86C-822E9C885337</t>
  </si>
  <si>
    <t>A–2749</t>
  </si>
  <si>
    <t>A4D373C1-A79B-47D5-8F44-A1038E53E6AA</t>
  </si>
  <si>
    <t>A–2746</t>
  </si>
  <si>
    <t>8D54EC2A-138A-4490-8A3B-F73ED97E9883</t>
  </si>
  <si>
    <t>A–2755</t>
  </si>
  <si>
    <t>557C7FC1-BAAF-4D31-9542-3BE5198640FD</t>
  </si>
  <si>
    <t>A–2751</t>
  </si>
  <si>
    <t>2292DB5D-1E5B-4237-BFA0-D23E320BC275</t>
  </si>
  <si>
    <t>A–2750</t>
  </si>
  <si>
    <t>90AA46D1-E1B6-492C-B27D-E1A50D6C4DFA</t>
  </si>
  <si>
    <t>A–2752</t>
  </si>
  <si>
    <t>F3A3251C-1C9C-4A7D-A9E2-EF63CD067983</t>
  </si>
  <si>
    <t>A–3456</t>
  </si>
  <si>
    <t>FF68F436-2BAE-4AFB-B746-51C6E3898880</t>
  </si>
  <si>
    <t>9CDA2537-4E84-4019-8B42-6DD40358A1DA</t>
  </si>
  <si>
    <t>A–3457</t>
  </si>
  <si>
    <t>5522AEFE-61B0-430E-BCDB-ACE5F5AA4B4B</t>
  </si>
  <si>
    <t>A–3466</t>
  </si>
  <si>
    <t>4A72431F-C988-403E-B9CD-6961C720CB5B</t>
  </si>
  <si>
    <t>A–3459</t>
  </si>
  <si>
    <t>1A24CF9D-D4C0-40A8-982E-A808931FCE2A</t>
  </si>
  <si>
    <t>A–3458</t>
  </si>
  <si>
    <t>64967219-6E17-4C46-AF68-1CA07682F0F1</t>
  </si>
  <si>
    <t>A–3463</t>
  </si>
  <si>
    <t>34ADBFF2-1AA6-4B72-8A8E-7DDDF233F182</t>
  </si>
  <si>
    <t>A–3460</t>
  </si>
  <si>
    <t>E0DD8645-40EC-4927-B4E8-D89F4B799106</t>
  </si>
  <si>
    <t>A–3462</t>
  </si>
  <si>
    <t>FA6EC337-BB15-4600-A3A4-6B8B05E88E43</t>
  </si>
  <si>
    <t>A–3467</t>
  </si>
  <si>
    <t>2CD8EE25-7260-4912-AE54-FEFC37C28533</t>
  </si>
  <si>
    <t>A–3461</t>
  </si>
  <si>
    <t>8F929AC3-00EC-4E23-A246-DEDFABDF8C64</t>
  </si>
  <si>
    <t>A–3468</t>
  </si>
  <si>
    <t>B6C39790-66BD-435F-B4CF-E63B56B0A8AF</t>
  </si>
  <si>
    <t>A–3464</t>
  </si>
  <si>
    <t>0D985D99-DBB0-4B9D-8D35-6DA321A437A4</t>
  </si>
  <si>
    <t>A–3469</t>
  </si>
  <si>
    <t>5D95AE45-AEF1-48EF-85F7-2498A61C9DEA</t>
  </si>
  <si>
    <t>A–3465</t>
  </si>
  <si>
    <t>56F1B9DE-DEF3-4E05-903C-2E192CC70739</t>
  </si>
  <si>
    <t>A–3470</t>
  </si>
  <si>
    <t>F8A89D0E-04AD-468B-A559-F3229A210021</t>
  </si>
  <si>
    <t>A–3485</t>
  </si>
  <si>
    <t>5450C8AE-775A-470A-9505-2DF3A31646F6</t>
  </si>
  <si>
    <t>D1F9B6F3-C1B6-4A82-8034-92516301FD89</t>
  </si>
  <si>
    <t>A–3482</t>
  </si>
  <si>
    <t>5301F7E0-ABCF-442F-AF33-E105E0764C76</t>
  </si>
  <si>
    <t>A–3479</t>
  </si>
  <si>
    <t>62F4D921-C5FC-4AFA-8558-26B8A1170411</t>
  </si>
  <si>
    <t>A–3480</t>
  </si>
  <si>
    <t>5C8D84A3-E41C-4C60-A5C5-5B43D6A33FDA</t>
  </si>
  <si>
    <t>A–3481</t>
  </si>
  <si>
    <t>A75D2D38-6D15-44C9-9C85-C0C4CC2F1C94</t>
  </si>
  <si>
    <t>A–3478</t>
  </si>
  <si>
    <t>CDA6B2C5-9885-4D49-988D-83C900D7FCE3</t>
  </si>
  <si>
    <t>A–3473</t>
  </si>
  <si>
    <t>1A7D362E-4234-4F99-8F8C-BCAA2BFBCEDC</t>
  </si>
  <si>
    <t>A–3484</t>
  </si>
  <si>
    <t>B816B7B9-9371-4645-9E9B-7D52DAC28DD5</t>
  </si>
  <si>
    <t>A–3472</t>
  </si>
  <si>
    <t>E21BB221-45C7-43E9-8DE0-BCAE288F24A8</t>
  </si>
  <si>
    <t>A–3474</t>
  </si>
  <si>
    <t>265F6635-100F-4F35-98A0-BDA08F4C2D7A</t>
  </si>
  <si>
    <t>A–3483</t>
  </si>
  <si>
    <t>6F27B9E4-2DB6-4B41-BABB-B4B38F5E4FB6</t>
  </si>
  <si>
    <t>A–3475</t>
  </si>
  <si>
    <t>5A6BF2F1-993B-4E90-8CBC-CC37EE0312C4</t>
  </si>
  <si>
    <t>A–3476</t>
  </si>
  <si>
    <t>210278BD-0A61-4571-938B-913156165A6A</t>
  </si>
  <si>
    <t>A–3477</t>
  </si>
  <si>
    <t>36E6E299-60F2-4620-9DF9-178165ACA2F5</t>
  </si>
  <si>
    <t>A–3471</t>
  </si>
  <si>
    <t>3CA0D8BB-6DD5-4D8B-A977-48E9D2766E38</t>
  </si>
  <si>
    <t>A–2936</t>
  </si>
  <si>
    <t>082C822D-BA8B-4556-8849-252EB0C8BDBF</t>
  </si>
  <si>
    <t>E36E8BC6-AB69-457D-A36B-4C77EFC9802F</t>
  </si>
  <si>
    <t>A–2740</t>
  </si>
  <si>
    <t>69B19CCA-D5A3-4B7C-BD04-ECBA820E1197</t>
  </si>
  <si>
    <t>A–2737</t>
  </si>
  <si>
    <t>76224729-7C99-4874-8832-38717A90FCDD</t>
  </si>
  <si>
    <t>A–2736</t>
  </si>
  <si>
    <t>8159CE39-87A6-438C-B5AB-BFCEF693C0E0</t>
  </si>
  <si>
    <t>A–2937</t>
  </si>
  <si>
    <t>2A9484A1-33BE-484A-9934-0D4EC5D60365</t>
  </si>
  <si>
    <t>A–2938</t>
  </si>
  <si>
    <t>B524978F-1181-41AD-98D9-40768539584E</t>
  </si>
  <si>
    <t>A–2939</t>
  </si>
  <si>
    <t>3D21C93E-CBD4-4F19-809B-49E87F59D46B</t>
  </si>
  <si>
    <t>A–2940</t>
  </si>
  <si>
    <t>66BE1DC2-78D9-4CF3-92A4-A1FDED54E13C</t>
  </si>
  <si>
    <t>A–3136</t>
  </si>
  <si>
    <t>BBE30862-902E-465D-9E0C-74DDBF66F1F4</t>
  </si>
  <si>
    <t>A–3137</t>
  </si>
  <si>
    <t>564ADFC8-E47B-4819-85AF-EABDFE3909D4</t>
  </si>
  <si>
    <t>A–3138</t>
  </si>
  <si>
    <t>B8675A40-D79B-4A6D-8D2D-E29CA9ABE10E</t>
  </si>
  <si>
    <t>A–3139</t>
  </si>
  <si>
    <t>A1EDF6C0-3187-4F26-BB9A-C6A220CF17AB</t>
  </si>
  <si>
    <t>A–3140</t>
  </si>
  <si>
    <t>B0054F6D-3336-4FEA-AF8B-5C30EEA65669</t>
  </si>
  <si>
    <t>A–2920</t>
  </si>
  <si>
    <t>AF0CBF53-D1B2-477E-8C19-753DD2F4BF2D</t>
  </si>
  <si>
    <t>D1399653-6E14-45E0-B56E-5AE924DEC41D</t>
  </si>
  <si>
    <t>A–2919</t>
  </si>
  <si>
    <t>0AFB57AF-1FD2-4F96-9946-D5C120C4698D</t>
  </si>
  <si>
    <t>A–2918</t>
  </si>
  <si>
    <t>39D9F866-9F8D-4379-A0AF-BBA006CCCA43</t>
  </si>
  <si>
    <t>A–2917</t>
  </si>
  <si>
    <t>EF38DAB9-EDFB-4BDF-A7CD-6BABCEBA5CDD</t>
  </si>
  <si>
    <t>A–2916</t>
  </si>
  <si>
    <t>45E3EA4C-60B9-4871-A66D-A77885D4685E</t>
  </si>
  <si>
    <t>A–2915</t>
  </si>
  <si>
    <t>31C69AAA-0A82-448D-AE56-C2FA37DA8F08</t>
  </si>
  <si>
    <t>A–2911</t>
  </si>
  <si>
    <t>447E5E14-D92C-4F4B-823F-BC294A08DD31</t>
  </si>
  <si>
    <t>A–2910</t>
  </si>
  <si>
    <t>759A470B-1B0A-4EDF-8C50-DA6D069675A6</t>
  </si>
  <si>
    <t>A–2909</t>
  </si>
  <si>
    <t>3EACEBC9-8AA9-493A-A376-938132409B82</t>
  </si>
  <si>
    <t>A–2908</t>
  </si>
  <si>
    <t>FB96B1F4-A1A0-42F9-874F-B856DE55470D</t>
  </si>
  <si>
    <t>A–2907</t>
  </si>
  <si>
    <t>74ACD5B2-0137-45B8-A97D-F2CDDE43BC0A</t>
  </si>
  <si>
    <t>A–2906</t>
  </si>
  <si>
    <t>A1C35C2A-5206-4AFF-BD81-A2C48F29C2B0</t>
  </si>
  <si>
    <t>A–2914</t>
  </si>
  <si>
    <t>64DD4027-42E2-478C-AE2A-555EC7F19C19</t>
  </si>
  <si>
    <t>A–2913</t>
  </si>
  <si>
    <t>8089AE16-B79D-434C-B436-C8FDE7C8CD7C</t>
  </si>
  <si>
    <t>A–2912</t>
  </si>
  <si>
    <t>39BE3CFB-D27B-495E-83BD-E44A72A8379E</t>
  </si>
  <si>
    <t>A–3191</t>
  </si>
  <si>
    <t>CFE50D91-09C7-47D8-98B2-2634E45300E7</t>
  </si>
  <si>
    <t>59CD77F5-17FF-4015-9708-C0F2149BC05A</t>
  </si>
  <si>
    <t>A–3192</t>
  </si>
  <si>
    <t>604D87DB-1F34-4585-A0DB-25C161AD01B7</t>
  </si>
  <si>
    <t>A–3193</t>
  </si>
  <si>
    <t>24D4349E-8956-4D6E-A038-0E2C6F7ADBF4</t>
  </si>
  <si>
    <t>A–3194</t>
  </si>
  <si>
    <t>0C965999-4F30-4156-A69E-582D567AF1A1</t>
  </si>
  <si>
    <t>A–3195</t>
  </si>
  <si>
    <t>9E57F46A-C5B3-4ED1-80E3-05B1073D1E1E</t>
  </si>
  <si>
    <t>A–3196</t>
  </si>
  <si>
    <t>BADF85A9-8D1D-4290-93C7-BC867D1DFC9F</t>
  </si>
  <si>
    <t>A–3200</t>
  </si>
  <si>
    <t>DA6170D0-13F0-42F8-8C70-3CF2D33D3E48</t>
  </si>
  <si>
    <t>A–3199</t>
  </si>
  <si>
    <t>DA29D018-C0DB-40B0-859F-C0FF398E5053</t>
  </si>
  <si>
    <t>A–3198</t>
  </si>
  <si>
    <t>C8D24426-8E6D-487A-B449-337C21520E1C</t>
  </si>
  <si>
    <t>A–3197</t>
  </si>
  <si>
    <t>EC4DF8D3-ED30-416D-839F-92F5BBBDC5DA</t>
  </si>
  <si>
    <t>A–3205</t>
  </si>
  <si>
    <t>B9BF828A-596D-4B44-B07D-928BAB6F7FFF</t>
  </si>
  <si>
    <t>A–3204</t>
  </si>
  <si>
    <t>DF88958C-1CF0-48A9-95B1-42DA54C62D9D</t>
  </si>
  <si>
    <t>A–3203</t>
  </si>
  <si>
    <t>948FDF22-F528-4F99-8E86-3D7BFDCAACE6</t>
  </si>
  <si>
    <t>A–3202</t>
  </si>
  <si>
    <t>2C959DCC-B595-460D-B964-F7924F2D8F07</t>
  </si>
  <si>
    <t>A–3201</t>
  </si>
  <si>
    <t>2F4A5686-3207-4F71-A18A-6C7BA698F45A</t>
  </si>
  <si>
    <t>A–3105</t>
  </si>
  <si>
    <t>B5A338D0-4C89-4127-ACBF-FDE29154F6AE</t>
  </si>
  <si>
    <t>E9548EF0-9045-43E1-BFA5-257EC6A9676C</t>
  </si>
  <si>
    <t>A–3104</t>
  </si>
  <si>
    <t>9AB12AB5-0E5A-49E8-BBBE-DD76BA89284D</t>
  </si>
  <si>
    <t>A–3103</t>
  </si>
  <si>
    <t>4EB99E1E-19BE-4331-9434-0900E7418DDA</t>
  </si>
  <si>
    <t>A–3102</t>
  </si>
  <si>
    <t>5985F679-00A5-41E4-8CC3-A72FBD4EC52B</t>
  </si>
  <si>
    <t>A–3101</t>
  </si>
  <si>
    <t>B6A09311-06A5-4F5D-A4E6-402FC0C94A21</t>
  </si>
  <si>
    <t>A–3100</t>
  </si>
  <si>
    <t>7D91D62E-4145-4812-A67A-2B8AD3818EC4</t>
  </si>
  <si>
    <t>A–3099</t>
  </si>
  <si>
    <t>CAF34F6B-220C-4DA4-B3E6-672411E06B64</t>
  </si>
  <si>
    <t>A–3098</t>
  </si>
  <si>
    <t>CF079B97-18DC-4AF7-B98E-40CA16757D21</t>
  </si>
  <si>
    <t>A–3091</t>
  </si>
  <si>
    <t>4D99EAA5-97CA-4DF9-8955-983DA5B5FB78</t>
  </si>
  <si>
    <t>A–3092</t>
  </si>
  <si>
    <t>615858EE-8305-415C-A771-482067666F66</t>
  </si>
  <si>
    <t>A–3093</t>
  </si>
  <si>
    <t>A244B214-0C2B-439B-A3B9-E292B8B24599</t>
  </si>
  <si>
    <t>A–3094</t>
  </si>
  <si>
    <t>F462B65A-D1F4-4CD0-98B6-DC41F2B653FC</t>
  </si>
  <si>
    <t>A–3095</t>
  </si>
  <si>
    <t>801C80EE-0547-4E00-B7DD-2FA479E34F0B</t>
  </si>
  <si>
    <t>A–3096</t>
  </si>
  <si>
    <t>7EEDAA31-9499-4A4C-A5F1-96EEE5663381</t>
  </si>
  <si>
    <t>A–3097</t>
  </si>
  <si>
    <t>AB6341A1-21D1-4394-952F-670BD3F0A005</t>
  </si>
  <si>
    <t>A–2797</t>
  </si>
  <si>
    <t>660E2947-D395-41FB-907A-A2567B522844</t>
  </si>
  <si>
    <t>1ABF19E1-07C0-42E9-B854-90E8E6CF5A6E</t>
  </si>
  <si>
    <t>A–2796</t>
  </si>
  <si>
    <t>2AC12EA6-D15A-449C-B79E-6CE6EA5D3939</t>
  </si>
  <si>
    <t>A–2795</t>
  </si>
  <si>
    <t>98C21228-DF11-493A-88ED-5B50B09D5F85</t>
  </si>
  <si>
    <t>A–2794</t>
  </si>
  <si>
    <t>6B774439-233E-479A-9899-C35C6E3CCE71</t>
  </si>
  <si>
    <t>A–2793</t>
  </si>
  <si>
    <t>72C0062F-AFE2-4135-AB09-C7039A4143B6</t>
  </si>
  <si>
    <t>A–2792</t>
  </si>
  <si>
    <t>C587425B-4C79-4562-A00F-2FA86E1075DE</t>
  </si>
  <si>
    <t>A–2791</t>
  </si>
  <si>
    <t>C65A6D64-86C7-46A1-8731-54528F3D1BC7</t>
  </si>
  <si>
    <t>A–2805</t>
  </si>
  <si>
    <t>00C194E7-4BEC-49E4-A756-308B4EDCEA84</t>
  </si>
  <si>
    <t>A–2804</t>
  </si>
  <si>
    <t>7C0A7731-E1D8-4703-9FCD-58B1E6E91580</t>
  </si>
  <si>
    <t>A–2800</t>
  </si>
  <si>
    <t>8925B0BD-2F69-4C93-BCEC-860CBFDD7178</t>
  </si>
  <si>
    <t>A–2803</t>
  </si>
  <si>
    <t>31D98C6D-E03F-4C82-9D74-13F740134846</t>
  </si>
  <si>
    <t>A–2802</t>
  </si>
  <si>
    <t>41CF77E2-E9B6-4F51-8EF6-D40E4638AC4B</t>
  </si>
  <si>
    <t>A–2801</t>
  </si>
  <si>
    <t>2C73161A-0DA3-4C6E-B4B2-E878660631FD</t>
  </si>
  <si>
    <t>A–2799</t>
  </si>
  <si>
    <t>A82CCA55-9686-4BBF-B5B4-36C2B589431B</t>
  </si>
  <si>
    <t>A–2798</t>
  </si>
  <si>
    <t>C889116A-7D79-460A-A2A6-60A6E617D298</t>
  </si>
  <si>
    <t>A–2382</t>
  </si>
  <si>
    <t>30C67A6A-5C65-42E3-B8A5-1FFA35DD2FDE</t>
  </si>
  <si>
    <t>7CA60ED2-556B-41F2-9B85-F0FB87599829</t>
  </si>
  <si>
    <t>A–2381</t>
  </si>
  <si>
    <t>C4454A83-F9A8-46CA-9223-DB09195F25B9</t>
  </si>
  <si>
    <t>A–2380</t>
  </si>
  <si>
    <t>4D2B8561-7FBC-44DD-821B-C3152A46FB8C</t>
  </si>
  <si>
    <t>A–2379</t>
  </si>
  <si>
    <t>D55E7B41-B8C4-4170-82C3-E598EF9B4658</t>
  </si>
  <si>
    <t>A–2378</t>
  </si>
  <si>
    <t>53449E3F-48B5-4A96-9FB8-99FFCB5A936B</t>
  </si>
  <si>
    <t>A–2377</t>
  </si>
  <si>
    <t>69656C60-EFEA-452B-9892-A69410C2F570</t>
  </si>
  <si>
    <t>A–2376</t>
  </si>
  <si>
    <t>B5D48391-770C-4659-8C0A-B0C5A63C192F</t>
  </si>
  <si>
    <t>A–2390</t>
  </si>
  <si>
    <t>1C55CF35-91DF-409D-95B3-CCA044792497</t>
  </si>
  <si>
    <t>A–2389</t>
  </si>
  <si>
    <t>D21A258C-1D81-4729-97BF-A3FC78511EB5</t>
  </si>
  <si>
    <t>A–2388</t>
  </si>
  <si>
    <t>23911ABC-4F1E-4643-8BF8-AB106162D784</t>
  </si>
  <si>
    <t>A–2387</t>
  </si>
  <si>
    <t>B13803D2-1C9C-4A41-9B60-3C4E0B3B3B52</t>
  </si>
  <si>
    <t>A–2386</t>
  </si>
  <si>
    <t>E96E447C-7DEA-4C67-B25C-8F97D4275C2C</t>
  </si>
  <si>
    <t>A–2385</t>
  </si>
  <si>
    <t>CDDBA0F0-D64C-40BF-A99F-5323147B1A17</t>
  </si>
  <si>
    <t>A–2384</t>
  </si>
  <si>
    <t>5F1806E0-09D8-47D5-843E-B8075AFB1C25</t>
  </si>
  <si>
    <t>A–2383</t>
  </si>
  <si>
    <t>5A6695FC-BBAD-4668-968E-0D779455507D</t>
  </si>
  <si>
    <t>A–2905</t>
  </si>
  <si>
    <t>D0DC76A5-217B-4E1D-A300-44F0F0BB9901</t>
  </si>
  <si>
    <t>24B06DE4-99C0-4D59-A842-B865F637CF88</t>
  </si>
  <si>
    <t>A–2904</t>
  </si>
  <si>
    <t>F50ED608-5925-464F-90DE-1858ADAF8691</t>
  </si>
  <si>
    <t>A–2903</t>
  </si>
  <si>
    <t>E5B16F93-A074-485E-A50E-E599217EB213</t>
  </si>
  <si>
    <t>A–2902</t>
  </si>
  <si>
    <t>4FE659F5-88D3-4124-AF5A-8C47385FBC32</t>
  </si>
  <si>
    <t>A–2901</t>
  </si>
  <si>
    <t>F5531137-386E-42E9-B526-9A9E3D4F1B8F</t>
  </si>
  <si>
    <t>A–2900</t>
  </si>
  <si>
    <t>13A51026-FA2F-4182-BAB1-FE2F41F94D1E</t>
  </si>
  <si>
    <t>A–2899</t>
  </si>
  <si>
    <t>60C38B57-BAD0-4D2E-B550-C255313276A9</t>
  </si>
  <si>
    <t>A–2898</t>
  </si>
  <si>
    <t>818E0585-296A-4E95-9400-3BCBAF2F0161</t>
  </si>
  <si>
    <t>A–2897</t>
  </si>
  <si>
    <t>C648BA26-605E-4700-A421-64FAA00E16FB</t>
  </si>
  <si>
    <t>A–2896</t>
  </si>
  <si>
    <t>35714E05-308F-49AD-A140-36139789F27E</t>
  </si>
  <si>
    <t>A–2895</t>
  </si>
  <si>
    <t>011CFE0D-A5E3-4079-A267-D8A4DB8DC3D7</t>
  </si>
  <si>
    <t>A–2894</t>
  </si>
  <si>
    <t>439B0DC2-905B-4081-A14D-DED87042C17A</t>
  </si>
  <si>
    <t>A–2893</t>
  </si>
  <si>
    <t>3B62ADED-72B4-4193-B26F-188A74E434DA</t>
  </si>
  <si>
    <t>A–2892</t>
  </si>
  <si>
    <t>5F187AE6-6449-43EB-B51E-428A93B19027</t>
  </si>
  <si>
    <t>A–2891</t>
  </si>
  <si>
    <t>AAC47CFC-34BB-463F-AAF9-325226D3798E</t>
  </si>
  <si>
    <t>A–2615</t>
  </si>
  <si>
    <t>998FEEAB-940F-4734-A7D2-C7169753A316</t>
  </si>
  <si>
    <t>2E6F5E85-E36C-494E-8CE0-C9C5F30D7EDF</t>
  </si>
  <si>
    <t>A–2616</t>
  </si>
  <si>
    <t>FE839002-94A8-4744-8F33-7117403F712A</t>
  </si>
  <si>
    <t>A–2617</t>
  </si>
  <si>
    <t>5E22C7AF-AB0E-469D-8881-5F907D8B7D51</t>
  </si>
  <si>
    <t>A–2618</t>
  </si>
  <si>
    <t>709D4FCB-AF10-4544-9012-089EC18A5AAC</t>
  </si>
  <si>
    <t>A–2619</t>
  </si>
  <si>
    <t>E1F9C2A3-3D7F-4537-B5CE-05818B3572BA</t>
  </si>
  <si>
    <t>A–2620</t>
  </si>
  <si>
    <t>7B59DBB9-8D0E-4455-AB51-FEFB7B075A20</t>
  </si>
  <si>
    <t>A–2607</t>
  </si>
  <si>
    <t>2283CDF0-6979-4194-927B-B7C6F5CC17EE</t>
  </si>
  <si>
    <t>A–2608</t>
  </si>
  <si>
    <t>B6C51C89-7023-4D99-A262-F68824918D8A</t>
  </si>
  <si>
    <t>A–2609</t>
  </si>
  <si>
    <t>6B80BB59-ADDC-4FAB-930C-E0A420C112F1</t>
  </si>
  <si>
    <t>A–2610</t>
  </si>
  <si>
    <t>42BDAFD4-1F92-45F2-A788-B90BB3BA5057</t>
  </si>
  <si>
    <t>A–2611</t>
  </si>
  <si>
    <t>605F8ED5-4BB1-42DB-BB0C-890E6FEA9393</t>
  </si>
  <si>
    <t>A–2612</t>
  </si>
  <si>
    <t>8057C9CE-0B30-4E49-B8D5-02FAF73CDD24</t>
  </si>
  <si>
    <t>A–2613</t>
  </si>
  <si>
    <t>26E265DD-8B6A-49E5-9C36-C04BB1B0AE41</t>
  </si>
  <si>
    <t>A–2614</t>
  </si>
  <si>
    <t>5B675D65-EDE6-4D5A-A4A2-15A03A4A536F</t>
  </si>
  <si>
    <t>A–2606</t>
  </si>
  <si>
    <t>2C0612FB-B7DF-46DD-88AD-FDCC76983B55</t>
  </si>
  <si>
    <t>A–3141</t>
  </si>
  <si>
    <t>9DDF68FB-4BB8-42FC-9949-7E99CC6E0B8B</t>
  </si>
  <si>
    <t>6D831F09-62F8-4E1D-9E1D-E13637EEDF82</t>
  </si>
  <si>
    <t>A–3142</t>
  </si>
  <si>
    <t>16D38FD8-F2DD-4790-A3B2-5B3E08939B9E</t>
  </si>
  <si>
    <t>A–3143</t>
  </si>
  <si>
    <t>5DE01683-4275-4C43-B94B-7A54FA5A2EE2</t>
  </si>
  <si>
    <t>A–3155</t>
  </si>
  <si>
    <t>B1952863-0BBE-4CC2-87B2-E1CAEBA1A27A</t>
  </si>
  <si>
    <t>A–3154</t>
  </si>
  <si>
    <t>02B29484-6E9B-4A95-83E9-5197DE4B9DFC</t>
  </si>
  <si>
    <t>A–3153</t>
  </si>
  <si>
    <t>580C948D-242E-4C04-9002-FD8A6052B185</t>
  </si>
  <si>
    <t>A–3152</t>
  </si>
  <si>
    <t>44002FD5-484F-49D3-8E47-72FC764D21B5</t>
  </si>
  <si>
    <t>A–3151</t>
  </si>
  <si>
    <t>6E2F94C2-F6A2-48C2-BF81-BB0476E58B49</t>
  </si>
  <si>
    <t>A–3144</t>
  </si>
  <si>
    <t>D4B79063-7396-402D-9C5B-DCAEAE701ED9</t>
  </si>
  <si>
    <t>A–3145</t>
  </si>
  <si>
    <t>45AAD09D-AFB3-45CB-B753-A4308C7A850D</t>
  </si>
  <si>
    <t>A–3146</t>
  </si>
  <si>
    <t>19DD5B8B-F2C3-437A-B40C-0F573D486715</t>
  </si>
  <si>
    <t>A–3147</t>
  </si>
  <si>
    <t>398A8B75-103A-48A4-B750-CC940378B734</t>
  </si>
  <si>
    <t>A–3148</t>
  </si>
  <si>
    <t>C73AACBC-5542-4F70-8BEC-D36642A46B82</t>
  </si>
  <si>
    <t>A–3149</t>
  </si>
  <si>
    <t>4B924882-7721-43E6-B19F-851DF2F37A81</t>
  </si>
  <si>
    <t>A–3150</t>
  </si>
  <si>
    <t>43AC42E0-C5BE-4186-948B-8FD3A999266E</t>
  </si>
  <si>
    <t>A–3316</t>
  </si>
  <si>
    <t>EBE3FBD2-D25C-4D27-A4AA-845A5D04C3DF</t>
  </si>
  <si>
    <t>7CB74DD1-DE38-40CD-95DE-138C8422595E</t>
  </si>
  <si>
    <t>A–3315</t>
  </si>
  <si>
    <t>5C31ECCD-4EBD-43FD-B37C-805CF818462C</t>
  </si>
  <si>
    <t>A–3317</t>
  </si>
  <si>
    <t>CA619F5D-35CA-4E99-9F7F-437709657AC1</t>
  </si>
  <si>
    <t>A–3314</t>
  </si>
  <si>
    <t>58DD06E9-DB29-4FDE-9D43-B686DF39CCAD</t>
  </si>
  <si>
    <t>A–3318</t>
  </si>
  <si>
    <t>73E94277-C48A-4885-8038-2AD57D28A20B</t>
  </si>
  <si>
    <t>A–3313</t>
  </si>
  <si>
    <t>FD694692-7ED1-4000-B76F-FDEECCAB022C</t>
  </si>
  <si>
    <t>A–3319</t>
  </si>
  <si>
    <t>7C46C148-E059-41AA-BBA6-7D26F3E8DD26</t>
  </si>
  <si>
    <t>A–3312</t>
  </si>
  <si>
    <t>71BDFD3B-F34D-4A75-89DC-3FA932016AA9</t>
  </si>
  <si>
    <t>A–3320</t>
  </si>
  <si>
    <t>23716658-F9C5-48A0-9BA5-F3892B3AF902</t>
  </si>
  <si>
    <t>A–3311</t>
  </si>
  <si>
    <t>D90B49F3-4FAD-4F91-80EA-7AC48D9E99BD</t>
  </si>
  <si>
    <t>A–3308</t>
  </si>
  <si>
    <t>1B8B3D16-CC0C-4A63-9DD3-40A9E8372135</t>
  </si>
  <si>
    <t>A–3306</t>
  </si>
  <si>
    <t>9D6B89E5-19B7-4165-A07C-B980EED75212</t>
  </si>
  <si>
    <t>A–3309</t>
  </si>
  <si>
    <t>056D7786-B8C4-44D4-A080-F956EBCDC083</t>
  </si>
  <si>
    <t>A–3307</t>
  </si>
  <si>
    <t>EADBC8E1-D0EA-4303-A3DC-7B3C140E07F8</t>
  </si>
  <si>
    <t>A–3310</t>
  </si>
  <si>
    <t>8CD4F752-EB7B-4273-877B-5011E88D13E6</t>
  </si>
  <si>
    <t>A–3425</t>
  </si>
  <si>
    <t>BF3D216A-7085-45A5-8086-4552D48928DD</t>
  </si>
  <si>
    <t>55C6BD51-EE97-4B47-A573-DCF7B61C80B4</t>
  </si>
  <si>
    <t>A–3416</t>
  </si>
  <si>
    <t>8AFA49DC-A701-4500-81E4-6756E60096EF</t>
  </si>
  <si>
    <t>A–3411</t>
  </si>
  <si>
    <t>8392DBBA-AB32-44AD-A07A-37B0E7B021D8</t>
  </si>
  <si>
    <t>A–3424</t>
  </si>
  <si>
    <t>1F11170A-D575-48CC-B208-DCD5397591AD</t>
  </si>
  <si>
    <t>A–3415</t>
  </si>
  <si>
    <t>232E3999-F432-4C12-857B-179FAE3CF971</t>
  </si>
  <si>
    <t>A–3423</t>
  </si>
  <si>
    <t>9AB2824B-628A-42AE-BFFB-7B30FDDE8DD4</t>
  </si>
  <si>
    <t>A–3414</t>
  </si>
  <si>
    <t>5C82EC2A-A5BD-446C-A016-FC603CA97183</t>
  </si>
  <si>
    <t>A–3422</t>
  </si>
  <si>
    <t>4ED0014C-D1D9-4C40-8133-342A4718B48F</t>
  </si>
  <si>
    <t>A–3413</t>
  </si>
  <si>
    <t>25AA1FFF-565E-4E91-BAB4-D35B4C6B210E</t>
  </si>
  <si>
    <t>A–3419</t>
  </si>
  <si>
    <t>48AE317F-7FF0-41CD-9C0C-45E04576401B</t>
  </si>
  <si>
    <t>A–3412</t>
  </si>
  <si>
    <t>B2638C31-463B-4A8E-BBC2-BE3D1464DA89</t>
  </si>
  <si>
    <t>A–3418</t>
  </si>
  <si>
    <t>22BCAACE-86AB-48D4-AD25-774DA249345E</t>
  </si>
  <si>
    <t>A–3420</t>
  </si>
  <si>
    <t>309FDCF6-B574-4100-B40E-86B3DC62ED56</t>
  </si>
  <si>
    <t>A–3417</t>
  </si>
  <si>
    <t>CF82B288-D135-430C-94EC-C12944AFA33E</t>
  </si>
  <si>
    <t>A–3421</t>
  </si>
  <si>
    <t>0EA631C3-2E32-4300-9611-62363E0CD000</t>
  </si>
  <si>
    <t>A–2375</t>
  </si>
  <si>
    <t>ADA42BFC-8BD8-484D-95B8-C67146798BA4</t>
  </si>
  <si>
    <t>6FDB3323-5716-4597-B549-E78664215E40</t>
  </si>
  <si>
    <t>A–2367</t>
  </si>
  <si>
    <t>D6A81675-EF19-40BC-AFC4-FABDC366F1DF</t>
  </si>
  <si>
    <t>A–2374</t>
  </si>
  <si>
    <t>C694269E-BB9A-4BC9-B234-17D5112968F9</t>
  </si>
  <si>
    <t>A–2366</t>
  </si>
  <si>
    <t>9E0AFFCC-63DB-49C5-B4BB-2B683B8F7004</t>
  </si>
  <si>
    <t>A–2373</t>
  </si>
  <si>
    <t>E037177C-EDE2-48F5-85AA-7EBED5B17462</t>
  </si>
  <si>
    <t>A–2365</t>
  </si>
  <si>
    <t>349032E1-705E-40A7-973F-DD04D95BD41C</t>
  </si>
  <si>
    <t>A–2372</t>
  </si>
  <si>
    <t>95156602-0674-4094-8FDF-3F17B671170D</t>
  </si>
  <si>
    <t>A–2364</t>
  </si>
  <si>
    <t>8E14B271-7769-4CFE-88E6-9D04F85E72FC</t>
  </si>
  <si>
    <t>A–2371</t>
  </si>
  <si>
    <t>BA651282-4CBD-4BF4-BC54-156B6057BAA8</t>
  </si>
  <si>
    <t>A–2363</t>
  </si>
  <si>
    <t>19386BD4-6D2D-42B1-889F-D471F0D30F34</t>
  </si>
  <si>
    <t>A–2370</t>
  </si>
  <si>
    <t>C2DF2E8B-3AF4-426E-BC60-BB18652F195A</t>
  </si>
  <si>
    <t>A–2362</t>
  </si>
  <si>
    <t>2EC53C2F-B03C-4E5A-AC4C-740D48EED454</t>
  </si>
  <si>
    <t>A–2369</t>
  </si>
  <si>
    <t>7CFCE3BC-6B7B-4C1E-99C7-2FCD986F8DCA</t>
  </si>
  <si>
    <t>A–2361</t>
  </si>
  <si>
    <t>93AF5C34-1B3D-4EFE-A050-842C26FFF9C0</t>
  </si>
  <si>
    <t>A–2368</t>
  </si>
  <si>
    <t>D3DF345B-63C6-4935-94B6-56F36103D1B3</t>
  </si>
  <si>
    <t>A–2452</t>
  </si>
  <si>
    <t>C6A5C9C9-29C4-416A-A765-88A3F41DE884</t>
  </si>
  <si>
    <t>CAF57FC9-955E-4C42-B52A-389753E7C408</t>
  </si>
  <si>
    <t>A–2460</t>
  </si>
  <si>
    <t>4DCFFAA1-E549-4FCB-A5B2-294EB45F438C</t>
  </si>
  <si>
    <t>A–2451</t>
  </si>
  <si>
    <t>DA32A2A0-A559-4104-900A-EFAED4070237</t>
  </si>
  <si>
    <t>A–2459</t>
  </si>
  <si>
    <t>8828A3CF-F6CD-4750-BB05-B52763C8A47A</t>
  </si>
  <si>
    <t>A–2450</t>
  </si>
  <si>
    <t>9678FE59-9CB0-49BA-AA4A-125CFEADAF03</t>
  </si>
  <si>
    <t>A–2458</t>
  </si>
  <si>
    <t>4D140A24-F629-441F-840E-DFE28A1A062E</t>
  </si>
  <si>
    <t>A–2449</t>
  </si>
  <si>
    <t>09567E2E-16B9-492C-BF32-FF1C378CA031</t>
  </si>
  <si>
    <t>A–2457</t>
  </si>
  <si>
    <t>DCFEB3CE-B81C-4BB1-96DF-AE9D6398AD5A</t>
  </si>
  <si>
    <t>A–2448</t>
  </si>
  <si>
    <t>7B42F794-BA72-4A12-9E3F-08252FE5D25D</t>
  </si>
  <si>
    <t>A–2456</t>
  </si>
  <si>
    <t>99939113-5765-40A1-99DB-B6BCA36C5D7A</t>
  </si>
  <si>
    <t>A–2446</t>
  </si>
  <si>
    <t>45EC212B-14B1-4036-8E58-B11E9C632353</t>
  </si>
  <si>
    <t>A–2455</t>
  </si>
  <si>
    <t>A3B3BAEA-4262-4377-81CF-2DA22C4916A2</t>
  </si>
  <si>
    <t>A–2447</t>
  </si>
  <si>
    <t>243959F6-7E3B-428F-B68B-756FC2EC21B8</t>
  </si>
  <si>
    <t>A–2454</t>
  </si>
  <si>
    <t>D839778C-CAC1-4190-87DF-D796C966A2DC</t>
  </si>
  <si>
    <t>A–2453</t>
  </si>
  <si>
    <t>91D58D53-271B-4803-ADB8-98DAF47BCAA4</t>
  </si>
  <si>
    <t>A–2006</t>
  </si>
  <si>
    <t>4378F310-C4FC-4C20-9BA3-1C67B3318032</t>
  </si>
  <si>
    <t>FE1725FD-BC67-44E6-BE8C-A40F79539E6E</t>
  </si>
  <si>
    <t>A–2012</t>
  </si>
  <si>
    <t>0F38D3BD-E495-48D7-83BA-34C3301CEB34</t>
  </si>
  <si>
    <t>A–2013</t>
  </si>
  <si>
    <t>4AF442A2-9CCB-4CFB-9005-BA6D172B00C3</t>
  </si>
  <si>
    <t>A–2014</t>
  </si>
  <si>
    <t>E4378DAC-C57E-4B05-BB64-D1EC6E9C0077</t>
  </si>
  <si>
    <t>A–2015</t>
  </si>
  <si>
    <t>DDAF154B-0A68-4DDC-B8FE-A45BC72FD5BD</t>
  </si>
  <si>
    <t>A–2007</t>
  </si>
  <si>
    <t>9C44FC0A-211C-41BD-9E27-B74C6ED7CAB3</t>
  </si>
  <si>
    <t>A–2016</t>
  </si>
  <si>
    <t>D72FC5BF-E130-4F15-81D1-1DBB192CCDC2</t>
  </si>
  <si>
    <t>A–2008</t>
  </si>
  <si>
    <t>9F3F3A0E-AF51-43A4-8516-5501E5FB5CDC</t>
  </si>
  <si>
    <t>A–2009</t>
  </si>
  <si>
    <t>C3B77342-09C3-427B-B606-F493A9BA523D</t>
  </si>
  <si>
    <t>A–2017</t>
  </si>
  <si>
    <t>A2F849C8-E028-48B6-B41C-D31020B63015</t>
  </si>
  <si>
    <t>A–2010</t>
  </si>
  <si>
    <t>89A3C7A0-589E-41B4-AFB3-193A1FDE8E5E</t>
  </si>
  <si>
    <t>A–2019</t>
  </si>
  <si>
    <t>5B0AE582-32A1-426B-983B-77A791DFE060</t>
  </si>
  <si>
    <t>A–2020</t>
  </si>
  <si>
    <t>813D256D-51F3-4F28-927C-B4C4AD29D564</t>
  </si>
  <si>
    <t>A–2018</t>
  </si>
  <si>
    <t>A3175471-8BE6-4BA5-8EC6-565F285AD7AB</t>
  </si>
  <si>
    <t>A–2011</t>
  </si>
  <si>
    <t>3F489B7E-6C19-43EF-9340-05BF24246CF7</t>
  </si>
  <si>
    <t>A–3410</t>
  </si>
  <si>
    <t>41977A97-CAA2-4AE6-BC1C-7C774E134208</t>
  </si>
  <si>
    <t>950A473D-BD20-4B25-A4BC-600FB2CE32A5</t>
  </si>
  <si>
    <t>A–3396</t>
  </si>
  <si>
    <t>4AA3FDC5-63C1-4C44-B5A9-F31F7A74D2BB</t>
  </si>
  <si>
    <t>A–3409</t>
  </si>
  <si>
    <t>CC046BA1-C2C7-49E8-956C-7F27A9C9C5F6</t>
  </si>
  <si>
    <t>A–3402</t>
  </si>
  <si>
    <t>81FD0459-ACFA-4150-BC3D-E52AC3FB2736</t>
  </si>
  <si>
    <t>A–3408</t>
  </si>
  <si>
    <t>A1AA087D-D163-4BEE-AD54-5122626E3BEB</t>
  </si>
  <si>
    <t>A–3401</t>
  </si>
  <si>
    <t>A575C1A0-D254-4177-A64D-F3175B14A212</t>
  </si>
  <si>
    <t>A–3397</t>
  </si>
  <si>
    <t>56EE1C3B-1559-4FE9-95E9-60D03A9579BC</t>
  </si>
  <si>
    <t>A–3407</t>
  </si>
  <si>
    <t>1F015212-8806-481C-8DF0-CAE336782B38</t>
  </si>
  <si>
    <t>A–3400</t>
  </si>
  <si>
    <t>8385A1C2-60C8-47C2-B818-C124D1C69F43</t>
  </si>
  <si>
    <t>A–3406</t>
  </si>
  <si>
    <t>51A1951C-9B50-467A-ACDC-1939379E523D</t>
  </si>
  <si>
    <t>A–3399</t>
  </si>
  <si>
    <t>EAFC5F55-980E-4455-85B5-76D2D4C07035</t>
  </si>
  <si>
    <t>A–3405</t>
  </si>
  <si>
    <t>3E4F92E6-BF8A-4F50-A220-30D0C939A036</t>
  </si>
  <si>
    <t>A–3398</t>
  </si>
  <si>
    <t>C8DD7FF9-C11E-4F3B-A47A-8C116EE817F9</t>
  </si>
  <si>
    <t>A–3404</t>
  </si>
  <si>
    <t>D30FCBF9-F499-44AB-AE83-B44ED10B9FE1</t>
  </si>
  <si>
    <t>A–3403</t>
  </si>
  <si>
    <t>C4CEE415-6C25-4DFD-A118-C5BE7F0BF98C</t>
  </si>
  <si>
    <t>A–3433</t>
  </si>
  <si>
    <t>6E625101-977B-4FF0-B533-12AD53B9A6CE</t>
  </si>
  <si>
    <t>459C77B4-6F38-482F-A21E-DD712BB7AC31</t>
  </si>
  <si>
    <t>A–3432</t>
  </si>
  <si>
    <t>93B918BB-73B3-44E7-A115-AD4FFD5EC215</t>
  </si>
  <si>
    <t>A–3431</t>
  </si>
  <si>
    <t>4AE079F9-CC44-422F-A68A-08C8F75324DA</t>
  </si>
  <si>
    <t>A–3430</t>
  </si>
  <si>
    <t>1CDCF6AE-2AFA-48CA-8D6D-3D05ABB45085</t>
  </si>
  <si>
    <t>A–3429</t>
  </si>
  <si>
    <t>94DF8694-698F-476F-B7C7-1BEAD65E54A6</t>
  </si>
  <si>
    <t>A–3428</t>
  </si>
  <si>
    <t>A113D938-82FB-4A57-BCB3-10F2C650B5C4</t>
  </si>
  <si>
    <t>A–3427</t>
  </si>
  <si>
    <t>16516F52-920B-4676-AF97-671AE97F22EB</t>
  </si>
  <si>
    <t>A–3426</t>
  </si>
  <si>
    <t>2F2E8FF9-0E6C-4608-B734-6110558AE7AC</t>
  </si>
  <si>
    <t>A–3440</t>
  </si>
  <si>
    <t>89C848B8-2E90-4638-8D3D-F0820ADC0C30</t>
  </si>
  <si>
    <t>A–3439</t>
  </si>
  <si>
    <t>7408FB64-E629-4248-BCAF-5975394831E1</t>
  </si>
  <si>
    <t>A–3438</t>
  </si>
  <si>
    <t>BDC4E82A-5AD0-4F3A-A778-8C8AC7BCB11E</t>
  </si>
  <si>
    <t>A–3437</t>
  </si>
  <si>
    <t>0189A432-A5F0-46C4-B6CB-1D8D11B830AD</t>
  </si>
  <si>
    <t>A–3436</t>
  </si>
  <si>
    <t>F20AFA2F-C17A-4747-A568-007943C5AF02</t>
  </si>
  <si>
    <t>A–3435</t>
  </si>
  <si>
    <t>1E225A8A-003C-48B3-A9D8-358D076EF1D0</t>
  </si>
  <si>
    <t>A–3434</t>
  </si>
  <si>
    <t>97AA8A33-4CFB-49F6-8943-11B058F22D6A</t>
  </si>
  <si>
    <t>A–2353</t>
  </si>
  <si>
    <t>F1E188D7-4616-40E7-B2FA-E96F73EB7663</t>
  </si>
  <si>
    <t>A9064486-AFA4-43F4-AFE0-4A336B643968</t>
  </si>
  <si>
    <t>A–2352</t>
  </si>
  <si>
    <t>C0ADF680-FEA1-42A9-94F7-36512FB7F713</t>
  </si>
  <si>
    <t>A–2351</t>
  </si>
  <si>
    <t>A0979736-8067-4F9A-9B1F-37322274EC32</t>
  </si>
  <si>
    <t>A–2350</t>
  </si>
  <si>
    <t>211867D3-60CD-4A8A-A71D-49968CC26DEE</t>
  </si>
  <si>
    <t>A–2349</t>
  </si>
  <si>
    <t>D95EB43E-AD5B-4D52-984E-504C2C1A838A</t>
  </si>
  <si>
    <t>A–2348</t>
  </si>
  <si>
    <t>C3BF61D7-F016-4BD3-839B-23137DC20608</t>
  </si>
  <si>
    <t>A–2347</t>
  </si>
  <si>
    <t>574882A3-B434-4A5B-811D-F4687E11406D</t>
  </si>
  <si>
    <t>A–2346</t>
  </si>
  <si>
    <t>E75CD2ED-194D-4FE3-A9BA-F117B1B28B84</t>
  </si>
  <si>
    <t>A–2360</t>
  </si>
  <si>
    <t>F80C4F91-AEE9-497A-84CC-771AD6059973</t>
  </si>
  <si>
    <t>A–2359</t>
  </si>
  <si>
    <t>AC532C23-2D58-4CF4-9BAE-E184E8B255D7</t>
  </si>
  <si>
    <t>A–2358</t>
  </si>
  <si>
    <t>FF93ADE8-032D-4F1C-B039-3A61F58B6B41</t>
  </si>
  <si>
    <t>A–2357</t>
  </si>
  <si>
    <t>2340A1CA-1F65-4B4B-B623-DF09F61081C3</t>
  </si>
  <si>
    <t>A–2356</t>
  </si>
  <si>
    <t>5E3DAFD6-2C4D-4ABC-8B24-4920E1379D45</t>
  </si>
  <si>
    <t>A–2355</t>
  </si>
  <si>
    <t>284403AC-6D5A-4BC2-906E-3AF3CF4BEEDB</t>
  </si>
  <si>
    <t>A–2354</t>
  </si>
  <si>
    <t>60E6F133-6A52-4DD3-BE45-4BEEDB68F908</t>
  </si>
  <si>
    <t>A–2836</t>
  </si>
  <si>
    <t>BC2443FF-EECD-437D-8B46-1881CA426E52</t>
  </si>
  <si>
    <t>675EBC54-AE19-4570-BC00-74134C5BAF0A</t>
  </si>
  <si>
    <t>A–2837</t>
  </si>
  <si>
    <t>6564C917-AB88-441A-9C5F-7D11E0335538</t>
  </si>
  <si>
    <t>A–2838</t>
  </si>
  <si>
    <t>01E2E2A9-E299-4887-BD70-BE96A37EF9CE</t>
  </si>
  <si>
    <t>A–2839</t>
  </si>
  <si>
    <t>F203645B-B000-4DFE-A673-947071204701</t>
  </si>
  <si>
    <t>A–2840</t>
  </si>
  <si>
    <t>C61A5E80-5479-4F6C-BF6F-72DBAAB57289</t>
  </si>
  <si>
    <t>A–3236</t>
  </si>
  <si>
    <t>4749DCBE-18DF-440E-BB66-3AD3088EAF10</t>
  </si>
  <si>
    <t>A–3237</t>
  </si>
  <si>
    <t>78462EF9-3CEA-4E38-84F8-074916850C4E</t>
  </si>
  <si>
    <t>A–3238</t>
  </si>
  <si>
    <t>AA1DAB41-35F4-4988-8136-AE072A03D425</t>
  </si>
  <si>
    <t>A–3239</t>
  </si>
  <si>
    <t>CD1EC703-6199-4DD9-8CC5-525EB175534B</t>
  </si>
  <si>
    <t>A–3240</t>
  </si>
  <si>
    <t>58FB5708-6005-47F7-BBF8-2E881377CCA5</t>
  </si>
  <si>
    <t>A–3336</t>
  </si>
  <si>
    <t>810B0AE3-D359-4932-BA8C-696A5959335C</t>
  </si>
  <si>
    <t>A–3337</t>
  </si>
  <si>
    <t>D2F40B99-E2CC-42EC-A492-906D3209086B</t>
  </si>
  <si>
    <t>A–3338</t>
  </si>
  <si>
    <t>04219DDE-937E-4399-8334-DB8B74BB2BD1</t>
  </si>
  <si>
    <t>A–3339</t>
  </si>
  <si>
    <t>06AB57BF-F05A-4D0A-BCE4-45E3AF1D4D94</t>
  </si>
  <si>
    <t>A–3340</t>
  </si>
  <si>
    <t>74E1DA05-CF92-4C52-8583-30F891D7E829</t>
  </si>
  <si>
    <t>A–3341</t>
  </si>
  <si>
    <t>A361012B-4435-4BD7-B454-B55334B07DB0</t>
  </si>
  <si>
    <t>987EDF1D-8256-4763-B3B9-DE4B423305C3</t>
  </si>
  <si>
    <t>A–3342</t>
  </si>
  <si>
    <t>C8A7D30B-20D8-4174-BBD6-60AEF644C59D</t>
  </si>
  <si>
    <t>A–3343</t>
  </si>
  <si>
    <t>AF2C581A-4999-423C-9E27-35736132E4C2</t>
  </si>
  <si>
    <t>A–3344</t>
  </si>
  <si>
    <t>1755AC14-466F-481E-8BC3-15DCD9758F26</t>
  </si>
  <si>
    <t>A–3345</t>
  </si>
  <si>
    <t>23675B5B-E21B-400C-B03E-7AAFC6640559</t>
  </si>
  <si>
    <t>A–3346</t>
  </si>
  <si>
    <t>C0761566-581F-4C60-8476-7235EA8771C2</t>
  </si>
  <si>
    <t>A–3347</t>
  </si>
  <si>
    <t>BF4642B1-F2B7-4EA0-8F6D-9009F2F1FD0E</t>
  </si>
  <si>
    <t>A–3348</t>
  </si>
  <si>
    <t>EE9740CF-5AE4-4D55-92EB-BE5D691CD4B4</t>
  </si>
  <si>
    <t>A–3349</t>
  </si>
  <si>
    <t>35605117-E25B-459E-96E0-0E17A032F3FD</t>
  </si>
  <si>
    <t>A–3353</t>
  </si>
  <si>
    <t>6A1CC669-822B-4832-8B66-2F3D3636E15C</t>
  </si>
  <si>
    <t>A–3350</t>
  </si>
  <si>
    <t>C94E6CCD-69EA-4B11-A8CD-EE2580EDFC43</t>
  </si>
  <si>
    <t>A–3351</t>
  </si>
  <si>
    <t>ABED1A26-9670-4270-A0EB-8613C4E526CE</t>
  </si>
  <si>
    <t>A–3352</t>
  </si>
  <si>
    <t>33E17017-D41B-4EE2-8D93-429775592AED</t>
  </si>
  <si>
    <t>A–3354</t>
  </si>
  <si>
    <t>D5114043-1219-4AF3-9B61-A1CDB8C63B10</t>
  </si>
  <si>
    <t>A–3355</t>
  </si>
  <si>
    <t>5176D11D-7038-4C16-9155-13A9125BE122</t>
  </si>
  <si>
    <t>A–3356</t>
  </si>
  <si>
    <t>5A96D630-B184-4B67-ADEC-135B44368800</t>
  </si>
  <si>
    <t>43591DF9-5B2E-4561-86E9-6124BC12C655</t>
  </si>
  <si>
    <t>A–3357</t>
  </si>
  <si>
    <t>66E95FE1-9F66-441D-BA7E-728BA32A4E71</t>
  </si>
  <si>
    <t>A–3358</t>
  </si>
  <si>
    <t>B67FAC1D-99E8-4127-8381-5D5D75620B31</t>
  </si>
  <si>
    <t>A–3359</t>
  </si>
  <si>
    <t>C41FF893-8A68-4A71-BFE2-9A705D9F8EF6</t>
  </si>
  <si>
    <t>A–3360</t>
  </si>
  <si>
    <t>5C22F814-BE03-4B66-A14A-4DB54303756D</t>
  </si>
  <si>
    <t>A–3361</t>
  </si>
  <si>
    <t>8E0FD95E-3E46-4CE9-8BD9-893CDF7D15DF</t>
  </si>
  <si>
    <t>A–3362</t>
  </si>
  <si>
    <t>2E078492-6013-4231-8A37-7CF47F975D9C</t>
  </si>
  <si>
    <t>A–3363</t>
  </si>
  <si>
    <t>B0A98917-1FF0-4FD5-9C89-B9F1700E3302</t>
  </si>
  <si>
    <t>A–3364</t>
  </si>
  <si>
    <t>182D2CBC-A8AA-45D3-86FD-EDBC11973BE1</t>
  </si>
  <si>
    <t>A–3367</t>
  </si>
  <si>
    <t>429BD49E-05C4-456C-8217-F530732853EE</t>
  </si>
  <si>
    <t>A–3368</t>
  </si>
  <si>
    <t>BC77110B-6749-4099-917F-D0DCEBE1DB01</t>
  </si>
  <si>
    <t>A–3365</t>
  </si>
  <si>
    <t>CF76C16E-2B2C-44B0-A4FA-684D37DD1F80</t>
  </si>
  <si>
    <t>A–3366</t>
  </si>
  <si>
    <t>EF4D9B08-0AB1-4BDE-9910-C9E9D10BEE8F</t>
  </si>
  <si>
    <t>A–3369</t>
  </si>
  <si>
    <t>5923C8C9-7227-4654-878F-ACD1452703CF</t>
  </si>
  <si>
    <t>A–3370</t>
  </si>
  <si>
    <t>01A79E48-4D25-49B7-996D-A9DA94A9A3DD</t>
  </si>
  <si>
    <t>A–3221</t>
  </si>
  <si>
    <t>56B9EA22-60ED-4267-9289-9F51BABB95B9</t>
  </si>
  <si>
    <t>88C5087C-2917-47C0-AED8-E30F452C9A24</t>
  </si>
  <si>
    <t>A–3222</t>
  </si>
  <si>
    <t>A005C1E5-0A4D-4B9B-AF4E-B9438EE66214</t>
  </si>
  <si>
    <t>A–3230</t>
  </si>
  <si>
    <t>69C94337-DF27-41D3-B850-7553C9BE57FB</t>
  </si>
  <si>
    <t>A–3223</t>
  </si>
  <si>
    <t>BAA891D5-8035-4C0A-97A3-FCB6DEA5DB6C</t>
  </si>
  <si>
    <t>A–3231</t>
  </si>
  <si>
    <t>437E3A06-4BDA-444E-8ECC-372DB60DE3A3</t>
  </si>
  <si>
    <t>A–3224</t>
  </si>
  <si>
    <t>571BF2A1-41AF-4762-90EC-6D9BF0DE69BB</t>
  </si>
  <si>
    <t>A–3232</t>
  </si>
  <si>
    <t>B60F8F49-0BE0-465F-B358-4AC773385D8A</t>
  </si>
  <si>
    <t>A–3225</t>
  </si>
  <si>
    <t>64E94475-B364-4C42-BC92-5EDA2950C5B7</t>
  </si>
  <si>
    <t>A–3233</t>
  </si>
  <si>
    <t>5B757002-44E8-4F9F-A3CC-8BD533BD5112</t>
  </si>
  <si>
    <t>A–3226</t>
  </si>
  <si>
    <t>65A8DA9A-DC5F-4DEB-BEB2-8902B0EA989C</t>
  </si>
  <si>
    <t>A–3235</t>
  </si>
  <si>
    <t>0B6D3A0B-43ED-45A6-8BB8-7A65698D7FEC</t>
  </si>
  <si>
    <t>A–3227</t>
  </si>
  <si>
    <t>BD65526F-E672-4CB1-9AE4-E80B4B63B5F1</t>
  </si>
  <si>
    <t>A–3234</t>
  </si>
  <si>
    <t>8C8EF522-A9B1-4F47-804F-09D08E9DA377</t>
  </si>
  <si>
    <t>A–3228</t>
  </si>
  <si>
    <t>2254AA1E-E0B7-4B1B-B4D3-B7E00B15365A</t>
  </si>
  <si>
    <t>A–3229</t>
  </si>
  <si>
    <t>0611A043-3C92-4231-82DE-0092581EF912</t>
  </si>
  <si>
    <t>A–2785</t>
  </si>
  <si>
    <t>73A5A730-B338-4470-88C6-2019F3C39C38</t>
  </si>
  <si>
    <t>97FE3FE8-58E0-412A-AED1-E8D8812CB178</t>
  </si>
  <si>
    <t>A–2784</t>
  </si>
  <si>
    <t>5E2F4204-0018-44C1-B596-DBE94FFAEDAF</t>
  </si>
  <si>
    <t>A–2783</t>
  </si>
  <si>
    <t>089BE019-3968-48F5-A588-18506A0C5326</t>
  </si>
  <si>
    <t>A–2782</t>
  </si>
  <si>
    <t>D1C15CEA-79C2-463B-B100-E174208FFE02</t>
  </si>
  <si>
    <t>A–2781</t>
  </si>
  <si>
    <t>F8778FA0-0A23-4680-AC9E-CDE3A2C68335</t>
  </si>
  <si>
    <t>A–2780</t>
  </si>
  <si>
    <t>9E8F2B63-A73F-4ABF-96BA-2FC1BC471A50</t>
  </si>
  <si>
    <t>A–2779</t>
  </si>
  <si>
    <t>373C613D-7947-47E6-BC28-E1F93435DC53</t>
  </si>
  <si>
    <t>A–2776</t>
  </si>
  <si>
    <t>40C89A60-A16E-4494-898C-983B5B04C06F</t>
  </si>
  <si>
    <t>A–2775</t>
  </si>
  <si>
    <t>B5B9C0A7-52CA-404A-9D69-E632268E22FF</t>
  </si>
  <si>
    <t>A–2774</t>
  </si>
  <si>
    <t>5E4F75C6-127F-4D6C-AC26-37CB45AD87EA</t>
  </si>
  <si>
    <t>A–2773</t>
  </si>
  <si>
    <t>24042FE2-0517-496D-A00B-259AF1D50DBC</t>
  </si>
  <si>
    <t>A–2772</t>
  </si>
  <si>
    <t>0A757007-7269-436E-9186-485236A8124F</t>
  </si>
  <si>
    <t>A–2771</t>
  </si>
  <si>
    <t>C2DBB3EC-C676-496A-BABC-B771C03356E3</t>
  </si>
  <si>
    <t>A–3206</t>
  </si>
  <si>
    <t>Less than 1% of the sites covered in algae. very shallow puddles.</t>
  </si>
  <si>
    <t>29CBC5AB-87AD-4AC4-BC08-72A094FF81D9</t>
  </si>
  <si>
    <t>271B2486-70F0-415B-98EA-96E130BFC9C0</t>
  </si>
  <si>
    <t>A–3207</t>
  </si>
  <si>
    <t>93027CBC-3A34-4894-AD0C-A68EFCFABF8A</t>
  </si>
  <si>
    <t>A–3208</t>
  </si>
  <si>
    <t>2DC5AFD8-4DF8-40AA-9BAC-460FB55BF7A1</t>
  </si>
  <si>
    <t>A–2141</t>
  </si>
  <si>
    <t>A1C31701-2744-4985-8D92-4A150B81A44C</t>
  </si>
  <si>
    <t>19ACE375-9208-4083-B396-FFB31537BD04</t>
  </si>
  <si>
    <t>A–2142</t>
  </si>
  <si>
    <t>B816D810-93ED-4FF9-A209-993EE3AC64E0</t>
  </si>
  <si>
    <t>A–2143</t>
  </si>
  <si>
    <t>30544C5E-4E37-48A1-A109-A3947A20E4AF</t>
  </si>
  <si>
    <t>A–2144</t>
  </si>
  <si>
    <t>3AB1A4E8-7789-4857-A7DC-D796316538ED</t>
  </si>
  <si>
    <t>A–2145</t>
  </si>
  <si>
    <t>8500CB2D-6C00-4DC3-BCED-005A87DDC29D</t>
  </si>
  <si>
    <t>A–2146</t>
  </si>
  <si>
    <t>A708F5C5-CEF0-4056-B6EF-FEE6D47B489C</t>
  </si>
  <si>
    <t>A–2147</t>
  </si>
  <si>
    <t>42BBED62-C57F-4D7D-BF06-CE3B34A43F36</t>
  </si>
  <si>
    <t>A–2148</t>
  </si>
  <si>
    <t>899474EB-08B3-40EC-B309-4803EC8046B2</t>
  </si>
  <si>
    <t>A–2149</t>
  </si>
  <si>
    <t>F0C0C1EA-D1E3-4E0C-B886-7D40AA70F8E4</t>
  </si>
  <si>
    <t>A–2150</t>
  </si>
  <si>
    <t>5F86FC50-7247-41D2-B1DB-DE1B74F07E50</t>
  </si>
  <si>
    <t>A–2151</t>
  </si>
  <si>
    <t>33819AB4-F280-4C03-917E-87FCF6BAAFA9</t>
  </si>
  <si>
    <t>A–2152</t>
  </si>
  <si>
    <t>05D66546-D1DA-49F6-9340-0F65AAF07F42</t>
  </si>
  <si>
    <t>A–2153</t>
  </si>
  <si>
    <t>D66CADBD-9695-4F01-91B9-BE0547834FB0</t>
  </si>
  <si>
    <t>A–2154</t>
  </si>
  <si>
    <t>88E8A86E-EBA8-4C91-956F-76CF95024CC9</t>
  </si>
  <si>
    <t>A–2155</t>
  </si>
  <si>
    <t>A80DBB2C-4113-4D70-A0BE-C461A8C61B6E</t>
  </si>
  <si>
    <t>A–2056</t>
  </si>
  <si>
    <t>53990119-1083-4D43-B1D5-C534B3407129</t>
  </si>
  <si>
    <t>C9AA13FA-6313-4149-A5F7-74E337BF295D</t>
  </si>
  <si>
    <t>A–2057</t>
  </si>
  <si>
    <t>16B464DE-7BDA-4A42-B311-F42D54D5E7E2</t>
  </si>
  <si>
    <t>A–2058</t>
  </si>
  <si>
    <t>F247EF2B-B798-4C1B-9012-F26094AE49F7</t>
  </si>
  <si>
    <t>A–2059</t>
  </si>
  <si>
    <t>437CD148-A61B-4753-901E-57270EB93606</t>
  </si>
  <si>
    <t>A–2060</t>
  </si>
  <si>
    <t>BDADC642-C49C-4ACD-92F0-528154364A48</t>
  </si>
  <si>
    <t>A–2061</t>
  </si>
  <si>
    <t>680CEFDF-6CB3-47E6-8963-23154E7D170D</t>
  </si>
  <si>
    <t>A–2062</t>
  </si>
  <si>
    <t>E183245B-7D0B-478F-8306-BBC33FCAD4E2</t>
  </si>
  <si>
    <t>A–2063</t>
  </si>
  <si>
    <t>7EE0C88B-56F9-4FAB-A9F1-947E4743087B</t>
  </si>
  <si>
    <t>A–2064</t>
  </si>
  <si>
    <t>5CA972BE-B826-4227-94FC-7140E91B87A7</t>
  </si>
  <si>
    <t>A–2065</t>
  </si>
  <si>
    <t>A1CE083D-DAE6-40CC-BCED-C79575443670</t>
  </si>
  <si>
    <t>A–2066</t>
  </si>
  <si>
    <t>CFCB8021-3C92-422A-8EAC-3A8060BE4A90</t>
  </si>
  <si>
    <t>A–2067</t>
  </si>
  <si>
    <t>586373C7-2A59-427D-8889-C91D32D580A9</t>
  </si>
  <si>
    <t>A–2068</t>
  </si>
  <si>
    <t>818C9DFF-587E-46A9-9DA4-C1644A0C578F</t>
  </si>
  <si>
    <t>A–2069</t>
  </si>
  <si>
    <t>D8B67B71-DC86-414F-A52E-347E425162D7</t>
  </si>
  <si>
    <t>A–2070</t>
  </si>
  <si>
    <t>B3196A4D-A2B5-4083-ABBE-D721C1DC77F2</t>
  </si>
  <si>
    <t>A–2770</t>
  </si>
  <si>
    <t>661997C0-81FE-4FB6-9D84-99F41CB3D570</t>
  </si>
  <si>
    <t>F8A87E6E-F0C2-4820-ADC7-DDE53D606456</t>
  </si>
  <si>
    <t>A–2769</t>
  </si>
  <si>
    <t>7A69BA6C-9D52-44B9-A246-8DF5C7D6D173</t>
  </si>
  <si>
    <t>A–2768</t>
  </si>
  <si>
    <t>6DF8272D-2DFD-4ADB-85F4-2DD9B7BED6AD</t>
  </si>
  <si>
    <t>A–2767</t>
  </si>
  <si>
    <t>A624E56F-56DD-4511-9DA6-2ACB18C4EBCB</t>
  </si>
  <si>
    <t>A–2766</t>
  </si>
  <si>
    <t>D94FA16B-5058-49FC-A90F-E16926C00FE5</t>
  </si>
  <si>
    <t>A–2765</t>
  </si>
  <si>
    <t>FA8F99D9-681B-485A-9F00-EA014E695E00</t>
  </si>
  <si>
    <t>A–2763</t>
  </si>
  <si>
    <t>95EA8837-D50F-4100-A5D6-792C677B107A</t>
  </si>
  <si>
    <t>A–2764</t>
  </si>
  <si>
    <t>35942F84-BBD9-48AD-81C0-B59629DA63FE</t>
  </si>
  <si>
    <t>A–2762</t>
  </si>
  <si>
    <t>DE00464B-8DDE-4669-BBB4-44D913D1A5FF</t>
  </si>
  <si>
    <t>A–2761</t>
  </si>
  <si>
    <t>7D43AC0B-0B00-4D58-AA3A-373ED43F07A3</t>
  </si>
  <si>
    <t>A–2760</t>
  </si>
  <si>
    <t>69225485-87D3-4B29-B95A-FED4028BD1BB</t>
  </si>
  <si>
    <t>A–2759</t>
  </si>
  <si>
    <t>39D87047-5664-46E7-9C4A-7D600DCCC5B6</t>
  </si>
  <si>
    <t>A–2758</t>
  </si>
  <si>
    <t>151C4E80-DDAB-4B28-B77C-E9504345EFF3</t>
  </si>
  <si>
    <t>A–2757</t>
  </si>
  <si>
    <t>362DC436-B7AB-45F6-8E6B-6DF99D9808AE</t>
  </si>
  <si>
    <t>A–2756</t>
  </si>
  <si>
    <t>026BE97F-4C2C-49E7-A2F7-F51D02B1DF94</t>
  </si>
  <si>
    <t>A–2885</t>
  </si>
  <si>
    <t>39FA1BA3-D70A-4F86-9C90-1E85885D345B</t>
  </si>
  <si>
    <t>1C37BDDD-19FB-46A2-AEFB-87737C42F684</t>
  </si>
  <si>
    <t>A–2884</t>
  </si>
  <si>
    <t>D7EDC3C6-5B44-43C5-AE9B-8B658C557196</t>
  </si>
  <si>
    <t>A–2883</t>
  </si>
  <si>
    <t>59E394DC-7D0A-4955-A922-531F66DC37F0</t>
  </si>
  <si>
    <t>A–2882</t>
  </si>
  <si>
    <t>F5792AC1-2A88-4623-AF53-5C74ED11F7A2</t>
  </si>
  <si>
    <t>A–2881</t>
  </si>
  <si>
    <t>4300A181-9EAC-4D56-95C8-35C512009E94</t>
  </si>
  <si>
    <t>A–2880</t>
  </si>
  <si>
    <t>E175617C-3849-4642-8C46-37C73AA3631A</t>
  </si>
  <si>
    <t>A–2879</t>
  </si>
  <si>
    <t>19F7E538-AE78-4F4D-8AFA-90B1E478D155</t>
  </si>
  <si>
    <t>A–2878</t>
  </si>
  <si>
    <t>36FF71C8-788A-46A6-AC92-27864BB3CF89</t>
  </si>
  <si>
    <t>A–2877</t>
  </si>
  <si>
    <t>5551417D-06B4-4EAF-A6AF-B7D33010C0F3</t>
  </si>
  <si>
    <t>A–2871</t>
  </si>
  <si>
    <t>28117C71-B1B0-46C6-8D23-673F75BB976B</t>
  </si>
  <si>
    <t>A–2876</t>
  </si>
  <si>
    <t>DCA08065-AFBC-44CB-B306-379A91F053EB</t>
  </si>
  <si>
    <t>A–2875</t>
  </si>
  <si>
    <t>D500BC19-0676-480F-A2F3-E83FAF7AE183</t>
  </si>
  <si>
    <t>A–2874</t>
  </si>
  <si>
    <t>7F76BE19-1CFF-4D9C-8A6F-D2A09B092C99</t>
  </si>
  <si>
    <t>A–2873</t>
  </si>
  <si>
    <t>14E040D7-B36F-4DD4-825A-F9DBF79D1E88</t>
  </si>
  <si>
    <t>A–2872</t>
  </si>
  <si>
    <t>73E2516B-7FC7-40DB-99A6-22FCCA9C51DB</t>
  </si>
  <si>
    <t>A–2413</t>
  </si>
  <si>
    <t>40E091C5-FD5E-4FA0-9628-B765975657D2</t>
  </si>
  <si>
    <t>C377DF9B-113C-48FD-A4EF-6CA1BB872DEB</t>
  </si>
  <si>
    <t>A–2412</t>
  </si>
  <si>
    <t>BA379C79-9399-4CF2-BF9C-43A909D6517E</t>
  </si>
  <si>
    <t>A–2411</t>
  </si>
  <si>
    <t>44218CFF-B2E7-4751-A5F5-44E1DB5841B1</t>
  </si>
  <si>
    <t>A–2410</t>
  </si>
  <si>
    <t>A564CBB2-1ABA-4C3D-B2FC-B38D6410EFAB</t>
  </si>
  <si>
    <t>A–2409</t>
  </si>
  <si>
    <t>1591CB05-E67C-4A46-A3AF-B125E94C2948</t>
  </si>
  <si>
    <t>A–2408</t>
  </si>
  <si>
    <t>FD813D0A-45A4-4CC4-94C0-C1EE1D8B9B0E</t>
  </si>
  <si>
    <t>A–2407</t>
  </si>
  <si>
    <t>227D4D7D-C7A3-4595-985E-CD3F27FA669E</t>
  </si>
  <si>
    <t>A–2406</t>
  </si>
  <si>
    <t>11C9DAC6-D9D1-40CC-A22B-90B19B62F9BE</t>
  </si>
  <si>
    <t>A–2420</t>
  </si>
  <si>
    <t>8D73DD30-FF93-4E2B-B466-3D7849173E69</t>
  </si>
  <si>
    <t>A–2419</t>
  </si>
  <si>
    <t>F4FA1D90-C8A5-43F1-B270-3D9E38051CA3</t>
  </si>
  <si>
    <t>A–2418</t>
  </si>
  <si>
    <t>81B7871E-0A39-4A16-A813-FAD3A21273A5</t>
  </si>
  <si>
    <t>A–2417</t>
  </si>
  <si>
    <t>ABE8D978-5E40-42AD-A1D2-B1B7B3E3E95A</t>
  </si>
  <si>
    <t>A–2416</t>
  </si>
  <si>
    <t>2DD522C0-8579-4CA4-89CD-20EEDEEE15D7</t>
  </si>
  <si>
    <t>A–2415</t>
  </si>
  <si>
    <t>7AB0F584-8057-4003-9DB9-DFD9AD5E9A0E</t>
  </si>
  <si>
    <t>A–2414</t>
  </si>
  <si>
    <t>A6463D73-FB59-4976-8421-4300E0C857FB</t>
  </si>
  <si>
    <t>A–2071</t>
  </si>
  <si>
    <t>16DD47C0-6FF4-4574-8406-83DD97C11551</t>
  </si>
  <si>
    <t>AE427C0A-E044-4DA3-8FE9-7A462FAEB11B</t>
  </si>
  <si>
    <t>A–2072</t>
  </si>
  <si>
    <t>DF770502-CDF1-4E26-A4F9-5BCEF0A28E7D</t>
  </si>
  <si>
    <t>A–2073</t>
  </si>
  <si>
    <t>4F8E5D09-BC2B-4717-8AE9-D544CC9FF86D</t>
  </si>
  <si>
    <t>A–2074</t>
  </si>
  <si>
    <t>F2B44881-967E-4948-91D8-78957512A7CA</t>
  </si>
  <si>
    <t>A–2075</t>
  </si>
  <si>
    <t>E7F32DC6-AFE5-4CD6-9537-787D5D7E42F9</t>
  </si>
  <si>
    <t>A–2076</t>
  </si>
  <si>
    <t>EA6E1C7D-3019-42B4-891E-D685CA10FAC5</t>
  </si>
  <si>
    <t>A–2077</t>
  </si>
  <si>
    <t>2B2DA044-4E63-446E-9546-F0FF863960A3</t>
  </si>
  <si>
    <t>A–2078</t>
  </si>
  <si>
    <t>B355A372-55DE-4A29-8662-3CC2436E1E6B</t>
  </si>
  <si>
    <t>A–2079</t>
  </si>
  <si>
    <t>AF3E6CBE-C55B-41CA-AB80-BD51B8B5B4BD</t>
  </si>
  <si>
    <t>A–2080</t>
  </si>
  <si>
    <t>42C9FD43-805B-4682-BDF9-9D3A1A0C9564</t>
  </si>
  <si>
    <t>A–2081</t>
  </si>
  <si>
    <t>E58B60DD-61C4-45A2-8C73-9DB14C6727E6</t>
  </si>
  <si>
    <t>A–2082</t>
  </si>
  <si>
    <t>931E9EC5-F75A-4312-92BD-5B2A7186A684</t>
  </si>
  <si>
    <t>A–2083</t>
  </si>
  <si>
    <t>9EF60F38-A612-44E2-8D78-8F7B8AF52837</t>
  </si>
  <si>
    <t>A–2084</t>
  </si>
  <si>
    <t>5ACA2BE8-A2EC-46F6-893D-8FBEB48CD506</t>
  </si>
  <si>
    <t>A–2085</t>
  </si>
  <si>
    <t>CE336D82-B17C-4979-A1B2-17D77C404369</t>
  </si>
  <si>
    <t>A–2855</t>
  </si>
  <si>
    <t>5AFA271D-97EB-4584-BA62-3D1F6F20DDDB</t>
  </si>
  <si>
    <t>227C478A-1817-4802-95EB-E01612167E44</t>
  </si>
  <si>
    <t>A–2854</t>
  </si>
  <si>
    <t>2EF99AA2-B126-416B-8E23-E88C244FF061</t>
  </si>
  <si>
    <t>A–2853</t>
  </si>
  <si>
    <t>1A938954-694E-4AAA-8EB7-1695AFE77816</t>
  </si>
  <si>
    <t>A–2852</t>
  </si>
  <si>
    <t>7C38F46F-8310-4B3F-9B7D-DB1FF55879B0</t>
  </si>
  <si>
    <t>A–2851</t>
  </si>
  <si>
    <t>F50C2932-A5D6-4B85-BF49-22E218A1D6AC</t>
  </si>
  <si>
    <t>A–2850</t>
  </si>
  <si>
    <t>21DB033D-EC35-415A-8672-E8922764393B</t>
  </si>
  <si>
    <t>A–2849</t>
  </si>
  <si>
    <t>60120FD0-70DA-4445-861B-9480A42B2E5B</t>
  </si>
  <si>
    <t>A–2848</t>
  </si>
  <si>
    <t>5FE3582D-BB5A-4022-9C1E-9F43FA042154</t>
  </si>
  <si>
    <t>A–2847</t>
  </si>
  <si>
    <t>1D18170E-C86A-47DE-88A3-BD3614283024</t>
  </si>
  <si>
    <t>A–2846</t>
  </si>
  <si>
    <t>38E46A6D-6DFA-4237-8E6E-AD9BB8997C50</t>
  </si>
  <si>
    <t>A–2845</t>
  </si>
  <si>
    <t>1209EF77-6491-4821-B990-187802F0C388</t>
  </si>
  <si>
    <t>A–2844</t>
  </si>
  <si>
    <t>D7BE0996-8DED-4738-AD0C-F576C3DBBFC6</t>
  </si>
  <si>
    <t>A–2843</t>
  </si>
  <si>
    <t>36EC354C-94C9-48B7-A17E-372EB644D0A1</t>
  </si>
  <si>
    <t>A–2842</t>
  </si>
  <si>
    <t>0A4E1984-4106-4037-80B5-15D17C4C39EE</t>
  </si>
  <si>
    <t>A–2841</t>
  </si>
  <si>
    <t>82DAF4FB-A8A4-45D1-9CFD-C0465CFED751</t>
  </si>
  <si>
    <t>A–3185</t>
  </si>
  <si>
    <t>1688F23F-FF0A-4946-8899-B23604DBE745</t>
  </si>
  <si>
    <t>FDB754EE-D955-4D41-8D8B-AEA9D3582656</t>
  </si>
  <si>
    <t>A–3184</t>
  </si>
  <si>
    <t>EBFD2CFD-04DD-4794-A061-F8488A4D85D7</t>
  </si>
  <si>
    <t>A–3183</t>
  </si>
  <si>
    <t>2B7BA4EA-B18C-4322-9C28-4AF6C8BE38F3</t>
  </si>
  <si>
    <t>A–3182</t>
  </si>
  <si>
    <t>99A4232A-0651-475A-A922-97299FF967BA</t>
  </si>
  <si>
    <t>A–3181</t>
  </si>
  <si>
    <t>6894120C-4190-4599-8433-B6113BB80E35</t>
  </si>
  <si>
    <t>A–3180</t>
  </si>
  <si>
    <t>469216C9-7D8A-4B2F-8A6A-44F35630396B</t>
  </si>
  <si>
    <t>A–3179</t>
  </si>
  <si>
    <t>8020B8A0-3957-43D9-AEA8-C433AEA8A137</t>
  </si>
  <si>
    <t>A–3178</t>
  </si>
  <si>
    <t>6AA0542E-D561-4988-ACE7-43ADDFF7258E</t>
  </si>
  <si>
    <t>A–3177</t>
  </si>
  <si>
    <t>C5432800-9BB3-44B2-B17D-2C95441FB4EA</t>
  </si>
  <si>
    <t>A–3176</t>
  </si>
  <si>
    <t>4783D5DD-B396-49F8-808B-82344FE5D1C4</t>
  </si>
  <si>
    <t>A–3175</t>
  </si>
  <si>
    <t>25B09FE5-BAAA-48A5-8CCD-6689B62EE755</t>
  </si>
  <si>
    <t>A–3174</t>
  </si>
  <si>
    <t>BED43584-9465-4056-9717-F1C4755E2378</t>
  </si>
  <si>
    <t>A–3173</t>
  </si>
  <si>
    <t>6DA8B827-1D01-4904-A294-3978076AFBBC</t>
  </si>
  <si>
    <t>A–3172</t>
  </si>
  <si>
    <t>5E5E0CD2-50E4-4826-9983-373DBC0908EB</t>
  </si>
  <si>
    <t>A–3171</t>
  </si>
  <si>
    <t>C790F32D-B9A5-4EAE-8ECA-0C1A3DECA3F5</t>
  </si>
  <si>
    <t>A–2435</t>
  </si>
  <si>
    <t>D89D825C-0B67-4D81-A423-F35BF7BE67A1</t>
  </si>
  <si>
    <t>D1436BF3-7711-4ACE-B96E-071A385B04FF</t>
  </si>
  <si>
    <t>A–2434</t>
  </si>
  <si>
    <t>02DD04BD-5B0E-4394-9368-E5819D149482</t>
  </si>
  <si>
    <t>A–2433</t>
  </si>
  <si>
    <t>3FDE5CD6-E59E-4671-94B3-433182350DFA</t>
  </si>
  <si>
    <t>A–2432</t>
  </si>
  <si>
    <t>3715CBEF-8F0B-41C3-B149-2478D948A528</t>
  </si>
  <si>
    <t>A–2431</t>
  </si>
  <si>
    <t>4FECD9A8-A1D1-4784-8A3F-8E797F36AA83</t>
  </si>
  <si>
    <t>A–2430</t>
  </si>
  <si>
    <t>2548725C-9561-4039-B42E-3BD55F3E1606</t>
  </si>
  <si>
    <t>A–2429</t>
  </si>
  <si>
    <t>25052598-A2C3-48FA-8633-8E83AE84A30B</t>
  </si>
  <si>
    <t>A–2428</t>
  </si>
  <si>
    <t>E951B648-D8ED-419E-8344-20085BD16F37</t>
  </si>
  <si>
    <t>A–2427</t>
  </si>
  <si>
    <t>0CEF1978-9841-4477-ACD9-186158147AC7</t>
  </si>
  <si>
    <t>A–2426</t>
  </si>
  <si>
    <t>D5B2E048-A512-492C-A515-EE3F4FEDE63D</t>
  </si>
  <si>
    <t>A–2425</t>
  </si>
  <si>
    <t>0F1F2E1F-9842-4AC9-9B10-A63AE99D1C15</t>
  </si>
  <si>
    <t>A–2424</t>
  </si>
  <si>
    <t>980209D8-098A-4B75-B466-12A4878542E3</t>
  </si>
  <si>
    <t>A–2423</t>
  </si>
  <si>
    <t>9B2D1BD1-E889-4494-8DB6-B00AF51AC1FC</t>
  </si>
  <si>
    <t>A–2422</t>
  </si>
  <si>
    <t>4C1C3F98-042B-443F-AA8D-9E225939B85E</t>
  </si>
  <si>
    <t>A–2421</t>
  </si>
  <si>
    <t>EC94C3C8-2169-4CA1-9F15-23E8AD765283</t>
  </si>
  <si>
    <t>A–3270</t>
  </si>
  <si>
    <t>9CB7FA6F-9F26-41DA-81A4-014570E63CD2</t>
  </si>
  <si>
    <t>25F91B3F-6D2F-48E6-80D1-20AD144FFE5E</t>
  </si>
  <si>
    <t>A–3269</t>
  </si>
  <si>
    <t>10714F23-5FD2-45CE-88BC-ED0C10245DAF</t>
  </si>
  <si>
    <t>A–3268</t>
  </si>
  <si>
    <t>8C31B306-9277-4D1F-9905-DF060A459677</t>
  </si>
  <si>
    <t>A–3267</t>
  </si>
  <si>
    <t>C3BC1E26-9748-4B3D-8B63-5AE9EFF9CE4E</t>
  </si>
  <si>
    <t>A–3266</t>
  </si>
  <si>
    <t>9AFF89DC-0977-4C85-B09D-69383C0BF559</t>
  </si>
  <si>
    <t>A–3265</t>
  </si>
  <si>
    <t>EF94DD8B-0C4C-4C30-AE96-B5B931A860F9</t>
  </si>
  <si>
    <t>A–3264</t>
  </si>
  <si>
    <t>92B0873B-B185-4896-B16C-7594B3B74BE2</t>
  </si>
  <si>
    <t>A–3263</t>
  </si>
  <si>
    <t>734499C0-C7C7-4C22-8C78-2F88AD6BE95B</t>
  </si>
  <si>
    <t>A–3262</t>
  </si>
  <si>
    <t>0EBEA054-C12E-4159-9324-89FA95E3748F</t>
  </si>
  <si>
    <t>A–3261</t>
  </si>
  <si>
    <t>5FBCDB08-3845-46F9-9535-46BB187E1344</t>
  </si>
  <si>
    <t>A–3260</t>
  </si>
  <si>
    <t>31BA39C7-46C6-499F-8CA2-A9E9E29720EF</t>
  </si>
  <si>
    <t>A–3259</t>
  </si>
  <si>
    <t>D8B989D7-A451-4EFF-A5EF-962B5EB3B05F</t>
  </si>
  <si>
    <t>A–3258</t>
  </si>
  <si>
    <t>8F2D9755-2322-4C2A-A1DA-B8D9F752448F</t>
  </si>
  <si>
    <t>A–2405</t>
  </si>
  <si>
    <t>Less than 5% of site covered in algae.</t>
  </si>
  <si>
    <t>F3A4BAA5-BCC1-4403-A9C9-D67E47F7D18B</t>
  </si>
  <si>
    <t>0C3E55EE-917D-4039-BE95-9B5DBDF7CBE5</t>
  </si>
  <si>
    <t>A–2404</t>
  </si>
  <si>
    <t>5D73A2EF-3FA1-43B0-A33D-1375A316D794</t>
  </si>
  <si>
    <t>A–2403</t>
  </si>
  <si>
    <t>A7A59101-4D24-4832-8C77-3F2511BA1A5B</t>
  </si>
  <si>
    <t>A–2400</t>
  </si>
  <si>
    <t>6ED98125-41F0-4000-AD68-CAE6B2F390C3</t>
  </si>
  <si>
    <t>A–2399</t>
  </si>
  <si>
    <t>3FC18ED1-BD69-4C66-BF12-3AAB9D2DCC7D</t>
  </si>
  <si>
    <t>A–2398</t>
  </si>
  <si>
    <t>D487487E-5E06-4EE9-A949-8515C41C3ABC</t>
  </si>
  <si>
    <t>A–3170</t>
  </si>
  <si>
    <t>All on rocks near road.</t>
  </si>
  <si>
    <t>86950E8C-52AD-46E1-A227-220AADA8A76E</t>
  </si>
  <si>
    <t>F8141CB4-051D-450F-AD0E-31032CA14912</t>
  </si>
  <si>
    <t>A–3169</t>
  </si>
  <si>
    <t>188FB136-7A65-4E5E-AA25-338DF1EB4655</t>
  </si>
  <si>
    <t>A–3168</t>
  </si>
  <si>
    <t>AD1F66BE-CED3-4C0C-A91C-AB1B71575550</t>
  </si>
  <si>
    <t>A–3167</t>
  </si>
  <si>
    <t>38B301AD-741C-42DE-A2E9-D485008B5116</t>
  </si>
  <si>
    <t>A–3166</t>
  </si>
  <si>
    <t>5376AB8B-F9C8-41E1-98A0-AAB656B38F60</t>
  </si>
  <si>
    <t>A–3165</t>
  </si>
  <si>
    <t>D80F5F2A-479A-4F99-8CAF-EB4804B24019</t>
  </si>
  <si>
    <t>A–3164</t>
  </si>
  <si>
    <t>013F55D1-10A0-4251-8F9B-F1D7FCCB9E29</t>
  </si>
  <si>
    <t>A–3159</t>
  </si>
  <si>
    <t>1F9A0701-37E1-482C-8F7C-2604E1DDA3BE</t>
  </si>
  <si>
    <t>A–3158</t>
  </si>
  <si>
    <t>18E0BEB9-11F1-40DD-9924-6CFD02C30FA7</t>
  </si>
  <si>
    <t>A–3157</t>
  </si>
  <si>
    <t>E9BE0852-722C-4102-8383-3ECF7268DE9A</t>
  </si>
  <si>
    <t>A–2260</t>
  </si>
  <si>
    <t>A1CAB413-716E-451D-8140-2B9083F0F45C</t>
  </si>
  <si>
    <t>5221223C-5955-4F75-9F1B-AF18307127FD</t>
  </si>
  <si>
    <t>A–2259</t>
  </si>
  <si>
    <t>B7A01D8B-B275-4997-A7C8-3110D568A768</t>
  </si>
  <si>
    <t>A–2258</t>
  </si>
  <si>
    <t>CBD1E696-5F88-4C90-AFDB-FDFF8499A171</t>
  </si>
  <si>
    <t>A–2257</t>
  </si>
  <si>
    <t>FBDCB418-E5C9-4204-9952-7B2B7B42ED80</t>
  </si>
  <si>
    <t>A–2256</t>
  </si>
  <si>
    <t>03724D36-0686-40B5-B983-26889C21F47E</t>
  </si>
  <si>
    <t>A–2255</t>
  </si>
  <si>
    <t>8BFEF70B-8CB1-4CDC-A9AA-78A77CBA2C0B</t>
  </si>
  <si>
    <t>A–2254</t>
  </si>
  <si>
    <t>0BC5B12A-D2C4-4E84-81C1-E97F413063E2</t>
  </si>
  <si>
    <t>A–2253</t>
  </si>
  <si>
    <t>FD5D3E21-9AB4-43FA-9D5E-EB1ECFB282CE</t>
  </si>
  <si>
    <t>A–2252</t>
  </si>
  <si>
    <t>D27899FE-D0D7-48EE-ADBB-3781E6E5A14C</t>
  </si>
  <si>
    <t>A–2251</t>
  </si>
  <si>
    <t>209AFCC0-0492-485E-A504-A0BC43E53858</t>
  </si>
  <si>
    <t>A–2250</t>
  </si>
  <si>
    <t>87CD86F3-FCBA-4611-B6F4-E4A1A0CCA0F0</t>
  </si>
  <si>
    <t>A–2249</t>
  </si>
  <si>
    <t>E0BA493F-45FB-4AF7-BEB4-F012AC449276</t>
  </si>
  <si>
    <t>A–2248</t>
  </si>
  <si>
    <t>2529B83B-1EA1-4FC8-B113-AF41CB87C61D</t>
  </si>
  <si>
    <t>A–2247</t>
  </si>
  <si>
    <t>CB71B18E-1679-4BCF-BC4A-E98C912A35C7</t>
  </si>
  <si>
    <t>A–2246</t>
  </si>
  <si>
    <t>9E838E4A-BC7D-4D71-9B1F-C0E85CE43EEE</t>
  </si>
  <si>
    <t>M–4</t>
  </si>
  <si>
    <t>7E0F56B1-492B-4092-ACE5-4E783DE39A9C</t>
  </si>
  <si>
    <t>0000d</t>
  </si>
  <si>
    <t>C16BD530-DE50-4929-954E-4CE681F4B334</t>
  </si>
  <si>
    <t>B–775</t>
  </si>
  <si>
    <t>1EE8C52B-9A7E-4B68-A6D6-D25540CA2E7D</t>
  </si>
  <si>
    <t>356C2838-4281-459F-BCE1-4472C404DF19</t>
  </si>
  <si>
    <t>B–784</t>
  </si>
  <si>
    <t>9F3418D1-02FC-4C85-907F-629B0CBEF0C5</t>
  </si>
  <si>
    <t>C–497</t>
  </si>
  <si>
    <t>9AFCECFC-20F5-409C-A4CB-1E5AD662411F</t>
  </si>
  <si>
    <t>C–495</t>
  </si>
  <si>
    <t>FBFF8C42-C077-4EEB-B18B-A3C6541C991F</t>
  </si>
  <si>
    <t>C–500</t>
  </si>
  <si>
    <t>58F58E73-8752-450D-815A-50A96FAAFF02</t>
  </si>
  <si>
    <t>B–637</t>
  </si>
  <si>
    <t>129F62EA-CD45-4A59-9E08-70BEAAFA8F74</t>
  </si>
  <si>
    <t>C–782</t>
  </si>
  <si>
    <t>B3525E7F-B733-40A1-856E-65DAA4688DC4</t>
  </si>
  <si>
    <t>B–785</t>
  </si>
  <si>
    <t>86381C81-6F33-43F4-90FC-7DD9865712E1</t>
  </si>
  <si>
    <t>C–1320</t>
  </si>
  <si>
    <t>8BDA380B-346B-4AC0-BD79-4FEEDFC5B61D</t>
  </si>
  <si>
    <t>B–906</t>
  </si>
  <si>
    <t>2E01FAF7-B22A-4E28-832D-AAE7DEE2FA26</t>
  </si>
  <si>
    <t>B–644</t>
  </si>
  <si>
    <t>83AA221D-AF3C-43AC-ADF5-1C2BB9DE1A2D</t>
  </si>
  <si>
    <t>C–773</t>
  </si>
  <si>
    <t>699242CF-FCE2-4A1A-8628-DB1CB1C76CB4</t>
  </si>
  <si>
    <t>B–774</t>
  </si>
  <si>
    <t>2DE5496E-80F6-4BD2-8150-54AB0BCA25AC</t>
  </si>
  <si>
    <t>B–1310</t>
  </si>
  <si>
    <t>2EE859AD-BBFA-412C-9450-0C1C48B12BA3</t>
  </si>
  <si>
    <t>C–762</t>
  </si>
  <si>
    <t>0C475A29-B466-45D7-B259-CD965616BDA2</t>
  </si>
  <si>
    <t>A–1683</t>
  </si>
  <si>
    <t>DED51A30-9C04-4D9A-A981-9E8955B7A9D9</t>
  </si>
  <si>
    <t>639EDAC7-2D49-4CDB-9203-54C669BF9642</t>
  </si>
  <si>
    <t>A–1681</t>
  </si>
  <si>
    <t>725074A5-A80F-4D6E-89B2-5B44D7DCB3FC</t>
  </si>
  <si>
    <t>A–1682</t>
  </si>
  <si>
    <t>FCA167B6-8CC0-4626-AEA0-3750D4F9D4C7</t>
  </si>
  <si>
    <t>A–1690</t>
  </si>
  <si>
    <t>4B0834AE-0C99-49FD-8BD1-86F4651B0622</t>
  </si>
  <si>
    <t>A–1693</t>
  </si>
  <si>
    <t>67E77801-F6BC-4ECE-888D-A8BB394B30E8</t>
  </si>
  <si>
    <t>A–1692</t>
  </si>
  <si>
    <t>8E75F3E5-CB28-4451-A0B3-CDC8C05397EB</t>
  </si>
  <si>
    <t>A–1674</t>
  </si>
  <si>
    <t>2B53BAD0-BF1B-4C46-A1DD-AA1744A219A8</t>
  </si>
  <si>
    <t>A–1691</t>
  </si>
  <si>
    <t>E231A8B1-F4F8-4D66-9DDA-FB1EAAE3E3D7</t>
  </si>
  <si>
    <t>A–1679</t>
  </si>
  <si>
    <t>1EA229D1-80DE-454A-84DB-9888A06E4604</t>
  </si>
  <si>
    <t>A–1680</t>
  </si>
  <si>
    <t>020FF2D5-F013-4BAB-B0AB-DB0157ADDEAE</t>
  </si>
  <si>
    <t>A–1678</t>
  </si>
  <si>
    <t>AF974830-853C-4C58-BBEC-083469950B73</t>
  </si>
  <si>
    <t>A–1677</t>
  </si>
  <si>
    <t>333F28DC-2713-465C-AF95-FBFCB352F9EA</t>
  </si>
  <si>
    <t>A–1676</t>
  </si>
  <si>
    <t>50191472-33BC-4DE9-B9AB-FEAA37F9B8A2</t>
  </si>
  <si>
    <t>A–1673</t>
  </si>
  <si>
    <t>6F94923A-5135-473A-8BA4-0B5786A59ECA</t>
  </si>
  <si>
    <t>A–1675</t>
  </si>
  <si>
    <t>B519C17A-B13D-42AB-856C-2BE933D0DFC8</t>
  </si>
  <si>
    <t>A–1704</t>
  </si>
  <si>
    <t>1844D757-406E-44F4-B210-BF5D16558FAC</t>
  </si>
  <si>
    <t>8E0603CC-30EC-4BBB-8F54-13F5185FBE5D</t>
  </si>
  <si>
    <t>A–1703</t>
  </si>
  <si>
    <t>713174CC-C65E-425D-81F2-1C8AE793D42D</t>
  </si>
  <si>
    <t>A–1702</t>
  </si>
  <si>
    <t>15B685B5-3486-4560-8494-582705000189</t>
  </si>
  <si>
    <t>A–1701</t>
  </si>
  <si>
    <t>AEA23FBC-1248-4EC5-A2BA-86817B834F66</t>
  </si>
  <si>
    <t>A–1699</t>
  </si>
  <si>
    <t>615F21E2-5944-4A44-A869-8AA73A71A7A0</t>
  </si>
  <si>
    <t>A–1700</t>
  </si>
  <si>
    <t>804F3ACA-C1BE-4C5D-AEAE-521197ECC9DE</t>
  </si>
  <si>
    <t>A–1684</t>
  </si>
  <si>
    <t>50FC7B11-9CB2-4A3F-94F3-28EA3B7FC889</t>
  </si>
  <si>
    <t>A–1694</t>
  </si>
  <si>
    <t>58866B6C-B119-4A4A-A1D3-2B004BE525EE</t>
  </si>
  <si>
    <t>A–1687</t>
  </si>
  <si>
    <t>00FDEF3A-85A5-4610-AAE6-09E7F3F6D7D4</t>
  </si>
  <si>
    <t>A–1686</t>
  </si>
  <si>
    <t>A4D554A2-166E-4954-8930-1CD035FEBD9C</t>
  </si>
  <si>
    <t>A–1688</t>
  </si>
  <si>
    <t>C4EEA0C4-1801-438C-998B-A5228375E534</t>
  </si>
  <si>
    <t>A–1695</t>
  </si>
  <si>
    <t>B5CA8B66-3863-4BD3-9C56-CDFB12E573BB</t>
  </si>
  <si>
    <t>A–1696</t>
  </si>
  <si>
    <t>499B0D55-7D4E-4F7C-9141-F3990CBC2C90</t>
  </si>
  <si>
    <t>A–1698</t>
  </si>
  <si>
    <t>C061785C-CDEA-4B85-9DA6-F3AD0C7207EF</t>
  </si>
  <si>
    <t>A–1685</t>
  </si>
  <si>
    <t>A9727767-C59D-4A7A-9052-A71647719990</t>
  </si>
  <si>
    <t>A–2276</t>
  </si>
  <si>
    <t>11735FF1-E020-4F01-9CC2-BCA51A7C9D4A</t>
  </si>
  <si>
    <t>602BBBEF-1E32-488C-B554-2AD2AF09D0B9</t>
  </si>
  <si>
    <t>A–2286</t>
  </si>
  <si>
    <t>75F23A05-FE82-4491-A5F1-2FB62B2C8A10</t>
  </si>
  <si>
    <t>A–2290</t>
  </si>
  <si>
    <t>353AC67D-6090-4961-8137-944CF3DAA960</t>
  </si>
  <si>
    <t>A–2285</t>
  </si>
  <si>
    <t>DAEBC452-FA8F-4CA8-B50F-A481AC23150D</t>
  </si>
  <si>
    <t>A–2284</t>
  </si>
  <si>
    <t>E1A8B2BF-D4DD-416A-A44D-9688E4A1394D</t>
  </si>
  <si>
    <t>A–2289</t>
  </si>
  <si>
    <t>8118EEAD-C58D-4646-8875-F6FE7D11B9EA</t>
  </si>
  <si>
    <t>A–2282</t>
  </si>
  <si>
    <t>7C26093D-D54D-4FBE-9D59-CDC8C43938EC</t>
  </si>
  <si>
    <t>A–2281</t>
  </si>
  <si>
    <t>7609E6ED-F5AE-4295-861B-051A7EEA60BB</t>
  </si>
  <si>
    <t>A–2280</t>
  </si>
  <si>
    <t>FF2FC07B-EA2D-478D-9EB9-918FD0EE9FEA</t>
  </si>
  <si>
    <t>A–2279</t>
  </si>
  <si>
    <t>50E6BBD8-062C-4FE9-BAE1-84FD98102505</t>
  </si>
  <si>
    <t>A–2277</t>
  </si>
  <si>
    <t>B777ED47-F7AC-4C1B-A3A6-A5BC0BDADF77</t>
  </si>
  <si>
    <t>A–2278</t>
  </si>
  <si>
    <t>7A609A63-A4AB-4954-AECC-D6AB1743AE9C</t>
  </si>
  <si>
    <t>A–2288</t>
  </si>
  <si>
    <t>DA3F8044-EB0F-45AB-8A07-C51E010CE3C7</t>
  </si>
  <si>
    <t>A–2287</t>
  </si>
  <si>
    <t>1425C94C-2BD9-4B17-A9C2-219DCF7807B8</t>
  </si>
  <si>
    <t>A–2283</t>
  </si>
  <si>
    <t>31CD8AD8-14A6-4AD7-86D1-F195E888462F</t>
  </si>
  <si>
    <t>A–2156</t>
  </si>
  <si>
    <t>9B5C5F1F-662A-4520-B478-8142D0D11CF8</t>
  </si>
  <si>
    <t>C4E938BB-1AE9-4B0D-B523-29A82AA33137</t>
  </si>
  <si>
    <t>A–2170</t>
  </si>
  <si>
    <t>146B8A8D-464B-4219-96EA-70218A4310DF</t>
  </si>
  <si>
    <t>A–2169</t>
  </si>
  <si>
    <t>470829C7-D1F8-4ADB-A88C-D46EC37E20BB</t>
  </si>
  <si>
    <t>A–2158</t>
  </si>
  <si>
    <t>14FA5981-0257-4899-AE9D-696F402A6052</t>
  </si>
  <si>
    <t>A–2157</t>
  </si>
  <si>
    <t>7C267F3A-D703-482B-83A3-CE720CB5D8F7</t>
  </si>
  <si>
    <t>A–2160</t>
  </si>
  <si>
    <t>26D29E23-B279-4184-8C1E-5A83E225B74B</t>
  </si>
  <si>
    <t>A–2159</t>
  </si>
  <si>
    <t>856C4EF1-36C2-49B2-8AAD-BD9991CE117E</t>
  </si>
  <si>
    <t>A–2161</t>
  </si>
  <si>
    <t>9BF0884E-AB55-4F68-BF5F-97034278AF5D</t>
  </si>
  <si>
    <t>A–2164</t>
  </si>
  <si>
    <t>A45E1257-87B3-4335-BD67-A027783635FD</t>
  </si>
  <si>
    <t>A–2163</t>
  </si>
  <si>
    <t>E6EDEEFA-12AB-44B3-BE6D-17099596E21D</t>
  </si>
  <si>
    <t>A–2162</t>
  </si>
  <si>
    <t>CAEDCA9C-BC68-4183-B2CD-7B58AB450B03</t>
  </si>
  <si>
    <t>A–2165</t>
  </si>
  <si>
    <t>ADB9FFE3-4F7D-416A-AC81-C66E46E10036</t>
  </si>
  <si>
    <t>A–2168</t>
  </si>
  <si>
    <t>B4DE032A-8EB6-4CA9-A86E-DDD35E17CA4C</t>
  </si>
  <si>
    <t>A–2166</t>
  </si>
  <si>
    <t>B1329361-830F-454C-AA73-42480E052A0F</t>
  </si>
  <si>
    <t>A–2167</t>
  </si>
  <si>
    <t>CF9ED8AC-3C51-439E-A77A-B6D7594E34C9</t>
  </si>
  <si>
    <t>A–2954</t>
  </si>
  <si>
    <t>B0DCB935-02F5-4B91-BF5A-226A809AEAF6</t>
  </si>
  <si>
    <t>0A7320FF-D2BB-4DDE-A06C-4D5AFC1B36C5</t>
  </si>
  <si>
    <t>A–2941</t>
  </si>
  <si>
    <t>8E636656-F1D6-4CAF-A4D4-852D8CE4AB30</t>
  </si>
  <si>
    <t>A–2955</t>
  </si>
  <si>
    <t>C58344CC-4FC2-474A-A59B-0B96F28C3437</t>
  </si>
  <si>
    <t>A–2951</t>
  </si>
  <si>
    <t>1AD60CD5-FE3E-4268-991F-C1BAD01D6E9F</t>
  </si>
  <si>
    <t>A–2953</t>
  </si>
  <si>
    <t>4C36F82C-BC62-463F-A30B-B727A779FF88</t>
  </si>
  <si>
    <t>A–2952</t>
  </si>
  <si>
    <t>F4946E1E-7D2B-4217-8B70-A23D3D70D6C3</t>
  </si>
  <si>
    <t>A–2949</t>
  </si>
  <si>
    <t>92C46565-9F02-404E-B0B3-C60C89103E04</t>
  </si>
  <si>
    <t>A–2950</t>
  </si>
  <si>
    <t>09DB94C1-BCFF-44FB-9BF8-FC4CCFB5A08C</t>
  </si>
  <si>
    <t>A–2948</t>
  </si>
  <si>
    <t>598FC0C2-D740-4FA1-AD75-021DDB0515DA</t>
  </si>
  <si>
    <t>A–2947</t>
  </si>
  <si>
    <t>499CDE19-EC8C-4F88-8198-6E2BE6984482</t>
  </si>
  <si>
    <t>A–2942</t>
  </si>
  <si>
    <t>8A322924-92D9-48EF-AECD-8533C1088428</t>
  </si>
  <si>
    <t>A–2946</t>
  </si>
  <si>
    <t>4775AB5D-D23D-4C3E-8C17-590D995DC212</t>
  </si>
  <si>
    <t>A–2943</t>
  </si>
  <si>
    <t>070EC1E2-2240-4A39-B0F3-47828275FFC9</t>
  </si>
  <si>
    <t>A–2944</t>
  </si>
  <si>
    <t>33C163CD-8B55-41FF-B951-51269BC15489</t>
  </si>
  <si>
    <t>A–2945</t>
  </si>
  <si>
    <t>EC575990-889F-4D4B-A1A3-B3AAC8324A85</t>
  </si>
  <si>
    <t>A–2541</t>
  </si>
  <si>
    <t>F1870243-D8CA-4221-93DF-99251DCA96AC</t>
  </si>
  <si>
    <t>3CACA9BE-45DE-4D3D-8B32-0E27E2ADC2B5</t>
  </si>
  <si>
    <t>A–2542</t>
  </si>
  <si>
    <t>F19F753C-DC2C-4637-8E78-9F6F73FB1EED</t>
  </si>
  <si>
    <t>A–2543</t>
  </si>
  <si>
    <t>6306D910-D9CC-42A6-9D31-98F5F9B48C82</t>
  </si>
  <si>
    <t>A–2544</t>
  </si>
  <si>
    <t>AA479914-4625-4028-9B0C-3830B3CE8093</t>
  </si>
  <si>
    <t>A–2555</t>
  </si>
  <si>
    <t>CED11D64-ACF4-43C9-9B2F-972FC5FB7FB1</t>
  </si>
  <si>
    <t>A–2553</t>
  </si>
  <si>
    <t>7BCAD6FC-10F9-44D3-A8EB-68CED4FB8B38</t>
  </si>
  <si>
    <t>A–2545</t>
  </si>
  <si>
    <t>770C35CD-16C2-4630-9E7D-1F459EB7C88E</t>
  </si>
  <si>
    <t>A–2552</t>
  </si>
  <si>
    <t>A995C713-76F9-4201-8AA0-8014BF76B859</t>
  </si>
  <si>
    <t>A–2546</t>
  </si>
  <si>
    <t>782C729A-250F-4ABB-9DA9-F7B94147F4C4</t>
  </si>
  <si>
    <t>A–2547</t>
  </si>
  <si>
    <t>91882905-6D18-46C3-B69E-C62B48D38E76</t>
  </si>
  <si>
    <t>A–2548</t>
  </si>
  <si>
    <t>3696BD59-0CDF-4F12-A534-C9F6E53FB7FA</t>
  </si>
  <si>
    <t>A–2551</t>
  </si>
  <si>
    <t>165D1625-3110-49E1-8DCD-E943C4508DCA</t>
  </si>
  <si>
    <t>A–2549</t>
  </si>
  <si>
    <t>A2E47CEF-D751-4791-9423-3E4534FE1FEF</t>
  </si>
  <si>
    <t>A–2550</t>
  </si>
  <si>
    <t>58CB46F2-9843-4E82-AB3F-C7C2670D29BC</t>
  </si>
  <si>
    <t>A–2554</t>
  </si>
  <si>
    <t>80314E64-E896-4470-8BC2-CEEB8C6BF390</t>
  </si>
  <si>
    <t>A–2490</t>
  </si>
  <si>
    <t>D2E4B788-42AA-4386-8EA6-5E746E2AA2EE</t>
  </si>
  <si>
    <t>E2D25E7F-0153-438B-8E8E-D98D991181EF</t>
  </si>
  <si>
    <t>A–2488</t>
  </si>
  <si>
    <t>01763A43-0FEF-4600-9ECD-4C4AD433EF69</t>
  </si>
  <si>
    <t>A–2487</t>
  </si>
  <si>
    <t>B0DE8D1B-DA2B-4606-8093-50215A1B1E02</t>
  </si>
  <si>
    <t>A–2489</t>
  </si>
  <si>
    <t>016E4AC0-BFD6-4944-9CB1-043A5F978B31</t>
  </si>
  <si>
    <t>A–2486</t>
  </si>
  <si>
    <t>7E97184D-83CD-48D0-A0BA-828213E32DC7</t>
  </si>
  <si>
    <t>A–2485</t>
  </si>
  <si>
    <t>2F5C0519-C19B-4853-8413-707B62E3C2CB</t>
  </si>
  <si>
    <t>A–2484</t>
  </si>
  <si>
    <t>6D8DB370-936E-46C3-8492-D028EA4776CC</t>
  </si>
  <si>
    <t>A–2483</t>
  </si>
  <si>
    <t>A294734B-A0A3-457E-A09B-8FE645C02852</t>
  </si>
  <si>
    <t>A–2482</t>
  </si>
  <si>
    <t>CC8A09A6-E703-4941-B5D2-931432FB9287</t>
  </si>
  <si>
    <t>A–2477</t>
  </si>
  <si>
    <t>976FB9CC-29B0-4F9F-B5C5-02585519FC4F</t>
  </si>
  <si>
    <t>A–2476</t>
  </si>
  <si>
    <t>7C85DD1E-F9FB-4C7D-8EC9-3A23E3626B74</t>
  </si>
  <si>
    <t>A–2480</t>
  </si>
  <si>
    <t>E1BFC86C-31CE-45C7-AAFC-B7F85D65D40B</t>
  </si>
  <si>
    <t>A–2479</t>
  </si>
  <si>
    <t>ACD931FE-41FE-42FB-AE0D-C6BB28042D1E</t>
  </si>
  <si>
    <t>A–2478</t>
  </si>
  <si>
    <t>CA6F5E42-B30D-4813-AB69-167A64C63331</t>
  </si>
  <si>
    <t>A–2481</t>
  </si>
  <si>
    <t>A9E55E5B-C74C-49D3-887E-231702459EF7</t>
  </si>
  <si>
    <t>A–2656</t>
  </si>
  <si>
    <t>6F062346-3C30-4BF7-909E-3BEF4A03C73C</t>
  </si>
  <si>
    <t>6527BFF7-D797-42C6-93A3-050C49A80D3C</t>
  </si>
  <si>
    <t>A–2663</t>
  </si>
  <si>
    <t>B6836CED-36AB-4268-92E0-ACCAFF8A2B3D</t>
  </si>
  <si>
    <t>A–2657</t>
  </si>
  <si>
    <t>1D5E96A9-5A79-469A-BA50-5FF24A3B565F</t>
  </si>
  <si>
    <t>A–2658</t>
  </si>
  <si>
    <t>B232E6C5-24B8-43BE-A1BF-5F26B85B8202</t>
  </si>
  <si>
    <t>A–2659</t>
  </si>
  <si>
    <t>8F699C68-6677-4116-86DC-B87FEE5C7D6C</t>
  </si>
  <si>
    <t>A–2660</t>
  </si>
  <si>
    <t>1F77B5C6-AFCF-4D57-8EF8-865C6879A010</t>
  </si>
  <si>
    <t>A–2661</t>
  </si>
  <si>
    <t>CC7BA76A-02B7-433C-8666-5CCDE7EA3B5D</t>
  </si>
  <si>
    <t>A–2662</t>
  </si>
  <si>
    <t>8BC87B8F-0A12-4AB3-8B91-FAFF85AB2174</t>
  </si>
  <si>
    <t>A–2664</t>
  </si>
  <si>
    <t>13817EDF-F031-4499-9A3C-23D77D2F253D</t>
  </si>
  <si>
    <t>A–2665</t>
  </si>
  <si>
    <t>A9E33B37-8042-430E-A391-C4A07B468E7C</t>
  </si>
  <si>
    <t>A–2666</t>
  </si>
  <si>
    <t>3AFBA03E-B7A2-4C38-8278-205789D2355E</t>
  </si>
  <si>
    <t>A–2667</t>
  </si>
  <si>
    <t>3143F85A-3E29-491B-9F2E-17FF2887139E</t>
  </si>
  <si>
    <t>A–2670</t>
  </si>
  <si>
    <t>5CB7B4F2-A9FD-44BB-9B27-7C21E6CFBC36</t>
  </si>
  <si>
    <t>A–2669</t>
  </si>
  <si>
    <t>5DB405E2-464D-4EC0-AEF5-6ED8477AFADB</t>
  </si>
  <si>
    <t>A–2668</t>
  </si>
  <si>
    <t>3119FFDD-2222-4DCC-AFD4-1116192E4410</t>
  </si>
  <si>
    <t>A–2570</t>
  </si>
  <si>
    <t>8873FA6B-A74D-472B-A7FC-4300EE8E1568</t>
  </si>
  <si>
    <t>4136706E-D558-4D4C-A74F-7BC98D9EC349</t>
  </si>
  <si>
    <t>A–2556</t>
  </si>
  <si>
    <t>752C491C-BCF2-43C2-ABCA-109712695B43</t>
  </si>
  <si>
    <t>A–2557</t>
  </si>
  <si>
    <t>EECF9300-6F71-4FEE-BA2E-AB280A623A0E</t>
  </si>
  <si>
    <t>A–2558</t>
  </si>
  <si>
    <t>DEA11C37-604C-444F-ABB4-288ACEC51538</t>
  </si>
  <si>
    <t>A–2559</t>
  </si>
  <si>
    <t>E321FED2-0CD6-4844-B6A5-0BE4089DA9F3</t>
  </si>
  <si>
    <t>A–2560</t>
  </si>
  <si>
    <t>45026DAC-56D7-4473-96B9-1587C345D251</t>
  </si>
  <si>
    <t>A–2561</t>
  </si>
  <si>
    <t>736D832F-98D5-4B6C-BF02-0BBA0A360E41</t>
  </si>
  <si>
    <t>A–2562</t>
  </si>
  <si>
    <t>19A1E79E-4DC8-47A3-8F9B-390BF67D96B6</t>
  </si>
  <si>
    <t>A–2563</t>
  </si>
  <si>
    <t>198C6AC5-D792-4EA0-A4C8-52095842917B</t>
  </si>
  <si>
    <t>A–2564</t>
  </si>
  <si>
    <t>64F51226-8FBB-4007-9473-E87BCF384EAA</t>
  </si>
  <si>
    <t>A–2569</t>
  </si>
  <si>
    <t>B1701FF7-4A06-4513-A698-41ACAD67CE75</t>
  </si>
  <si>
    <t>A–2565</t>
  </si>
  <si>
    <t>F061C8FD-4544-4577-ABC0-E7076EFA030D</t>
  </si>
  <si>
    <t>A–2566</t>
  </si>
  <si>
    <t>90AAEE3E-8240-41E4-85C2-E23C704CEAEF</t>
  </si>
  <si>
    <t>A–2567</t>
  </si>
  <si>
    <t>54B81544-281F-45FA-9D60-CF85697030C1</t>
  </si>
  <si>
    <t>A–2568</t>
  </si>
  <si>
    <t>CE8C1333-2206-4C7A-B56D-D5B51DD919AA</t>
  </si>
  <si>
    <t>A–2239</t>
  </si>
  <si>
    <t>83CCC1D9-F439-44F8-A6E0-662AE9D396ED</t>
  </si>
  <si>
    <t>A–2238</t>
  </si>
  <si>
    <t>8306562A-806E-4350-999C-4108CB9837F9</t>
  </si>
  <si>
    <t>A–2739</t>
  </si>
  <si>
    <t>F673CF38-553A-4258-96CC-3F7ABC85D1E2</t>
  </si>
  <si>
    <t>A–2738</t>
  </si>
  <si>
    <t>0C1C7E84-6B73-4414-965C-853ED7BB749B</t>
  </si>
  <si>
    <t>A–2233</t>
  </si>
  <si>
    <t>3C794208-B426-484F-B942-C02EAD6874FC</t>
  </si>
  <si>
    <t>A–9300</t>
  </si>
  <si>
    <t>98FA6EFC-63DA-4F27-A66A-577D422674EE</t>
  </si>
  <si>
    <t>Observations</t>
  </si>
  <si>
    <t>Y–3</t>
  </si>
  <si>
    <t>2021 Vegetative</t>
  </si>
  <si>
    <t>1ED1B601-5666-4B35-A2D5-D338B1A8A8FE</t>
  </si>
  <si>
    <t>observation</t>
  </si>
  <si>
    <t>183A64CA-82FB-4EB6-87AD-3B1836717C5E</t>
  </si>
  <si>
    <t>Y–4</t>
  </si>
  <si>
    <t>FC348061-094F-4B0B-8F9A-17EB9F53FE1A</t>
  </si>
  <si>
    <t>Y–5</t>
  </si>
  <si>
    <t>C5BDED7B-7844-4866-8B04-A2D7E9438427</t>
  </si>
  <si>
    <t>Y–6</t>
  </si>
  <si>
    <t>3906EBBC-E2CE-4DA6-A957-F5AD54191C06</t>
  </si>
  <si>
    <t>Y–7</t>
  </si>
  <si>
    <t>B736F965-0AF5-413F-A0FD-53F571E9F7B0</t>
  </si>
  <si>
    <t>Y–8</t>
  </si>
  <si>
    <t>6D84A342-3B3A-4062-A0C4-754D766B4CBA</t>
  </si>
  <si>
    <t>Y–9</t>
  </si>
  <si>
    <t>63C5CDED-EFB2-48E1-9631-00CB164198A9</t>
  </si>
  <si>
    <t>Y–10</t>
  </si>
  <si>
    <t>8A541F5F-26A4-4BD9-8A71-6487DEB6A428</t>
  </si>
  <si>
    <t>Y–11</t>
  </si>
  <si>
    <t>BD7F7099-77AA-461A-899A-87E1F23E44BA</t>
  </si>
  <si>
    <t>Y–12</t>
  </si>
  <si>
    <t>5AAAEC99-27D0-4A32-9E5B-247FA2BD4DF5</t>
  </si>
  <si>
    <t>Y–13</t>
  </si>
  <si>
    <t>9EF61DC2-1F3C-4AC7-9DC1-970314F1923E</t>
  </si>
  <si>
    <t>Y–14</t>
  </si>
  <si>
    <t>C979962E-0F35-4AB8-A358-CA91414CBA45</t>
  </si>
  <si>
    <t>Y–15</t>
  </si>
  <si>
    <t>2115EC88-AA3E-4AE0-80FE-FB6AA41174CE</t>
  </si>
  <si>
    <t>Y–16</t>
  </si>
  <si>
    <t>C726CC6D-6282-48BD-900F-DE02B88B7046</t>
  </si>
  <si>
    <t>Y–17</t>
  </si>
  <si>
    <t>D56B7171-33A0-4F16-AD2A-01DD26206703</t>
  </si>
  <si>
    <t>Y–18</t>
  </si>
  <si>
    <t>90AE1E01-5AAF-4186-B64F-E4CEEBA00910</t>
  </si>
  <si>
    <t>Y–19</t>
  </si>
  <si>
    <t>065964E1-24C6-460D-BCFF-51B5FDCD5082</t>
  </si>
  <si>
    <t>Y–20</t>
  </si>
  <si>
    <t>045ADE59-294D-49EC-BE0B-E7B6DC154B57</t>
  </si>
  <si>
    <t>Y–21</t>
  </si>
  <si>
    <t>6CD0FF3F-BB98-4F8E-8B97-8F352E621E76</t>
  </si>
  <si>
    <t>Y–22</t>
  </si>
  <si>
    <t>A6BA7FC0-A414-4E7C-879C-972352E322BD</t>
  </si>
  <si>
    <t>Y–23</t>
  </si>
  <si>
    <t>2DFDA9AD-E1E9-4F7D-9E03-52A0AC4D5FE8</t>
  </si>
  <si>
    <t>Y–24</t>
  </si>
  <si>
    <t>02E688C3-2592-4D6C-8BBB-D90F23BC5490</t>
  </si>
  <si>
    <t>D83E2B60-F11D-4EE0-A27E-EF43E49CE219</t>
  </si>
  <si>
    <t>Y–25</t>
  </si>
  <si>
    <t>2C511964-EF01-4412-A7DC-C84EF839D8AD</t>
  </si>
  <si>
    <t>Y–26</t>
  </si>
  <si>
    <t>91F82851-4FD3-4C41-B144-138A721A336B</t>
  </si>
  <si>
    <t>Y–27</t>
  </si>
  <si>
    <t>C7F4E31B-4B76-4442-9402-A93992E1FBDA</t>
  </si>
  <si>
    <t>Y–28</t>
  </si>
  <si>
    <t>3850ECDD-B780-46ED-A73B-39C59AAF1220</t>
  </si>
  <si>
    <t>Y–29</t>
  </si>
  <si>
    <t>4A5CCAA0-8DB3-4CCC-9DDD-0459889736C7</t>
  </si>
  <si>
    <t>Y–30</t>
  </si>
  <si>
    <t>CC2BA215-31EB-4084-8C4C-2CC1825BD084</t>
  </si>
  <si>
    <t>Y–31</t>
  </si>
  <si>
    <t>3CDEA1FB-ADE8-4C58-AF7E-A1D2A32B6DEB</t>
  </si>
  <si>
    <t>Y–32</t>
  </si>
  <si>
    <t>3BE8B98C-BBC7-403B-939E-45E8AB4FBB70</t>
  </si>
  <si>
    <t>Y–33</t>
  </si>
  <si>
    <t>88F8DAAB-5DC6-4B98-9ACE-E8C1A2B93E57</t>
  </si>
  <si>
    <t>Y–34</t>
  </si>
  <si>
    <t>C7036BA4-97AD-452B-B5C4-C9E3AFBEFD43</t>
  </si>
  <si>
    <t>966166E6-36F1-4BE6-B540-A33FB28EBF57</t>
  </si>
  <si>
    <t>Y–35</t>
  </si>
  <si>
    <t>2D649A45-A174-4BC1-86F5-7EB954278628</t>
  </si>
  <si>
    <t>Y–36</t>
  </si>
  <si>
    <t>91092233-D932-44B1-BEF5-2246220122A1</t>
  </si>
  <si>
    <t>Y–37</t>
  </si>
  <si>
    <t>B973D7F6-DEFC-401F-AFA2-0F5C1B1CC295</t>
  </si>
  <si>
    <t>Y–38</t>
  </si>
  <si>
    <t>2E6219FC-5927-485A-B4C0-3F8D17EB2F79</t>
  </si>
  <si>
    <t>Y–39</t>
  </si>
  <si>
    <t>38B24D81-2B9E-48E4-B352-B478065BC53C</t>
  </si>
  <si>
    <t>Y–40</t>
  </si>
  <si>
    <t>4F5C50C0-3841-4590-AEFE-A8430911E1AF</t>
  </si>
  <si>
    <t>Y–41</t>
  </si>
  <si>
    <t>249474CB-92A0-43BD-AA48-244E6B84CF5F</t>
  </si>
  <si>
    <t>Y–42</t>
  </si>
  <si>
    <t>B1BD6A6D-3980-488C-A6A2-3A88ACDC0EDA</t>
  </si>
  <si>
    <t>Y–43</t>
  </si>
  <si>
    <t>2D1F24BD-7AE3-492C-BF42-CD93B73276D2</t>
  </si>
  <si>
    <t>Y–44</t>
  </si>
  <si>
    <t>02AF6FD1-73D2-455C-AB27-03B044B513CE</t>
  </si>
  <si>
    <t>Y–45</t>
  </si>
  <si>
    <t>01A6225F-121E-4991-A2C4-6A3415238FC8</t>
  </si>
  <si>
    <t>Y–46</t>
  </si>
  <si>
    <t>DE243895-BF11-4D1D-B04E-BACE0D663B53</t>
  </si>
  <si>
    <t>Y–47</t>
  </si>
  <si>
    <t>0CE009CF-F720-4ED3-84CB-3F4F96A9CD31</t>
  </si>
  <si>
    <t>Y–48</t>
  </si>
  <si>
    <t>9D4BB0F2-F593-43C9-B666-8B23E0743316</t>
  </si>
  <si>
    <t>Y–49</t>
  </si>
  <si>
    <t>F9DD0526-C5FA-462D-934D-0855F54FAFA6</t>
  </si>
  <si>
    <t>Y–50</t>
  </si>
  <si>
    <t>2288D408-06B2-494E-AB87-FB80C8DB30D7</t>
  </si>
  <si>
    <t>E64CEE3D-5A37-444A-A95F-C4DFC082FF4D</t>
  </si>
  <si>
    <t>Y–51</t>
  </si>
  <si>
    <t>F56C0976-F027-42CC-A78E-2DA088F8D9BE</t>
  </si>
  <si>
    <t>Y–52</t>
  </si>
  <si>
    <t>930D4579-F761-4B1F-8AED-712DC3B36495</t>
  </si>
  <si>
    <t>Y–53</t>
  </si>
  <si>
    <t>0370E9F3-4E90-4D92-9F7E-7461BC82283B</t>
  </si>
  <si>
    <t>Y–54</t>
  </si>
  <si>
    <t>D82D9C3E-FBC3-4963-9B80-FDB0045F14FD</t>
  </si>
  <si>
    <t>Y–55</t>
  </si>
  <si>
    <t>597F1588-4FF7-490B-B100-CDA7ED4A8165</t>
  </si>
  <si>
    <t>Y–56</t>
  </si>
  <si>
    <t>FDCBCC79-3F84-444A-9F4A-C55296900029</t>
  </si>
  <si>
    <t>Y–57</t>
  </si>
  <si>
    <t>2B2E2E9E-A76A-4C57-970A-964B0DF47F55</t>
  </si>
  <si>
    <t>Y–58</t>
  </si>
  <si>
    <t>B931D8C9-EB91-417E-BD45-85727E848726</t>
  </si>
  <si>
    <t>5276CC33-2698-495B-A76F-580A42CFB804</t>
  </si>
  <si>
    <t>Y–59</t>
  </si>
  <si>
    <t>421D5BDE-0663-4A96-ADDA-DBC95BB46808</t>
  </si>
  <si>
    <t>Y–60</t>
  </si>
  <si>
    <t>67405252-B6EB-477D-B1F1-E4DB5175F2B2</t>
  </si>
  <si>
    <t>Y–61</t>
  </si>
  <si>
    <t>2E845307-B4DD-4A2A-BEF1-AC15F60579E0</t>
  </si>
  <si>
    <t>Y–62</t>
  </si>
  <si>
    <t>FDEDB0DC-AD05-4E92-A368-3B013CB529A7</t>
  </si>
  <si>
    <t>Y–63</t>
  </si>
  <si>
    <t>422302F7-0791-4364-91E3-55B760AD5C96</t>
  </si>
  <si>
    <t>Y–64</t>
  </si>
  <si>
    <t>0CC01C09-C990-48E9-92BD-3FCD17D86CFD</t>
  </si>
  <si>
    <t>Y–65</t>
  </si>
  <si>
    <t>9C9C8B49-0303-4D33-ABDE-A3F66EBA304A</t>
  </si>
  <si>
    <t>Y–66</t>
  </si>
  <si>
    <t>1339DB93-6700-4346-B36B-27212EAE89ED</t>
  </si>
  <si>
    <t>Y–67</t>
  </si>
  <si>
    <t>05C8E370-C21F-4802-83D0-40957929A2BA</t>
  </si>
  <si>
    <t>Y–68</t>
  </si>
  <si>
    <t>FF5B3741-3B6C-4670-83BC-8418F575C35F</t>
  </si>
  <si>
    <t>Y–69</t>
  </si>
  <si>
    <t>C473D346-5A19-406F-9768-F637FD5F26FD</t>
  </si>
  <si>
    <t>Y–70</t>
  </si>
  <si>
    <t>50639FE0-1D18-4220-9F73-EFA9F927C8D5</t>
  </si>
  <si>
    <t>Y–71</t>
  </si>
  <si>
    <t>8B45582C-6A9E-487E-8459-6ED3A24C8E16</t>
  </si>
  <si>
    <t>Y–72</t>
  </si>
  <si>
    <t>4B67B999-2E74-4B6D-9BC0-E6EAB935B0FE</t>
  </si>
  <si>
    <t>Y–73</t>
  </si>
  <si>
    <t>F3F58885-40BB-48EE-A39D-446320D786A5</t>
  </si>
  <si>
    <t>Y–74</t>
  </si>
  <si>
    <t>697BDAEB-6928-4550-A620-183A17FD9E38</t>
  </si>
  <si>
    <t>829DDCE6-6FA9-4E80-AEB6-5E6ED9C53E25</t>
  </si>
  <si>
    <t>Y–75</t>
  </si>
  <si>
    <t>18C88EA5-A872-47CD-BD99-C2923428DDB8</t>
  </si>
  <si>
    <t>Y–76</t>
  </si>
  <si>
    <t>7C4FFB73-37E2-4CFE-89EF-1F78F9347CBE</t>
  </si>
  <si>
    <t>Y–77</t>
  </si>
  <si>
    <t>0025B4A6-3D6C-4504-92F2-37DB6B75491D</t>
  </si>
  <si>
    <t>Y–78</t>
  </si>
  <si>
    <t>1C7668C7-92B2-49F7-997B-8AC603AC65E2</t>
  </si>
  <si>
    <t>Y–79</t>
  </si>
  <si>
    <t>21E84029-F72B-4F2D-9318-8DAD0CF47AB0</t>
  </si>
  <si>
    <t>Y–80</t>
  </si>
  <si>
    <t>F01EDCD5-1938-4143-A642-C3024C5FC6AC</t>
  </si>
  <si>
    <t>Y–81</t>
  </si>
  <si>
    <t>DD9690E7-0374-4281-8443-E532D6624AFB</t>
  </si>
  <si>
    <t>Y–82</t>
  </si>
  <si>
    <t>95F22FBC-E806-4398-9A6D-8E1A1A5FD710</t>
  </si>
  <si>
    <t>Y–83</t>
  </si>
  <si>
    <t>0682ACF7-16C7-4AAF-9559-A8FE0A14B66E</t>
  </si>
  <si>
    <t>Y–84</t>
  </si>
  <si>
    <t>4A8F4B21-9039-4E3D-9BCA-889D186EF6E6</t>
  </si>
  <si>
    <t>Y–85</t>
  </si>
  <si>
    <t>F8473FDC-03AA-4658-9529-656D25649CAA</t>
  </si>
  <si>
    <t>Y–86</t>
  </si>
  <si>
    <t>ACA2EC16-DA9C-40D4-889E-1F0E59D32051</t>
  </si>
  <si>
    <t>Y–87</t>
  </si>
  <si>
    <t>5CFCC536-C9F9-4E2C-A4FF-266349B462C9</t>
  </si>
  <si>
    <t>Y–88</t>
  </si>
  <si>
    <t>8C9100B9-36BD-4BFE-9C38-1597FE64CA8D</t>
  </si>
  <si>
    <t>Y–89</t>
  </si>
  <si>
    <t>5E765B3A-6020-46BB-8C5B-0B304F8C7AA9</t>
  </si>
  <si>
    <t>Y–90</t>
  </si>
  <si>
    <t>D1ECEFF3-243F-462D-BE80-8AF2789BC193</t>
  </si>
  <si>
    <t>Y–91</t>
  </si>
  <si>
    <t>8F223803-6CD5-4F3E-8EC2-83AA647E0491</t>
  </si>
  <si>
    <t>Y–92</t>
  </si>
  <si>
    <t>772CE3D4-E7BD-44C4-B570-AF9107C37973</t>
  </si>
  <si>
    <t>Y–93</t>
  </si>
  <si>
    <t>9143D53F-7691-4C95-853B-E716EC61987F</t>
  </si>
  <si>
    <t>Y–94</t>
  </si>
  <si>
    <t>A60CECB0-89E7-40D7-A4F3-FF448509196B</t>
  </si>
  <si>
    <t>Y–95</t>
  </si>
  <si>
    <t>CD8155CA-CC2D-4008-91C1-B919AC769B7F</t>
  </si>
  <si>
    <t>Y–96</t>
  </si>
  <si>
    <t>63DFF4A0-707C-4D28-8596-84B4C08B72CA</t>
  </si>
  <si>
    <t>Y–97</t>
  </si>
  <si>
    <t>E13DE471-B5B4-4414-9197-9BB1AF6BD995</t>
  </si>
  <si>
    <t>Y–98</t>
  </si>
  <si>
    <t>400B6186-0B33-43E9-9185-1FAFBE4B5E8D</t>
  </si>
  <si>
    <t>Y–99</t>
  </si>
  <si>
    <t>8D909635-D107-4427-952F-DA941C9CD3C7</t>
  </si>
  <si>
    <t>Y–100</t>
  </si>
  <si>
    <t>F84294E2-5D4B-4F79-A862-1ED397C830BA</t>
  </si>
  <si>
    <t>Y–101</t>
  </si>
  <si>
    <t>B57B0525-9AEE-4B32-AF41-6768ADB32161</t>
  </si>
  <si>
    <t>Y–102</t>
  </si>
  <si>
    <t>D38EC11B-B28C-46BC-8298-76C19EF3F81C</t>
  </si>
  <si>
    <t>Y–103</t>
  </si>
  <si>
    <t>5808617B-E958-4DB1-8890-0C27C78AE19F</t>
  </si>
  <si>
    <t>Y–104</t>
  </si>
  <si>
    <t>F0DC60C2-F63E-4A04-BA66-4CEF1E446386</t>
  </si>
  <si>
    <t>Y–105</t>
  </si>
  <si>
    <t>F617A009-21E7-424D-9D88-5368161F2E57</t>
  </si>
  <si>
    <t>1494DA9D-569F-4182-9898-FD62A8A62591</t>
  </si>
  <si>
    <t>Y–106</t>
  </si>
  <si>
    <t>1AD43442-8CBD-4D44-AEDE-D67C7B560E35</t>
  </si>
  <si>
    <t>Y–107</t>
  </si>
  <si>
    <t>6FEEAEE9-62E6-4C89-85C5-36082CFC3E6A</t>
  </si>
  <si>
    <t>Y–108</t>
  </si>
  <si>
    <t>5DCB7CEE-0866-46F4-BB51-2CD7473CEA7F</t>
  </si>
  <si>
    <t>Y–109</t>
  </si>
  <si>
    <t>467096D1-A858-4C5B-A506-A2874E32012C</t>
  </si>
  <si>
    <t>Y–110</t>
  </si>
  <si>
    <t>E866486B-577E-4B92-B8CD-441B3AB48D9E</t>
  </si>
  <si>
    <t>Y–111</t>
  </si>
  <si>
    <t>E44D284F-B6E7-4C5A-9F5B-EB139131730D</t>
  </si>
  <si>
    <t>Y–112</t>
  </si>
  <si>
    <t>4580EE19-0F48-410B-8DF7-F7B6FE060D26</t>
  </si>
  <si>
    <t>Y–113</t>
  </si>
  <si>
    <t>92C5E284-9330-4B68-A4FB-C8A483604AB9</t>
  </si>
  <si>
    <t>Y–114</t>
  </si>
  <si>
    <t>92C2097D-5B52-4203-B8DF-3BA4BB7F74CC</t>
  </si>
  <si>
    <t>Y–115</t>
  </si>
  <si>
    <t>33F01008-8A3F-40F2-8362-F1D966240829</t>
  </si>
  <si>
    <t>Y–116</t>
  </si>
  <si>
    <t>4971A733-BFD4-4F00-989C-3DD2B5AC4F21</t>
  </si>
  <si>
    <t>Y–117</t>
  </si>
  <si>
    <t>3DF387FF-053C-4398-9156-EDD6CEAF287F</t>
  </si>
  <si>
    <t>Y–118</t>
  </si>
  <si>
    <t>3B338F02-F37C-47EA-9D56-15FF3EF12FE7</t>
  </si>
  <si>
    <t>Y–119</t>
  </si>
  <si>
    <t>7BDC37CE-8873-4A6D-A2B9-11A674B45847</t>
  </si>
  <si>
    <t>Y–120</t>
  </si>
  <si>
    <t>F5AD1AB0-0F6D-40BF-B710-3BB7D01FA8C3</t>
  </si>
  <si>
    <t>Y–121</t>
  </si>
  <si>
    <t>2AC695C8-48A5-44CE-99A7-8818E3FD09E8</t>
  </si>
  <si>
    <t>Y–122</t>
  </si>
  <si>
    <t>F21A89FF-785F-4039-9EF8-2586DB4C11AF</t>
  </si>
  <si>
    <t>Y–123</t>
  </si>
  <si>
    <t>247AF878-75CD-441E-A81B-F70B322C8CCA</t>
  </si>
  <si>
    <t>Y–124</t>
  </si>
  <si>
    <t>1E9D2DCF-8F84-4A32-9927-63FBFFB2C57B</t>
  </si>
  <si>
    <t>Y–125</t>
  </si>
  <si>
    <t>CD5F7F0A-EB7C-4FBB-9C45-D3CD23FD9FAB</t>
  </si>
  <si>
    <t>Y–126</t>
  </si>
  <si>
    <t>0B122D72-A760-41AC-9543-6F7DF853EB30</t>
  </si>
  <si>
    <t>Y–127</t>
  </si>
  <si>
    <t>585ECD49-1F5A-44DC-9521-BDC1BC06DEF4</t>
  </si>
  <si>
    <t>Y–128</t>
  </si>
  <si>
    <t>2E941CE0-EA72-4B3D-90DF-732E4D862616</t>
  </si>
  <si>
    <t>Y–129</t>
  </si>
  <si>
    <t>4E8167E8-D4E5-4D94-A630-4D2072B5A6F0</t>
  </si>
  <si>
    <t>Y–130</t>
  </si>
  <si>
    <t>4B3ED7ED-D7A7-43E8-8908-764106CDA530</t>
  </si>
  <si>
    <t>Y–131</t>
  </si>
  <si>
    <t>AC5EDD9D-1C7D-4463-A1D9-0CA0B963AE1C</t>
  </si>
  <si>
    <t>Y–132</t>
  </si>
  <si>
    <t>9C8CF057-39DB-4035-BC89-700436D2F406</t>
  </si>
  <si>
    <t>Y–133</t>
  </si>
  <si>
    <t>A59000AD-CABA-48DD-81BD-87F67A1B9CC5</t>
  </si>
  <si>
    <t>Y–134</t>
  </si>
  <si>
    <t>3030B684-BFB7-4798-8DC4-20AEEC247CE2</t>
  </si>
  <si>
    <t>Y–135</t>
  </si>
  <si>
    <t>9148D753-803B-4D37-AEE4-5BB542D3762B</t>
  </si>
  <si>
    <t>Y–136</t>
  </si>
  <si>
    <t>649F2E32-3703-450A-95E8-8368C13FC47E</t>
  </si>
  <si>
    <t>Y–137</t>
  </si>
  <si>
    <t>AB77FFB9-7C31-4691-99A8-69AAB91F265C</t>
  </si>
  <si>
    <t>D4477827-62F9-4892-BD0B-1B7294FCA046</t>
  </si>
  <si>
    <t>Y–138</t>
  </si>
  <si>
    <t>F8BA35F2-BF0E-4318-8E08-6D86B780CC8B</t>
  </si>
  <si>
    <t>Y–139</t>
  </si>
  <si>
    <t>DA247C6C-D8D9-430B-8FB1-FAAEEFFF9691</t>
  </si>
  <si>
    <t>Y–140</t>
  </si>
  <si>
    <t>3E485E49-6100-49FA-9145-B9DC8086D39B</t>
  </si>
  <si>
    <t>Y–141</t>
  </si>
  <si>
    <t>F7DEE1FD-72D7-414D-9C4B-EB733E02B2BD</t>
  </si>
  <si>
    <t>Y–142</t>
  </si>
  <si>
    <t>83154662-5732-460C-97D8-1645F0B940BF</t>
  </si>
  <si>
    <t>Y–143</t>
  </si>
  <si>
    <t>695A8138-AFB8-4F5B-AFC6-C92E119BB476</t>
  </si>
  <si>
    <t>Y–144</t>
  </si>
  <si>
    <t>3A0B56FD-D27F-46D4-9254-29D9B970C5AB</t>
  </si>
  <si>
    <t>Y–145</t>
  </si>
  <si>
    <t>CC6D8E71-5B89-4F49-AE08-F1CACA575BB9</t>
  </si>
  <si>
    <t>Y–146</t>
  </si>
  <si>
    <t>A6AA3925-94D0-468C-98C0-4EFE155E9909</t>
  </si>
  <si>
    <t>Y–147</t>
  </si>
  <si>
    <t>7389C655-858E-4BA5-A8AF-6024FAD4EB9F</t>
  </si>
  <si>
    <t>Y–148</t>
  </si>
  <si>
    <t>DB5F693E-B0A8-46BC-B951-22FE071EC4D4</t>
  </si>
  <si>
    <t>Y–149</t>
  </si>
  <si>
    <t>2F49F2FA-291C-459A-A3EB-2E6C17B9F227</t>
  </si>
  <si>
    <t>Y–150</t>
  </si>
  <si>
    <t>1172D4DA-8A37-4205-AB77-C159736E7AC2</t>
  </si>
  <si>
    <t>Y–151</t>
  </si>
  <si>
    <t>5ACADD3D-DA1A-4BB5-8E3D-B28170068CC0</t>
  </si>
  <si>
    <t>Y–152</t>
  </si>
  <si>
    <t>E44DAF30-3AE1-4AA1-A059-90B1B31D1EE9</t>
  </si>
  <si>
    <t>Y–153</t>
  </si>
  <si>
    <t>56FE0570-5D6D-4B3B-B63E-5E5DBF21BEFA</t>
  </si>
  <si>
    <t>636EA0B7-FA6A-4155-B34C-E44FA4DB5159</t>
  </si>
  <si>
    <t>Y–154</t>
  </si>
  <si>
    <t>49EEECA6-0A72-44AA-B83D-FC71AD4E568D</t>
  </si>
  <si>
    <t>Y–155</t>
  </si>
  <si>
    <t>1FE383C0-D703-43C9-8980-4FD29FE7FC42</t>
  </si>
  <si>
    <t>Y–156</t>
  </si>
  <si>
    <t>CFC54B56-650F-45E6-A3E4-93EEEA33D893</t>
  </si>
  <si>
    <t>Y–157</t>
  </si>
  <si>
    <t>050A854B-9E77-4C69-BBEC-BF8AB5482C3C</t>
  </si>
  <si>
    <t>Y–158</t>
  </si>
  <si>
    <t>ADAE7829-43E7-4280-813A-444C8C9B9507</t>
  </si>
  <si>
    <t>Y–161</t>
  </si>
  <si>
    <t>D9CD0FBA-FCB3-4660-A277-F975A7146A71</t>
  </si>
  <si>
    <t>6D6A45AE-2986-4DDF-AE23-BCE046383BDB</t>
  </si>
  <si>
    <t>Y–162</t>
  </si>
  <si>
    <t>F27B8D22-58F8-4091-B8E4-382671CAF729</t>
  </si>
  <si>
    <t>Y–163</t>
  </si>
  <si>
    <t>A980E5F8-EF5C-4D36-9817-F58757C1CBD7</t>
  </si>
  <si>
    <t>Y–164</t>
  </si>
  <si>
    <t>1135124E-3D5F-4045-AA17-45BF870885BD</t>
  </si>
  <si>
    <t>Y–165</t>
  </si>
  <si>
    <t>82ACAE6D-E0ED-4676-B523-DAD9831E1B30</t>
  </si>
  <si>
    <t>Y–166</t>
  </si>
  <si>
    <t>B12390B3-ABD4-46DC-8BE7-991E94E268E5</t>
  </si>
  <si>
    <t>Y–167</t>
  </si>
  <si>
    <t>3040B70C-8360-4235-86C9-AEEDBADA16C0</t>
  </si>
  <si>
    <t>Y–168</t>
  </si>
  <si>
    <t>F717CDBE-2A81-43A2-9B47-6EF31280F97F</t>
  </si>
  <si>
    <t>Y–169</t>
  </si>
  <si>
    <t>18D5281C-8F9A-4A1C-A3E3-E3358E1FA44F</t>
  </si>
  <si>
    <t>Y–170</t>
  </si>
  <si>
    <t>972BA2CD-F72B-4667-95D0-49A58410F703</t>
  </si>
  <si>
    <t>Y–171</t>
  </si>
  <si>
    <t>41F3592F-398E-48AE-9884-911177FE85A1</t>
  </si>
  <si>
    <t>Y–172</t>
  </si>
  <si>
    <t>A883EC09-22A0-44AF-A56A-6FDE62A0282B</t>
  </si>
  <si>
    <t>Y–173</t>
  </si>
  <si>
    <t>B7B62E7B-A013-4932-9F30-A4EB1A598C05</t>
  </si>
  <si>
    <t>Y–254</t>
  </si>
  <si>
    <t>30B5DAD9-1589-4FE8-9698-8D3A1D23C085</t>
  </si>
  <si>
    <t>1DF3FEF2-0095-4D87-8357-30266ACF89CB</t>
  </si>
  <si>
    <t>Y–255</t>
  </si>
  <si>
    <t>534BA65A-C29D-4D02-819A-30428422A315</t>
  </si>
  <si>
    <t>Y–256</t>
  </si>
  <si>
    <t>748AF995-9AA6-48D7-9FC4-2DE7BD12B754</t>
  </si>
  <si>
    <t>Y–257</t>
  </si>
  <si>
    <t>58D561BD-670D-434A-8713-FE80618DD386</t>
  </si>
  <si>
    <t>Y–258</t>
  </si>
  <si>
    <t>040FA6D5-A41A-416E-B13E-0E45048FFD21</t>
  </si>
  <si>
    <t>Y–259</t>
  </si>
  <si>
    <t>EE13ABF9-7C53-4736-85A2-45B8B11C6398</t>
  </si>
  <si>
    <t>Y–260</t>
  </si>
  <si>
    <t>D5D0CB3A-6AAB-4305-8E52-3A722554CE88</t>
  </si>
  <si>
    <t>Y–261</t>
  </si>
  <si>
    <t>17459937-E968-4564-ADEF-3F6C53C0CB05</t>
  </si>
  <si>
    <t>Y–262</t>
  </si>
  <si>
    <t>9978C408-7A8E-4B28-B196-9F47AC37A56F</t>
  </si>
  <si>
    <t>Y–263</t>
  </si>
  <si>
    <t>109658E2-CC55-4A3A-845D-989A70671D01</t>
  </si>
  <si>
    <t>Y–264</t>
  </si>
  <si>
    <t>482E63D4-7D97-42DD-AACE-DD85DB6AE51D</t>
  </si>
  <si>
    <t>Y–265</t>
  </si>
  <si>
    <t>BADCD631-D7AB-4480-AA9A-A7FD10D4141C</t>
  </si>
  <si>
    <t>Y–266</t>
  </si>
  <si>
    <t>AD99EFD2-073C-4EC2-96EB-5FE17DBAA00A</t>
  </si>
  <si>
    <t>Y–267</t>
  </si>
  <si>
    <t>0DE4742C-2E15-4AE9-8E79-5B651E23F42D</t>
  </si>
  <si>
    <t>Y–268</t>
  </si>
  <si>
    <t>E92AF644-C27B-436C-A5BC-600E1C04E1AA</t>
  </si>
  <si>
    <t>83609EF9-A8BD-4C35-B9B4-91D01B006329</t>
  </si>
  <si>
    <t>Y–269</t>
  </si>
  <si>
    <t>7BD1B53C-6B35-4273-9064-C6217D0FD30E</t>
  </si>
  <si>
    <t>Y–270</t>
  </si>
  <si>
    <t>D14D950F-F2A4-4ADB-84F7-4F9183CF237F</t>
  </si>
  <si>
    <t>Y–271</t>
  </si>
  <si>
    <t>664780DF-BA70-44F5-A9B3-BD725D18172D</t>
  </si>
  <si>
    <t>Y–272</t>
  </si>
  <si>
    <t>F119A17B-3D11-4136-801A-78959B3157D6</t>
  </si>
  <si>
    <t>Y–273</t>
  </si>
  <si>
    <t>81F9D79F-1CE5-469B-B028-CE91088D7E6D</t>
  </si>
  <si>
    <t>Y–274</t>
  </si>
  <si>
    <t>1CB3B2A1-CCBB-4FD6-924E-B3AC920933FE</t>
  </si>
  <si>
    <t>Y–275</t>
  </si>
  <si>
    <t>CA3F86CF-4B1A-4D95-8BB6-8207B8C0DECB</t>
  </si>
  <si>
    <t>Y–276</t>
  </si>
  <si>
    <t>DFD146CB-74A1-48A4-B506-1198C7B83ADC</t>
  </si>
  <si>
    <t>Y–277</t>
  </si>
  <si>
    <t>B1C622DE-4529-40BC-8943-AADCBCD50DC5</t>
  </si>
  <si>
    <t>Y–278</t>
  </si>
  <si>
    <t>9210BF7A-C767-470D-9EBD-13F59FA0EB6F</t>
  </si>
  <si>
    <t>Y–279</t>
  </si>
  <si>
    <t>CB233D88-27D9-4F3C-9152-697772267043</t>
  </si>
  <si>
    <t>Y–280</t>
  </si>
  <si>
    <t>D822FE7F-FC99-4979-BA7F-2C5E8BCBF148</t>
  </si>
  <si>
    <t>Y–281</t>
  </si>
  <si>
    <t>F6C9515F-4677-4694-AF0B-285D2CA235E9</t>
  </si>
  <si>
    <t>Y–282</t>
  </si>
  <si>
    <t>6B8BF3B2-5FDC-408C-96C6-261C43CEED6B</t>
  </si>
  <si>
    <t>Y–283</t>
  </si>
  <si>
    <t>1F5909F1-31EF-4801-BD19-9B3D0162D3EC</t>
  </si>
  <si>
    <t>Y–284</t>
  </si>
  <si>
    <t>CF88201C-2895-448C-8418-8FFD001EC324</t>
  </si>
  <si>
    <t>A–9507</t>
  </si>
  <si>
    <t>59F213DC-67B1-41E8-9A6B-0A7002FA3227</t>
  </si>
  <si>
    <t>Y–287</t>
  </si>
  <si>
    <t>410EC863-0F9A-404B-8784-EB616BDEE026</t>
  </si>
  <si>
    <t>27487D68-70D2-4390-91A9-96E2DC07A212</t>
  </si>
  <si>
    <t>Y–288</t>
  </si>
  <si>
    <t>F857E3D6-39DE-4CB9-AC4D-428A0C8A4293</t>
  </si>
  <si>
    <t>Y–289</t>
  </si>
  <si>
    <t>9359BD56-7E41-4F03-9C13-31E083F196E4</t>
  </si>
  <si>
    <t>56229F59-A5A6-467A-A857-681CB4ACF40B</t>
  </si>
  <si>
    <t>Y–290</t>
  </si>
  <si>
    <t>02809175-BCD9-495D-9BFD-36A61A86CB2B</t>
  </si>
  <si>
    <t>Y–291</t>
  </si>
  <si>
    <t>36DCC5A8-E946-46F5-8702-C2E8C4CE7755</t>
  </si>
  <si>
    <t>Y–292</t>
  </si>
  <si>
    <t>AF4F80B6-A97B-4B34-8FDD-CAB16FDC0B74</t>
  </si>
  <si>
    <t>Y–293</t>
  </si>
  <si>
    <t>E70570CC-EB6C-4810-A27E-EB0AECC54571</t>
  </si>
  <si>
    <t>Y–294</t>
  </si>
  <si>
    <t>79DA3BA4-1235-46EF-AE81-A0A0C371CB93</t>
  </si>
  <si>
    <t>Y–295</t>
  </si>
  <si>
    <t>C8D9B36B-F287-4BDC-A1E5-7829B3DDE497</t>
  </si>
  <si>
    <t>Y–296</t>
  </si>
  <si>
    <t>F9D94FF1-7AFF-432E-BD80-34D72229B0E7</t>
  </si>
  <si>
    <t>Y–297</t>
  </si>
  <si>
    <t>4BCA29B4-A2B8-4B85-99A3-0D3C13D20129</t>
  </si>
  <si>
    <t>Y–298</t>
  </si>
  <si>
    <t>32E958D7-E1E8-446F-8B97-BA858EF0EB48</t>
  </si>
  <si>
    <t>Y–299</t>
  </si>
  <si>
    <t>70955C92-ACFE-4464-B904-5728B0125613</t>
  </si>
  <si>
    <t>Y–300</t>
  </si>
  <si>
    <t>FC91206E-557B-4DA3-997C-BD8985043929</t>
  </si>
  <si>
    <t>Y–301</t>
  </si>
  <si>
    <t>C2AED0C3-6350-4D81-88BA-970E682CD6A9</t>
  </si>
  <si>
    <t>Y–302</t>
  </si>
  <si>
    <t>0AFA33DA-FD27-4AD4-AACF-4B8BA8584E15</t>
  </si>
  <si>
    <t>Y–303</t>
  </si>
  <si>
    <t>B8888C89-7C52-42F4-BD3C-2206EE4C6211</t>
  </si>
  <si>
    <t>Y–304</t>
  </si>
  <si>
    <t>D898D6F3-CA00-4158-B115-420D523457F8</t>
  </si>
  <si>
    <t>Y–305</t>
  </si>
  <si>
    <t>77822687-DFD4-4513-8342-1D573426540E</t>
  </si>
  <si>
    <t>Y–306</t>
  </si>
  <si>
    <t>22A48F83-48A4-402D-B09C-6AD03207E6A3</t>
  </si>
  <si>
    <t>Y–307</t>
  </si>
  <si>
    <t>1858D5F9-551A-4A4C-8C94-C3B5D59FAE6A</t>
  </si>
  <si>
    <t>Y–308</t>
  </si>
  <si>
    <t>D17611B2-E004-4D15-B7B8-FE2540072F29</t>
  </si>
  <si>
    <t>Y–309</t>
  </si>
  <si>
    <t>D906CD5C-25E4-469C-A5CA-DDB7B96D65D0</t>
  </si>
  <si>
    <t>Y–310</t>
  </si>
  <si>
    <t>945074B8-F5F7-45AA-A3C3-2DCB1A4D2E9F</t>
  </si>
  <si>
    <t>Y–311</t>
  </si>
  <si>
    <t>7C989C8E-D907-4151-808E-AB42EA00D02E</t>
  </si>
  <si>
    <t>Y–312</t>
  </si>
  <si>
    <t>770FDE29-6839-4E9C-BF42-5722B6298E61</t>
  </si>
  <si>
    <t>Y–313</t>
  </si>
  <si>
    <t>FEB152CF-B55B-435C-8015-C3ED6CD7AA37</t>
  </si>
  <si>
    <t>Y–314</t>
  </si>
  <si>
    <t>401A3E25-815C-4A8C-B8F6-DA8AAEE928A5</t>
  </si>
  <si>
    <t>C0DA0B00-7C91-467A-BE7B-57B1339E4FCF</t>
  </si>
  <si>
    <t>Y–315</t>
  </si>
  <si>
    <t>7206B945-60E5-454F-8C21-BD7AF90FC585</t>
  </si>
  <si>
    <t>Y–316</t>
  </si>
  <si>
    <t>3E878AE8-44B0-4B40-B4A3-B6936ACE8F18</t>
  </si>
  <si>
    <t>F92EAFB7-82E2-4A33-BBB1-B6B6D6DEFF44</t>
  </si>
  <si>
    <t>Y–317</t>
  </si>
  <si>
    <t>942FE615-AE06-4738-BEEF-FFFB1E18C733</t>
  </si>
  <si>
    <t>CFBBDC90-BFD7-42B4-BCC8-89A282911AE5</t>
  </si>
  <si>
    <t>Y–318</t>
  </si>
  <si>
    <t>A7D15E32-2F7E-49C5-9255-B8C8D8C08EF5</t>
  </si>
  <si>
    <t>Y–319</t>
  </si>
  <si>
    <t>695ED990-4FDC-4076-92E8-E546D23E81D8</t>
  </si>
  <si>
    <t>Y–320</t>
  </si>
  <si>
    <t>2A8DCA10-06BB-44F9-AE1C-8E991FDED2DD</t>
  </si>
  <si>
    <t>Y–321</t>
  </si>
  <si>
    <t>7B0708B8-02B9-49BC-B4AE-8195C151D8F2</t>
  </si>
  <si>
    <t>Y–322</t>
  </si>
  <si>
    <t>EC7FAE83-D100-4791-B9A2-2693D9B53124</t>
  </si>
  <si>
    <t>Y–323</t>
  </si>
  <si>
    <t>7D7F6CC6-677D-4D37-99E1-C666F04A7836</t>
  </si>
  <si>
    <t>Y–324</t>
  </si>
  <si>
    <t>D1FB3E1D-6439-4C6D-B620-92687555195E</t>
  </si>
  <si>
    <t>Y–325</t>
  </si>
  <si>
    <t>C11D324F-2BA6-4991-81F5-C531E5905F18</t>
  </si>
  <si>
    <t>Y–326</t>
  </si>
  <si>
    <t>7E6EBBBD-4CAC-49DB-B4F5-0F02BE5E06EF</t>
  </si>
  <si>
    <t>Y–327</t>
  </si>
  <si>
    <t>82B6879A-3D38-469D-AD49-55C96C8BDA63</t>
  </si>
  <si>
    <t>Y–328</t>
  </si>
  <si>
    <t>6FAE25E2-97A8-45A6-A063-7091C7B8EF7C</t>
  </si>
  <si>
    <t>Y–329</t>
  </si>
  <si>
    <t>91919944-3C5D-4ED9-9335-100A153A5B7B</t>
  </si>
  <si>
    <t>Y–330</t>
  </si>
  <si>
    <t>87C4FA89-2166-477A-8CD8-B81DC19FD500</t>
  </si>
  <si>
    <t>Y–331</t>
  </si>
  <si>
    <t>1D84DFC8-BC00-4EE2-A3A4-2014DDCE1875</t>
  </si>
  <si>
    <t>Y–332</t>
  </si>
  <si>
    <t>1DCA62DD-A726-4015-BF0D-B42222AFB425</t>
  </si>
  <si>
    <t>Y–333</t>
  </si>
  <si>
    <t>93CA8218-2B05-4231-B133-FBC63159F35B</t>
  </si>
  <si>
    <t>Y–334</t>
  </si>
  <si>
    <t>7ED62318-938F-44CF-9B5D-5B9F8DEDBF3D</t>
  </si>
  <si>
    <t>Y–335</t>
  </si>
  <si>
    <t>5C36F23E-0A59-4625-B53A-084F33EBA0B4</t>
  </si>
  <si>
    <t>Y–336</t>
  </si>
  <si>
    <t>D8113982-F674-4D7C-B7CC-F082293D9A03</t>
  </si>
  <si>
    <t>Y–337</t>
  </si>
  <si>
    <t>9847ED61-CF5A-4492-9CB9-684085319A01</t>
  </si>
  <si>
    <t>Y–338</t>
  </si>
  <si>
    <t>18862A19-5C93-4607-B3A9-014F040E1D95</t>
  </si>
  <si>
    <t>Y–339</t>
  </si>
  <si>
    <t>30CC94B0-9703-4598-8325-DEE6AB3882BB</t>
  </si>
  <si>
    <t>Y–340</t>
  </si>
  <si>
    <t>C39B4A23-37B4-4E1A-A99D-BBE12534BBAD</t>
  </si>
  <si>
    <t>Y–341</t>
  </si>
  <si>
    <t>F7195787-E93F-419A-BF22-CB0CA13E81FA</t>
  </si>
  <si>
    <t>Y–342</t>
  </si>
  <si>
    <t>981B29E4-F6A9-43D9-A237-BBE5BF5F3572</t>
  </si>
  <si>
    <t>Y–343</t>
  </si>
  <si>
    <t>42B04F1F-0EA5-43DC-9380-B37B32703A55</t>
  </si>
  <si>
    <t>Y–344</t>
  </si>
  <si>
    <t>F3FC22C5-74CC-44C9-BC95-72387C9BD152</t>
  </si>
  <si>
    <t>Y–345</t>
  </si>
  <si>
    <t>0A0BCBA9-3D75-4C5F-B4D7-74F4AFD33DFD</t>
  </si>
  <si>
    <t>Y–346</t>
  </si>
  <si>
    <t>110C4494-099E-484A-85A3-999A4CF4AA58</t>
  </si>
  <si>
    <t>Y–347</t>
  </si>
  <si>
    <t>8CAEBBAC-FA74-4033-82DF-5CDEB4337863</t>
  </si>
  <si>
    <t>Y–348</t>
  </si>
  <si>
    <t>E24B9584-8371-4314-9947-4B332EA7A9F3</t>
  </si>
  <si>
    <t>Y–349</t>
  </si>
  <si>
    <t>A418CD52-E5DE-47B6-9190-EDDCB2905090</t>
  </si>
  <si>
    <t>Y–350</t>
  </si>
  <si>
    <t>FA5F4491-7170-451C-B228-FDB76E36FEB4</t>
  </si>
  <si>
    <t>Y–351</t>
  </si>
  <si>
    <t>9904FC8E-CB80-4E92-AE4A-61A7F4DA8112</t>
  </si>
  <si>
    <t>Y–352</t>
  </si>
  <si>
    <t>97E1EEDD-CC4A-401F-88F6-AAB2E25A54AE</t>
  </si>
  <si>
    <t>Y–353</t>
  </si>
  <si>
    <t>03CEA547-D997-4E67-95B7-860235D1EDFB</t>
  </si>
  <si>
    <t>Y–354</t>
  </si>
  <si>
    <t>86136F5E-1C8F-4F87-A305-12175C54556B</t>
  </si>
  <si>
    <t>Y–355</t>
  </si>
  <si>
    <t>CF48B4AB-5419-42C6-997E-D451F2389EF0</t>
  </si>
  <si>
    <t>Y–356</t>
  </si>
  <si>
    <t>7CD9BB78-1DC3-47D9-84CF-E93CB075112A</t>
  </si>
  <si>
    <t>Y–357</t>
  </si>
  <si>
    <t>51872723-5C35-421F-8A91-4674D803F853</t>
  </si>
  <si>
    <t>Y–358</t>
  </si>
  <si>
    <t>7EEBBC74-5654-4A54-9DCC-335C3F63E03C</t>
  </si>
  <si>
    <t>Y–359</t>
  </si>
  <si>
    <t>4696C613-FFA7-423B-9963-4040342B63A0</t>
  </si>
  <si>
    <t>Y–360</t>
  </si>
  <si>
    <t>80B9DCAA-9A2A-46B5-9C74-83D1D7DB4596</t>
  </si>
  <si>
    <t>Y–361</t>
  </si>
  <si>
    <t>2DDA78AD-4182-4EFA-A00D-16ECDC499287</t>
  </si>
  <si>
    <t>Y–362</t>
  </si>
  <si>
    <t>8A31CCC7-D162-4225-A329-AA8BCD809812</t>
  </si>
  <si>
    <t>A–9420</t>
  </si>
  <si>
    <t>D2431149-DC18-4362-B0C4-54C4124A03F6</t>
  </si>
  <si>
    <t>Y–364</t>
  </si>
  <si>
    <t>5CBC7CDA-221C-4969-B592-7469AFE2BCA9</t>
  </si>
  <si>
    <t>0976AAE5-81C7-410E-B6AA-9BE238C65FFD</t>
  </si>
  <si>
    <t>Y–365</t>
  </si>
  <si>
    <t>DA5D9384-5A4F-4D22-BEA9-156467C6B84D</t>
  </si>
  <si>
    <t>Y–366</t>
  </si>
  <si>
    <t>760802BF-1C67-439B-9376-D77593D50694</t>
  </si>
  <si>
    <t>A7A31264-9408-41F7-A6F9-D93FB66840DC</t>
  </si>
  <si>
    <t>Y–367</t>
  </si>
  <si>
    <t>993C2D56-8714-4F19-8C7E-5D82C82E1802</t>
  </si>
  <si>
    <t>Y–368</t>
  </si>
  <si>
    <t>F66CA8A0-4D1D-4A2C-A430-5BD717316062</t>
  </si>
  <si>
    <t>5F9D016A-523B-4BA3-A466-E3092784DC9B</t>
  </si>
  <si>
    <t>Y–369</t>
  </si>
  <si>
    <t>C42EEA9B-9088-4AF6-B49D-5EA12227A033</t>
  </si>
  <si>
    <t>Y–370</t>
  </si>
  <si>
    <t>F4C37958-29D6-40AA-8A75-D4E028E5C229</t>
  </si>
  <si>
    <t>Y–371</t>
  </si>
  <si>
    <t>734D2D8F-5F38-4D56-B1B1-73493579E800</t>
  </si>
  <si>
    <t>Nutrient</t>
  </si>
  <si>
    <t>Z–140</t>
  </si>
  <si>
    <t>473213CB-D8A3-460D-BB3D-E8F78DB8E169</t>
  </si>
  <si>
    <t>nutrient</t>
  </si>
  <si>
    <t>B40FC34D-821D-48B2-AF70-B5E9D3E94287</t>
  </si>
  <si>
    <t>Z–129</t>
  </si>
  <si>
    <t>1C28391B-D5AC-44BC-A818-F30B12E39A6B</t>
  </si>
  <si>
    <t>Z–131</t>
  </si>
  <si>
    <t>5FAC7300-85A8-40AE-9896-BC0F65E1AC3D</t>
  </si>
  <si>
    <t>Z–127</t>
  </si>
  <si>
    <t>0A8BABC7-3D55-4AF0-A63E-99ACA9F103AB</t>
  </si>
  <si>
    <t>E2B4ADF9-E9F1-4AE9-9EC0-5BF0E9537DD5</t>
  </si>
  <si>
    <t>Z–133</t>
  </si>
  <si>
    <t>98D57B64-4068-4376-BB97-0F77B055B061</t>
  </si>
  <si>
    <t>Z–137</t>
  </si>
  <si>
    <t>5A940F20-9A27-43D3-8E7C-95DC66CA4F50</t>
  </si>
  <si>
    <t>Z–122</t>
  </si>
  <si>
    <t>84FFA881-BA61-4A2B-AD4A-DB0252F3F8C1</t>
  </si>
  <si>
    <t>5E61C422-DFA1-44BB-9BBA-8579A676777E</t>
  </si>
  <si>
    <t>Z–124</t>
  </si>
  <si>
    <t>FB4DE44C-3BFE-43F6-9B8D-66404B62853F</t>
  </si>
  <si>
    <t>Z–130</t>
  </si>
  <si>
    <t>B5C72A35-181F-4236-BC12-6CFB8CD95275</t>
  </si>
  <si>
    <t>Z–125</t>
  </si>
  <si>
    <t>03273271-799E-4658-9609-C3362C6B3676</t>
  </si>
  <si>
    <t>55F75E2C-7D73-4746-AC6D-C746DF1038C0</t>
  </si>
  <si>
    <t>Z–65</t>
  </si>
  <si>
    <t>7E1FE726-5DD4-4757-B658-4061D6AF4BF6</t>
  </si>
  <si>
    <t>Z–71</t>
  </si>
  <si>
    <t>DBB01F66-9EBD-4FB4-951F-7605D8629D03</t>
  </si>
  <si>
    <t>Z–135</t>
  </si>
  <si>
    <t>861CAAE4-BD24-4246-A56D-A192CBA75531</t>
  </si>
  <si>
    <t>DBAB5BAC-8D96-411A-96E4-B27DC1CC5CEA</t>
  </si>
  <si>
    <t>Z–126</t>
  </si>
  <si>
    <t>7E6F3E82-FCA8-425E-AEB3-889E6C13BA86</t>
  </si>
  <si>
    <t>Z–77</t>
  </si>
  <si>
    <t>C9043FA8-4D50-4913-9799-0278B1185610</t>
  </si>
  <si>
    <t>Z–68</t>
  </si>
  <si>
    <t>73BDAAAB-1FD5-43B0-A1D9-324099623C2A</t>
  </si>
  <si>
    <t>EF420604-AD0B-4D75-96B1-59B7B9C96098</t>
  </si>
  <si>
    <t>Z–134</t>
  </si>
  <si>
    <t>340D93CC-2560-411E-88FA-51F17322C3F3</t>
  </si>
  <si>
    <t>Z–61</t>
  </si>
  <si>
    <t>2306D3DB-8A1F-4763-A90F-822D935C51E5</t>
  </si>
  <si>
    <t>Z–72</t>
  </si>
  <si>
    <t>92856BE9-4FAB-4E62-8995-515E8074E4BB</t>
  </si>
  <si>
    <t>AB8BD878-5E03-44F1-85C1-63AE75F80804</t>
  </si>
  <si>
    <t>Z–138</t>
  </si>
  <si>
    <t>55327ACC-32C8-4603-8A61-8F7134FB0ED6</t>
  </si>
  <si>
    <t>Z–74</t>
  </si>
  <si>
    <t>BE78056A-2BDF-45E1-BBDE-34DB8DB15A5F</t>
  </si>
  <si>
    <t>399BD6D8-2741-41DA-962C-3A5C8EB3908B</t>
  </si>
  <si>
    <t>Z–112</t>
  </si>
  <si>
    <t>8183DB36-A400-4455-989A-3FCBB9AFAEBF</t>
  </si>
  <si>
    <t>Z–121</t>
  </si>
  <si>
    <t>FFC3F6E6-382C-4410-94F6-05C94F59DD38</t>
  </si>
  <si>
    <t>Z–114</t>
  </si>
  <si>
    <t>155ACCAA-837D-449A-B931-CADF120424AE</t>
  </si>
  <si>
    <t>F6B9A09C-28B8-4F43-BA0B-2E13C84A7C5B</t>
  </si>
  <si>
    <t>Z–111</t>
  </si>
  <si>
    <t>EA252EB3-8DD4-4203-9FEF-FC9FC3330171</t>
  </si>
  <si>
    <t>Z–64</t>
  </si>
  <si>
    <t>ABDE94C6-6985-4E40-B89C-D8CE488ED82C</t>
  </si>
  <si>
    <t>7A3F5CE9-A689-4E55-9DF5-7AB2466A978E</t>
  </si>
  <si>
    <t>Z–119</t>
  </si>
  <si>
    <t>F14F37FF-6BFC-433B-8B8F-088AC5CAC8B5</t>
  </si>
  <si>
    <t>Z–113</t>
  </si>
  <si>
    <t>2B707993-5832-4173-B97B-7FFAD09230AE</t>
  </si>
  <si>
    <t>A54B2CAE-153F-4BFB-ACDE-B292ABB70AB4</t>
  </si>
  <si>
    <t>Z–75</t>
  </si>
  <si>
    <t>456618E0-D6A2-4F69-B933-706DF9C76553</t>
  </si>
  <si>
    <t>Z–48</t>
  </si>
  <si>
    <t>BFDFDE4E-7A9A-442D-A4D2-07C44F3A283A</t>
  </si>
  <si>
    <t>Z–136</t>
  </si>
  <si>
    <t>994819C1-987E-4297-ADFE-FB5F71449EB6</t>
  </si>
  <si>
    <t>40D52796-442D-46B6-BDB5-CC4C8689804D</t>
  </si>
  <si>
    <t>Z–139</t>
  </si>
  <si>
    <t>37C1B9DD-27E6-4E05-8FD7-D5986B58C9CB</t>
  </si>
  <si>
    <t>Z–117</t>
  </si>
  <si>
    <t>20CFE5CD-BD6F-43FA-ABD7-5DC76B913988</t>
  </si>
  <si>
    <t>Z–63</t>
  </si>
  <si>
    <t>D21656EB-59BE-4BCD-834B-AE457D8B897A</t>
  </si>
  <si>
    <t>F3E263E0-817F-4A35-8D30-9A1467E5EE82</t>
  </si>
  <si>
    <t>Z–69</t>
  </si>
  <si>
    <t>C92E5FD9-941C-4ACE-8FDB-69CDE150DA36</t>
  </si>
  <si>
    <t>Z–54</t>
  </si>
  <si>
    <t>D53D197B-81A1-4D45-A98D-CC287678F2F3</t>
  </si>
  <si>
    <t>Z–123</t>
  </si>
  <si>
    <t>B46D61DA-2C07-4EF1-9B6A-5FED2285619A</t>
  </si>
  <si>
    <t>786857A7-C3C6-4A53-90B9-518AF29C8983</t>
  </si>
  <si>
    <t>Z–118</t>
  </si>
  <si>
    <t>E2E0B1C0-C4A5-4391-A6C5-D4561BAF7D00</t>
  </si>
  <si>
    <t>Z–52</t>
  </si>
  <si>
    <t>DB25F0E4-E5C0-467C-8A74-2335D75F7257</t>
  </si>
  <si>
    <t>Z–30</t>
  </si>
  <si>
    <t>5987FE04-4D0E-4DCF-A54E-364389C617C4</t>
  </si>
  <si>
    <t>FF4642E0-8C1E-4103-8991-38EBF56D1F5A</t>
  </si>
  <si>
    <t>Z–32</t>
  </si>
  <si>
    <t>4750A42F-3819-4D4B-98F9-D48F2A60B6FC</t>
  </si>
  <si>
    <t>Z–35</t>
  </si>
  <si>
    <t>D2A2D62B-71C5-4F45-A452-0223388FD5EC</t>
  </si>
  <si>
    <t>Z–47</t>
  </si>
  <si>
    <t>D1B0D49B-5427-42A5-B8F9-15330286615F</t>
  </si>
  <si>
    <t>C991657E-6728-4FD9-9F81-BAAA6C78ADC9</t>
  </si>
  <si>
    <t>Z–41</t>
  </si>
  <si>
    <t>70030AEE-1008-4F4D-8861-34F4B5FD389A</t>
  </si>
  <si>
    <t>Z–43</t>
  </si>
  <si>
    <t>C51AA2A3-744B-44CA-91FC-F46ADAC027C0</t>
  </si>
  <si>
    <t>Z–29</t>
  </si>
  <si>
    <t>6F95E42A-BB94-44C6-BC6E-41E64E25E0BE</t>
  </si>
  <si>
    <t>389B329A-4EE8-41F8-B0DF-51B61A6C2E38</t>
  </si>
  <si>
    <t>Z–26</t>
  </si>
  <si>
    <t>61F33285-69DF-4DC5-8988-B546C35018F4</t>
  </si>
  <si>
    <t>Z–59</t>
  </si>
  <si>
    <t>71974C86-AC57-4CDF-8CA3-98F005B78FD5</t>
  </si>
  <si>
    <t>Z–38</t>
  </si>
  <si>
    <t>C604FB1D-8A2E-48CB-9762-1C2CFCE2C8F7</t>
  </si>
  <si>
    <t>Z–33</t>
  </si>
  <si>
    <t>976E598E-954E-4DDC-8D61-06BC9BACE6A8</t>
  </si>
  <si>
    <t>0084443C-B370-44D9-8728-8DC25CEF6D73</t>
  </si>
  <si>
    <t>Z–13</t>
  </si>
  <si>
    <t>43A25518-D6D2-43B9-B44D-AAAAD40D21DF</t>
  </si>
  <si>
    <t>Z–20</t>
  </si>
  <si>
    <t>17944C5D-B9BE-4CC4-9A73-924A7151AB07</t>
  </si>
  <si>
    <t>Z–39</t>
  </si>
  <si>
    <t>8A2B88D7-9FB6-4702-986B-C102929F48F6</t>
  </si>
  <si>
    <t>Z–8</t>
  </si>
  <si>
    <t>17529E32-15E1-4B0B-B1A0-A310E62CDB6E</t>
  </si>
  <si>
    <t>D58D00AF-556E-4AD0-A9D8-13FDE3DB7005</t>
  </si>
  <si>
    <t>Z–1</t>
  </si>
  <si>
    <t>EBCC5646-0D03-4A78-9A55-D007457F58C8</t>
  </si>
  <si>
    <t>Z–3</t>
  </si>
  <si>
    <t>254DB5AE-C652-4CE0-9654-B96ACEA4A2DE</t>
  </si>
  <si>
    <t>Z–4</t>
  </si>
  <si>
    <t>EC79C550-7877-4B4A-B147-80195B328301</t>
  </si>
  <si>
    <t>Z–11</t>
  </si>
  <si>
    <t>B6280FD2-C738-4B7C-953D-76BB57565BDE</t>
  </si>
  <si>
    <t>168202C2-F34B-41BF-AF8B-F704016922B9</t>
  </si>
  <si>
    <t>Z–93</t>
  </si>
  <si>
    <t>F71683EC-C3BB-4725-B590-A5A003B00596</t>
  </si>
  <si>
    <t>Z–19</t>
  </si>
  <si>
    <t>454B9519-F5E1-4B05-8653-907860D89BA6</t>
  </si>
  <si>
    <t>Z–5</t>
  </si>
  <si>
    <t>A325798F-4C76-4F71-AEFD-ED6C0D5CA459</t>
  </si>
  <si>
    <t>Z–80</t>
  </si>
  <si>
    <t>3FA0EDBC-9CE8-4686-9B45-500D06512E32</t>
  </si>
  <si>
    <t>D6C914F0-60C8-4D56-9559-C3E3E0E4215D</t>
  </si>
  <si>
    <t>Z–12</t>
  </si>
  <si>
    <t>9835A87F-E2F8-4A41-9054-DE473DF85A3A</t>
  </si>
  <si>
    <t>Z–108</t>
  </si>
  <si>
    <t>47249F90-919C-43A3-857A-63CDA06F307C</t>
  </si>
  <si>
    <t>Z–87</t>
  </si>
  <si>
    <t>735F0691-AB1E-4F5B-84F5-55D9F0FC22E8</t>
  </si>
  <si>
    <t>Z–22</t>
  </si>
  <si>
    <t>173FD55C-3623-4D8D-90B4-AA96DF6253E2</t>
  </si>
  <si>
    <t>0FA7B295-AF93-40E4-AEDE-4E93B50B9DCB</t>
  </si>
  <si>
    <t>Z–115</t>
  </si>
  <si>
    <t>7D48B7BF-FF17-4611-80F9-B2F6C7AC8DDE</t>
  </si>
  <si>
    <t>Z–25</t>
  </si>
  <si>
    <t>77139E37-AB16-4F4D-AFCB-C802A9D0C458</t>
  </si>
  <si>
    <t>Z–21</t>
  </si>
  <si>
    <t>1B603E20-6553-46ED-84EA-6BB65E5DD4F7</t>
  </si>
  <si>
    <t>Z–88</t>
  </si>
  <si>
    <t>9590986F-2771-4CFB-AF8D-A259BE3316A8</t>
  </si>
  <si>
    <t>E3759640-B53A-4304-8B96-20DC2F125CC1</t>
  </si>
  <si>
    <t>Z–90</t>
  </si>
  <si>
    <t>6DA96B43-9E1B-44EB-AFA4-3464506E523A</t>
  </si>
  <si>
    <t>Z–102</t>
  </si>
  <si>
    <t>955697F3-FD5B-412F-948B-70F38BB64D07</t>
  </si>
  <si>
    <t>Z–62</t>
  </si>
  <si>
    <t>9E8746BA-FF72-45F7-A2AD-16F49095853C</t>
  </si>
  <si>
    <t>Z–15</t>
  </si>
  <si>
    <t>534B693A-79AA-49CC-AFA3-8949BEE4A9A7</t>
  </si>
  <si>
    <t>4A28871C-89E4-477E-BB47-CD143590AA31</t>
  </si>
  <si>
    <t>Z–9</t>
  </si>
  <si>
    <t>78C38A0F-B4B7-4DD4-8F5B-93D1DCFF5CEE</t>
  </si>
  <si>
    <t>Z–24</t>
  </si>
  <si>
    <t>C05F159D-D409-4268-B722-51F3F793D0E8</t>
  </si>
  <si>
    <t>Z–17</t>
  </si>
  <si>
    <t>A243E81E-2276-4D66-9792-9193747C2888</t>
  </si>
  <si>
    <t>Z–89</t>
  </si>
  <si>
    <t>8593F903-10F1-483B-8B65-41A38389FC2A</t>
  </si>
  <si>
    <t>AD99BC39-A13D-4914-8A39-80652895811A</t>
  </si>
  <si>
    <t>Z–95</t>
  </si>
  <si>
    <t>E3CC13EB-73CA-469F-85E5-942D2B06FC33</t>
  </si>
  <si>
    <t>Z–2</t>
  </si>
  <si>
    <t>3D6609A4-5DEA-49DA-9B81-C2376FAB1C60</t>
  </si>
  <si>
    <t>Z–91</t>
  </si>
  <si>
    <t>2DBAA57D-C07F-4624-82F2-841BDCC43F2B</t>
  </si>
  <si>
    <t>Z–34</t>
  </si>
  <si>
    <t>73FE52CE-49BC-4467-8517-D270F21C23E1</t>
  </si>
  <si>
    <t>E9717B93-7806-468A-B61C-A2A21ED63785</t>
  </si>
  <si>
    <t>Z–16</t>
  </si>
  <si>
    <t>29608CE9-5C95-4C7F-8319-5AD73B72065C</t>
  </si>
  <si>
    <t>Z–98</t>
  </si>
  <si>
    <t>AD62C9A0-9CA7-44BE-96D8-956EDAA672C6</t>
  </si>
  <si>
    <t>Z–83</t>
  </si>
  <si>
    <t>7221A9C7-5F62-4B4E-A742-7247221BCC93</t>
  </si>
  <si>
    <t>Z–100</t>
  </si>
  <si>
    <t>49EFB76F-A86D-42A5-BAAC-089069F0141A</t>
  </si>
  <si>
    <t>7C6E1561-4F2B-413B-9F0A-170447DCC98E</t>
  </si>
  <si>
    <t>Z–7</t>
  </si>
  <si>
    <t>E6970D3F-0952-4459-B3B4-9AD96962C825</t>
  </si>
  <si>
    <t>Z–18</t>
  </si>
  <si>
    <t>EFD9E9CE-8999-4565-927C-9B0A9AE0CFCD</t>
  </si>
  <si>
    <t>Z–94</t>
  </si>
  <si>
    <t>4A701CBF-E32F-4513-BED3-FEF281FB30E5</t>
  </si>
  <si>
    <t>Z–81</t>
  </si>
  <si>
    <t>79C2044E-6D88-44A3-A27F-09D9E3133EF5</t>
  </si>
  <si>
    <t>AEDE3870-5C6B-481A-8501-AD600B5A50D4</t>
  </si>
  <si>
    <t>Z–82</t>
  </si>
  <si>
    <t>3103CF6A-0604-4E2C-B83D-96E06FB389C3</t>
  </si>
  <si>
    <t>Z–6</t>
  </si>
  <si>
    <t>00A9E531-A047-45B0-956B-E8E593F989F7</t>
  </si>
  <si>
    <t>Z–97</t>
  </si>
  <si>
    <t>29A2689C-B8CF-49B4-BD0B-429B1D2FF160</t>
  </si>
  <si>
    <t>Z–37</t>
  </si>
  <si>
    <t>21B1D089-0227-45DB-8548-1EAE9F49831F</t>
  </si>
  <si>
    <t>848ABA95-6E25-47C1-A91D-CA69ED110ECE</t>
  </si>
  <si>
    <t>Z–14</t>
  </si>
  <si>
    <t>68D8777B-7E60-4D89-B3D6-77598E6124C3</t>
  </si>
  <si>
    <t>Z–10</t>
  </si>
  <si>
    <t>A0C3C8BF-DB50-429A-A42E-5E151BF5D272</t>
  </si>
  <si>
    <t>Z–85</t>
  </si>
  <si>
    <t>0E0E0B50-5A84-4F64-911B-DF8485102988</t>
  </si>
  <si>
    <t>Z–101</t>
  </si>
  <si>
    <t>5EC490A8-DF66-4AE6-85B4-97B34AC0C9BD</t>
  </si>
  <si>
    <t>478B2FA3-AAA5-4054-9DD6-A163872B92DB</t>
  </si>
  <si>
    <t>Z–28</t>
  </si>
  <si>
    <t>AECC9CAD-7521-4648-A468-B71AEC044306</t>
  </si>
  <si>
    <t>Z–45</t>
  </si>
  <si>
    <t>7404B574-3241-490D-9272-E1FB24F173B2</t>
  </si>
  <si>
    <t>Z–46</t>
  </si>
  <si>
    <t>90894AE9-CA4D-4DBF-92EE-B75E73B812EB</t>
  </si>
  <si>
    <t>Z–51</t>
  </si>
  <si>
    <t>82511461-23C6-460A-B789-0F1C6CB4D56C</t>
  </si>
  <si>
    <t>4C94CEE0-9C7B-480C-85B0-489A0D12505C</t>
  </si>
  <si>
    <t>Z–86</t>
  </si>
  <si>
    <t>8D22DD1F-CD12-439C-A27B-58501DBDD463</t>
  </si>
  <si>
    <t>Z–106</t>
  </si>
  <si>
    <t>7406D47A-985F-4644-B75E-EDD90D6C5D8F</t>
  </si>
  <si>
    <t>Z–96</t>
  </si>
  <si>
    <t>391867C5-8713-47E4-8450-8DB1A3393F22</t>
  </si>
  <si>
    <t>Z–56</t>
  </si>
  <si>
    <t>36DF6572-BC20-4E0C-9CAB-9F1BADEC9AAD</t>
  </si>
  <si>
    <t>6F3F8886-F48F-4037-B4B5-642BA22C2FE5</t>
  </si>
  <si>
    <t>Z–67</t>
  </si>
  <si>
    <t>5B623165-F185-4D86-9AEB-031B2EAB3C66</t>
  </si>
  <si>
    <t>Z–99</t>
  </si>
  <si>
    <t>D906BD16-B3B7-4634-B012-669D963CA50E</t>
  </si>
  <si>
    <t>Z–104</t>
  </si>
  <si>
    <t>8067E217-C12B-4879-BDFA-AE6C49F92D40</t>
  </si>
  <si>
    <t>A–9450</t>
  </si>
  <si>
    <t>365028CF-1DB7-4743-9EAD-D1A6721FA957</t>
  </si>
  <si>
    <t>A–9449</t>
  </si>
  <si>
    <t>1DBDE3C2-E4E8-46FA-A910-FDC129621D17</t>
  </si>
  <si>
    <t>A–9478</t>
  </si>
  <si>
    <t>56A183AA-4243-4716-9202-561056BCEB16</t>
  </si>
  <si>
    <t>A–9476</t>
  </si>
  <si>
    <t>56E79742-310D-45BB-B27F-5D09F9C2A5EB</t>
  </si>
  <si>
    <t>A–9477</t>
  </si>
  <si>
    <t>BDA82A9F-CE26-4BAF-B7EE-FB00C33846A3</t>
  </si>
  <si>
    <t>A–9491</t>
  </si>
  <si>
    <t>BB0358FB-8FB5-4080-9941-9983239F18AD</t>
  </si>
  <si>
    <t>A–9490</t>
  </si>
  <si>
    <t>3FF7D235-B2E1-44F1-91AA-42E372B97C09</t>
  </si>
  <si>
    <t>A–9483</t>
  </si>
  <si>
    <t>CEC85284-7FC5-4A52-BF6B-47F327D18C41</t>
  </si>
  <si>
    <t>A–9484</t>
  </si>
  <si>
    <t>E8D01146-1F5B-40F5-A918-280EC3F68CFA</t>
  </si>
  <si>
    <t>A–9489</t>
  </si>
  <si>
    <t>DDD8ED87-26D1-4E54-8ACD-08D2A07E5535</t>
  </si>
  <si>
    <t>A–9485</t>
  </si>
  <si>
    <t>03C09156-0F4F-4A6B-A2D9-3565B47674B6</t>
  </si>
  <si>
    <t>Z–155</t>
  </si>
  <si>
    <t>21AC5C85-E1EA-4CF1-B94E-0DA3C65C34AE</t>
  </si>
  <si>
    <t>DBB2AE15-AE34-4C14-828A-D8BE471B2461</t>
  </si>
  <si>
    <t>z–145</t>
  </si>
  <si>
    <t>61642C9B-183D-4455-BD76-0009A0515E20</t>
  </si>
  <si>
    <t>Z–160</t>
  </si>
  <si>
    <t>F5B5FE1A-6D31-4E97-BC79-2EE7A98CBA11</t>
  </si>
  <si>
    <t>Z–79</t>
  </si>
  <si>
    <t>DC199346-605B-4E05-B659-25165569D021</t>
  </si>
  <si>
    <t>1FDE05D4-C512-4351-A664-2AB2E0A8FE41</t>
  </si>
  <si>
    <t>Z–153</t>
  </si>
  <si>
    <t>5E93907B-0CA8-4D6A-AF59-92828B872B86</t>
  </si>
  <si>
    <t>Z–152</t>
  </si>
  <si>
    <t>D1AFAEEC-DF76-4029-9605-8C8C6640FBEF</t>
  </si>
  <si>
    <t>Z–156</t>
  </si>
  <si>
    <t>3DA2FEA2-5E8D-4A56-9B5E-9A6F4F3D3B5E</t>
  </si>
  <si>
    <t>Z–146</t>
  </si>
  <si>
    <t>E0F535F4-3B25-422F-94DD-D7FA26513C80</t>
  </si>
  <si>
    <t>DDCFC230-E996-4AEA-B197-F0ACF88D6CD9</t>
  </si>
  <si>
    <t>Z–27</t>
  </si>
  <si>
    <t>973EC7E7-E700-446E-8C87-0D79EE28DF0D</t>
  </si>
  <si>
    <t>Z–142</t>
  </si>
  <si>
    <t>470D2211-050E-4E37-B135-717BFE5E367C</t>
  </si>
  <si>
    <t>Z–66</t>
  </si>
  <si>
    <t>B79B8D22-62B6-4332-B560-8B47E4B6242A</t>
  </si>
  <si>
    <t>Z–141</t>
  </si>
  <si>
    <t>F61B0E2F-17F0-45C4-86C5-9E73F0A3C456</t>
  </si>
  <si>
    <t>2D84DBD1-DF38-40F9-919B-DAEF3CA92593</t>
  </si>
  <si>
    <t>Z–103</t>
  </si>
  <si>
    <t>2D4FC7A6-AF1C-4556-9C24-EA7025361ECD</t>
  </si>
  <si>
    <t>Z–158</t>
  </si>
  <si>
    <t>22B60E11-731F-4ACE-B05D-B5CCB6A9A8EB</t>
  </si>
  <si>
    <t>Z–132</t>
  </si>
  <si>
    <t>2146F642-AED6-4CB4-9A9A-D852769D49EA</t>
  </si>
  <si>
    <t>tissueNutr</t>
  </si>
  <si>
    <t>A–9580</t>
  </si>
  <si>
    <t>CC20F619-7F23-45EA-83FD-7D2F403E77FC</t>
  </si>
  <si>
    <t>Z–157</t>
  </si>
  <si>
    <t>95657409-F8DC-4022-9231-4514CB6D595E</t>
  </si>
  <si>
    <t>6FC13233-3A2D-45F3-A960-E6302B6BB28C</t>
  </si>
  <si>
    <t>Z–53</t>
  </si>
  <si>
    <t>3005E0BF-5E82-43DB-A20B-2A62C445EF58</t>
  </si>
  <si>
    <t>Z–154</t>
  </si>
  <si>
    <t>C96934EE-0B75-4489-8704-95BD998B90B7</t>
  </si>
  <si>
    <t>Z–159</t>
  </si>
  <si>
    <t>53E938A2-07F2-40C4-99CB-7B06FDD4B9E2</t>
  </si>
  <si>
    <t>Z–23</t>
  </si>
  <si>
    <t>980B3186-FAB8-4C15-BFE4-04EA7A06183E</t>
  </si>
  <si>
    <t>505EB383-E3AA-4AD0-BCDC-5FE16A767C46</t>
  </si>
  <si>
    <t>Z–70</t>
  </si>
  <si>
    <t>404AEC3F-2523-4AF4-B350-98599D608DB5</t>
  </si>
  <si>
    <t>Z–60</t>
  </si>
  <si>
    <t>C948CD14-2639-4CED-AD6D-D80BEDCE37DC</t>
  </si>
  <si>
    <t>Z–36</t>
  </si>
  <si>
    <t>2530D3E7-3C17-4F27-AC0A-DD92E2FC66C5</t>
  </si>
  <si>
    <t>A–9585</t>
  </si>
  <si>
    <t>F70A4752-3F14-4697-AB94-D1958F984AB7</t>
  </si>
  <si>
    <t>Z–128</t>
  </si>
  <si>
    <t>194AF2E6-EDA7-4A4E-B806-04674AB86551</t>
  </si>
  <si>
    <t>5E870260-9BC7-4850-BD21-73858B3F59F9</t>
  </si>
  <si>
    <t>Z–42</t>
  </si>
  <si>
    <t>67855D46-2EFD-42F9-AF59-8F078CC67A8E</t>
  </si>
  <si>
    <t>Z–109</t>
  </si>
  <si>
    <t>4B2BE4C6-3818-491B-B2CB-C83B9B45AE54</t>
  </si>
  <si>
    <t>Z–110</t>
  </si>
  <si>
    <t>A26C75F5-68EF-4534-B8B5-B7E47851492F</t>
  </si>
  <si>
    <t>A–9584</t>
  </si>
  <si>
    <t>3CFE392A-6CF0-4750-9E9A-6E10A6907FEF</t>
  </si>
  <si>
    <t>Z–57</t>
  </si>
  <si>
    <t>89C10F67-992C-46F6-97DD-A4CF3391DC6C</t>
  </si>
  <si>
    <t>7AAD9120-D949-40D6-8E2E-C3ED22746989</t>
  </si>
  <si>
    <t>Z–73</t>
  </si>
  <si>
    <t>2B447E73-5FF1-488F-8FEE-5203D3C1E822</t>
  </si>
  <si>
    <t>Z–150</t>
  </si>
  <si>
    <t>ACE3E4D1-BA2D-4499-888E-D9FE29B20C01</t>
  </si>
  <si>
    <t>Z–76</t>
  </si>
  <si>
    <t>FD099005-DB70-44DC-9518-6A9F4836F804</t>
  </si>
  <si>
    <t>A–9581</t>
  </si>
  <si>
    <t>2994DBA3-1EEF-4FB7-9166-AEDCE5BF893D</t>
  </si>
  <si>
    <t>Z–171</t>
  </si>
  <si>
    <t>9D1E1FAB-D1DB-4822-B36D-73F2FE4AF4A7</t>
  </si>
  <si>
    <t>BD2F18FA-64AB-410F-A506-F17FFE19FCFD</t>
  </si>
  <si>
    <t>Z–165</t>
  </si>
  <si>
    <t>C582F20E-E5F3-4821-A03C-6E8F02C7826A</t>
  </si>
  <si>
    <t>Z–173</t>
  </si>
  <si>
    <t>CBE969CD-DC2A-4DDB-912F-6C6E79952B7B</t>
  </si>
  <si>
    <t>Z–167</t>
  </si>
  <si>
    <t>3433F25D-27ED-4C9C-9A5A-81E5F5AF678D</t>
  </si>
  <si>
    <t>Z–151</t>
  </si>
  <si>
    <t>A9937AFD-CE92-422C-8ECB-64AEEBCCC6CF</t>
  </si>
  <si>
    <t>A6767DAF-B0BD-495D-8EC1-43A4733E19DA</t>
  </si>
  <si>
    <t>Z–169</t>
  </si>
  <si>
    <t>64A76711-394B-4137-91AB-B9F063926CAF</t>
  </si>
  <si>
    <t>Z–148</t>
  </si>
  <si>
    <t>2E975645-B97F-4CF2-AD1A-6C7292493C18</t>
  </si>
  <si>
    <t>Z–49</t>
  </si>
  <si>
    <t>6B7AE133-8380-4897-AFEF-32EDE743CB6F</t>
  </si>
  <si>
    <t>Z–50</t>
  </si>
  <si>
    <t>9E819B7E-F410-4B20-92D0-AE2A1E53006D</t>
  </si>
  <si>
    <t>FF545755-E761-42C0-84EF-4334FFB72605</t>
  </si>
  <si>
    <t>Z–143</t>
  </si>
  <si>
    <t>9D4A95B8-C531-41FA-B055-1C9282E35999</t>
  </si>
  <si>
    <t>Z–55</t>
  </si>
  <si>
    <t>78121D66-76A7-4341-9523-B9FCDD365162</t>
  </si>
  <si>
    <t>Z–149</t>
  </si>
  <si>
    <t>33BBCCD7-B376-43A8-80FD-83683DA86F56</t>
  </si>
  <si>
    <t>Z–40</t>
  </si>
  <si>
    <t>00110771-4561-462A-8246-97A9ED4AD58F</t>
  </si>
  <si>
    <t>DCEF4D9A-4DF4-428C-9A11-2C15CE49A27A</t>
  </si>
  <si>
    <t>Z–162</t>
  </si>
  <si>
    <t>B6DA15E1-E374-4EBC-8A85-E84A5A310F0C</t>
  </si>
  <si>
    <t>Z–31</t>
  </si>
  <si>
    <t>B824E087-925E-4D61-9717-6C60E2200284</t>
  </si>
  <si>
    <t>Z–166</t>
  </si>
  <si>
    <t>B46BDE64-0EE7-484B-BDA6-3349F6E4C1EA</t>
  </si>
  <si>
    <t>Z–161</t>
  </si>
  <si>
    <t>DB532F18-7A70-4974-B39F-929CCF7876BC</t>
  </si>
  <si>
    <t>72EB225A-D654-48FC-8C6A-A3465812D9C6</t>
  </si>
  <si>
    <t>Z–175</t>
  </si>
  <si>
    <t>CBC4D4FB-CA0F-4657-B21E-9E6975F95A22</t>
  </si>
  <si>
    <t>Z–163</t>
  </si>
  <si>
    <t>7EA1D351-26BD-447A-AF49-EC7EDEEE5AF4</t>
  </si>
  <si>
    <t>Z–170</t>
  </si>
  <si>
    <t>5F94A334-1DD7-4E0B-83E4-80E62854B3F0</t>
  </si>
  <si>
    <t>Z–58</t>
  </si>
  <si>
    <t>811EA8E4-151F-4651-9B5B-6E1E1939A7C3</t>
  </si>
  <si>
    <t>B3412553-7C53-44B7-96D4-844593381B31</t>
  </si>
  <si>
    <t>Z–164</t>
  </si>
  <si>
    <t>E7B4355C-17C0-49ED-BD30-02A07F76DF30</t>
  </si>
  <si>
    <t>Z–174</t>
  </si>
  <si>
    <t>D783A08C-A7DB-4479-A4D6-8FA007EFA926</t>
  </si>
  <si>
    <t>Z–116</t>
  </si>
  <si>
    <t>2E1833F3-4510-494F-BE3A-D2502B6CD437</t>
  </si>
  <si>
    <t>Z–107</t>
  </si>
  <si>
    <t>4C3B768F-E77B-46D6-AC77-05868CEF76E8</t>
  </si>
  <si>
    <t>E3E49376-2ED1-4278-8149-3C3108D0ADE2</t>
  </si>
  <si>
    <t>Z–172</t>
  </si>
  <si>
    <t>786BCC6B-C951-4D5A-A7E3-5CDD36628C21</t>
  </si>
  <si>
    <t>Z–78</t>
  </si>
  <si>
    <t>A06A118E-3748-401E-B950-42F2E58A78CD</t>
  </si>
  <si>
    <t>Z–105</t>
  </si>
  <si>
    <t>EE8E942E-AA62-4ADC-A465-8155957D24AF</t>
  </si>
  <si>
    <t>A–9421</t>
  </si>
  <si>
    <t>CD874B0E-4353-4A61-A2A5-028DFFE1DF8F</t>
  </si>
  <si>
    <t>Z–168</t>
  </si>
  <si>
    <t>12DE3A62-A532-427F-8233-0A7C7429F2D4</t>
  </si>
  <si>
    <t>C37557AB-4F39-4013-8E8F-735B29AB7DC1</t>
  </si>
  <si>
    <t>Z–92</t>
  </si>
  <si>
    <t>5FC1B14F-FDA6-40EB-AA73-77F1A82015A4</t>
  </si>
  <si>
    <t>Z–44</t>
  </si>
  <si>
    <t>9E809AA3-59DC-4B3F-8D9B-B25CF76B752C</t>
  </si>
  <si>
    <t>Z–147</t>
  </si>
  <si>
    <t>BE46C3AA-8AA0-4504-8E15-592D9AA50031</t>
  </si>
  <si>
    <t>Z–248</t>
  </si>
  <si>
    <t>60AE14F5-DA61-4C3A-AB60-3742CDD8B89A</t>
  </si>
  <si>
    <t>CFC03CE1-4AA0-4681-8E6D-0ADC5734B52E</t>
  </si>
  <si>
    <t>Z–187</t>
  </si>
  <si>
    <t>66BA651B-9C5E-4777-A20F-06C2861035C0</t>
  </si>
  <si>
    <t>Z–219</t>
  </si>
  <si>
    <t>B56092F7-C598-407D-8850-AD7D0572F02C</t>
  </si>
  <si>
    <t>Z–254</t>
  </si>
  <si>
    <t>DF04258B-0636-45A2-9A7A-41553F1A3008</t>
  </si>
  <si>
    <t>A–9592</t>
  </si>
  <si>
    <t>381DF733-2925-4688-ADC2-9C78FE5C78B7</t>
  </si>
  <si>
    <t>Z–246</t>
  </si>
  <si>
    <t>447A3532-4863-4895-91AC-DD70E31B3C9A</t>
  </si>
  <si>
    <t>0CCFF0FD-F80B-45E9-B0DD-EA8054CDBC46</t>
  </si>
  <si>
    <t>Z–190</t>
  </si>
  <si>
    <t>F2F53CC2-9E2F-40FE-B680-3BAA8651BD29</t>
  </si>
  <si>
    <t>Z–228</t>
  </si>
  <si>
    <t>0295C791-48C3-418D-BD71-65D2E838674C</t>
  </si>
  <si>
    <t>Z–256</t>
  </si>
  <si>
    <t>4B3F154C-C2D3-43FE-B216-D5CD838FCB12</t>
  </si>
  <si>
    <t>A–9593</t>
  </si>
  <si>
    <t>EE8B4CF9-D6A5-495E-BAF7-0582E3D3A6AB</t>
  </si>
  <si>
    <t>Z–223</t>
  </si>
  <si>
    <t>81E7A76B-E71E-4E78-ADBD-9D57D5D89774</t>
  </si>
  <si>
    <t>3F1C7602-D1FD-42CC-A8BD-FA87BDDB4FB2</t>
  </si>
  <si>
    <t>Z–220</t>
  </si>
  <si>
    <t>01474D15-F257-4A90-B435-B2AFD079B070</t>
  </si>
  <si>
    <t>Z–240</t>
  </si>
  <si>
    <t>38660ADC-E590-446E-AED4-9D238279B1CF</t>
  </si>
  <si>
    <t>Z–226</t>
  </si>
  <si>
    <t>5E5FB7AD-172D-4A42-A1C2-29C399A28D2C</t>
  </si>
  <si>
    <t>A–9525</t>
  </si>
  <si>
    <t>17A8A058-1349-48A9-BC2E-32D12CCD1CDD</t>
  </si>
  <si>
    <t>Z–184</t>
  </si>
  <si>
    <t>AEDE8B18-D884-4C47-859C-5B3527B0FED0</t>
  </si>
  <si>
    <t>ACF727DC-D99C-4CBB-8C54-1D44E1F2AA05</t>
  </si>
  <si>
    <t>Z–251</t>
  </si>
  <si>
    <t>2FC6821C-ECB9-425B-9A51-CA6281DEE7DE</t>
  </si>
  <si>
    <t>Z–238</t>
  </si>
  <si>
    <t>4DD46A77-3724-4273-969D-8158765CF908</t>
  </si>
  <si>
    <t>Z–247</t>
  </si>
  <si>
    <t>3785C31F-58C4-43E0-9BFE-EC0C0C432826</t>
  </si>
  <si>
    <t>Z–243</t>
  </si>
  <si>
    <t>704C814F-036C-4FD1-B298-988707BCA044</t>
  </si>
  <si>
    <t>97AEC9D7-5DD9-4B27-B79D-FD8CF65F67AE</t>
  </si>
  <si>
    <t>Z–249</t>
  </si>
  <si>
    <t>E17275CF-0DE6-4A55-BDC7-8934E60128FC</t>
  </si>
  <si>
    <t>Z–182</t>
  </si>
  <si>
    <t>A2091433-9625-4C3B-876C-0103F18DD55F</t>
  </si>
  <si>
    <t>Z–224</t>
  </si>
  <si>
    <t>82A0D21C-1A2A-40FE-888E-B4189B8C1494</t>
  </si>
  <si>
    <t>A–9524</t>
  </si>
  <si>
    <t>785D340C-33F9-4461-85E4-0080C2BCB8DE</t>
  </si>
  <si>
    <t>A–9523</t>
  </si>
  <si>
    <t>E4FAB7B9-DD16-4510-A66D-38719D316996</t>
  </si>
  <si>
    <t>Z–200</t>
  </si>
  <si>
    <t>C3E4317E-0371-45E0-A51C-09BE85A054D3</t>
  </si>
  <si>
    <t>9641F4CC-9A66-4730-B460-5ED4B06150D2</t>
  </si>
  <si>
    <t>Z–235</t>
  </si>
  <si>
    <t>1E1E360C-E63F-442F-9CE3-7E5B99289E8F</t>
  </si>
  <si>
    <t>Z–188</t>
  </si>
  <si>
    <t>A2C88131-400B-4AE9-835C-C1598E4484AE</t>
  </si>
  <si>
    <t>Z–199</t>
  </si>
  <si>
    <t>2ADC84A7-B44F-4E05-96E3-2230FA31C7D6</t>
  </si>
  <si>
    <t>Z–245</t>
  </si>
  <si>
    <t>44F89406-79E3-4B35-B767-5F49872A1B41</t>
  </si>
  <si>
    <t>C9DDB226-0CCA-433E-A8E4-11C63BC9725A</t>
  </si>
  <si>
    <t>Z–177</t>
  </si>
  <si>
    <t>D7B5C30C-70E4-4C42-A951-17A690C07DA1</t>
  </si>
  <si>
    <t>Z–176</t>
  </si>
  <si>
    <t>A33BBD66-6AB7-47D8-BB09-316EDD4EFDB6</t>
  </si>
  <si>
    <t>Z–196</t>
  </si>
  <si>
    <t>7EC30403-9184-4F1F-82CC-F8234F83910C</t>
  </si>
  <si>
    <t>Z–230</t>
  </si>
  <si>
    <t>F28E4D5F-F876-4EA6-B9F7-B80CA4C3C537</t>
  </si>
  <si>
    <t>0C140060-A46A-4929-8150-84B785D651AA</t>
  </si>
  <si>
    <t>Z–198</t>
  </si>
  <si>
    <t>922F0EF3-B3ED-4306-87F7-2805114CD336</t>
  </si>
  <si>
    <t>Z–216</t>
  </si>
  <si>
    <t>9D972AC8-9401-4D18-9C14-2EFB2D68D78E</t>
  </si>
  <si>
    <t>Z–218</t>
  </si>
  <si>
    <t>C871E821-FB60-4197-84EC-B803A4932AA7</t>
  </si>
  <si>
    <t>A–9520</t>
  </si>
  <si>
    <t>4089E783-AB51-471D-9DB0-263347700317</t>
  </si>
  <si>
    <t>A–9522</t>
  </si>
  <si>
    <t>7B8F8DBC-4A06-489C-809B-705C2608341B</t>
  </si>
  <si>
    <t>Z–229</t>
  </si>
  <si>
    <t>9A6C7160-4203-4F18-9137-FAAD710623A6</t>
  </si>
  <si>
    <t>AD936398-31AD-4C22-81D5-9EE058B72DE4</t>
  </si>
  <si>
    <t>Z–233</t>
  </si>
  <si>
    <t>D6CEDE9C-836B-4E0A-976D-5F8BE9D70778</t>
  </si>
  <si>
    <t>Z–179</t>
  </si>
  <si>
    <t>C3D7EEF5-188F-41EF-B516-CE00B7A2027D</t>
  </si>
  <si>
    <t>Z–250</t>
  </si>
  <si>
    <t>BE2EC8E9-0FE6-4525-9EBC-51B81C2DB100</t>
  </si>
  <si>
    <t>A–9521</t>
  </si>
  <si>
    <t>D913BDCF-0B42-438E-B7F1-4F4AD02ACDE2</t>
  </si>
  <si>
    <t>Z–252</t>
  </si>
  <si>
    <t>C4255982-C714-4479-BB37-4F5B1AEE5399</t>
  </si>
  <si>
    <t>833B833C-5456-4401-9E80-423A3E2A48E4</t>
  </si>
  <si>
    <t>Z–202</t>
  </si>
  <si>
    <t>2E4AAECA-9E40-4F7F-B03D-F3E8B16E2384</t>
  </si>
  <si>
    <t>Z–180</t>
  </si>
  <si>
    <t>A47D0F90-947A-4C6B-9B36-005091FFB4F3</t>
  </si>
  <si>
    <t>Z–201</t>
  </si>
  <si>
    <t>A4D90983-4790-4E97-A9F2-6C3AFC0BEA94</t>
  </si>
  <si>
    <t>Z–244</t>
  </si>
  <si>
    <t>38B9171F-E952-463B-88BA-B4F2823FE74D</t>
  </si>
  <si>
    <t>3EABFE16-5CBA-4B96-B866-AC2C0BD7D079</t>
  </si>
  <si>
    <t>Z–253</t>
  </si>
  <si>
    <t>353BBBFE-0360-487A-9651-67D5532B8E3B</t>
  </si>
  <si>
    <t>Z–231</t>
  </si>
  <si>
    <t>432E56C1-D24D-4A24-9324-1E2E490EE10A</t>
  </si>
  <si>
    <t>Z–242</t>
  </si>
  <si>
    <t>0772C2BE-7377-4E03-860A-46ED7F79AFDB</t>
  </si>
  <si>
    <t>Z–227</t>
  </si>
  <si>
    <t>046CF215-3263-4926-B0D0-9AA8D50D5AAC</t>
  </si>
  <si>
    <t>29A1241A-97FE-40EA-A016-6D23A07AE9AD</t>
  </si>
  <si>
    <t>Z–241</t>
  </si>
  <si>
    <t>B6411193-8DEF-4F18-B02B-CCA838BAEA43</t>
  </si>
  <si>
    <t>Z–203</t>
  </si>
  <si>
    <t>0076F74F-0953-4473-810E-10116CCB1876</t>
  </si>
  <si>
    <t>Z–189</t>
  </si>
  <si>
    <t>FB1B1234-146E-440E-A166-CD711DF696CF</t>
  </si>
  <si>
    <t>A–9564</t>
  </si>
  <si>
    <t>E526F416-857B-4172-BCD8-6396DB6D7EC1</t>
  </si>
  <si>
    <t>Z–221</t>
  </si>
  <si>
    <t>46A50EAE-19A9-4FF8-8768-19E7625B5C11</t>
  </si>
  <si>
    <t>AE18F846-D342-4A58-A9E0-108615C2C1E1</t>
  </si>
  <si>
    <t>Z–185</t>
  </si>
  <si>
    <t>EF39A6C5-1563-4F82-BFE7-158711F8DBE6</t>
  </si>
  <si>
    <t>Z–186</t>
  </si>
  <si>
    <t>918BC187-EAB3-4896-B6E8-FD6A2CC8B864</t>
  </si>
  <si>
    <t>Z–204</t>
  </si>
  <si>
    <t>ED53767D-8A7A-4B77-B076-D3CEDDF7A206</t>
  </si>
  <si>
    <t>Z–178</t>
  </si>
  <si>
    <t>49E1C8E4-3FC5-476C-B00E-638648B05445</t>
  </si>
  <si>
    <t>1D42E15E-004D-4A5B-90B0-6520173C9C51</t>
  </si>
  <si>
    <t>Z–197</t>
  </si>
  <si>
    <t>C4A6D07E-12C2-4054-88E3-6E107CDC27CC</t>
  </si>
  <si>
    <t>Z–193</t>
  </si>
  <si>
    <t>DC33B832-29F7-472E-A9A8-C3E019289182</t>
  </si>
  <si>
    <t>Z–236</t>
  </si>
  <si>
    <t>907473FB-1E5A-481E-9F5C-CF13CB3E8C50</t>
  </si>
  <si>
    <t>A–9598</t>
  </si>
  <si>
    <t>1A385B8E-37FF-4AA4-9AAC-FA4F74F9F6AE</t>
  </si>
  <si>
    <t>Z–195</t>
  </si>
  <si>
    <t>AC8997BC-A9B2-4914-AF47-466DC7E75AA1</t>
  </si>
  <si>
    <t>BD95CC26-4410-4E8A-AFBD-02A8B7E96B0E</t>
  </si>
  <si>
    <t>Z–234</t>
  </si>
  <si>
    <t>CC0FF4B0-69E5-4A2B-A038-4C54CCF9D886</t>
  </si>
  <si>
    <t>Z–191</t>
  </si>
  <si>
    <t>D52B9065-815D-45EC-A76B-FFB19DF84729</t>
  </si>
  <si>
    <t>Z–239</t>
  </si>
  <si>
    <t>45FD6850-3B3E-42C8-BB12-9A4B2F501035</t>
  </si>
  <si>
    <t>A–9594</t>
  </si>
  <si>
    <t>185AD37E-C67A-4405-93C7-795202A2958C</t>
  </si>
  <si>
    <t>Z–181</t>
  </si>
  <si>
    <t>26C2249B-AC5B-4B37-8DD3-797F98A8AFC6</t>
  </si>
  <si>
    <t>062BD7AE-ECC9-46E4-B2BF-DD4CAB4D37C5</t>
  </si>
  <si>
    <t>Z–225</t>
  </si>
  <si>
    <t>673F581B-7267-42D9-A3C6-AE1183647017</t>
  </si>
  <si>
    <t>Z–194</t>
  </si>
  <si>
    <t>DC53A589-D9D0-45F5-8FAC-BEF25C8A450C</t>
  </si>
  <si>
    <t>Z–192</t>
  </si>
  <si>
    <t>9CC81715-15CB-4F45-A21D-B05E514325DE</t>
  </si>
  <si>
    <t>Z–255</t>
  </si>
  <si>
    <t>32E276DB-BFF9-4463-B794-CB5207E637A0</t>
  </si>
  <si>
    <t>C93A97E5-A281-4F59-B4AA-091D6B0AF6A5</t>
  </si>
  <si>
    <t>Z–315</t>
  </si>
  <si>
    <t>5EC447B6-49F3-4963-A7F7-771CE110C7A0</t>
  </si>
  <si>
    <t>Z–222</t>
  </si>
  <si>
    <t>006F7087-A7E3-4658-BCD8-077760F8BBF6</t>
  </si>
  <si>
    <t>Z–317</t>
  </si>
  <si>
    <t>8B5B3E5B-37E2-44AA-9CFE-36B744099D64</t>
  </si>
  <si>
    <t>A–9595</t>
  </si>
  <si>
    <t>C0592A78-701A-44B8-88F3-A3171309400D</t>
  </si>
  <si>
    <t>Z–214</t>
  </si>
  <si>
    <t>F89F6C17-447E-4AA2-BCBF-5583CA011139</t>
  </si>
  <si>
    <t>A8D00F45-7AAF-48CD-A80E-0EE5E1C5067F</t>
  </si>
  <si>
    <t>Z–312</t>
  </si>
  <si>
    <t>2C1662F9-260D-468E-AB72-920EAF848542</t>
  </si>
  <si>
    <t>Z–292</t>
  </si>
  <si>
    <t>070D7523-C46B-4488-BAFB-DADAFF88E2CC</t>
  </si>
  <si>
    <t>Z–310</t>
  </si>
  <si>
    <t>72832402-B26D-44E5-A6B8-46D8B8D74C0D</t>
  </si>
  <si>
    <t>A–9597</t>
  </si>
  <si>
    <t>D647EA07-9D06-4093-BC01-21A4DCF60FF2</t>
  </si>
  <si>
    <t>Z–286</t>
  </si>
  <si>
    <t>E1A35D5A-D8AB-4388-85A4-7B066436260F</t>
  </si>
  <si>
    <t>35F3374F-5658-4036-974B-E6FDD49E09F3</t>
  </si>
  <si>
    <t>Z–293</t>
  </si>
  <si>
    <t>420DC84D-71AC-48FC-88E8-A2DD96289D6B</t>
  </si>
  <si>
    <t>Z–305</t>
  </si>
  <si>
    <t>A510C569-1EEA-480D-8DD9-3167BEB8C4B0</t>
  </si>
  <si>
    <t>Z–212</t>
  </si>
  <si>
    <t>B315724C-02DD-4DA4-B7C0-E493518B0706</t>
  </si>
  <si>
    <t>A–9560</t>
  </si>
  <si>
    <t>C33F4A14-7D56-48D8-A4D9-693475C6383D</t>
  </si>
  <si>
    <t>Z–213</t>
  </si>
  <si>
    <t>48634EA2-6C0C-447E-9194-504A1EFCA0CA</t>
  </si>
  <si>
    <t>C28AF13E-88A8-4462-B5FF-EAA5FAC9053D</t>
  </si>
  <si>
    <t>Z–311</t>
  </si>
  <si>
    <t>2BD39599-F095-440F-AB1D-940FD35C6C8D</t>
  </si>
  <si>
    <t>Z–287</t>
  </si>
  <si>
    <t>3DDFC04C-C175-4DEE-A4F8-5C90FBA37C62</t>
  </si>
  <si>
    <t>Z–284</t>
  </si>
  <si>
    <t>0BBAEE72-3124-40CF-B7E4-7471C3EC689A</t>
  </si>
  <si>
    <t>A–9561</t>
  </si>
  <si>
    <t>92CD4FC8-8EE4-458A-9483-7CD88A19851C</t>
  </si>
  <si>
    <t>Z–314</t>
  </si>
  <si>
    <t>09B5411D-3F63-4C3B-ACB8-246D1A0166C6</t>
  </si>
  <si>
    <t>3A0CB92E-A6AF-4BE8-9358-D9214D21E755</t>
  </si>
  <si>
    <t>Z–307</t>
  </si>
  <si>
    <t>1198B195-80E9-4B09-990A-28427F18D2C3</t>
  </si>
  <si>
    <t>Z–316</t>
  </si>
  <si>
    <t>86158101-E8B1-4BC9-88EB-F64C186F345D</t>
  </si>
  <si>
    <t>Z–295</t>
  </si>
  <si>
    <t>0BC25C13-E6AB-4473-BCD3-8CAF16C1CAA4</t>
  </si>
  <si>
    <t>A–9562</t>
  </si>
  <si>
    <t>4A94DAB9-AEE6-457D-B081-D9AB1A17FBE2</t>
  </si>
  <si>
    <t>Z–232</t>
  </si>
  <si>
    <t>9C35AD14-5B16-460C-ACCD-4C958F7828BB</t>
  </si>
  <si>
    <t>4D0C00AB-7728-4BFF-A9BA-056F4350A226</t>
  </si>
  <si>
    <t>Z–183</t>
  </si>
  <si>
    <t>BC7145FE-CAAD-4EDA-A6DD-4EB44A02E2DE</t>
  </si>
  <si>
    <t>Z–217</t>
  </si>
  <si>
    <t>05A9EAFF-1FAC-4C3C-AA42-5C676959E53C</t>
  </si>
  <si>
    <t>Z–237</t>
  </si>
  <si>
    <t>5BE371C2-3BA8-4CEB-8B76-2F470B249D54</t>
  </si>
  <si>
    <t>A–9596</t>
  </si>
  <si>
    <t>02E2623C-6DD9-463E-BE91-45584E33979F</t>
  </si>
  <si>
    <t>Z–205</t>
  </si>
  <si>
    <t>F6985529-6320-4E2B-AD24-C7CFB651CEA0</t>
  </si>
  <si>
    <t>B724CDD7-AA8E-40A2-BEA6-F2F376EE9850</t>
  </si>
  <si>
    <t>Z–272</t>
  </si>
  <si>
    <t>4777847A-C33D-416D-ACD1-6D660FB79A98</t>
  </si>
  <si>
    <t>Z–289</t>
  </si>
  <si>
    <t>1E1A474A-915C-448C-A8F9-1007FA7CEE01</t>
  </si>
  <si>
    <t>Z–210</t>
  </si>
  <si>
    <t>7D688C52-0139-4528-A369-98D60AB8605C</t>
  </si>
  <si>
    <t>A–9494</t>
  </si>
  <si>
    <t>0DDA2793-8BC4-4157-BF99-1B0524A19725</t>
  </si>
  <si>
    <t>Z–215</t>
  </si>
  <si>
    <t>9D66DE88-4223-4EBD-8785-1BA90FE69AF5</t>
  </si>
  <si>
    <t>78374F68-DF0E-4A07-8CDE-EEAF9F94F191</t>
  </si>
  <si>
    <t>Z–281</t>
  </si>
  <si>
    <t>07241BF3-C1FF-4220-B8A7-72089F96A27A</t>
  </si>
  <si>
    <t>Z–207</t>
  </si>
  <si>
    <t>872B6FF0-D79B-42B6-A921-75383BDE432C</t>
  </si>
  <si>
    <t>Z–291</t>
  </si>
  <si>
    <t>C98A5056-FEFB-492B-85AE-E78734A39089</t>
  </si>
  <si>
    <t>A–9495</t>
  </si>
  <si>
    <t>A218C77D-017F-4FAB-946F-E806FD5A761D</t>
  </si>
  <si>
    <t>Z–270</t>
  </si>
  <si>
    <t>2451B955-EEB3-471C-BF26-D867B287D2BC</t>
  </si>
  <si>
    <t>B70476F9-E8B5-4F78-B8C3-B2E5F30C024B</t>
  </si>
  <si>
    <t>Z–288</t>
  </si>
  <si>
    <t>32B7DFB8-2898-43D3-BB99-6414E369AD98</t>
  </si>
  <si>
    <t>Z–259</t>
  </si>
  <si>
    <t>9D4324C5-64DE-4AF8-925C-415BC25765C6</t>
  </si>
  <si>
    <t>Z–294</t>
  </si>
  <si>
    <t>2234944E-CA2F-4029-A3D4-748CD65A195A</t>
  </si>
  <si>
    <t>A–9496</t>
  </si>
  <si>
    <t>222A678B-08C2-4776-9390-5B3E8A3B0888</t>
  </si>
  <si>
    <t>Z–278</t>
  </si>
  <si>
    <t>9E9AF6D8-BADC-439F-BA65-58A1C917995E</t>
  </si>
  <si>
    <t>C1473F56-E171-423C-BDDA-3D034874B3D0</t>
  </si>
  <si>
    <t>Z–282</t>
  </si>
  <si>
    <t>04D5C9C7-ABE4-4ACC-B951-2CAE0CD982D7</t>
  </si>
  <si>
    <t>Z–264</t>
  </si>
  <si>
    <t>402207EE-EF82-46E6-BA80-F3CF866B0037</t>
  </si>
  <si>
    <t>Z–283</t>
  </si>
  <si>
    <t>AF73399E-F25E-49F1-8A11-AE5311E1E3EF</t>
  </si>
  <si>
    <t>A–9498</t>
  </si>
  <si>
    <t>24137CFA-8C81-4A7B-8042-B3EA46152F9E</t>
  </si>
  <si>
    <t>Z–299</t>
  </si>
  <si>
    <t>66782A21-3ED9-49ED-B70D-CEADE820862B</t>
  </si>
  <si>
    <t>EBA95022-B0C2-4687-9B84-636E98865848</t>
  </si>
  <si>
    <t>Z–298</t>
  </si>
  <si>
    <t>72C0516A-9025-4391-894B-FF15B2FA73DE</t>
  </si>
  <si>
    <t>Z–273</t>
  </si>
  <si>
    <t>C0812C46-484E-4CF8-ACBF-2E562E0059FB</t>
  </si>
  <si>
    <t>Z–266</t>
  </si>
  <si>
    <t>7B75BAA3-9CB2-4127-9FCB-6DEC1E5B89A6</t>
  </si>
  <si>
    <t>A–9497</t>
  </si>
  <si>
    <t>DE3498BA-C65D-4E33-A94C-58B5CD06C220</t>
  </si>
  <si>
    <t>Z–211</t>
  </si>
  <si>
    <t>3F39AA30-4071-4CC2-BD9B-AD724F0888EC</t>
  </si>
  <si>
    <t>EAEB41D5-0330-442D-8804-FBEA8CB43775</t>
  </si>
  <si>
    <t>Z–313</t>
  </si>
  <si>
    <t>6937B930-21BB-410A-B6F1-0508823C9CA2</t>
  </si>
  <si>
    <t>Z–257</t>
  </si>
  <si>
    <t>D4565A0F-1B8C-401B-9B62-B99CECF502D4</t>
  </si>
  <si>
    <t>Z–302</t>
  </si>
  <si>
    <t>949ADF84-F4D7-4F99-AA27-545DD50E0382</t>
  </si>
  <si>
    <t>A–9493</t>
  </si>
  <si>
    <t>14579D16-D8F5-42ED-A21F-BE3EA3C4F290</t>
  </si>
  <si>
    <t>D–2325</t>
  </si>
  <si>
    <t>2021 Reproductive</t>
  </si>
  <si>
    <t>D0FF1277-22A4-4C78-B6EA-DA192DF15029</t>
  </si>
  <si>
    <t>720E5093-CC1E-44C5-95E2-3B6CCDE6F681</t>
  </si>
  <si>
    <t>D–2138</t>
  </si>
  <si>
    <t>DCA33E69-A9BF-420A-92F2-9E330FC32B36</t>
  </si>
  <si>
    <t>D–2140</t>
  </si>
  <si>
    <t>D93A9CE6-EE6B-4697-95D7-36C259A590C3</t>
  </si>
  <si>
    <t>D–3394</t>
  </si>
  <si>
    <t>17ACC6EE-6221-40F8-A868-9D436A5602AC</t>
  </si>
  <si>
    <t>D–2739</t>
  </si>
  <si>
    <t>C3DAFA7B-3379-4E0F-B7C7-50ED546DE00F</t>
  </si>
  <si>
    <t>D–3118</t>
  </si>
  <si>
    <t>3207123D-950D-41E9-938D-6A1DA3D1940D</t>
  </si>
  <si>
    <t>D–3286</t>
  </si>
  <si>
    <t>C3C86B92-66F9-4FEF-9E49-E4C2BB117A4A</t>
  </si>
  <si>
    <t>D–2157</t>
  </si>
  <si>
    <t>40E1A88F-CC0B-4FDE-B15E-1086BEE9E8CE</t>
  </si>
  <si>
    <t>D–3432</t>
  </si>
  <si>
    <t>B7BBEC99-3026-4A1E-B195-C86B38ADC7B8</t>
  </si>
  <si>
    <t>D–2333</t>
  </si>
  <si>
    <t>C9EB4270-1384-49B3-9D52-A8D3F18C5791</t>
  </si>
  <si>
    <t>D–2478</t>
  </si>
  <si>
    <t>403B0D2E-5412-4CA8-BF4C-C1128C40C9DA</t>
  </si>
  <si>
    <t>D–2750</t>
  </si>
  <si>
    <t>A8585CB5-1130-4252-BC70-577EA0521CA5</t>
  </si>
  <si>
    <t>D–2754</t>
  </si>
  <si>
    <t>D0638AD2-FFA5-495C-A1C3-2EABD2610308</t>
  </si>
  <si>
    <t>D–3429</t>
  </si>
  <si>
    <t>18826B19-1A79-4BA8-8128-D84EC70C71A9</t>
  </si>
  <si>
    <t>D–2331</t>
  </si>
  <si>
    <t>8C36A9B8-8FCB-4645-8F3F-B613777BEC89</t>
  </si>
  <si>
    <t>A–9474</t>
  </si>
  <si>
    <t>513DE6F4-0662-4A9E-9F6F-645746F4F56B</t>
  </si>
  <si>
    <t>B–2289</t>
  </si>
  <si>
    <t>F9832F05-274F-407E-93E5-2560501EA3FC</t>
  </si>
  <si>
    <t>D0DE6719-02D1-4DF4-83DA-196FFA0B95B8</t>
  </si>
  <si>
    <t>B–2277</t>
  </si>
  <si>
    <t>7AD95F6E-9038-43B1-9E44-F60D62BDA59A</t>
  </si>
  <si>
    <t>B–2290</t>
  </si>
  <si>
    <t>4B619B4F-15CA-425B-A0FE-4D1C35EAA5F9</t>
  </si>
  <si>
    <t>B–2281</t>
  </si>
  <si>
    <t>48A6C22C-04E9-4415-9A98-085D099E1153</t>
  </si>
  <si>
    <t>B–2432</t>
  </si>
  <si>
    <t>6B352B5A-2788-42C1-9F95-E908FD1A5ABC</t>
  </si>
  <si>
    <t>B–3157</t>
  </si>
  <si>
    <t>686DD635-6024-49B5-9070-37D3743773AD</t>
  </si>
  <si>
    <t>B–2843</t>
  </si>
  <si>
    <t>14305090-E1E7-472D-AE4F-CB70ADEC636C</t>
  </si>
  <si>
    <t>B–2663</t>
  </si>
  <si>
    <t>481562E3-6BA5-41D1-8CA5-2918F625F682</t>
  </si>
  <si>
    <t>B–2855</t>
  </si>
  <si>
    <t>70CABAAE-3A24-4635-9590-94230C19BBBC</t>
  </si>
  <si>
    <t>B–2852</t>
  </si>
  <si>
    <t>791C143A-3391-4B1D-A806-3B890E1313C6</t>
  </si>
  <si>
    <t>B–3167</t>
  </si>
  <si>
    <t>DD2FBA71-2D92-41AA-BAC4-D4F932F8D22C</t>
  </si>
  <si>
    <t>B–2669</t>
  </si>
  <si>
    <t>FE5D2AD1-16FE-46EF-A9E5-D58EA90BCFFA</t>
  </si>
  <si>
    <t>B–2403</t>
  </si>
  <si>
    <t>55BEE3BD-A224-4526-8D2E-90A6DB537F01</t>
  </si>
  <si>
    <t>B–2164</t>
  </si>
  <si>
    <t>73A85032-9A0D-497D-9A81-1A962758397B</t>
  </si>
  <si>
    <t>B–2554</t>
  </si>
  <si>
    <t>451795C1-658C-4ABA-AF36-9FFCD96AB51A</t>
  </si>
  <si>
    <t>A–9514</t>
  </si>
  <si>
    <t>68DF35AB-8046-4AB0-A5BE-4360584C0874</t>
  </si>
  <si>
    <t>M–5</t>
  </si>
  <si>
    <t>F6A47E13-A54C-42BA-97CF-2F2531D62650</t>
  </si>
  <si>
    <t>C4F0A7D6-0002-4BD3-A8A9-1D36C6CC5C8C</t>
  </si>
  <si>
    <t>M–6</t>
  </si>
  <si>
    <t>60BB1945-705B-45C5-B64F-443B0F0CF560</t>
  </si>
  <si>
    <t>51627B84-B714-458D-80C6-F93E605ABD47</t>
  </si>
  <si>
    <t>B–1633</t>
  </si>
  <si>
    <t>5E3799F6-A6D4-47AD-A009-73C09C67E813</t>
  </si>
  <si>
    <t>06982E92-31EE-48C4-B0B3-E73060DB6BA0</t>
  </si>
  <si>
    <t>B–1604</t>
  </si>
  <si>
    <t>A0EA9E5A-79EE-4CAE-86ED-1A84DF545FD7</t>
  </si>
  <si>
    <t>B–988</t>
  </si>
  <si>
    <t>8CB1CCD0-FB5E-4805-9778-0CF272DDE09A</t>
  </si>
  <si>
    <t>B–1624</t>
  </si>
  <si>
    <t>89D735F3-C4CB-4C29-8577-CE5753283D40</t>
  </si>
  <si>
    <t>B–1620</t>
  </si>
  <si>
    <t>EB83D05B-7E14-4BFE-9F69-BC6DEF93094C</t>
  </si>
  <si>
    <t>B–1650</t>
  </si>
  <si>
    <t>4EF8F85B-27B4-46EE-AB52-0539E7A71599</t>
  </si>
  <si>
    <t>B–1628</t>
  </si>
  <si>
    <t>48315D5C-2379-4271-9672-85CA5135CCE6</t>
  </si>
  <si>
    <t>B–1641</t>
  </si>
  <si>
    <t>94F3A085-30C2-4A6D-B692-6561ECF31D6F</t>
  </si>
  <si>
    <t>B–1625</t>
  </si>
  <si>
    <t>26802F22-00F3-4FD8-9FDD-3FEAC0108D07</t>
  </si>
  <si>
    <t>B–1638</t>
  </si>
  <si>
    <t>445D80A4-A439-469C-BCC3-56370472C2B7</t>
  </si>
  <si>
    <t>B–1645</t>
  </si>
  <si>
    <t>8D29A522-6BB0-4453-AA45-3E0F06DA2FEF</t>
  </si>
  <si>
    <t>B–1643</t>
  </si>
  <si>
    <t>B55708D4-4254-4460-93F2-01D8ADBB8334</t>
  </si>
  <si>
    <t>B–1644</t>
  </si>
  <si>
    <t>B134F98D-3CB3-490E-B891-ADA36047DE97</t>
  </si>
  <si>
    <t>B–1642</t>
  </si>
  <si>
    <t>58A9E9DA-B48C-415E-BA87-442E9979E7B2</t>
  </si>
  <si>
    <t>B–2859</t>
  </si>
  <si>
    <t>EE4955CD-4597-4B4A-8910-AB25A645D284</t>
  </si>
  <si>
    <t>B–2428</t>
  </si>
  <si>
    <t>FD697EFD-5FAD-46A0-BFA8-1D240630ECAA</t>
  </si>
  <si>
    <t>B–2842</t>
  </si>
  <si>
    <t>181E746F-6432-4A55-8DEB-7122F0C2815F</t>
  </si>
  <si>
    <t>B–2549</t>
  </si>
  <si>
    <t>E831BAEC-0781-4D47-8FAF-103B1E37EDE8</t>
  </si>
  <si>
    <t>B–3169</t>
  </si>
  <si>
    <t>249FB772-3119-4696-9C44-25C455649AD7</t>
  </si>
  <si>
    <t>B–2404</t>
  </si>
  <si>
    <t>A7963C6E-E51E-4805-ACE4-46D50CA3711F</t>
  </si>
  <si>
    <t>B–3164</t>
  </si>
  <si>
    <t>15A8FEE3-AFBE-46E3-A058-8F6C8C1DD814</t>
  </si>
  <si>
    <t>B–2427</t>
  </si>
  <si>
    <t>3B160557-57D2-4994-B98D-A28278A78AE1</t>
  </si>
  <si>
    <t>B–2430</t>
  </si>
  <si>
    <t>C6B38607-E0BA-4D8A-8A32-4B501ABB3E01</t>
  </si>
  <si>
    <t>B–2434</t>
  </si>
  <si>
    <t>C5A750E0-C871-413C-94DB-2171E827CD6C</t>
  </si>
  <si>
    <t>B–3206</t>
  </si>
  <si>
    <t>2CEE3CBC-3B87-4035-BD37-2293242F119A</t>
  </si>
  <si>
    <t>B–2545</t>
  </si>
  <si>
    <t>798481D2-8739-4A11-AD23-41D014D7A5D1</t>
  </si>
  <si>
    <t>B–2542</t>
  </si>
  <si>
    <t>2D2ACF65-C62C-4860-8D88-C820A3187773</t>
  </si>
  <si>
    <t>B–2553</t>
  </si>
  <si>
    <t>B489B68E-9A03-49C5-835F-3F6B30A376A8</t>
  </si>
  <si>
    <t>B–2658</t>
  </si>
  <si>
    <t>B7AD967E-878C-4E2B-9775-9BF8A0C08F81</t>
  </si>
  <si>
    <t>B–3392</t>
  </si>
  <si>
    <t>28FE6186-D974-487B-9D10-0627A903E2D2</t>
  </si>
  <si>
    <t>B–31</t>
  </si>
  <si>
    <t>D6930761-8AB8-437A-8BB4-9FD7E5807ECA</t>
  </si>
  <si>
    <t>03BAC7A4-9904-4D8B-954B-5A0E0B7D9CE4</t>
  </si>
  <si>
    <t>B–1778</t>
  </si>
  <si>
    <t>A979278C-38B3-46D8-9C5D-F99DF32E52E1</t>
  </si>
  <si>
    <t>B–1779</t>
  </si>
  <si>
    <t>AE9F0538-7FE4-43B4-BAFD-1593C39F6C24</t>
  </si>
  <si>
    <t>B–1780</t>
  </si>
  <si>
    <t>61946FAC-69EA-4BA4-9FA2-C984222BB4EA</t>
  </si>
  <si>
    <t>B–1782</t>
  </si>
  <si>
    <t>BD33F2EF-67F8-4570-8D30-4498E8429E52</t>
  </si>
  <si>
    <t>B–969</t>
  </si>
  <si>
    <t>A95AEFF5-A276-403C-AB5F-0B825D3BA489</t>
  </si>
  <si>
    <t>B–1622</t>
  </si>
  <si>
    <t>3BEA3601-0988-48B6-9BDF-F7A0AFF7C7FC</t>
  </si>
  <si>
    <t>B–1618</t>
  </si>
  <si>
    <t>F4FF7E15-C2EA-4F64-8949-8E407ACE5BB1</t>
  </si>
  <si>
    <t>B–345</t>
  </si>
  <si>
    <t>D9904639-93C4-4737-A715-4D03DFC7D067</t>
  </si>
  <si>
    <t>B–348</t>
  </si>
  <si>
    <t>B3C0D2E7-A9C4-49EA-88F5-A95F83A75E65</t>
  </si>
  <si>
    <t>B–343</t>
  </si>
  <si>
    <t>6546B2C4-A54B-47CA-AEEE-DC560D0B8AA2</t>
  </si>
  <si>
    <t>B–344</t>
  </si>
  <si>
    <t>7388C03E-CC38-42EA-85C8-E9B8AF4022F1</t>
  </si>
  <si>
    <t>B–696</t>
  </si>
  <si>
    <t>879D41E8-A97C-4F01-B319-8C67507FF059</t>
  </si>
  <si>
    <t>B–694</t>
  </si>
  <si>
    <t>121F7DF5-A7C8-483A-93E6-C48C8EF2CD3A</t>
  </si>
  <si>
    <t>B–692</t>
  </si>
  <si>
    <t>B2A224A8-742A-499B-A05F-B2A7B4A55B04</t>
  </si>
  <si>
    <t>B–1610</t>
  </si>
  <si>
    <t>5BA1DE35-C907-4B85-A1FF-82781EB88B31</t>
  </si>
  <si>
    <t>5FD41208-D654-424B-AFFD-8FDA6A7C35E3</t>
  </si>
  <si>
    <t>B–1607</t>
  </si>
  <si>
    <t>5E745141-E6CE-49FD-926F-B97506D85BA5</t>
  </si>
  <si>
    <t>B–1613</t>
  </si>
  <si>
    <t>378F1D6E-541D-4319-AB9B-002AD242857E</t>
  </si>
  <si>
    <t>B–1612</t>
  </si>
  <si>
    <t>3955C510-0BF2-4B2F-BB14-63FDB3B363AB</t>
  </si>
  <si>
    <t>B–1606</t>
  </si>
  <si>
    <t>B214F893-6D5E-4291-BE12-8EC29816E905</t>
  </si>
  <si>
    <t>B–1615</t>
  </si>
  <si>
    <t>AF8254F2-F2FA-4EF8-8A2B-5EA203E20636</t>
  </si>
  <si>
    <t>B–1611</t>
  </si>
  <si>
    <t>6A2C62F1-690B-4CC1-9BF9-64264A9E72E1</t>
  </si>
  <si>
    <t>B–1616</t>
  </si>
  <si>
    <t>6B64681E-C0F9-459C-87F7-9DB78CE58AD9</t>
  </si>
  <si>
    <t>B–1605</t>
  </si>
  <si>
    <t>5A329349-F0A0-4311-8532-1EE03AA3D1E3</t>
  </si>
  <si>
    <t>B–1614</t>
  </si>
  <si>
    <t>0FF2ECC5-D7A8-4C77-BC90-ED849E0AC71F</t>
  </si>
  <si>
    <t>B–990</t>
  </si>
  <si>
    <t>7ED8D7EE-1C1F-4338-B021-54D73C30EC0C</t>
  </si>
  <si>
    <t>B–1602</t>
  </si>
  <si>
    <t>C03DF138-06BB-4208-A9D3-54BBEBF0115D</t>
  </si>
  <si>
    <t>B–1609</t>
  </si>
  <si>
    <t>778CCDD7-BA90-4650-90B7-FC9B91264FF4</t>
  </si>
  <si>
    <t>B–973</t>
  </si>
  <si>
    <t>BFBE3631-F96E-4949-BF0E-ADEDF6421CFC</t>
  </si>
  <si>
    <t>B–991</t>
  </si>
  <si>
    <t>0612D026-06C2-4D07-86F0-F0189C128B9B</t>
  </si>
  <si>
    <t>A–2205</t>
  </si>
  <si>
    <t>74833F5E-9E13-4194-A93F-7F746751EED1</t>
  </si>
  <si>
    <t>730466E2-0497-46B2-AA38-9FEDC5171F8D</t>
  </si>
  <si>
    <t>A–2204</t>
  </si>
  <si>
    <t>9814AFE4-3CB4-4AA9-BDA1-5105FEC95F90</t>
  </si>
  <si>
    <t>A–2203</t>
  </si>
  <si>
    <t>D996EC35-79D3-403D-8C62-B9FFE94A9AC9</t>
  </si>
  <si>
    <t>A–2202</t>
  </si>
  <si>
    <t>660B88FD-F252-4439-B129-4CC62FD44374</t>
  </si>
  <si>
    <t>A–2201</t>
  </si>
  <si>
    <t>CE154629-06E1-4764-B905-0C1A0B749ED8</t>
  </si>
  <si>
    <t>A–2200</t>
  </si>
  <si>
    <t>148816FF-0721-4C29-BEE1-705EF0AE41BE</t>
  </si>
  <si>
    <t>A–2199</t>
  </si>
  <si>
    <t>2344F7CB-8F02-470F-84E6-0BB4ED26C754</t>
  </si>
  <si>
    <t>A–2198</t>
  </si>
  <si>
    <t>BEDD4A0E-94F9-4F78-9C3B-8352E43B96F3</t>
  </si>
  <si>
    <t>A–2197</t>
  </si>
  <si>
    <t>22FF5884-592F-4416-8B97-35EE574E4436</t>
  </si>
  <si>
    <t>A–2196</t>
  </si>
  <si>
    <t>6E4CDA64-9979-4C3A-8049-94ACA9122CE1</t>
  </si>
  <si>
    <t>A–2195</t>
  </si>
  <si>
    <t>B579DD13-47A6-4B08-82DE-C2168A6EEEE9</t>
  </si>
  <si>
    <t>A–2194</t>
  </si>
  <si>
    <t>90C44BEC-5928-4693-BE79-322EB1FE005A</t>
  </si>
  <si>
    <t>A–2193</t>
  </si>
  <si>
    <t>E3C42F9B-9DDD-4EE8-9976-B81F13FF3D38</t>
  </si>
  <si>
    <t>A–2192</t>
  </si>
  <si>
    <t>8DFEB2AF-525D-49EF-A616-D58DEDAB7655</t>
  </si>
  <si>
    <t>A–2191</t>
  </si>
  <si>
    <t>340E55CD-EAE4-482B-AAEC-0EDA96C38DC5</t>
  </si>
  <si>
    <t>A–9538</t>
  </si>
  <si>
    <t>B3C982B6-0FC1-45BC-BF2D-6174B4D5F76B</t>
  </si>
  <si>
    <t>D–2880</t>
  </si>
  <si>
    <t>23A0F5B3-A7E0-42D5-A468-668E647BC073</t>
  </si>
  <si>
    <t>B0C0727F-F2A4-4556-898B-D447AA5C3AB2</t>
  </si>
  <si>
    <t>D–3436</t>
  </si>
  <si>
    <t>CE694CA8-A442-464A-8A42-D88496D5A034</t>
  </si>
  <si>
    <t>D–3434</t>
  </si>
  <si>
    <t>6E6D8EA3-17CE-43BC-B871-5B35AF3D6183</t>
  </si>
  <si>
    <t>D–2885</t>
  </si>
  <si>
    <t>C5E3183C-39B6-4E62-BB79-B69D8EBD3F3D</t>
  </si>
  <si>
    <t>D–2440</t>
  </si>
  <si>
    <t>53C5E52F-C4E1-4839-A47D-701CAD3DBB13</t>
  </si>
  <si>
    <t>D–2779</t>
  </si>
  <si>
    <t>CEA8AC1A-892E-45DF-97DA-90A50CDF6644</t>
  </si>
  <si>
    <t>D–2664</t>
  </si>
  <si>
    <t>D717CD9B-2ED7-431C-B3C4-61C10EA1117A</t>
  </si>
  <si>
    <t>D–3187</t>
  </si>
  <si>
    <t>1B7570C4-4903-433A-ACC2-86C86DF320E2</t>
  </si>
  <si>
    <t>D–2943</t>
  </si>
  <si>
    <t>E1DA50BD-0FFD-4EBF-BC88-7A52F093CD03</t>
  </si>
  <si>
    <t>D–2483</t>
  </si>
  <si>
    <t>2825A20B-82F4-4459-B718-BCA3E2FAC1BA</t>
  </si>
  <si>
    <t>D–3061</t>
  </si>
  <si>
    <t>26848801-BF40-457A-B7C2-5A30CB202823</t>
  </si>
  <si>
    <t>D–2070</t>
  </si>
  <si>
    <t>0CE19E16-2AE8-4AFD-91E8-BDC51C515F44</t>
  </si>
  <si>
    <t>D–3409</t>
  </si>
  <si>
    <t>8083C11D-4D69-4A6F-A7BD-3AD6F6CD8C73</t>
  </si>
  <si>
    <t>D–2539</t>
  </si>
  <si>
    <t>CB721EC4-AB16-438D-911B-548E9D1EE1BE</t>
  </si>
  <si>
    <t>D–3175</t>
  </si>
  <si>
    <t>05B7B33B-FCFB-4216-9DCE-CB1EA10D1109</t>
  </si>
  <si>
    <t>A–9518</t>
  </si>
  <si>
    <t>CF0A6159-7893-4CF2-AB0F-38A1C59CF615</t>
  </si>
  <si>
    <t>D–3057</t>
  </si>
  <si>
    <t>CCDFC752-A649-4BF8-A571-4A36BAEEC2BC</t>
  </si>
  <si>
    <t>728F822B-EA2E-4187-BA29-3A96600F2F93</t>
  </si>
  <si>
    <t>D–3461</t>
  </si>
  <si>
    <t>22900DCC-7CB0-4C3B-8928-95C06D1A4F36</t>
  </si>
  <si>
    <t>D–3467</t>
  </si>
  <si>
    <t>749978B2-CBA9-43EC-B5EA-E46A38ECCA30</t>
  </si>
  <si>
    <t>D–3474</t>
  </si>
  <si>
    <t>0E9AF267-CF42-47DD-BB29-CD0216543D53</t>
  </si>
  <si>
    <t>D–2156</t>
  </si>
  <si>
    <t>913C4580-29F5-4208-B033-87974B2BE527</t>
  </si>
  <si>
    <t>D–3000</t>
  </si>
  <si>
    <t>8D4FF98B-FD9A-4E55-8022-4F2E15907EA0</t>
  </si>
  <si>
    <t>D–3483</t>
  </si>
  <si>
    <t>4A5EB040-96DB-4E2D-9C46-F40A331578CD</t>
  </si>
  <si>
    <t>D–2322</t>
  </si>
  <si>
    <t>7DDEE010-D4AF-40F2-901B-590F836B20E1</t>
  </si>
  <si>
    <t>D–2137</t>
  </si>
  <si>
    <t>A2FE0A81-45D4-4115-B584-AA1384208497</t>
  </si>
  <si>
    <t>D–3090</t>
  </si>
  <si>
    <t>CB8342D3-B5A0-4E7F-AD2E-91E4AB7911DE</t>
  </si>
  <si>
    <t>D–2339</t>
  </si>
  <si>
    <t>DD079794-9A31-4B06-AF54-4D796450B4A1</t>
  </si>
  <si>
    <t>D–3477</t>
  </si>
  <si>
    <t>68C9ADE4-341A-4F08-B94E-0BF3C0429182</t>
  </si>
  <si>
    <t>D–2947</t>
  </si>
  <si>
    <t>71753974-2F2E-4E6E-BE02-4675B8FCC531</t>
  </si>
  <si>
    <t>D–2139</t>
  </si>
  <si>
    <t>31648B4D-201B-4C00-B52E-90FE13512EFB</t>
  </si>
  <si>
    <t>D–2540</t>
  </si>
  <si>
    <t>B331E288-DAE6-4417-A8E1-D0674366E1C9</t>
  </si>
  <si>
    <t>A–9590</t>
  </si>
  <si>
    <t>CF67E445-5C4D-4ABB-87C9-1B4D45424233</t>
  </si>
  <si>
    <t>D–2601</t>
  </si>
  <si>
    <t>C45B537E-901F-4996-BEDD-E3054538A1C6</t>
  </si>
  <si>
    <t>3DD80CA7-4B5E-4618-8784-892EB9E6F0D6</t>
  </si>
  <si>
    <t>D–1996</t>
  </si>
  <si>
    <t>C5FBE328-08A7-4F35-91E0-22064364E8EE</t>
  </si>
  <si>
    <t>F–2056</t>
  </si>
  <si>
    <t>FE9E4F2B-E1EA-4F73-826B-95A82F3BAA81</t>
  </si>
  <si>
    <t>D–2844</t>
  </si>
  <si>
    <t>CAD33980-B32D-485E-BA27-BC46DF71A49E</t>
  </si>
  <si>
    <t>D–2019</t>
  </si>
  <si>
    <t>5DAF4166-6009-48CD-95F5-E1C77CE402DA</t>
  </si>
  <si>
    <t>D–3027</t>
  </si>
  <si>
    <t>F9838E66-4190-44B4-A04E-B31601CEC17B</t>
  </si>
  <si>
    <t>D–3022</t>
  </si>
  <si>
    <t>6D8B690D-611A-472F-A284-52DFA6616010</t>
  </si>
  <si>
    <t>D–2435</t>
  </si>
  <si>
    <t>CA2DD439-3F53-4128-9944-2A292D566531</t>
  </si>
  <si>
    <t>D–2901</t>
  </si>
  <si>
    <t>37E016B8-AE95-42BB-9DAA-551307941098</t>
  </si>
  <si>
    <t>D–2454</t>
  </si>
  <si>
    <t>29F3E7C5-58E1-4627-A484-883B82BCFC34</t>
  </si>
  <si>
    <t>E–2538</t>
  </si>
  <si>
    <t>274F7522-6A79-4EC7-89EA-FD3F8B8042F6</t>
  </si>
  <si>
    <t>D–3135</t>
  </si>
  <si>
    <t>7A92FEEC-759B-42D7-A62F-D0A7E7F504AC</t>
  </si>
  <si>
    <t>D–2453</t>
  </si>
  <si>
    <t>267A4B28-2F9E-45CE-B3B4-4B0BBFA1B7EA</t>
  </si>
  <si>
    <t>D–2891</t>
  </si>
  <si>
    <t>1A09958F-CFA3-493D-A262-E01D27EB1A14</t>
  </si>
  <si>
    <t>D–3124</t>
  </si>
  <si>
    <t>82CBD1DD-7828-4A00-8DCF-786B749834F1</t>
  </si>
  <si>
    <t>A–9516</t>
  </si>
  <si>
    <t>3BC7D3D5-2B63-4EDD-B8C8-B35ED14B0CE3</t>
  </si>
  <si>
    <t>D–2875</t>
  </si>
  <si>
    <t>80BAC07C-7AC3-49BE-815C-F977F3D33A6E</t>
  </si>
  <si>
    <t>32AB0524-ED4F-4824-AC34-31714E98BB32</t>
  </si>
  <si>
    <t>D–2872</t>
  </si>
  <si>
    <t>68EC1983-99BA-4885-90C2-46A802446F30</t>
  </si>
  <si>
    <t>D–2955</t>
  </si>
  <si>
    <t>ECBDC8DB-22E4-41CB-B781-E053E1EB6A35</t>
  </si>
  <si>
    <t>D–2954</t>
  </si>
  <si>
    <t>45B7A1F9-935E-4A9D-A9A3-446593387FC3</t>
  </si>
  <si>
    <t>D–2517</t>
  </si>
  <si>
    <t>F60588B2-41C9-4CFD-AF0D-AD8EBA58D920</t>
  </si>
  <si>
    <t>D–3405</t>
  </si>
  <si>
    <t>FEA91EC1-160B-4D1B-94D0-6E1D110A4CFE</t>
  </si>
  <si>
    <t>D–2006</t>
  </si>
  <si>
    <t>308CA276-3E85-4751-A9AF-14C7A6B451D1</t>
  </si>
  <si>
    <t>D–2953</t>
  </si>
  <si>
    <t>5E16E48B-07C7-4C9F-87BB-CA148171B8B2</t>
  </si>
  <si>
    <t>D–3438</t>
  </si>
  <si>
    <t>C4A862A6-A272-454A-94E0-0AC7BC8D5593</t>
  </si>
  <si>
    <t>D–2511</t>
  </si>
  <si>
    <t>65E9979A-1075-4F36-B3CC-AE6E6BC37841</t>
  </si>
  <si>
    <t>D–3410</t>
  </si>
  <si>
    <t>B8CF037F-7F33-48EB-B3AD-8DCBA34756D5</t>
  </si>
  <si>
    <t>D–3404</t>
  </si>
  <si>
    <t>E7B89EAA-7B84-48B0-A40B-80E8E5791B66</t>
  </si>
  <si>
    <t>D–2882</t>
  </si>
  <si>
    <t>7BF186EC-C848-4DFE-94BA-375ECF09FBFA</t>
  </si>
  <si>
    <t>D–3428</t>
  </si>
  <si>
    <t>A599824F-5445-47D8-A688-8EC5FAA8786D</t>
  </si>
  <si>
    <t>D–3396</t>
  </si>
  <si>
    <t>CAA29B44-9077-44F0-A91B-6367436C85E9</t>
  </si>
  <si>
    <t>A–9519</t>
  </si>
  <si>
    <t>1B19F6D1-2D92-4443-BEB3-0E93F4F25508</t>
  </si>
  <si>
    <t>B–3119</t>
  </si>
  <si>
    <t>97D28DBE-1617-46A9-A334-DB619C7AA014</t>
  </si>
  <si>
    <t>449512B9-B4A3-465F-A399-DAEE1EEB1EF4</t>
  </si>
  <si>
    <t>D–3137</t>
  </si>
  <si>
    <t>620BA1F1-9AC3-4B55-A645-6E04C192D862</t>
  </si>
  <si>
    <t>B–2990</t>
  </si>
  <si>
    <t>B8EF323D-58EF-4EE1-B36C-DFF188C1C444</t>
  </si>
  <si>
    <t>D–2609</t>
  </si>
  <si>
    <t>C2ED57C9-44A9-4712-B6BB-7138A1EFD75E</t>
  </si>
  <si>
    <t>B–3107</t>
  </si>
  <si>
    <t>CFB8181D-66AE-4BD0-B3D8-54258CA7E844</t>
  </si>
  <si>
    <t>D–2615</t>
  </si>
  <si>
    <t>3949841E-1BB9-433B-BC8F-EF0EA37F56F7</t>
  </si>
  <si>
    <t>D–3095</t>
  </si>
  <si>
    <t>C714FC8C-3A0F-4EBE-BD09-0FB47B3AD968</t>
  </si>
  <si>
    <t>D–3104</t>
  </si>
  <si>
    <t>E85D9B50-C226-4078-9778-D64BB9BFDEA9</t>
  </si>
  <si>
    <t>D–3138</t>
  </si>
  <si>
    <t>C7843E29-D916-4A3B-8CC5-59B6C8F034C2</t>
  </si>
  <si>
    <t>B–3120</t>
  </si>
  <si>
    <t>73F2225A-D0A0-4E8C-A964-709E1B1102E7</t>
  </si>
  <si>
    <t>B–3113</t>
  </si>
  <si>
    <t>117A6A4B-EAFC-4574-B13F-B700D6400924</t>
  </si>
  <si>
    <t>B–3116</t>
  </si>
  <si>
    <t>C38FE605-68C1-402E-9889-FD1998E85EB8</t>
  </si>
  <si>
    <t>B–3108</t>
  </si>
  <si>
    <t>ACA079A6-8217-4FB0-9D51-0B15A7B17C36</t>
  </si>
  <si>
    <t>D–3100</t>
  </si>
  <si>
    <t>DC11E74F-E20C-4B80-A3AC-87CDDECC91C0</t>
  </si>
  <si>
    <t>B–3112</t>
  </si>
  <si>
    <t>D9A7847D-7933-4A77-A660-1DF89ED0DA29</t>
  </si>
  <si>
    <t>A–9515</t>
  </si>
  <si>
    <t>C5C87506-1EBF-4938-8D23-8CC52C65F87F</t>
  </si>
  <si>
    <t>D–2246</t>
  </si>
  <si>
    <t>98F0EDB2-C296-4071-AE55-0BCE2A2B2D19</t>
  </si>
  <si>
    <t>C37E4A2D-3D3E-4CB6-BA30-64C1B08C9199</t>
  </si>
  <si>
    <t>D–3230</t>
  </si>
  <si>
    <t>66C8B2FE-1A09-4BCF-9EE6-120CE3287C9F</t>
  </si>
  <si>
    <t>D–2721</t>
  </si>
  <si>
    <t>7147C8C8-3830-451C-BA18-3D94D49FF046</t>
  </si>
  <si>
    <t>D–2259</t>
  </si>
  <si>
    <t>4337F108-4425-4D7F-BBA1-72BC7A89EFE9</t>
  </si>
  <si>
    <t>D–2639</t>
  </si>
  <si>
    <t>5D7A8C30-1C51-4AD8-ACBE-CAE898D2CB35</t>
  </si>
  <si>
    <t>D–2536</t>
  </si>
  <si>
    <t>D1351AFA-A43F-4E39-9ECD-954F07236174</t>
  </si>
  <si>
    <t>D–2355</t>
  </si>
  <si>
    <t>F2DD3101-ACA9-401F-A7F3-C075A516E058</t>
  </si>
  <si>
    <t>D–2351</t>
  </si>
  <si>
    <t>C725CFCB-A7C3-400D-9775-D2D27B2F5A91</t>
  </si>
  <si>
    <t>D–2924</t>
  </si>
  <si>
    <t>DA58506B-E591-4C7C-8386-7EB4BAA24438</t>
  </si>
  <si>
    <t>D–3402</t>
  </si>
  <si>
    <t>AC9D75E5-1D8B-4341-9D1F-BD3C3A97EC85</t>
  </si>
  <si>
    <t>D–2084</t>
  </si>
  <si>
    <t>06E02792-62E9-4B77-9F36-1D67D95BBE79</t>
  </si>
  <si>
    <t>D–2605</t>
  </si>
  <si>
    <t>8BF34912-1830-4362-9AB7-D6FE5AB4C6A9</t>
  </si>
  <si>
    <t>D–2074</t>
  </si>
  <si>
    <t>9BA50C8A-D161-488E-8707-F583527F0AF1</t>
  </si>
  <si>
    <t>D–3232</t>
  </si>
  <si>
    <t>E38D0152-74EA-480B-8C08-1A961B915F55</t>
  </si>
  <si>
    <t>D–3224</t>
  </si>
  <si>
    <t>B0AB393A-636A-4C91-A683-8B785CCB473D</t>
  </si>
  <si>
    <t>B–2117</t>
  </si>
  <si>
    <t>98ABF145-56F4-4558-897C-AB50D5D1285B</t>
  </si>
  <si>
    <t>ECBD217A-7E38-42F7-8A91-032BFE16F436</t>
  </si>
  <si>
    <t>B–2925</t>
  </si>
  <si>
    <t>3365AA9A-358D-4599-BB19-F0B0141566D2</t>
  </si>
  <si>
    <t>B–2630</t>
  </si>
  <si>
    <t>E7FFAE40-144B-432E-A6CA-DB49D4A4B5C6</t>
  </si>
  <si>
    <t>B–2633</t>
  </si>
  <si>
    <t>CEE5508B-77C1-402F-BB09-841AF60CF3DA</t>
  </si>
  <si>
    <t>B–2579</t>
  </si>
  <si>
    <t>FA407A17-7CB2-4C82-B980-15AE27E74F24</t>
  </si>
  <si>
    <t>B–3054</t>
  </si>
  <si>
    <t>BBDCBCD1-93E5-47C9-B0CA-5CAF255F6EDF</t>
  </si>
  <si>
    <t>B–3041</t>
  </si>
  <si>
    <t>F09D9EF4-C43E-45F6-A16F-2FA5E7160FF6</t>
  </si>
  <si>
    <t>B–2525</t>
  </si>
  <si>
    <t>369D105D-EFF0-435C-A341-75EDCA3E7551</t>
  </si>
  <si>
    <t>B–2291</t>
  </si>
  <si>
    <t>66957A2C-33A6-49EC-AD47-293F182B9D85</t>
  </si>
  <si>
    <t>B–2529</t>
  </si>
  <si>
    <t>7BFD6ACF-599C-4EE2-AA7F-C081E2AEA281</t>
  </si>
  <si>
    <t>B–2568</t>
  </si>
  <si>
    <t>33A21EB5-07A9-4633-9EE7-8F547504E2F3</t>
  </si>
  <si>
    <t>B–2528</t>
  </si>
  <si>
    <t>E59182EB-585C-4944-B840-6D3545A37609</t>
  </si>
  <si>
    <t>B–2304</t>
  </si>
  <si>
    <t>D32865AE-A168-43E8-9A8F-058A63EA746E</t>
  </si>
  <si>
    <t>B–3043</t>
  </si>
  <si>
    <t>CF8CE99A-AE7B-4A61-B90E-6BC84091337E</t>
  </si>
  <si>
    <t>B–2558</t>
  </si>
  <si>
    <t>0C271650-E726-4FA8-A3E1-F19A4111C7DB</t>
  </si>
  <si>
    <t>A–9470</t>
  </si>
  <si>
    <t>88D48D7C-9C27-4A2D-8D8D-404A9327BFE5</t>
  </si>
  <si>
    <t>B–2334</t>
  </si>
  <si>
    <t>9460D02B-3411-4835-957A-B5DC8CE6E250</t>
  </si>
  <si>
    <t>C7ED4D9F-0A0E-4851-8E5E-7F9758947D73</t>
  </si>
  <si>
    <t>B–3038</t>
  </si>
  <si>
    <t>F765FF49-CC87-4952-BA27-89995340E2A2</t>
  </si>
  <si>
    <t>B–3290</t>
  </si>
  <si>
    <t>730A0CD7-8FB8-4C0B-936F-25720535B8F6</t>
  </si>
  <si>
    <t>B–2245</t>
  </si>
  <si>
    <t>5FB17B3D-358A-4438-8392-3B34D4EC0A82</t>
  </si>
  <si>
    <t>B–3002</t>
  </si>
  <si>
    <t>0F9D5B84-DA50-4ABC-ADAA-842815CD84A4</t>
  </si>
  <si>
    <t>B–3040</t>
  </si>
  <si>
    <t>5A650D54-8314-4DFA-BAE0-66691683057C</t>
  </si>
  <si>
    <t>B–3037</t>
  </si>
  <si>
    <t>21A33A0B-1C9F-45FF-B345-9E8FC53F9247</t>
  </si>
  <si>
    <t>B–2950</t>
  </si>
  <si>
    <t>8D328E3F-0676-4CC1-A48D-349F73CB567A</t>
  </si>
  <si>
    <t>B–2944</t>
  </si>
  <si>
    <t>3F6FDDB7-33EA-4C69-AC16-2632FB415A80</t>
  </si>
  <si>
    <t>B–2485</t>
  </si>
  <si>
    <t>31D10483-D62F-491E-A74F-D428E7493823</t>
  </si>
  <si>
    <t>B–2949</t>
  </si>
  <si>
    <t>EF79D3C8-E354-4961-AED5-B22C8713455F</t>
  </si>
  <si>
    <t>B–3039</t>
  </si>
  <si>
    <t>08F9003B-797F-4A3A-B225-6F39E49BED17</t>
  </si>
  <si>
    <t>B–3181</t>
  </si>
  <si>
    <t>C70AC648-A970-4F58-809F-A1AECD9C12B2</t>
  </si>
  <si>
    <t>B–2487</t>
  </si>
  <si>
    <t>28A3563B-7640-4FED-8A97-D1B0EBB13C4C</t>
  </si>
  <si>
    <t>B–2490</t>
  </si>
  <si>
    <t>F01A28A8-C006-498F-9182-21C4EE6363F4</t>
  </si>
  <si>
    <t>B–2820</t>
  </si>
  <si>
    <t>8F326C5C-5196-4EE6-995D-4988233FEB09</t>
  </si>
  <si>
    <t>4A25292A-219F-4140-BBE1-753AC6F70BBA</t>
  </si>
  <si>
    <t>B–2813</t>
  </si>
  <si>
    <t>2F5CFAB1-735E-4F5C-8185-7A43181823EF</t>
  </si>
  <si>
    <t>B–3253</t>
  </si>
  <si>
    <t>B89EC573-6EC1-42E1-96AA-9A2CD373C778</t>
  </si>
  <si>
    <t>B–2518</t>
  </si>
  <si>
    <t>BCB75751-5A0D-4E59-B7AF-E640F8B3D512</t>
  </si>
  <si>
    <t>B–2510</t>
  </si>
  <si>
    <t>3429ABEE-D9C8-4438-99BF-FF46E67AA94D</t>
  </si>
  <si>
    <t>B–3435</t>
  </si>
  <si>
    <t>D5BAC1E3-12B3-4EA9-AE05-C8B135227228</t>
  </si>
  <si>
    <t>B–2562</t>
  </si>
  <si>
    <t>F2A23A89-29DF-42E4-BD2D-9C4E660DB4FC</t>
  </si>
  <si>
    <t>B–2567</t>
  </si>
  <si>
    <t>19BAF346-6A3A-4EB7-BABB-F0ECB753FF82</t>
  </si>
  <si>
    <t>B–2819</t>
  </si>
  <si>
    <t>18228651-22C7-4C85-AFDD-1BBAA13E9D53</t>
  </si>
  <si>
    <t>B–2519</t>
  </si>
  <si>
    <t>7844AD1E-25BD-47B3-8F3C-C0F9927E2A1B</t>
  </si>
  <si>
    <t>B–2557</t>
  </si>
  <si>
    <t>58BE1630-6A03-43AD-BFC6-E8EC624F57B4</t>
  </si>
  <si>
    <t>B–2561</t>
  </si>
  <si>
    <t>2F58F94B-3FA4-4452-8CBC-1694200B8D6F</t>
  </si>
  <si>
    <t>B–2520</t>
  </si>
  <si>
    <t>321332DF-CEF8-44CB-8423-7DFC049E6E64</t>
  </si>
  <si>
    <t>B–2812</t>
  </si>
  <si>
    <t>4152B045-F5C0-4513-9C7B-D1EC57B02CA5</t>
  </si>
  <si>
    <t>B–2817</t>
  </si>
  <si>
    <t>DE24165D-E503-4B8E-8056-76AF4386514F</t>
  </si>
  <si>
    <t>A–9471</t>
  </si>
  <si>
    <t>ACE032BC-8B3D-4A4E-9B9E-1676FA6FC2F5</t>
  </si>
  <si>
    <t>A–2091</t>
  </si>
  <si>
    <t>1C9F179C-8F95-4ECC-9F7E-445C11E31275</t>
  </si>
  <si>
    <t>93BE732E-CD67-4E87-B6C7-CF0A960AF321</t>
  </si>
  <si>
    <t>A–2092</t>
  </si>
  <si>
    <t>E323F6C7-E7E1-45C1-9C35-1070891F89C1</t>
  </si>
  <si>
    <t>A–2093</t>
  </si>
  <si>
    <t>EA22A594-D153-4A30-8C1F-F7BFAB60A12F</t>
  </si>
  <si>
    <t>A–2094</t>
  </si>
  <si>
    <t>F9F654D8-9129-477F-AE2E-6ADA9CFF2609</t>
  </si>
  <si>
    <t>A–2095</t>
  </si>
  <si>
    <t>E8BA5CB3-66B1-422C-8BE8-7CB931506353</t>
  </si>
  <si>
    <t>A–2096</t>
  </si>
  <si>
    <t>947350F4-F4FF-4CC4-8271-2CC5C9EB6F23</t>
  </si>
  <si>
    <t>A–2097</t>
  </si>
  <si>
    <t>59B48FE6-4103-4D56-A001-7B51281E8DC0</t>
  </si>
  <si>
    <t>A–2098</t>
  </si>
  <si>
    <t>C5AA47A5-8B28-4821-9D24-AA114A2D590D</t>
  </si>
  <si>
    <t>A–2099</t>
  </si>
  <si>
    <t>44E1C7BF-AC90-46B9-93E9-49A0524E23D4</t>
  </si>
  <si>
    <t>A–2100</t>
  </si>
  <si>
    <t>5E6C53B9-CCB3-4829-A3E9-7E02E5AF6FC1</t>
  </si>
  <si>
    <t>A–2101</t>
  </si>
  <si>
    <t>8ABF4DB2-E73E-43CB-8529-3DE2DD56248C</t>
  </si>
  <si>
    <t>A–2102</t>
  </si>
  <si>
    <t>350F318E-47CD-4ED9-8688-072E2452FF29</t>
  </si>
  <si>
    <t>A–2103</t>
  </si>
  <si>
    <t>BD5A1EE6-73CB-4F8C-9A8C-C7C7D4717EC4</t>
  </si>
  <si>
    <t>A–2105</t>
  </si>
  <si>
    <t>192C1807-7BC8-4124-82C1-DEDD318674C3</t>
  </si>
  <si>
    <t>A–2104</t>
  </si>
  <si>
    <t>9AECBC9B-7CC2-4D16-8A90-73160AEB0EE1</t>
  </si>
  <si>
    <t>A–9536</t>
  </si>
  <si>
    <t>9EDC4D6E-5C3C-4A41-B32A-96B0CAAD4806</t>
  </si>
  <si>
    <t>B–2596</t>
  </si>
  <si>
    <t>135928C0-6FD2-49EC-831D-2924883A09E8</t>
  </si>
  <si>
    <t>EE3E8E35-E757-403F-A817-40633F8CBAA7</t>
  </si>
  <si>
    <t>B–2592</t>
  </si>
  <si>
    <t>B7115353-4E3A-4B27-8B9E-017DDD73E93E</t>
  </si>
  <si>
    <t>B–3361</t>
  </si>
  <si>
    <t>856B1262-2CAF-409E-A922-D235D1C0E9F7</t>
  </si>
  <si>
    <t>B–3345</t>
  </si>
  <si>
    <t>01B31087-356C-40D7-AE65-18E6901BB039</t>
  </si>
  <si>
    <t>B–2602</t>
  </si>
  <si>
    <t>2A3A8FCC-AC3F-45EF-B05D-0181D51D34BC</t>
  </si>
  <si>
    <t>B–2600</t>
  </si>
  <si>
    <t>D1DB9B37-7F0F-4066-8EC9-7D56B66DBFE8</t>
  </si>
  <si>
    <t>B–3355</t>
  </si>
  <si>
    <t>43E8FB4F-266A-4AF8-92B3-7D7B238D7803</t>
  </si>
  <si>
    <t>B–2603</t>
  </si>
  <si>
    <t>5F8A76AE-6FF3-4A9F-9856-80364D0447FF</t>
  </si>
  <si>
    <t>B–2594</t>
  </si>
  <si>
    <t>1A44F63B-5E09-4243-9397-64591681046A</t>
  </si>
  <si>
    <t>B–2828</t>
  </si>
  <si>
    <t>CCC4AF17-B6B5-4575-8B1D-1BB03B6E00B3</t>
  </si>
  <si>
    <t>B–2598</t>
  </si>
  <si>
    <t>CE6828DA-CC02-47F1-9196-6D285F8C1F7D</t>
  </si>
  <si>
    <t>B–2906</t>
  </si>
  <si>
    <t>707705D3-1880-4375-9750-3977A0D1080A</t>
  </si>
  <si>
    <t>B–2611</t>
  </si>
  <si>
    <t>C64F2228-89E5-401B-9722-FA03BD6B8C61</t>
  </si>
  <si>
    <t>B–2607</t>
  </si>
  <si>
    <t>4FA0EC45-61D4-4B77-B357-06EB0777A066</t>
  </si>
  <si>
    <t>B–2613</t>
  </si>
  <si>
    <t>1A1B7F0D-129B-410D-AC20-A967D747DB1A</t>
  </si>
  <si>
    <t>A–9535</t>
  </si>
  <si>
    <t>B1D71071-B4FD-48B8-A377-2BF1CCF3D124</t>
  </si>
  <si>
    <t>A–2021</t>
  </si>
  <si>
    <t>F72B3462-C4A3-41C9-A77B-0475E739D53D</t>
  </si>
  <si>
    <t>E1266F7A-3437-4CBB-B400-07818E2E2A0D</t>
  </si>
  <si>
    <t>A–2022</t>
  </si>
  <si>
    <t>9521325F-4F24-4AB2-9801-05FAD59E561C</t>
  </si>
  <si>
    <t>A–2023</t>
  </si>
  <si>
    <t>30B2F2EA-26E1-4FCA-BBA0-5AC3884101A5</t>
  </si>
  <si>
    <t>A–2024</t>
  </si>
  <si>
    <t>DC4304BA-0A80-4D50-9BDF-20093A10BB97</t>
  </si>
  <si>
    <t>A–2025</t>
  </si>
  <si>
    <t>E2E246BC-4369-4D83-BFD2-5ADB26DE5320</t>
  </si>
  <si>
    <t>A–2026</t>
  </si>
  <si>
    <t>42E400F2-CF91-409C-9E9F-ED09ADF1A163</t>
  </si>
  <si>
    <t>A–2027</t>
  </si>
  <si>
    <t>2BB81494-5A37-43AE-9C7E-02325F5E29D5</t>
  </si>
  <si>
    <t>A–2028</t>
  </si>
  <si>
    <t>86CAF5F2-2E9C-4D48-B7B7-17AC851EE4F8</t>
  </si>
  <si>
    <t>A–2029</t>
  </si>
  <si>
    <t>8097EDE2-90D2-47C1-95FB-3EFBCEED4970</t>
  </si>
  <si>
    <t>A–2030</t>
  </si>
  <si>
    <t>76E79BBF-6BA6-457F-B3EF-3E06CD5726FF</t>
  </si>
  <si>
    <t>A–2031</t>
  </si>
  <si>
    <t>FC62581C-DE76-4FFE-A5CC-0D18C669EDDC</t>
  </si>
  <si>
    <t>A–2032</t>
  </si>
  <si>
    <t>9E89F651-E8C8-435F-AD13-2AB5D9B7693F</t>
  </si>
  <si>
    <t>A–2033</t>
  </si>
  <si>
    <t>9892D3DF-C902-4FC9-B59E-40F1F694FB95</t>
  </si>
  <si>
    <t>A–2034</t>
  </si>
  <si>
    <t>9FB93E07-B191-4164-8A3B-115EF1B3931D</t>
  </si>
  <si>
    <t>A–2035</t>
  </si>
  <si>
    <t>0D247EBC-FF17-4848-BEAF-22295960FAAD</t>
  </si>
  <si>
    <t>A–9528</t>
  </si>
  <si>
    <t>1B680FA7-8693-4678-B40C-4226E909655C</t>
  </si>
  <si>
    <t>B–1684</t>
  </si>
  <si>
    <t>AE7D38F2-1D89-42DB-B74E-90D57F0277BC</t>
  </si>
  <si>
    <t>CF80AB6C-E15A-485E-B251-BCE185189113</t>
  </si>
  <si>
    <t>B–1674</t>
  </si>
  <si>
    <t>B27D73E9-37C0-4BEF-AB1B-019D39E883DB</t>
  </si>
  <si>
    <t>B–758</t>
  </si>
  <si>
    <t>B521B5A7-BDCA-472C-BD12-D4CFC20B537B</t>
  </si>
  <si>
    <t>B–1677</t>
  </si>
  <si>
    <t>A3ADD137-63E9-409E-A60E-CF9EFB71A67D</t>
  </si>
  <si>
    <t>B–1704</t>
  </si>
  <si>
    <t>5E1DDA43-4B4C-4651-B6CC-D5720CAFAB7A</t>
  </si>
  <si>
    <t>D–1690</t>
  </si>
  <si>
    <t>CA18365B-9F45-473F-A48E-80955B705AC3</t>
  </si>
  <si>
    <t>B–764</t>
  </si>
  <si>
    <t>193176E2-74CF-4000-8B8A-9E23B5CFDAAD</t>
  </si>
  <si>
    <t>B–623</t>
  </si>
  <si>
    <t>8A773D1C-21DB-430B-94EF-8FB7D9F1CE22</t>
  </si>
  <si>
    <t>B–760</t>
  </si>
  <si>
    <t>E3678A08-CB27-476E-BC47-BBF454B835BF</t>
  </si>
  <si>
    <t>B–640</t>
  </si>
  <si>
    <t>EDC36D2D-0075-4D41-9B0C-C43E936DE427</t>
  </si>
  <si>
    <t>A–3488</t>
  </si>
  <si>
    <t>F10EFEE3-3363-4150-95AC-79081C04C851</t>
  </si>
  <si>
    <t>A–3489</t>
  </si>
  <si>
    <t>46BA86C8-A3B5-4040-8504-F3A28EA964F4</t>
  </si>
  <si>
    <t>A–3486</t>
  </si>
  <si>
    <t>1661CBF1-E058-4585-A20D-A3A69A73829B</t>
  </si>
  <si>
    <t>A–3487</t>
  </si>
  <si>
    <t>020DA787-8198-4D6D-93FF-52E59BD4E705</t>
  </si>
  <si>
    <t>A–1706</t>
  </si>
  <si>
    <t>BCE2BBFB-B8C7-42E0-80D5-A29139AF3B0E</t>
  </si>
  <si>
    <t>A–9530</t>
  </si>
  <si>
    <t>7AE071D8-5507-4764-923D-4B2598243199</t>
  </si>
  <si>
    <t>A–3256</t>
  </si>
  <si>
    <t>9CFA20A4-1CDA-4195-916B-85264DD7CC66</t>
  </si>
  <si>
    <t>0214FA18-6C89-4E27-B238-27CAB03321E3</t>
  </si>
  <si>
    <t>A–3257</t>
  </si>
  <si>
    <t>19DFC02E-4748-49FA-87EF-7C7A837552F4</t>
  </si>
  <si>
    <t>A–2777</t>
  </si>
  <si>
    <t>0149469D-5B59-441D-8C00-1A7DCF5D2593</t>
  </si>
  <si>
    <t>A–2778</t>
  </si>
  <si>
    <t>E5CD257E-7DC0-4BC9-87D3-346964FE5734</t>
  </si>
  <si>
    <t>A–3160</t>
  </si>
  <si>
    <t>0E6A31FA-3C9D-4017-94DD-294C75442346</t>
  </si>
  <si>
    <t>A–3161</t>
  </si>
  <si>
    <t>E7EE61F3-EBAA-4144-84FF-E0FECD38627C</t>
  </si>
  <si>
    <t>A–3162</t>
  </si>
  <si>
    <t>38E063FC-2407-4CBB-ADAB-544F16B8E1BA</t>
  </si>
  <si>
    <t>A–3163</t>
  </si>
  <si>
    <t>A609AF4D-B185-49B2-BF32-71A783AFCD97</t>
  </si>
  <si>
    <t>A–3156</t>
  </si>
  <si>
    <t>C446A6BE-6259-48F2-89E0-CEEE14AB6FEB</t>
  </si>
  <si>
    <t>A–3214</t>
  </si>
  <si>
    <t>29BF0020-021F-441E-93C6-D37C4FE43AD6</t>
  </si>
  <si>
    <t>A–3213</t>
  </si>
  <si>
    <t>7F4F7BA3-1B57-4ADE-9FAF-E1BD621BDCD6</t>
  </si>
  <si>
    <t>A–3212</t>
  </si>
  <si>
    <t>4DA037C1-BEF7-40FF-9668-D5E0C36AD4FE</t>
  </si>
  <si>
    <t>A–3211</t>
  </si>
  <si>
    <t>BFF81784-9CE0-45B6-B178-2290A7ECF08C</t>
  </si>
  <si>
    <t>A–3209</t>
  </si>
  <si>
    <t>68838C4D-D24B-464F-B48F-EF0E9F347DD2</t>
  </si>
  <si>
    <t>A–3210</t>
  </si>
  <si>
    <t>4BFD4110-746D-42B6-B262-3A512C7C6C6E</t>
  </si>
  <si>
    <t>A–9529</t>
  </si>
  <si>
    <t>B1419213-99A2-4D99-82F4-D78A3B6442E4</t>
  </si>
  <si>
    <t>B–3310</t>
  </si>
  <si>
    <t>AEB56D87-CF34-4FE8-BE08-6D3A80EBF69E</t>
  </si>
  <si>
    <t>AF04CBD8-D7CD-4B2C-9781-AD23D45B99C1</t>
  </si>
  <si>
    <t>B–1429</t>
  </si>
  <si>
    <t>F7BD1D28-D3AD-4962-81D8-1E74CD637D28</t>
  </si>
  <si>
    <t>B–1425</t>
  </si>
  <si>
    <t>73802972-71E1-4D71-A959-8B26F926F18B</t>
  </si>
  <si>
    <t>B–152</t>
  </si>
  <si>
    <t>AC10C35D-C17A-4347-A13E-CAE634DBA3B5</t>
  </si>
  <si>
    <t>B–1427</t>
  </si>
  <si>
    <t>9B3A3EFD-4464-4A2A-BD05-434146374013</t>
  </si>
  <si>
    <t>B–1432</t>
  </si>
  <si>
    <t>2E672798-D34E-4217-B49C-C0DE790DC898</t>
  </si>
  <si>
    <t>B–160</t>
  </si>
  <si>
    <t>F75508B8-3E5E-4D8A-996B-1D40929C2C17</t>
  </si>
  <si>
    <t>B–162</t>
  </si>
  <si>
    <t>ECE294A3-5763-4CAB-AF10-189B450F5A27</t>
  </si>
  <si>
    <t>B–940</t>
  </si>
  <si>
    <t>8A42A85C-5511-4D09-A775-C7B9F0119310</t>
  </si>
  <si>
    <t>B–186</t>
  </si>
  <si>
    <t>0B0CB5BA-A7D9-4FAA-967D-1327F282C80A</t>
  </si>
  <si>
    <t>B–100</t>
  </si>
  <si>
    <t>300A26FD-779E-4520-AD4C-CC54B38C4B25</t>
  </si>
  <si>
    <t>B–2722</t>
  </si>
  <si>
    <t>BA125F48-C373-4075-B732-C3F0BE76AB5C</t>
  </si>
  <si>
    <t>B–2732</t>
  </si>
  <si>
    <t>EAB84D82-0072-4751-A00C-21AD06ED7C6C</t>
  </si>
  <si>
    <t>B–2723</t>
  </si>
  <si>
    <t>E2AAD781-C4DF-462F-A55A-0D7CC40021D2</t>
  </si>
  <si>
    <t>B–3308</t>
  </si>
  <si>
    <t>A324C471-D3C5-4F19-A3D6-CCA0F232E5FA</t>
  </si>
  <si>
    <t>A–9526</t>
  </si>
  <si>
    <t>BE223E40-C326-45D9-8359-514FFF24EBFC</t>
  </si>
  <si>
    <t>B–2534</t>
  </si>
  <si>
    <t>A7913F3D-F0A8-4C8F-9E13-F1E17CB11B9C</t>
  </si>
  <si>
    <t>3E379E4F-6B52-49DA-8B28-F36F271845AC</t>
  </si>
  <si>
    <t>B–2556</t>
  </si>
  <si>
    <t>5A500949-3C95-46C5-B15C-092997FA0E43</t>
  </si>
  <si>
    <t>B–2565</t>
  </si>
  <si>
    <t>69E8D7CF-1B93-4597-A75D-A407C1F491F7</t>
  </si>
  <si>
    <t>B–3047</t>
  </si>
  <si>
    <t>17BBD629-4A8A-4802-A02D-8B5689B3CE70</t>
  </si>
  <si>
    <t>B–2524</t>
  </si>
  <si>
    <t>D1D02F4E-7F62-48F4-9B4C-F4FFCC248097</t>
  </si>
  <si>
    <t>B–2522</t>
  </si>
  <si>
    <t>07B83305-B59E-4011-B5C5-5C8E1B173CCF</t>
  </si>
  <si>
    <t>B–2563</t>
  </si>
  <si>
    <t>A264894A-377E-4FF3-A28F-4094E90EF1BA</t>
  </si>
  <si>
    <t>B–2300</t>
  </si>
  <si>
    <t>C1BAD78D-812E-4BFD-B946-99729B6C2F95</t>
  </si>
  <si>
    <t>B–2523</t>
  </si>
  <si>
    <t>8BBAE88B-9EF0-4C37-9BCB-1C25CD01B8A0</t>
  </si>
  <si>
    <t>B–2526</t>
  </si>
  <si>
    <t>BCE7AD46-9B1F-4B4B-B8BA-0282C88F6C4B</t>
  </si>
  <si>
    <t>B–2530</t>
  </si>
  <si>
    <t>875641CD-E862-46C8-80E6-93D72C6D534C</t>
  </si>
  <si>
    <t>B–2521</t>
  </si>
  <si>
    <t>1E40E845-7D8F-48E5-946E-CFF3992777B2</t>
  </si>
  <si>
    <t>B–2532</t>
  </si>
  <si>
    <t>4EE59FC1-0524-4DE8-A647-3609E766428A</t>
  </si>
  <si>
    <t>B–3045</t>
  </si>
  <si>
    <t>16A8BC31-04CB-4595-A24D-6D17889C481A</t>
  </si>
  <si>
    <t>B–3053</t>
  </si>
  <si>
    <t>17C3CB79-4821-46A3-9E65-708A0CBAD90B</t>
  </si>
  <si>
    <t>A–9469</t>
  </si>
  <si>
    <t>4622D402-2863-4E3A-A135-F882212A282D</t>
  </si>
  <si>
    <t>B–2513</t>
  </si>
  <si>
    <t>77FF8976-6EFB-488F-A5B3-C732E9479BE4</t>
  </si>
  <si>
    <t>7F7E809A-13BF-43C6-B5DF-665C003C023E</t>
  </si>
  <si>
    <t>B–2506</t>
  </si>
  <si>
    <t>C47E6B3E-E5C1-4F69-9694-2815725EAE54</t>
  </si>
  <si>
    <t>B–3244</t>
  </si>
  <si>
    <t>1907C21E-041E-4CCB-8459-1860489F05D3</t>
  </si>
  <si>
    <t>B–3242</t>
  </si>
  <si>
    <t>ADFA766B-CBAB-440F-9747-A6D9DCCF6828</t>
  </si>
  <si>
    <t>B–3246</t>
  </si>
  <si>
    <t>617A674A-A345-425D-83CA-D05C73BC3813</t>
  </si>
  <si>
    <t>B–3245</t>
  </si>
  <si>
    <t>A865B0A3-A2A0-410B-B30C-1A12D52217C1</t>
  </si>
  <si>
    <t>B–3430</t>
  </si>
  <si>
    <t>815F2AD3-26D2-443E-BC5A-339CD010992A</t>
  </si>
  <si>
    <t>B–2515</t>
  </si>
  <si>
    <t>080E97BE-D2D4-4A4D-B560-06E1F07AB010</t>
  </si>
  <si>
    <t>B–2507</t>
  </si>
  <si>
    <t>99523975-0BEC-4AF7-A2C5-8E7EFE121940</t>
  </si>
  <si>
    <t>B–3249</t>
  </si>
  <si>
    <t>6D16E91F-5081-4068-9DC7-631B93735DBD</t>
  </si>
  <si>
    <t>B–2514</t>
  </si>
  <si>
    <t>53BF6C30-A5F8-4E9E-BEAF-B466BD2F5224</t>
  </si>
  <si>
    <t>B–2508</t>
  </si>
  <si>
    <t>896CED7F-35E8-4FCC-B346-2EA96907FBB1</t>
  </si>
  <si>
    <t>B–3241</t>
  </si>
  <si>
    <t>1E27F30B-70BE-40A1-9BE5-6F3985C5D772</t>
  </si>
  <si>
    <t>B–3247</t>
  </si>
  <si>
    <t>19A3110C-FB77-40D3-A488-4FA27ADBC6E5</t>
  </si>
  <si>
    <t>B–3340</t>
  </si>
  <si>
    <t>73BD2D35-C9D6-4461-9784-8979547A9CCB</t>
  </si>
  <si>
    <t>A–9468</t>
  </si>
  <si>
    <t>36C5A08E-08AA-4EAF-9A51-3588FA285433</t>
  </si>
  <si>
    <t>B–2569</t>
  </si>
  <si>
    <t>5559948A-AA64-47D3-8B68-1F0057019E83</t>
  </si>
  <si>
    <t>DF06714B-4EA5-4865-87F5-5AF84F4D4B09</t>
  </si>
  <si>
    <t>B–2566</t>
  </si>
  <si>
    <t>287EDC13-81DB-4E5E-9DE4-E6C97337CC2D</t>
  </si>
  <si>
    <t>B–2564</t>
  </si>
  <si>
    <t>05C3073C-441C-47A0-81FE-2367B37A9EC4</t>
  </si>
  <si>
    <t>B–2806</t>
  </si>
  <si>
    <t>9C2B9B27-C1B9-4AAF-A1C4-DF44A965B97B</t>
  </si>
  <si>
    <t>B–2818</t>
  </si>
  <si>
    <t>2D5E0148-B7F8-4B43-916C-BA0BAEEABD5C</t>
  </si>
  <si>
    <t>B–2560</t>
  </si>
  <si>
    <t>BBC800A9-91CE-4077-B8AC-5427D1463D9F</t>
  </si>
  <si>
    <t>B–2816</t>
  </si>
  <si>
    <t>391CB66D-7C1B-4666-8CDD-4E5DDA4B166C</t>
  </si>
  <si>
    <t>B–2808</t>
  </si>
  <si>
    <t>EFDA3262-694B-4316-B497-2ACE44C65B02</t>
  </si>
  <si>
    <t>B–2559</t>
  </si>
  <si>
    <t>E57C4AF2-C552-40A3-ABEA-BA95E1202306</t>
  </si>
  <si>
    <t>B–2807</t>
  </si>
  <si>
    <t>2B7BA585-4B2E-49B6-88F6-E0E0D030D0AA</t>
  </si>
  <si>
    <t>B–2811</t>
  </si>
  <si>
    <t>76DCC412-8EDE-4162-B863-438C1F8B3EF0</t>
  </si>
  <si>
    <t>B–2814</t>
  </si>
  <si>
    <t>1C765D8F-46B5-4196-A908-1295DCC8382B</t>
  </si>
  <si>
    <t>B–2810</t>
  </si>
  <si>
    <t>67344549-860E-459C-BBC8-D734E36AFB75</t>
  </si>
  <si>
    <t>B–2815</t>
  </si>
  <si>
    <t>5148CA48-75FD-46CD-930B-2FFF3FD86AA6</t>
  </si>
  <si>
    <t>B–2809</t>
  </si>
  <si>
    <t>F65F4280-965A-446E-AAD2-A7FC6B221A00</t>
  </si>
  <si>
    <t>A–9466</t>
  </si>
  <si>
    <t>1079553A-9290-4682-852A-1E9317BC9341</t>
  </si>
  <si>
    <t>B–2495</t>
  </si>
  <si>
    <t>1C478D9B-CAF9-4FE2-A41B-4AF192E9D6C2</t>
  </si>
  <si>
    <t>2AE38C6C-7C78-4A59-AE8F-FFC12ACBD329</t>
  </si>
  <si>
    <t>B–3064</t>
  </si>
  <si>
    <t>19B9160E-ECC4-400A-8A9D-D22D7E90D42D</t>
  </si>
  <si>
    <t>B–2502</t>
  </si>
  <si>
    <t>83D7EDC7-4B2C-441C-80A4-67B89E989F7E</t>
  </si>
  <si>
    <t>B–2492</t>
  </si>
  <si>
    <t>3C878015-A29E-42E3-9E0A-CFC536A0C845</t>
  </si>
  <si>
    <t>B–2494</t>
  </si>
  <si>
    <t>08D3F997-236E-4CB3-A233-39CB68181C5A</t>
  </si>
  <si>
    <t>B–2335</t>
  </si>
  <si>
    <t>0F186C58-1AAC-408E-B1C9-E5DFADF05316</t>
  </si>
  <si>
    <t>B–2499</t>
  </si>
  <si>
    <t>0669C599-7B65-4501-828A-E1BCA9CE942A</t>
  </si>
  <si>
    <t>B–3066</t>
  </si>
  <si>
    <t>DC2A7BED-F6BF-45DC-8C6D-293183A40A41</t>
  </si>
  <si>
    <t>B–3067</t>
  </si>
  <si>
    <t>8C17ACE6-02A9-44BA-B77D-74AEF5B864B3</t>
  </si>
  <si>
    <t>B–3065</t>
  </si>
  <si>
    <t>3CD8BB9A-F38E-4910-8A40-2FAA624132D2</t>
  </si>
  <si>
    <t>B–2493</t>
  </si>
  <si>
    <t>2FE5BB78-3271-40D6-8DD8-7ABA43931B21</t>
  </si>
  <si>
    <t>B–3408</t>
  </si>
  <si>
    <t>70EE948A-A374-4BA1-8C83-1335959EC702</t>
  </si>
  <si>
    <t>B–2878</t>
  </si>
  <si>
    <t>BE86D755-6F26-49AC-890D-69E5C970DFE2</t>
  </si>
  <si>
    <t>B–2338</t>
  </si>
  <si>
    <t>189C584E-7533-4589-AD77-903C6ECDCA43</t>
  </si>
  <si>
    <t>B–3407</t>
  </si>
  <si>
    <t>7E203337-CACE-4EE8-B521-C1F277D2BDF7</t>
  </si>
  <si>
    <t>A–9467</t>
  </si>
  <si>
    <t>17F2ADEA-3A60-452C-88C3-F858CBDBEE06</t>
  </si>
  <si>
    <t>B–2116</t>
  </si>
  <si>
    <t>24FBCFBC-588C-4DAA-B4B2-8C744DC27BF3</t>
  </si>
  <si>
    <t>B7EC6BEF-87DE-410A-93F9-9576CEFB2E2F</t>
  </si>
  <si>
    <t>B–2932</t>
  </si>
  <si>
    <t>AF26857A-D3B0-4D93-B36C-2B9B96C1F8BF</t>
  </si>
  <si>
    <t>B–2248</t>
  </si>
  <si>
    <t>33D69891-BA13-464B-97D8-C87620F332A9</t>
  </si>
  <si>
    <t>B–3385</t>
  </si>
  <si>
    <t>FA18D976-3CD8-4846-9D8A-14BFCFE56EF5</t>
  </si>
  <si>
    <t>B–2963</t>
  </si>
  <si>
    <t>20A474A7-EB56-4F51-99D6-27129082480A</t>
  </si>
  <si>
    <t>B–2962</t>
  </si>
  <si>
    <t>DD38091F-D733-402D-ABC7-1F80BDCD929B</t>
  </si>
  <si>
    <t>B–2112</t>
  </si>
  <si>
    <t>7D4B6BD0-2F06-4238-A513-4E1CD1B7814E</t>
  </si>
  <si>
    <t>B–2110</t>
  </si>
  <si>
    <t>F0E18190-35E4-49FE-B852-7A170A8615AA</t>
  </si>
  <si>
    <t>B–3380</t>
  </si>
  <si>
    <t>60ABAAB6-EBCB-4F19-AF00-A15DBAEAC137</t>
  </si>
  <si>
    <t>B–3383</t>
  </si>
  <si>
    <t>86CDD41E-045F-4016-9B6E-E78086372D04</t>
  </si>
  <si>
    <t>B–2573</t>
  </si>
  <si>
    <t>F58B7B58-5BAD-44C6-B452-DC3A9976F1A7</t>
  </si>
  <si>
    <t>B–2572</t>
  </si>
  <si>
    <t>9FBBF81E-BC57-43D2-8AFF-37F9C1489155</t>
  </si>
  <si>
    <t>B–2107</t>
  </si>
  <si>
    <t>B9299295-04DF-4C2D-AA6B-256A10255F04</t>
  </si>
  <si>
    <t>B–3371</t>
  </si>
  <si>
    <t>E7B5215B-9299-4C44-850E-D80244E9D3C6</t>
  </si>
  <si>
    <t>B–3384</t>
  </si>
  <si>
    <t>72EA670D-9685-4B54-A252-7689BD0182C7</t>
  </si>
  <si>
    <t>A–9543</t>
  </si>
  <si>
    <t>F9908224-9DAD-47A6-833C-C5BC0EE148A2</t>
  </si>
  <si>
    <t>B–2535</t>
  </si>
  <si>
    <t>EE8CD0D7-E757-4699-93F5-72217798DA2D</t>
  </si>
  <si>
    <t>72BB0EFE-33C0-4704-95F9-D58E343329DA</t>
  </si>
  <si>
    <t>B–2531</t>
  </si>
  <si>
    <t>A6E4BA73-0B3F-4D09-A769-4A13E1EB0DA3</t>
  </si>
  <si>
    <t>B–3046</t>
  </si>
  <si>
    <t>14C7591B-B13A-4324-9A26-61B2535DABA3</t>
  </si>
  <si>
    <t>B–3042</t>
  </si>
  <si>
    <t>56C25ED9-761E-4473-B26A-A9199329FA5D</t>
  </si>
  <si>
    <t>B–3048</t>
  </si>
  <si>
    <t>C7E647BE-4D63-45C7-960B-64BA70AED079</t>
  </si>
  <si>
    <t>B–2294</t>
  </si>
  <si>
    <t>B8BF0035-FEE1-4B29-A5F1-898A044EBAE1</t>
  </si>
  <si>
    <t>B–2296</t>
  </si>
  <si>
    <t>2D1F8111-6E05-4A32-B23C-2FE743D071CB</t>
  </si>
  <si>
    <t>B–3052</t>
  </si>
  <si>
    <t>B67C7DB3-02EA-45CC-BDD8-EBAE690EE110</t>
  </si>
  <si>
    <t>B–2961</t>
  </si>
  <si>
    <t>A10F3883-1588-486E-9AC5-AB3DC1C1F1D6</t>
  </si>
  <si>
    <t>B–2295</t>
  </si>
  <si>
    <t>6422EE67-FB26-4E81-9315-965E9352A398</t>
  </si>
  <si>
    <t>B–2302</t>
  </si>
  <si>
    <t>6216F714-B605-4FB9-9057-8D6D143F78A2</t>
  </si>
  <si>
    <t>B–2299</t>
  </si>
  <si>
    <t>D4D5FA3F-6AD6-4353-ADC4-6BC40840F64E</t>
  </si>
  <si>
    <t>B–2570</t>
  </si>
  <si>
    <t>815DC1CE-1F01-4DD3-8328-A5EC7D8CFB07</t>
  </si>
  <si>
    <t>B–3050</t>
  </si>
  <si>
    <t>8A60B798-C34B-4CCD-A78B-0E8029DED7A9</t>
  </si>
  <si>
    <t>B–3044</t>
  </si>
  <si>
    <t>9CBF3283-2B82-413D-BCBB-0900C6D45EB0</t>
  </si>
  <si>
    <t>A–9544</t>
  </si>
  <si>
    <t>E5F5088B-2298-41AF-B576-9635876AE84E</t>
  </si>
  <si>
    <t>B–2762</t>
  </si>
  <si>
    <t>FD3236CD-0B5C-40AA-BA36-462515868716</t>
  </si>
  <si>
    <t>B2DD6F64-499D-4761-BF1E-E4BFA9F7A99D</t>
  </si>
  <si>
    <t>B–2920</t>
  </si>
  <si>
    <t>8B3AC8F4-DF4B-4A1B-B520-29B5C4E51BD4</t>
  </si>
  <si>
    <t>B–2768</t>
  </si>
  <si>
    <t>F8D529B4-D36E-452E-A4E8-BD61FE312983</t>
  </si>
  <si>
    <t>B–2912</t>
  </si>
  <si>
    <t>B03E52D2-EE4C-4F55-A2F6-88E7DDBCB011</t>
  </si>
  <si>
    <t>B–2766</t>
  </si>
  <si>
    <t>DDBB9CE5-0BDB-42CC-9A5F-177F4341A9FF</t>
  </si>
  <si>
    <t>B–2346</t>
  </si>
  <si>
    <t>D9EB76B6-2639-409D-883B-506E3A70DCFC</t>
  </si>
  <si>
    <t>B–2760</t>
  </si>
  <si>
    <t>79583F3A-9164-46CD-A855-1EB40B7869ED</t>
  </si>
  <si>
    <t>B–2758</t>
  </si>
  <si>
    <t>94D945E8-B177-459A-82C0-3EECB2AB511D</t>
  </si>
  <si>
    <t>B–3258</t>
  </si>
  <si>
    <t>BF2D5F7B-14B4-4FED-B96F-3CF6DD6334D5</t>
  </si>
  <si>
    <t>B–2756</t>
  </si>
  <si>
    <t>A8012B6C-F3FB-49AA-8209-7EC16306AFB6</t>
  </si>
  <si>
    <t>B–2913</t>
  </si>
  <si>
    <t>4DE4D8FB-CC62-4B0C-9EB5-0D0B4E0C0EA4</t>
  </si>
  <si>
    <t>B–2347</t>
  </si>
  <si>
    <t>CB4451A0-8B9B-433A-A5F9-E77FD5667134</t>
  </si>
  <si>
    <t>B–2367</t>
  </si>
  <si>
    <t>049C5066-442A-4A55-9951-162ADB113987</t>
  </si>
  <si>
    <t>B–2767</t>
  </si>
  <si>
    <t>08E7AA79-4634-40F8-9EDC-21D39D40A233</t>
  </si>
  <si>
    <t>B–2765</t>
  </si>
  <si>
    <t>AEA0086D-2C11-441F-B739-64ACD3CCA731</t>
  </si>
  <si>
    <t>A–9548</t>
  </si>
  <si>
    <t>AEE5B1EA-A868-41C7-B6F8-813C36911908</t>
  </si>
  <si>
    <t>B–2120</t>
  </si>
  <si>
    <t>F9B18FB2-E750-42C9-99CB-CADC113C7477</t>
  </si>
  <si>
    <t>3CF66B47-80C4-4336-9787-C89F48449CC1</t>
  </si>
  <si>
    <t>B–2628</t>
  </si>
  <si>
    <t>8D9AB12A-B978-4A38-AB21-8D9D6A3DCD41</t>
  </si>
  <si>
    <t>B–2927</t>
  </si>
  <si>
    <t>A4DB01B1-2E7B-4E2D-A70D-8F14B14CDCAD</t>
  </si>
  <si>
    <t>B–2260</t>
  </si>
  <si>
    <t>CB3530E8-9306-456B-B3B5-BD2182D4FAF1</t>
  </si>
  <si>
    <t>B–2632</t>
  </si>
  <si>
    <t>5AF451D8-6F34-4AA0-8C72-C34AD0B2D8C0</t>
  </si>
  <si>
    <t>B–2928</t>
  </si>
  <si>
    <t>67162118-0056-4E28-9C61-7AE3C8FD8F0E</t>
  </si>
  <si>
    <t>B–2629</t>
  </si>
  <si>
    <t>205DEE57-DA49-4DD1-9D90-5EE44ADA657C</t>
  </si>
  <si>
    <t>B–2625</t>
  </si>
  <si>
    <t>3C3451FD-E0C1-47A4-BA36-E86A0B9E056B</t>
  </si>
  <si>
    <t>B–2922</t>
  </si>
  <si>
    <t>75104045-68FF-4576-BDAD-6098649B88D0</t>
  </si>
  <si>
    <t>B–2933</t>
  </si>
  <si>
    <t>9432905D-C87F-4E94-B9A8-615E0B309B7E</t>
  </si>
  <si>
    <t>B–2934</t>
  </si>
  <si>
    <t>FE31C794-2E53-4FD1-B741-4A1A7A56BC14</t>
  </si>
  <si>
    <t>B–2623</t>
  </si>
  <si>
    <t>41557EF3-70ED-4F30-87E3-5FB6BD343D46</t>
  </si>
  <si>
    <t>B–2257</t>
  </si>
  <si>
    <t>9593309C-912E-4EC1-B63F-57E458D5481F</t>
  </si>
  <si>
    <t>B–2185</t>
  </si>
  <si>
    <t>FCDE24D3-8255-4AE0-B437-B3F3DC05FF9D</t>
  </si>
  <si>
    <t>B–2576</t>
  </si>
  <si>
    <t>C1D49AC1-C757-4E2D-8340-B27A60BC79F7</t>
  </si>
  <si>
    <t>A–9546</t>
  </si>
  <si>
    <t>6939B2DA-EC96-4C74-A513-768B1F54A380</t>
  </si>
  <si>
    <t>A–2040</t>
  </si>
  <si>
    <t>510776C6-1612-4181-B825-8685CD67B0ED</t>
  </si>
  <si>
    <t>8D8CA270-AEE9-4678-B50A-3C37131E99D4</t>
  </si>
  <si>
    <t>A–2039</t>
  </si>
  <si>
    <t>AD7DD094-2A19-4D51-9971-161026819A82</t>
  </si>
  <si>
    <t>A–2038</t>
  </si>
  <si>
    <t>A0544B4E-6F53-4BE8-B5A4-F4CD2E72D8D2</t>
  </si>
  <si>
    <t>A–2037</t>
  </si>
  <si>
    <t>FFBCB54E-A686-4009-BF06-AF7E1441E395</t>
  </si>
  <si>
    <t>A–2036</t>
  </si>
  <si>
    <t>FCAC9360-CA53-40C9-A9D8-171EAC329AF8</t>
  </si>
  <si>
    <t>A–3390</t>
  </si>
  <si>
    <t>AA05AF4D-32F1-487B-8B0C-6C9FB8D4452D</t>
  </si>
  <si>
    <t>A–3389</t>
  </si>
  <si>
    <t>D4F43663-E13B-46FB-AECC-898E2A023A75</t>
  </si>
  <si>
    <t>A–3388</t>
  </si>
  <si>
    <t>5C891E9C-62D1-4A5D-9BD9-2A3D63DADF2A</t>
  </si>
  <si>
    <t>A–3387</t>
  </si>
  <si>
    <t>1049E87A-659F-4774-8C8C-2B8F4B3173DB</t>
  </si>
  <si>
    <t>A–3386</t>
  </si>
  <si>
    <t>A0DD20ED-0C57-4F9B-A3EA-7749C1E0911C</t>
  </si>
  <si>
    <t>A–2341</t>
  </si>
  <si>
    <t>DD6FBF01-8179-4A9B-B707-CC3C450273FB</t>
  </si>
  <si>
    <t>A–2342</t>
  </si>
  <si>
    <t>C82E44E3-0CC5-4525-A86A-C69F2B2802CC</t>
  </si>
  <si>
    <t>A–2343</t>
  </si>
  <si>
    <t>290862AA-0B84-47BC-B60E-9166F1E673C3</t>
  </si>
  <si>
    <t>A–2344</t>
  </si>
  <si>
    <t>6823C6DE-2A7F-44AC-98AA-EF6EFB8B5AA4</t>
  </si>
  <si>
    <t>A–2345</t>
  </si>
  <si>
    <t>B689A997-388E-4271-998C-103555082C2A</t>
  </si>
  <si>
    <t>A–9527</t>
  </si>
  <si>
    <t>3BB3AC1A-B4D8-476E-AF4C-88623C80AE69</t>
  </si>
  <si>
    <t>B–2119</t>
  </si>
  <si>
    <t>696A7446-16CE-4CA4-88C3-6D86150AD7CB</t>
  </si>
  <si>
    <t>EC9C6B5B-438F-40E2-910A-807297F9A7FA</t>
  </si>
  <si>
    <t>B–2956</t>
  </si>
  <si>
    <t>427F7272-F6BC-4AE2-9AAE-5307B22D66F8</t>
  </si>
  <si>
    <t>B–2627</t>
  </si>
  <si>
    <t>AF878AB6-A320-493F-B489-37232FB87CA1</t>
  </si>
  <si>
    <t>B–2931</t>
  </si>
  <si>
    <t>10A15828-738A-4BFB-8ADD-ECB651FE4A1E</t>
  </si>
  <si>
    <t>B–3381</t>
  </si>
  <si>
    <t>4A4F27AE-F1FC-4066-81B0-DAA47C3766B3</t>
  </si>
  <si>
    <t>B–2288</t>
  </si>
  <si>
    <t>7F791F88-5503-4262-B6D7-B2A7EE1CBA80</t>
  </si>
  <si>
    <t>B–3378</t>
  </si>
  <si>
    <t>3B6622C4-6FA7-45DF-BC64-E94CF57B2FD9</t>
  </si>
  <si>
    <t>B–2548</t>
  </si>
  <si>
    <t>662D3CB5-F4F9-4FF6-955B-EAB785866F9B</t>
  </si>
  <si>
    <t>B–2551</t>
  </si>
  <si>
    <t>4D205781-B248-4B2A-83E9-FD6C7B82FC19</t>
  </si>
  <si>
    <t>B–2969</t>
  </si>
  <si>
    <t>2EEBABC4-3DB6-49FD-8414-A07419BE198A</t>
  </si>
  <si>
    <t>B–2249</t>
  </si>
  <si>
    <t>ADBEBCD4-445E-4B63-A817-C048B71C53EA</t>
  </si>
  <si>
    <t>B–2585</t>
  </si>
  <si>
    <t>E388823A-0AD8-4C5D-8073-FC6D7607B9CB</t>
  </si>
  <si>
    <t>B–2584</t>
  </si>
  <si>
    <t>03B2F23B-4839-49BC-96C1-197A2095D7F1</t>
  </si>
  <si>
    <t>B–2254</t>
  </si>
  <si>
    <t>CEF4EBEC-73F6-4C9E-91FD-91D3C659F917</t>
  </si>
  <si>
    <t>B–2964</t>
  </si>
  <si>
    <t>BB884F0F-CCD2-4414-A35D-359B0FE57C41</t>
  </si>
  <si>
    <t>A–9545</t>
  </si>
  <si>
    <t>D5BEFD87-06FF-47BF-8352-D580AB539F02</t>
  </si>
  <si>
    <t>A–2275</t>
  </si>
  <si>
    <t>FC8A6EC4-7CD1-43BA-835F-22D0A47ABFBA</t>
  </si>
  <si>
    <t>A038EFDC-A08C-4F9E-84B8-D4A4F6F4B17A</t>
  </si>
  <si>
    <t>A–2274</t>
  </si>
  <si>
    <t>0CC9EB70-ABE6-4C35-8907-AEF2BC47C74D</t>
  </si>
  <si>
    <t>A–2273</t>
  </si>
  <si>
    <t>9CD80230-140E-4861-91EB-C44AD9D09864</t>
  </si>
  <si>
    <t>A–2272</t>
  </si>
  <si>
    <t>7FBE4786-99E9-4EDF-B6F9-F684017B31B6</t>
  </si>
  <si>
    <t>A–2271</t>
  </si>
  <si>
    <t>B93C8C4B-FBA3-4F45-A5E0-437E49A8EB24</t>
  </si>
  <si>
    <t>A–2270</t>
  </si>
  <si>
    <t>4DF984E2-FD41-4D7E-B48D-615AED17F94A</t>
  </si>
  <si>
    <t>A–2269</t>
  </si>
  <si>
    <t>652542E0-7D1E-4ED0-A430-ED2A0C060F95</t>
  </si>
  <si>
    <t>A–2268</t>
  </si>
  <si>
    <t>F8304241-888F-4E92-A647-BA0B03967ED4</t>
  </si>
  <si>
    <t>A–2267</t>
  </si>
  <si>
    <t>B407D84E-8C66-495E-A89F-0C9C1DE715D9</t>
  </si>
  <si>
    <t>A–2266</t>
  </si>
  <si>
    <t>1EF3EFDB-2D61-4D48-ACAC-AD101EAB0D48</t>
  </si>
  <si>
    <t>A–2265</t>
  </si>
  <si>
    <t>249207CC-200B-4FC0-B02C-F62EE99D19BA</t>
  </si>
  <si>
    <t>A–2264</t>
  </si>
  <si>
    <t>B5497CEB-DD45-48D4-9E2A-576CB38E5155</t>
  </si>
  <si>
    <t>A–2263</t>
  </si>
  <si>
    <t>FF1C8D20-9ED1-4255-B7F6-DAF2489CE12A</t>
  </si>
  <si>
    <t>A–2262</t>
  </si>
  <si>
    <t>FFF6AA53-3092-4986-80CC-F87B44AA3307</t>
  </si>
  <si>
    <t>A–2261</t>
  </si>
  <si>
    <t>4E14B401-BE18-4F93-BC3A-891FFF0DB7E0</t>
  </si>
  <si>
    <t>A–2121</t>
  </si>
  <si>
    <t>0C93E2A5-6336-499A-B382-D72AA49EEE53</t>
  </si>
  <si>
    <t>B985FA2A-F7F2-437D-B808-03F2E267B3B3</t>
  </si>
  <si>
    <t>A–2122</t>
  </si>
  <si>
    <t>E2A3572B-A746-462E-A3BA-F9D6971AB2B3</t>
  </si>
  <si>
    <t>A–2123</t>
  </si>
  <si>
    <t>9BD79F53-D88D-4772-B613-4285094DD2F0</t>
  </si>
  <si>
    <t>A–2124</t>
  </si>
  <si>
    <t>9D47A058-3F21-46F6-A5C1-CCE93B04B744</t>
  </si>
  <si>
    <t>A–2125</t>
  </si>
  <si>
    <t>3E2FF9C2-C0AB-45AA-A2A3-0659DAC32686</t>
  </si>
  <si>
    <t>A–2126</t>
  </si>
  <si>
    <t>8BDFC96A-AEB6-44C2-941F-0926B1B92879</t>
  </si>
  <si>
    <t>A–2127</t>
  </si>
  <si>
    <t>EB06E92C-8BC5-4FB2-94B2-8F0184071AC4</t>
  </si>
  <si>
    <t>A–2128</t>
  </si>
  <si>
    <t>58FF9B1C-6C29-4C29-BC5C-AD3A66862FA1</t>
  </si>
  <si>
    <t>A–2129</t>
  </si>
  <si>
    <t>BBF6102E-C85A-4387-B9BD-1E8F58DA1364</t>
  </si>
  <si>
    <t>A–2130</t>
  </si>
  <si>
    <t>C5EE7D12-8A00-4504-AF58-669AEC3486AA</t>
  </si>
  <si>
    <t>A–2131</t>
  </si>
  <si>
    <t>961A2B6F-6827-448A-AB62-113AA7B79C23</t>
  </si>
  <si>
    <t>A–2132</t>
  </si>
  <si>
    <t>79A167C8-DA5E-4F51-A6A6-434542CBFF67</t>
  </si>
  <si>
    <t>A–2133</t>
  </si>
  <si>
    <t>C306618A-00C1-4A14-BF3C-375FA89E0F06</t>
  </si>
  <si>
    <t>A–2134</t>
  </si>
  <si>
    <t>E80B9D2D-C353-4AEA-9E4A-73987024F9E7</t>
  </si>
  <si>
    <t>A–2135</t>
  </si>
  <si>
    <t>126A7DC1-AC08-4433-A500-480DAC269EBD</t>
  </si>
  <si>
    <t>A–9531</t>
  </si>
  <si>
    <t>42618646-7813-45E7-B581-87343A93E1F2</t>
  </si>
  <si>
    <t>D–2489</t>
  </si>
  <si>
    <t>54AE128E-72AD-476C-B763-BFDF01CB801D</t>
  </si>
  <si>
    <t>C97365EF-345C-40ED-B7EF-4408CFF89DB6</t>
  </si>
  <si>
    <t>D–2340</t>
  </si>
  <si>
    <t>CF63B462-3682-4200-991A-059A6D733B23</t>
  </si>
  <si>
    <t>D–2751</t>
  </si>
  <si>
    <t>8EC4C662-48D4-4362-9909-890CEF0FEA41</t>
  </si>
  <si>
    <t>D–2659</t>
  </si>
  <si>
    <t>CCA81253-B1B6-4FDD-BA03-CF01942FB07E</t>
  </si>
  <si>
    <t>D–2873</t>
  </si>
  <si>
    <t>D12AB4E6-095F-4948-87A4-74A82682DA6D</t>
  </si>
  <si>
    <t>D–3003</t>
  </si>
  <si>
    <t>59C9BEE0-4100-40D5-80EE-8ECC0B68EE51</t>
  </si>
  <si>
    <t>D–3433</t>
  </si>
  <si>
    <t>E11A4C4A-77BE-45F1-8BC5-C296183637BF</t>
  </si>
  <si>
    <t>D–3431</t>
  </si>
  <si>
    <t>6BAFA0E2-FD92-45B8-B07E-F5A18EA10BB2</t>
  </si>
  <si>
    <t>D–2516</t>
  </si>
  <si>
    <t>0D6E1BAB-6E7E-48BF-BF9B-B1DE4DA536E1</t>
  </si>
  <si>
    <t>D–2162</t>
  </si>
  <si>
    <t>B0A52CF9-79FB-4359-8DFA-7C507FD016B2</t>
  </si>
  <si>
    <t>D–3391</t>
  </si>
  <si>
    <t>1F78CF30-4C50-4E77-A9D1-72CF9F72B41A</t>
  </si>
  <si>
    <t>D–2509</t>
  </si>
  <si>
    <t>59360D33-41E6-4A7D-A9CF-FFE4588DFDDF</t>
  </si>
  <si>
    <t>D–2336</t>
  </si>
  <si>
    <t>71DF7908-7785-4698-9A18-B34AC8AE8062</t>
  </si>
  <si>
    <t>D–3250</t>
  </si>
  <si>
    <t>9AF04B9D-A8A4-44D4-8CE4-A8147EFFF8ED</t>
  </si>
  <si>
    <t>D–3036</t>
  </si>
  <si>
    <t>BFB19529-FCC7-46BE-84D8-0B66CC6971F9</t>
  </si>
  <si>
    <t>A–9542</t>
  </si>
  <si>
    <t>46F76BEC-AE25-4106-A65F-7CDDC1F5735A</t>
  </si>
  <si>
    <t>A–9517</t>
  </si>
  <si>
    <t>23EE73DE-AB82-413A-81F1-1E3462861B15</t>
  </si>
  <si>
    <t>B–2796</t>
  </si>
  <si>
    <t>AC8EF8F2-92C5-49EC-8F1B-52D1C737C28D</t>
  </si>
  <si>
    <t>AC1B2C0B-D2D3-47F9-8E30-BCD2987D61D5</t>
  </si>
  <si>
    <t>B–2368</t>
  </si>
  <si>
    <t>E7BE952E-D884-4125-ADC6-B9FE89B89F2D</t>
  </si>
  <si>
    <t>B–2795</t>
  </si>
  <si>
    <t>9556EC2B-6446-417F-A237-9D3FBDCE8FD5</t>
  </si>
  <si>
    <t>B–2919</t>
  </si>
  <si>
    <t>E8FAF6EE-D43E-49AB-84CB-BF0600F57794</t>
  </si>
  <si>
    <t>B–2792</t>
  </si>
  <si>
    <t>787F243F-C518-4F42-B899-C98A7682E26F</t>
  </si>
  <si>
    <t>B–2911</t>
  </si>
  <si>
    <t>6F669F8F-2178-4141-AD6B-EF70F71517D5</t>
  </si>
  <si>
    <t>B–3267</t>
  </si>
  <si>
    <t>4A0A05B0-A6C2-42D8-9C0F-BDB511B29519</t>
  </si>
  <si>
    <t>B–2356</t>
  </si>
  <si>
    <t>49879408-F30C-4195-BBFD-9172DF2FC40E</t>
  </si>
  <si>
    <t>B–2917</t>
  </si>
  <si>
    <t>03D230CA-FDB1-4F4C-9DB9-A78BD5923788</t>
  </si>
  <si>
    <t>B–2801</t>
  </si>
  <si>
    <t>4B1514E9-46A5-43E4-8B01-D80D0790E0D8</t>
  </si>
  <si>
    <t>B–2798</t>
  </si>
  <si>
    <t>F6284D3A-6BED-4977-B354-4A5227469170</t>
  </si>
  <si>
    <t>B–2802</t>
  </si>
  <si>
    <t>CEF02987-4727-4EEE-BB48-C386E61EDB8F</t>
  </si>
  <si>
    <t>B–3263</t>
  </si>
  <si>
    <t>F0871283-A2DE-461B-9D02-C55EE5755A30</t>
  </si>
  <si>
    <t>B–3264</t>
  </si>
  <si>
    <t>168B8334-E264-4805-B38A-342D39EAB5F3</t>
  </si>
  <si>
    <t>B–3265</t>
  </si>
  <si>
    <t>C635E195-D904-4F55-8012-C9F9216C039E</t>
  </si>
  <si>
    <t>A–9541</t>
  </si>
  <si>
    <t>D9B72B53-4A5C-49C9-AEF3-DEAD007CD7C2</t>
  </si>
  <si>
    <t>D–2883</t>
  </si>
  <si>
    <t>59799AD3-6246-4141-80E6-4C0CFEEDBC0B</t>
  </si>
  <si>
    <t>46B8FC43-8718-4399-B90E-D91D692B9A89</t>
  </si>
  <si>
    <t>D–2089</t>
  </si>
  <si>
    <t>38CD8194-6D5D-41F5-91FD-7F65AB8C977F</t>
  </si>
  <si>
    <t>D–3254</t>
  </si>
  <si>
    <t>2E07D9B0-47B6-46D5-BFF6-8EBEB70514B5</t>
  </si>
  <si>
    <t>D–3184</t>
  </si>
  <si>
    <t>02DEB086-0288-48DD-8F76-775D4DF87347</t>
  </si>
  <si>
    <t>D–2774</t>
  </si>
  <si>
    <t>0C107DB5-08B7-4FBC-8A59-C281F0D95072</t>
  </si>
  <si>
    <t>D–2656</t>
  </si>
  <si>
    <t>EA140B9A-FD2A-4843-A732-F66CEDA784D6</t>
  </si>
  <si>
    <t>D–3439</t>
  </si>
  <si>
    <t>AB34E0ED-24F4-49B4-87D6-BF939AF6F6C6</t>
  </si>
  <si>
    <t>D–3255</t>
  </si>
  <si>
    <t>0034AE21-0C83-4819-8EBD-304FC8C995C6</t>
  </si>
  <si>
    <t>D–2166</t>
  </si>
  <si>
    <t>B1EA4A1A-433D-4B0F-B852-C4AD918B7CC8</t>
  </si>
  <si>
    <t>D–2437</t>
  </si>
  <si>
    <t>0122C9FF-E90B-4D86-9FF5-8DFC6781EA67</t>
  </si>
  <si>
    <t>D–2332</t>
  </si>
  <si>
    <t>3AB573F0-F244-4458-BEDD-8A5C702FA8D7</t>
  </si>
  <si>
    <t>D–3437</t>
  </si>
  <si>
    <t>DAACCE9A-E0FE-4A38-9DBF-1B59212224DC</t>
  </si>
  <si>
    <t>D–3472</t>
  </si>
  <si>
    <t>61A01F4A-F696-4EFB-B5F5-2D79330F55EA</t>
  </si>
  <si>
    <t>D–2948</t>
  </si>
  <si>
    <t>A1F76ADA-73F8-4E1F-9922-E793C0967401</t>
  </si>
  <si>
    <t>D–3179</t>
  </si>
  <si>
    <t>63912BDD-C5BE-42B9-92E3-51D23B8A62CC</t>
  </si>
  <si>
    <t>B–2803</t>
  </si>
  <si>
    <t>CC749DA8-3EE1-40E9-8AA5-E53A954E4942</t>
  </si>
  <si>
    <t>819C005F-708B-4D8E-8C61-FB637BC7ACA6</t>
  </si>
  <si>
    <t>B–2805</t>
  </si>
  <si>
    <t>F5FDA45C-7740-4B62-A08A-70130D72DB38</t>
  </si>
  <si>
    <t>B–2362</t>
  </si>
  <si>
    <t>ADBDBAAC-0F47-4628-AF69-CE8D144A4CBF</t>
  </si>
  <si>
    <t>B–3266</t>
  </si>
  <si>
    <t>E07A1892-9658-4F65-B4E0-71340E787FAF</t>
  </si>
  <si>
    <t>B–3270</t>
  </si>
  <si>
    <t>B247B0AA-02F2-4ADF-8ABE-6B1E148B2329</t>
  </si>
  <si>
    <t>B–2914</t>
  </si>
  <si>
    <t>CFFE1F7C-4A9A-4AB0-878F-1FC2C2FD0233</t>
  </si>
  <si>
    <t>B–3269</t>
  </si>
  <si>
    <t>A46EA4F4-E7ED-4189-9C18-CA1F81D8C006</t>
  </si>
  <si>
    <t>B–2371</t>
  </si>
  <si>
    <t>2919B229-596A-4BAC-85C3-B129397E341A</t>
  </si>
  <si>
    <t>B–2915</t>
  </si>
  <si>
    <t>F2AF02E6-93BF-4C68-AC8B-033991E06847</t>
  </si>
  <si>
    <t>B–2916</t>
  </si>
  <si>
    <t>D22F2DA4-B298-46E0-84F2-94067461CE18</t>
  </si>
  <si>
    <t>B–3261</t>
  </si>
  <si>
    <t>B029EF47-DA70-4488-B158-956C9504EC78</t>
  </si>
  <si>
    <t>B–2363</t>
  </si>
  <si>
    <t>A77A2976-9A6D-4D24-B97B-5660DC451472</t>
  </si>
  <si>
    <t>B–2348</t>
  </si>
  <si>
    <t>BBB995B2-D944-49A6-9E2C-2F4676F86F2B</t>
  </si>
  <si>
    <t>B–2357</t>
  </si>
  <si>
    <t>A88E21F7-E77B-4157-9D67-D778725E4CC4</t>
  </si>
  <si>
    <t>B–2918</t>
  </si>
  <si>
    <t>04DB6DD2-CC7F-477B-B9AE-36DAC413BCC7</t>
  </si>
  <si>
    <t>B–215</t>
  </si>
  <si>
    <t>B9D87FB8-9847-446D-A5E8-2F7AFEDE0BFA</t>
  </si>
  <si>
    <t>B–1215</t>
  </si>
  <si>
    <t>758E76A6-3083-4B8C-AFCF-8004D0C2817F</t>
  </si>
  <si>
    <t>B–824</t>
  </si>
  <si>
    <t>8C9B1210-0064-4681-A875-FC30BA984A7A</t>
  </si>
  <si>
    <t>B–1211</t>
  </si>
  <si>
    <t>0DE3C629-2147-4F81-88DB-2A8E1A937E98</t>
  </si>
  <si>
    <t>B–572</t>
  </si>
  <si>
    <t>841478FA-8E57-4BCE-A017-69F58F781C62</t>
  </si>
  <si>
    <t>B–559</t>
  </si>
  <si>
    <t>5435F57A-27E8-4C7B-B117-39FBE38D6EE2</t>
  </si>
  <si>
    <t>B–603</t>
  </si>
  <si>
    <t>DED864B8-3C48-4AFF-908B-CDC6D9F3126E</t>
  </si>
  <si>
    <t>B–896</t>
  </si>
  <si>
    <t>284831C3-2606-4036-B4A3-081490F4A01B</t>
  </si>
  <si>
    <t>B–830</t>
  </si>
  <si>
    <t>CF07AD88-A091-429B-9BE4-BB1BC807A9B1</t>
  </si>
  <si>
    <t>B–839</t>
  </si>
  <si>
    <t>9C93C7D4-D891-422D-B0E7-473FB85BD81A</t>
  </si>
  <si>
    <t>B–829</t>
  </si>
  <si>
    <t>1571CF3D-8DDA-44D1-B971-67471FEFEB87</t>
  </si>
  <si>
    <t>B–891</t>
  </si>
  <si>
    <t>2B95129A-F3BC-4ED2-9C4B-D9087754B2CB</t>
  </si>
  <si>
    <t>B–606</t>
  </si>
  <si>
    <t>C8205F51-9927-4D4F-9FB7-C79235893AC4</t>
  </si>
  <si>
    <t>B–610</t>
  </si>
  <si>
    <t>F92ECAC1-28B4-4386-B5A6-2DAF953B0F62</t>
  </si>
  <si>
    <t>B–614</t>
  </si>
  <si>
    <t>06BFA491-16EF-4C57-8EC3-79BC71CAC351</t>
  </si>
  <si>
    <t>B–616</t>
  </si>
  <si>
    <t>13F6D975-2546-4240-AE5E-41EB137B6C7B</t>
  </si>
  <si>
    <t>D–2178</t>
  </si>
  <si>
    <t>4CD9602A-83C4-4CAE-96AF-72BCCB07CD62</t>
  </si>
  <si>
    <t>61843555-893D-4B78-A14E-EE678EF44581</t>
  </si>
  <si>
    <t>D–3235</t>
  </si>
  <si>
    <t>247BB9B3-F16D-4D8B-9870-B27CE4DB479B</t>
  </si>
  <si>
    <t>D–2869</t>
  </si>
  <si>
    <t>847D2D56-A78F-4C74-840B-2442F0181AF8</t>
  </si>
  <si>
    <t>D–2622</t>
  </si>
  <si>
    <t>BD50E97F-644C-46E7-8A17-0196B6600285</t>
  </si>
  <si>
    <t>D–2859</t>
  </si>
  <si>
    <t>9DE093D5-837A-48D2-9D80-14E31944B1BA</t>
  </si>
  <si>
    <t>D–2638</t>
  </si>
  <si>
    <t>E5264618-53E0-4754-904A-492EF510B71B</t>
  </si>
  <si>
    <t>D–2443</t>
  </si>
  <si>
    <t>386944E5-F3D3-4956-B950-6281A976516A</t>
  </si>
  <si>
    <t>D–2360</t>
  </si>
  <si>
    <t>DB3293AF-E59E-412E-86DF-1004D28824E8</t>
  </si>
  <si>
    <t>D–2926</t>
  </si>
  <si>
    <t>AF1D9F4D-CC6A-4A69-8868-469218C05793</t>
  </si>
  <si>
    <t>D–3426</t>
  </si>
  <si>
    <t>4CB5C79A-65C0-494B-A336-55363D2C140E</t>
  </si>
  <si>
    <t>D–2350</t>
  </si>
  <si>
    <t>9C203CDB-14C0-43F9-94A5-42AC7DD9C7B5</t>
  </si>
  <si>
    <t>D–2930</t>
  </si>
  <si>
    <t>AF387C49-060F-45BF-A2A5-6C93ECA66AE1</t>
  </si>
  <si>
    <t>D–2177</t>
  </si>
  <si>
    <t>DBBA06DB-43C1-4B20-A00C-AB3FC0B45640</t>
  </si>
  <si>
    <t>D–3223</t>
  </si>
  <si>
    <t>27C4EC43-440B-4792-8372-44B8779E7ECC</t>
  </si>
  <si>
    <t>D–2250</t>
  </si>
  <si>
    <t>2F60D3E6-3F22-41F5-B50A-5C02D737DCFD</t>
  </si>
  <si>
    <t>M–7</t>
  </si>
  <si>
    <t>EE6C5BD9-D96D-4EE0-9B50-7B7D93A12F29</t>
  </si>
  <si>
    <t>5AC12042-0BB4-410C-A7E0-A28327240D56</t>
  </si>
  <si>
    <t>B–3481</t>
  </si>
  <si>
    <t>0B88DEBD-8976-4A4D-B04C-987B92D456A1</t>
  </si>
  <si>
    <t>1FB1B956-520D-4390-8DE8-901DF4FB40DF</t>
  </si>
  <si>
    <t>B–3004</t>
  </si>
  <si>
    <t>BA94E285-3A6F-42C9-AA5F-24353EFF8674</t>
  </si>
  <si>
    <t>B–3190</t>
  </si>
  <si>
    <t>D2D696AA-04EE-40BB-A05C-C7DD9467A097</t>
  </si>
  <si>
    <t>B–3473</t>
  </si>
  <si>
    <t>8452BA18-C929-4C54-A4B1-70CA038EDE37</t>
  </si>
  <si>
    <t>B–3471</t>
  </si>
  <si>
    <t>D60CE67C-8F94-442F-8BB6-F0081F0C8BBA</t>
  </si>
  <si>
    <t>B–2321</t>
  </si>
  <si>
    <t>30070151-B03C-46F7-8E0F-1D94BC6AA377</t>
  </si>
  <si>
    <t>B–2327</t>
  </si>
  <si>
    <t>73E0946B-0C75-43DD-A98A-30A84E0FC70F</t>
  </si>
  <si>
    <t>B–2326</t>
  </si>
  <si>
    <t>66432396-0B97-4F3E-B938-32E65768961E</t>
  </si>
  <si>
    <t>B–3288</t>
  </si>
  <si>
    <t>C207AE65-E884-4912-9976-F355E2DCCA37</t>
  </si>
  <si>
    <t>B–3479</t>
  </si>
  <si>
    <t>A5D75E3A-ECFF-47B1-8EA3-B03C70988C16</t>
  </si>
  <si>
    <t>B–3460</t>
  </si>
  <si>
    <t>A0455D58-EC1D-4A2B-AC35-CD16BFF21E12</t>
  </si>
  <si>
    <t>B–3287</t>
  </si>
  <si>
    <t>2ADE1FEF-FA6E-45A8-9F79-06BC9CCE5609</t>
  </si>
  <si>
    <t>B–3284</t>
  </si>
  <si>
    <t>7D365C20-4807-4410-87DB-CA188D5986D2</t>
  </si>
  <si>
    <t>B–2999</t>
  </si>
  <si>
    <t>1E3405CD-AF71-427F-AEB8-A0594146D340</t>
  </si>
  <si>
    <t>B–3484</t>
  </si>
  <si>
    <t>0FDBDB0C-072D-462F-8FA7-71E1A6091319</t>
  </si>
  <si>
    <t>A–9540</t>
  </si>
  <si>
    <t>D34EDBE3-17E5-4062-A6D1-4DB31CA33C85</t>
  </si>
  <si>
    <t>B–776</t>
  </si>
  <si>
    <t>BB02D6FB-46AC-41C5-9CBA-F012EDDED2C9</t>
  </si>
  <si>
    <t>0C2C7B9A-FE0D-4CE2-B2E9-EFF2D097A9B8</t>
  </si>
  <si>
    <t>B–1577</t>
  </si>
  <si>
    <t>B6CC29EB-245D-4670-8BCE-D2A2FF945C46</t>
  </si>
  <si>
    <t>D–1693</t>
  </si>
  <si>
    <t>777B615D-248A-4CC4-914E-C2858FA8762F</t>
  </si>
  <si>
    <t>B–1560</t>
  </si>
  <si>
    <t>ED6A25FA-6A0B-4507-896C-07A246173AAE</t>
  </si>
  <si>
    <t>D–643</t>
  </si>
  <si>
    <t>62C744EE-50E9-4DF4-B2BA-4502C8CCF973</t>
  </si>
  <si>
    <t>B–1569</t>
  </si>
  <si>
    <t>056A750E-8A72-4F28-8AA2-E71082AF7A18</t>
  </si>
  <si>
    <t>B–1578</t>
  </si>
  <si>
    <t>4ECE763D-644A-42FD-B880-E7C99BDE137E</t>
  </si>
  <si>
    <t>B–1575</t>
  </si>
  <si>
    <t>F7C0C6CC-A657-41CC-A112-3EA21AA36F66</t>
  </si>
  <si>
    <t>D–777</t>
  </si>
  <si>
    <t>3F27600B-B4E5-4DC1-84E6-ADF0C3550FF4</t>
  </si>
  <si>
    <t>D–631</t>
  </si>
  <si>
    <t>E491900A-68D8-4732-AA75-B95306856D6B</t>
  </si>
  <si>
    <t>D–1683</t>
  </si>
  <si>
    <t>BBFA0FA9-C078-4338-A72A-03D320100D25</t>
  </si>
  <si>
    <t>B–499</t>
  </si>
  <si>
    <t>2DE0141C-89F9-48DA-B492-67FB29B94EAC</t>
  </si>
  <si>
    <t>B–781</t>
  </si>
  <si>
    <t>17BC166C-83FA-4337-80EB-24547E0CB7C0</t>
  </si>
  <si>
    <t>B–1579</t>
  </si>
  <si>
    <t>07271902-AC4C-4C05-B483-C5B6270890AC</t>
  </si>
  <si>
    <t>B–1570</t>
  </si>
  <si>
    <t>44EFA986-A9D5-4560-85F2-7D1ED121A86B</t>
  </si>
  <si>
    <t>A–3020</t>
  </si>
  <si>
    <t>FC03A3BB-6469-417C-96FD-94D0DEAE9D3C</t>
  </si>
  <si>
    <t>D12620D6-2B69-4828-849B-22A556D7B6E6</t>
  </si>
  <si>
    <t>A–3019</t>
  </si>
  <si>
    <t>8989B6FE-5D95-446C-B339-0C356215D9C9</t>
  </si>
  <si>
    <t>A–3018</t>
  </si>
  <si>
    <t>2D299B4A-2285-49B4-8FBB-10BCEC2F3B41</t>
  </si>
  <si>
    <t>A–3017</t>
  </si>
  <si>
    <t>8622A994-DD74-4136-81D5-E330E2D7752E</t>
  </si>
  <si>
    <t>A–3016</t>
  </si>
  <si>
    <t>7A97D2BB-1EE7-46FC-A679-E67774661624</t>
  </si>
  <si>
    <t>A–3015</t>
  </si>
  <si>
    <t>AB89DD0F-E00D-4AFB-BF14-144B4ED44CE8</t>
  </si>
  <si>
    <t>A–3014</t>
  </si>
  <si>
    <t>00A7809F-079A-400B-8A83-EEFFF1988F8B</t>
  </si>
  <si>
    <t>A–3012</t>
  </si>
  <si>
    <t>DCA00EB6-1FC6-44F6-A5B1-1C92B6AF9862</t>
  </si>
  <si>
    <t>A–3013</t>
  </si>
  <si>
    <t>FF2C5ABB-A346-4C30-B2E8-356340BEF06E</t>
  </si>
  <si>
    <t>A–3011</t>
  </si>
  <si>
    <t>7B5E5696-B0D5-48D7-81CF-22DBC0B58BC7</t>
  </si>
  <si>
    <t>A–3010</t>
  </si>
  <si>
    <t>42BE4890-51AB-4EA9-824B-4642B438634B</t>
  </si>
  <si>
    <t>A–3009</t>
  </si>
  <si>
    <t>632AD3CC-4731-499A-81B6-059F0125D2E5</t>
  </si>
  <si>
    <t>A–3008</t>
  </si>
  <si>
    <t>2F77D5C9-540E-4FC1-A819-511B573A6A24</t>
  </si>
  <si>
    <t>A–3007</t>
  </si>
  <si>
    <t>E76227A3-D27A-49C0-98DC-197FEAAC78FF</t>
  </si>
  <si>
    <t>A–3006</t>
  </si>
  <si>
    <t>B375174C-98B4-444A-A48B-D9945C870CFA</t>
  </si>
  <si>
    <t>A–9534</t>
  </si>
  <si>
    <t>0F34815A-BD25-4F54-8DE3-60B0A1D5874F</t>
  </si>
  <si>
    <t>A–3285</t>
  </si>
  <si>
    <t>D7DD81D7-9F67-4938-A7C7-F3C9416F5CA1</t>
  </si>
  <si>
    <t>6638F6FB-CDE9-4713-BAA2-7E4EC54100EA</t>
  </si>
  <si>
    <t>A–3284</t>
  </si>
  <si>
    <t>A714CA92-520E-430C-BA4F-E8CB28A2EAD9</t>
  </si>
  <si>
    <t>A–3283</t>
  </si>
  <si>
    <t>848E1ADF-B86F-4584-B165-7031DAC96FF4</t>
  </si>
  <si>
    <t>A–3282</t>
  </si>
  <si>
    <t>B39CEE69-9865-4692-B33B-DF3545F70BD1</t>
  </si>
  <si>
    <t>A–3281</t>
  </si>
  <si>
    <t>4706486D-EC3D-4AA9-805D-2C93D1A15CA7</t>
  </si>
  <si>
    <t>A–3280</t>
  </si>
  <si>
    <t>40F7A1C0-0A82-4153-BCFA-756AA1CCAC9D</t>
  </si>
  <si>
    <t>A–3279</t>
  </si>
  <si>
    <t>634A5D70-FB29-447C-A4CC-EED9056D905B</t>
  </si>
  <si>
    <t>A–3278</t>
  </si>
  <si>
    <t>11601C13-A214-4AA8-A62F-F0761A7009BB</t>
  </si>
  <si>
    <t>A–3277</t>
  </si>
  <si>
    <t>1467D443-A94C-49AD-9240-AABAD7F0FFDD</t>
  </si>
  <si>
    <t>A–3276</t>
  </si>
  <si>
    <t>FBFA469A-BF2D-4D0E-B5AD-D00B7D0E83F6</t>
  </si>
  <si>
    <t>A–3275</t>
  </si>
  <si>
    <t>038361FB-077D-4E2A-B8B4-ACACEBC645EB</t>
  </si>
  <si>
    <t>A–3274</t>
  </si>
  <si>
    <t>CA7142A9-EAD9-434F-A93D-F7A11D77FE0E</t>
  </si>
  <si>
    <t>A–3273</t>
  </si>
  <si>
    <t>EB9E7765-1ED1-4DD9-906D-FF0F8076170C</t>
  </si>
  <si>
    <t>A–3271</t>
  </si>
  <si>
    <t>C80CBDBD-7AD4-4E69-B514-F6C0C5B76154</t>
  </si>
  <si>
    <t>A–3272</t>
  </si>
  <si>
    <t>C97807C7-C3DE-43DD-9D82-738CECFA9BE0</t>
  </si>
  <si>
    <t>A–9533</t>
  </si>
  <si>
    <t>345BAB74-0534-4B25-BB94-43489C8E3AA6</t>
  </si>
  <si>
    <t>A–3291</t>
  </si>
  <si>
    <t>8F801A44-6968-4108-9D13-E864276B386F</t>
  </si>
  <si>
    <t>FDE5B8AD-6BE9-4D16-8107-6563E1227E5E</t>
  </si>
  <si>
    <t>A–3292</t>
  </si>
  <si>
    <t>94839E07-58D5-431F-9569-BA2E634DC6DE</t>
  </si>
  <si>
    <t>A–3293</t>
  </si>
  <si>
    <t>31DBE115-A75A-45DB-9FFD-729C8B8C4CFF</t>
  </si>
  <si>
    <t>A–3294</t>
  </si>
  <si>
    <t>1B321A26-16F0-473B-8913-96B5DF26D575</t>
  </si>
  <si>
    <t>A–3295</t>
  </si>
  <si>
    <t>A4D330F3-9F71-4A68-9BE8-C28DD7BB27E3</t>
  </si>
  <si>
    <t>A–3296</t>
  </si>
  <si>
    <t>BAD12426-1140-4280-B748-A16BC948A274</t>
  </si>
  <si>
    <t>A–3297</t>
  </si>
  <si>
    <t>E059741F-167A-44A1-8939-84FB3D3D596D</t>
  </si>
  <si>
    <t>A–3298</t>
  </si>
  <si>
    <t>59B284C2-0AF9-4F93-8C4D-0BA05CEDED6C</t>
  </si>
  <si>
    <t>A–3299</t>
  </si>
  <si>
    <t>DB5B8065-12E9-43AF-A64D-68A1EE1238AF</t>
  </si>
  <si>
    <t>A–3300</t>
  </si>
  <si>
    <t>888F856D-A010-4C01-B39F-B925464BAA4C</t>
  </si>
  <si>
    <t>A–3301</t>
  </si>
  <si>
    <t>EBB8B826-EFC0-4E44-BE11-FAE9ABE53026</t>
  </si>
  <si>
    <t>A–3302</t>
  </si>
  <si>
    <t>076B6F2A-91F7-4534-AFC5-B402F992B621</t>
  </si>
  <si>
    <t>A–3303</t>
  </si>
  <si>
    <t>D37F90FB-B910-433D-AED5-AD7AB419B28F</t>
  </si>
  <si>
    <t>A–3304</t>
  </si>
  <si>
    <t>E8FD2F50-7188-4790-84AF-E75A31EAE44C</t>
  </si>
  <si>
    <t>A–3305</t>
  </si>
  <si>
    <t>C85F41DF-0270-4178-BCEA-398C252EE7BD</t>
  </si>
  <si>
    <t>A–9532</t>
  </si>
  <si>
    <t>83E11962-FBFD-44C7-BA9F-6B077630AC74</t>
  </si>
  <si>
    <t>M–8</t>
  </si>
  <si>
    <t>5B34B7DA-C531-4CA7-B9C0-538B91ECD8F7</t>
  </si>
  <si>
    <t>D3616394-4856-4876-A132-EAA525A28C05</t>
  </si>
  <si>
    <t>A–2685</t>
  </si>
  <si>
    <t>093438E8-8F1D-46F4-B555-1742E5B6A30B</t>
  </si>
  <si>
    <t>7FDFC6BD-2817-4CA1-B598-3FA3427B95F7</t>
  </si>
  <si>
    <t>A–2671</t>
  </si>
  <si>
    <t>546EF592-E712-4D88-AF64-AADF17CDE5D6</t>
  </si>
  <si>
    <t>A–2672</t>
  </si>
  <si>
    <t>D01069C9-44F8-40C6-8899-F6DDA1075F47</t>
  </si>
  <si>
    <t>A–2673</t>
  </si>
  <si>
    <t>2482196C-E8B3-4FC6-ADA0-0D5153414054</t>
  </si>
  <si>
    <t>A–2674</t>
  </si>
  <si>
    <t>239498F8-3AEE-4E1B-A7B9-BD1B0310D397</t>
  </si>
  <si>
    <t>A–2675</t>
  </si>
  <si>
    <t>C09F99EB-FBC5-46C1-972E-7278395D6679</t>
  </si>
  <si>
    <t>A–2676</t>
  </si>
  <si>
    <t>BBFD96A7-8AD3-4D75-86B9-3697A90DB9B8</t>
  </si>
  <si>
    <t>A–2677</t>
  </si>
  <si>
    <t>449174DF-E062-4BE4-ABC5-531D515F3BAF</t>
  </si>
  <si>
    <t>A–2678</t>
  </si>
  <si>
    <t>535EF835-41A4-4614-8BCE-FA009C0B5B90</t>
  </si>
  <si>
    <t>A–2679</t>
  </si>
  <si>
    <t>9EDD8C23-4282-4825-8C22-8B9E907687F7</t>
  </si>
  <si>
    <t>A–2680</t>
  </si>
  <si>
    <t>24E67886-F2B5-49E8-A866-A727D60E78F7</t>
  </si>
  <si>
    <t>A–2684</t>
  </si>
  <si>
    <t>A2CAD842-C681-4676-A20B-D7181BDE591A</t>
  </si>
  <si>
    <t>A–2681</t>
  </si>
  <si>
    <t>48ED5033-21EE-4567-BBF8-01D52DF1C381</t>
  </si>
  <si>
    <t>A–2682</t>
  </si>
  <si>
    <t>9CE66379-C377-4066-BBE9-1387A9824F82</t>
  </si>
  <si>
    <t>A–2683</t>
  </si>
  <si>
    <t>C636D50E-9DA8-48DA-95D4-261FAEF3970D</t>
  </si>
  <si>
    <t>A–9547</t>
  </si>
  <si>
    <t>AE3231CF-4976-4F28-8F45-6CB3391D770B</t>
  </si>
  <si>
    <t>B–2298</t>
  </si>
  <si>
    <t>9AED2637-83FB-48AD-BDEF-7ECB8C103D21</t>
  </si>
  <si>
    <t>482A724C-4423-4D82-AFB0-1F4C1E4DF85A</t>
  </si>
  <si>
    <t>B–2297</t>
  </si>
  <si>
    <t>618100BA-56C7-49AC-A433-58CC78985F53</t>
  </si>
  <si>
    <t>B–2292</t>
  </si>
  <si>
    <t>A34283D7-5AE3-4772-B506-D52D61D65541</t>
  </si>
  <si>
    <t>B–3055</t>
  </si>
  <si>
    <t>CCDB93FB-5147-40E5-AEDF-72257A9B5F9F</t>
  </si>
  <si>
    <t>B–3049</t>
  </si>
  <si>
    <t>8EDA61BA-3058-4CB8-B60F-4993C7427A12</t>
  </si>
  <si>
    <t>B–2571</t>
  </si>
  <si>
    <t>639B7727-70A9-4BE6-A83F-4533D5E49ED3</t>
  </si>
  <si>
    <t>B–2527</t>
  </si>
  <si>
    <t>C23FF332-37B0-40F5-8D3A-7E149DE9BBD1</t>
  </si>
  <si>
    <t>B–2293</t>
  </si>
  <si>
    <t>BC237CF5-66A5-48F1-A1BA-E493B6F69814</t>
  </si>
  <si>
    <t>B–2533</t>
  </si>
  <si>
    <t>A5638B75-9192-4D15-97F5-7BFC99247045</t>
  </si>
  <si>
    <t>B–3051</t>
  </si>
  <si>
    <t>C5F33906-2F3F-4CF3-8A15-CA5DCFC626AC</t>
  </si>
  <si>
    <t>B–2583</t>
  </si>
  <si>
    <t>C3334347-7083-42F4-B518-401A8C373FE8</t>
  </si>
  <si>
    <t>B–2575</t>
  </si>
  <si>
    <t>43F6ADBB-740D-452B-9670-E2DBA91E24AD</t>
  </si>
  <si>
    <t>B–2303</t>
  </si>
  <si>
    <t>5D9C47AC-67C5-4306-8245-DD8EDDA5474F</t>
  </si>
  <si>
    <t>A–9472</t>
  </si>
  <si>
    <t>B4F23235-B430-4822-B10F-B3159C5E59E5</t>
  </si>
  <si>
    <t>B–2769</t>
  </si>
  <si>
    <t>68D1F447-E93E-439B-8B33-8D656629C5AB</t>
  </si>
  <si>
    <t>CF8E36B6-A0F1-44CE-A163-A07A80D015B0</t>
  </si>
  <si>
    <t>C–3254</t>
  </si>
  <si>
    <t>71E34B23-07F5-426E-91FC-AAA766FB7111</t>
  </si>
  <si>
    <t>B–2372</t>
  </si>
  <si>
    <t>6A689EB8-F9DC-4981-93A7-04F18B2468AD</t>
  </si>
  <si>
    <t>B–2366</t>
  </si>
  <si>
    <t>082E2682-4A22-4FC4-A974-EC59A5858F38</t>
  </si>
  <si>
    <t>B–2770</t>
  </si>
  <si>
    <t>4BB1CDEF-169D-4E8F-9A76-94C36D3FB8BF</t>
  </si>
  <si>
    <t>B–2370</t>
  </si>
  <si>
    <t>5B368531-87A8-4399-828E-1F11100C14FE</t>
  </si>
  <si>
    <t>B–2764</t>
  </si>
  <si>
    <t>4FE84AFD-481F-45EE-817C-C2AB143AA3D1</t>
  </si>
  <si>
    <t>B–2365</t>
  </si>
  <si>
    <t>5D0075C4-87E2-4E6E-BC05-E5001C648FCE</t>
  </si>
  <si>
    <t>B–2352</t>
  </si>
  <si>
    <t>9197F15B-C93F-4C03-8B65-7C412E078CFB</t>
  </si>
  <si>
    <t>B–2354</t>
  </si>
  <si>
    <t>F6F35A45-5F62-4CBB-98E5-99344AFABC78</t>
  </si>
  <si>
    <t>B–2349</t>
  </si>
  <si>
    <t>66A710A9-5654-4FA3-802F-63A25DAD46A0</t>
  </si>
  <si>
    <t>B–2804</t>
  </si>
  <si>
    <t>B0A5D789-1C25-43FB-AD76-5C56B591A584</t>
  </si>
  <si>
    <t>B–2373</t>
  </si>
  <si>
    <t>4277D7FB-7963-4D59-A2F0-61DC79DFBAEE</t>
  </si>
  <si>
    <t>B–2361</t>
  </si>
  <si>
    <t>F27D9355-0AE6-4333-A0E0-E43F621B2549</t>
  </si>
  <si>
    <t>B–2763</t>
  </si>
  <si>
    <t>8E32E4B8-A11F-4126-85DB-BEB7300B083F</t>
  </si>
  <si>
    <t>A–9473</t>
  </si>
  <si>
    <t>6DA02A1A-94AF-4C8B-8BA2-624658496054</t>
  </si>
  <si>
    <t>B–697</t>
  </si>
  <si>
    <t>3BAE1C3B-513D-4828-BC2B-D6BF94F03172</t>
  </si>
  <si>
    <t>03CCCFBA-616F-4506-8B23-6A992AEAD9BA</t>
  </si>
  <si>
    <t>B–994</t>
  </si>
  <si>
    <t>F0777082-5C17-4474-ABC0-AA3EDF54B050</t>
  </si>
  <si>
    <t>B–1773</t>
  </si>
  <si>
    <t>5CB8213F-437C-4BAF-B193-007EFA18E6F1</t>
  </si>
  <si>
    <t>B–983</t>
  </si>
  <si>
    <t>23571B67-7984-489C-B5EC-1EA6BDB588C8</t>
  </si>
  <si>
    <t>B–1776</t>
  </si>
  <si>
    <t>B910DA0F-43DA-4C42-842E-A2F5E29715E9</t>
  </si>
  <si>
    <t>B–997</t>
  </si>
  <si>
    <t>09C71725-6846-49C7-B605-8C45B0A76BEF</t>
  </si>
  <si>
    <t>B–1661</t>
  </si>
  <si>
    <t>161C4B35-C15B-4F80-996A-C83E8A3554C3</t>
  </si>
  <si>
    <t>B–2733</t>
  </si>
  <si>
    <t>C035B0C1-8DBC-474F-9E8F-DB98DE7BCCDE</t>
  </si>
  <si>
    <t>B–1719</t>
  </si>
  <si>
    <t>898E692F-E9E5-4ED1-8FF8-C927EBCC2892</t>
  </si>
  <si>
    <t>B–2374</t>
  </si>
  <si>
    <t>C15423FB-8EBF-4B25-981B-C4F5AAE0428F</t>
  </si>
  <si>
    <t>B–1774</t>
  </si>
  <si>
    <t>CC12D6BC-56E8-4442-A60E-B67194867764</t>
  </si>
  <si>
    <t>B–2369</t>
  </si>
  <si>
    <t>613A0C11-0288-489F-A8DE-8A0138BBDBA6</t>
  </si>
  <si>
    <t>B–2353</t>
  </si>
  <si>
    <t>2E48001F-21F2-41CF-86FE-A99744296770</t>
  </si>
  <si>
    <t>B–911</t>
  </si>
  <si>
    <t>2EF805B3-348A-4EAD-BFFF-A38E0D537044</t>
  </si>
  <si>
    <t>B–913</t>
  </si>
  <si>
    <t>2440FFC1-B2E1-4D06-A93B-CFFDA0AB90D4</t>
  </si>
  <si>
    <t>A–9447</t>
  </si>
  <si>
    <t>E005DA05-29F1-4BB7-AD24-9836380E44E7</t>
  </si>
  <si>
    <t>B–2740</t>
  </si>
  <si>
    <t>3D8716BD-47A4-492D-ACEA-6AAEA826014B</t>
  </si>
  <si>
    <t>B942DAC3-863B-462C-B5DB-5916E27B0584</t>
  </si>
  <si>
    <t>B–2938</t>
  </si>
  <si>
    <t>73D49674-1CC2-4874-B9CD-B812CBFF8213</t>
  </si>
  <si>
    <t>B–2936</t>
  </si>
  <si>
    <t>5A4F1DF8-E9DC-448F-AD7C-36DE375296B7</t>
  </si>
  <si>
    <t>B–2937</t>
  </si>
  <si>
    <t>815E9A99-952B-487F-A798-B532A592A742</t>
  </si>
  <si>
    <t>B–2908</t>
  </si>
  <si>
    <t>678D360A-D0ED-47C1-9229-5D33E05D24DB</t>
  </si>
  <si>
    <t>B–2907</t>
  </si>
  <si>
    <t>71B88810-8D39-4729-8BFD-5C564DC3886F</t>
  </si>
  <si>
    <t>B–2619</t>
  </si>
  <si>
    <t>1E138819-2AAD-4D46-89DF-30591F792EFE</t>
  </si>
  <si>
    <t>B–2736</t>
  </si>
  <si>
    <t>3403D82E-CFCC-45CD-99F2-43D1184FC0F7</t>
  </si>
  <si>
    <t>B–2608</t>
  </si>
  <si>
    <t>3ECB5D4D-E94C-4FC7-A55D-4145F7F0981A</t>
  </si>
  <si>
    <t>B–2616</t>
  </si>
  <si>
    <t>3DD0BA13-A9D2-4BE4-ACB9-3B2EB64937E9</t>
  </si>
  <si>
    <t>B–2738</t>
  </si>
  <si>
    <t>54A07EB8-F320-4C7A-87FD-091990E9DA30</t>
  </si>
  <si>
    <t>B–2737</t>
  </si>
  <si>
    <t>B36E4D39-7E6C-458B-8269-009F1874E476</t>
  </si>
  <si>
    <t>B–3105</t>
  </si>
  <si>
    <t>CBEE9914-1ABF-413E-A8A0-2266B9DE72BE</t>
  </si>
  <si>
    <t>B–2617</t>
  </si>
  <si>
    <t>8C8C2214-E1B3-4BA6-943A-2E817EC86B87</t>
  </si>
  <si>
    <t>B–3097</t>
  </si>
  <si>
    <t>3977F13F-4D0C-49E9-9F86-BFFEC089A62A</t>
  </si>
  <si>
    <t>A–9448</t>
  </si>
  <si>
    <t>9AD639F7-1DA0-47DE-92B2-BCCEA27FB2A1</t>
  </si>
  <si>
    <t>B–1619</t>
  </si>
  <si>
    <t>1641ADD7-5470-46EF-B909-2AC65F45A40F</t>
  </si>
  <si>
    <t>9F4F9896-1A2B-404F-8CC8-AD7F4E2A1DA6</t>
  </si>
  <si>
    <t>B–985</t>
  </si>
  <si>
    <t>7DFD9075-58A2-4E49-92C9-B774300F3A88</t>
  </si>
  <si>
    <t>B–1258</t>
  </si>
  <si>
    <t>1B98A197-01E5-49A9-8481-A5E0547FE6CE</t>
  </si>
  <si>
    <t>B–919</t>
  </si>
  <si>
    <t>0F07EDA8-E35C-4A1F-8A11-2A0355D50286</t>
  </si>
  <si>
    <t>B–1623</t>
  </si>
  <si>
    <t>486E3072-B71B-4931-8534-86ACB949D126</t>
  </si>
  <si>
    <t>B–1621</t>
  </si>
  <si>
    <t>85513A89-E8FB-49D5-B93D-25F0C75CAB96</t>
  </si>
  <si>
    <t>B–1648</t>
  </si>
  <si>
    <t>01A3784F-9EA5-47B5-83C1-18567DF55647</t>
  </si>
  <si>
    <t>B–986</t>
  </si>
  <si>
    <t>7DAED83E-3718-4BC5-9DB1-C91B5F2DE60D</t>
  </si>
  <si>
    <t>B–981</t>
  </si>
  <si>
    <t>04AC1808-DBEC-48F3-AC77-1E8BEA2AB095</t>
  </si>
  <si>
    <t>B–977</t>
  </si>
  <si>
    <t>536D4BF9-B665-4325-BDAA-1EC1666642D9</t>
  </si>
  <si>
    <t>B–979</t>
  </si>
  <si>
    <t>C5BF8437-63BD-40EE-8910-D658C1073DF6</t>
  </si>
  <si>
    <t>B–978</t>
  </si>
  <si>
    <t>CAE6D61E-9592-46B8-A048-C4CE8BDC83FD</t>
  </si>
  <si>
    <t>B–908</t>
  </si>
  <si>
    <t>BCE06FCE-1A95-4CE7-878D-7ACA37DC1D3B</t>
  </si>
  <si>
    <t>B–987</t>
  </si>
  <si>
    <t>80823036-E116-44C4-A1E8-58733A1EFBF7</t>
  </si>
  <si>
    <t>B–907</t>
  </si>
  <si>
    <t>76C4401B-7281-4778-8247-591E1DBDD855</t>
  </si>
  <si>
    <t>A–9445</t>
  </si>
  <si>
    <t>25B1DDF5-D74D-4157-8CC5-C67D17A7C780</t>
  </si>
  <si>
    <t>B–1664</t>
  </si>
  <si>
    <t>142843AC-1B1D-41AF-AA48-AD5503697D28</t>
  </si>
  <si>
    <t>7E7FCED4-5494-4888-8F94-FEC57ED6592D</t>
  </si>
  <si>
    <t>B–970</t>
  </si>
  <si>
    <t>3752BCF1-6AF4-4D17-89C3-BC5A331743D5</t>
  </si>
  <si>
    <t>B–975</t>
  </si>
  <si>
    <t>4A3748CD-D3A2-4139-AA0D-7326EBEBCA7C</t>
  </si>
  <si>
    <t>B–912</t>
  </si>
  <si>
    <t>25A15CB7-22FE-451A-AB90-1BC2228D42C4</t>
  </si>
  <si>
    <t>B–328</t>
  </si>
  <si>
    <t>12DC8AF2-E903-4AD2-B90B-505019C8614B</t>
  </si>
  <si>
    <t>B–1660</t>
  </si>
  <si>
    <t>7CF6FA90-E233-41AC-8741-4605F3418998</t>
  </si>
  <si>
    <t>B–329</t>
  </si>
  <si>
    <t>44ED19B1-4867-4948-B25A-6E556496E4A9</t>
  </si>
  <si>
    <t>B–1796</t>
  </si>
  <si>
    <t>38CC2BED-5441-4E9B-AFC2-F89983E7E7C6</t>
  </si>
  <si>
    <t>B–1658</t>
  </si>
  <si>
    <t>73C59DBA-6F8F-4E37-954C-6685F0F6C0AB</t>
  </si>
  <si>
    <t>B–1709</t>
  </si>
  <si>
    <t>CE1D8913-79FD-4A5E-BEF9-D1C0AA93A50D</t>
  </si>
  <si>
    <t>B–1662</t>
  </si>
  <si>
    <t>54AE5F68-6CB3-473B-88DF-185579D225DB</t>
  </si>
  <si>
    <t>B–1710</t>
  </si>
  <si>
    <t>7727DF9E-D177-4D73-AB65-6611DFC8C50E</t>
  </si>
  <si>
    <t>B–1711</t>
  </si>
  <si>
    <t>AD2E6338-76AF-4CC9-BB68-F6C418CC39B2</t>
  </si>
  <si>
    <t>B–1795</t>
  </si>
  <si>
    <t>7FFD1A9E-6CBC-4483-81E6-EB51AA59AFDE</t>
  </si>
  <si>
    <t>B–1668</t>
  </si>
  <si>
    <t>5F44CCBA-AD57-4F28-9D93-6EDAB1EA69D4</t>
  </si>
  <si>
    <t>A–9446</t>
  </si>
  <si>
    <t>51CE8C63-5B89-440C-BBA5-143D99910D2F</t>
  </si>
  <si>
    <t>A–3321</t>
  </si>
  <si>
    <t>E90D7F1A-C34A-4DCB-8848-08B71B9B5B36</t>
  </si>
  <si>
    <t>7987A1AA-3E43-49D8-828C-7A62C554B914</t>
  </si>
  <si>
    <t>A–3322</t>
  </si>
  <si>
    <t>BF1DAA7D-C24C-4BFD-875F-9CFB455C40E2</t>
  </si>
  <si>
    <t>A–3323</t>
  </si>
  <si>
    <t>B2C8A491-D20E-4C20-B339-44F7BE54F6C3</t>
  </si>
  <si>
    <t>A–3324</t>
  </si>
  <si>
    <t>D7EF1DB9-1CAE-4696-AF04-BAA2C201DB64</t>
  </si>
  <si>
    <t>A–3325</t>
  </si>
  <si>
    <t>6D1035EF-A70A-4E3F-8362-BBB1A7FD21E1</t>
  </si>
  <si>
    <t>A–3326</t>
  </si>
  <si>
    <t>AD9421DC-B562-44E1-A51A-753ACD95EF69</t>
  </si>
  <si>
    <t>A–3327</t>
  </si>
  <si>
    <t>4E236932-78CE-43C9-8961-AFAFFB79AA74</t>
  </si>
  <si>
    <t>A–3328</t>
  </si>
  <si>
    <t>FF47BE90-CC39-4C2E-8DD6-A300E511031E</t>
  </si>
  <si>
    <t>A–3329</t>
  </si>
  <si>
    <t>901EC1D5-1A67-4C3D-9A7F-3080665DF8C7</t>
  </si>
  <si>
    <t>A–3330</t>
  </si>
  <si>
    <t>0E12F2EE-1BF7-462C-A575-FF4C2410BFEA</t>
  </si>
  <si>
    <t>A–3331</t>
  </si>
  <si>
    <t>0EF7584F-68BA-4D93-B0A1-34D887970E1A</t>
  </si>
  <si>
    <t>A–3332</t>
  </si>
  <si>
    <t>E5DA8D9C-6D3F-4688-AFD4-BDB58076415C</t>
  </si>
  <si>
    <t>A–3333</t>
  </si>
  <si>
    <t>76C73DFF-402D-4718-B591-D0C679EDC4EC</t>
  </si>
  <si>
    <t>A–3334</t>
  </si>
  <si>
    <t>28383077-F6FF-4C86-9CFA-C83E37C5254B</t>
  </si>
  <si>
    <t>A–3335</t>
  </si>
  <si>
    <t>2E76D99F-53C7-4B55-B711-AAB94AAECBA2</t>
  </si>
  <si>
    <t>A–9537</t>
  </si>
  <si>
    <t>AA63A790-5E4E-4CCA-A59A-0B891A21FB6E</t>
  </si>
  <si>
    <t>B–1300</t>
  </si>
  <si>
    <t>2C0E2C9E-6D11-4A98-AE7E-168DDE6517BF</t>
  </si>
  <si>
    <t>10121C5F-B2BC-4A5D-8CC5-70DD32C33D0B</t>
  </si>
  <si>
    <t>B–177</t>
  </si>
  <si>
    <t>6B69D247-B043-4F09-B21F-C2EBE3D956FF</t>
  </si>
  <si>
    <t>B–163</t>
  </si>
  <si>
    <t>DDF1985F-6D55-491D-8424-4B45A136780E</t>
  </si>
  <si>
    <t>B–75</t>
  </si>
  <si>
    <t>798405ED-14BF-4FF6-9438-904DA8F04823</t>
  </si>
  <si>
    <t>B–416</t>
  </si>
  <si>
    <t>9879428B-5D20-469B-B5E5-1C3D402ECA18</t>
  </si>
  <si>
    <t>B–413</t>
  </si>
  <si>
    <t>872CEE75-4226-4176-ABDE-296D0FEB81A5</t>
  </si>
  <si>
    <t>B–1725</t>
  </si>
  <si>
    <t>F78171AB-0538-423F-B736-3A87F7681241</t>
  </si>
  <si>
    <t>B–1294</t>
  </si>
  <si>
    <t>C94DDFDC-A38D-470C-BE57-6B56DF2F18BD</t>
  </si>
  <si>
    <t>B–1295</t>
  </si>
  <si>
    <t>89CF22CB-F9F3-49AF-9699-D4F376E523FC</t>
  </si>
  <si>
    <t>B–1727</t>
  </si>
  <si>
    <t>86F816E0-7856-434A-94F7-84FC19421686</t>
  </si>
  <si>
    <t>B–1724</t>
  </si>
  <si>
    <t>F8E7DB63-570C-464F-AEE8-FA2E8EBB73D8</t>
  </si>
  <si>
    <t>B–169</t>
  </si>
  <si>
    <t>9AADDAE0-62B3-4F64-8CD8-AE86B743D3FB</t>
  </si>
  <si>
    <t>B–99</t>
  </si>
  <si>
    <t>B9AB4D33-A236-45FE-9872-D9C04B233C12</t>
  </si>
  <si>
    <t>B–188</t>
  </si>
  <si>
    <t>B48E7698-31DC-4505-8941-0CFE9E974583</t>
  </si>
  <si>
    <t>B–1430</t>
  </si>
  <si>
    <t>3CC9F106-6C81-4982-9BBB-03A59DC872A6</t>
  </si>
  <si>
    <t>A–9539</t>
  </si>
  <si>
    <t>25A1E682-801B-4418-B568-3D3379DFA0C8</t>
  </si>
  <si>
    <t>A–2475</t>
  </si>
  <si>
    <t>907D6765-2FD6-4815-AAAB-95A90D6C9124</t>
  </si>
  <si>
    <t>0636737D-64D7-4292-B88E-6AA5D22FD1DB</t>
  </si>
  <si>
    <t>A–2474</t>
  </si>
  <si>
    <t>6B464790-B1B4-4047-BD66-4C263381C437</t>
  </si>
  <si>
    <t>A–2473</t>
  </si>
  <si>
    <t>9B9DBF6D-7B5F-4475-8A8A-F893E8BC46B9</t>
  </si>
  <si>
    <t>A–2472</t>
  </si>
  <si>
    <t>BB8F3222-4D66-40BE-A476-8177787089F4</t>
  </si>
  <si>
    <t>A–2471</t>
  </si>
  <si>
    <t>22533399-5BAB-44A5-BAF2-4E630759492D</t>
  </si>
  <si>
    <t>A–2470</t>
  </si>
  <si>
    <t>997DBF2F-64E2-4E78-9741-F9B1E7A032D9</t>
  </si>
  <si>
    <t>A–2469</t>
  </si>
  <si>
    <t>642CA8CF-4789-4BF9-845D-62885CB1A682</t>
  </si>
  <si>
    <t>A–2468</t>
  </si>
  <si>
    <t>5DB11DF2-712A-429A-BB27-2F0D90A3FC36</t>
  </si>
  <si>
    <t>A–2467</t>
  </si>
  <si>
    <t>B6D56B6F-186F-4645-B250-2342325468CC</t>
  </si>
  <si>
    <t>A–2466</t>
  </si>
  <si>
    <t>AAF97127-8BDA-4B06-A02E-91FC3F2D93DA</t>
  </si>
  <si>
    <t>A–2465</t>
  </si>
  <si>
    <t>4A37991B-E788-4781-93BB-4A2A465EC844</t>
  </si>
  <si>
    <t>A–2464</t>
  </si>
  <si>
    <t>53F76F65-846F-4FCC-BEE0-F7FA617050A7</t>
  </si>
  <si>
    <t>A–2463</t>
  </si>
  <si>
    <t>5CC64F1A-D00C-44C6-BE8D-AD27CC885DDA</t>
  </si>
  <si>
    <t>A–2462</t>
  </si>
  <si>
    <t>B9D218FD-3932-4297-B19D-26E20D2C3CBE</t>
  </si>
  <si>
    <t>A–2461</t>
  </si>
  <si>
    <t>7A2FCAE1-E2A2-4E04-BA16-55BE61554868</t>
  </si>
  <si>
    <t>D–958</t>
  </si>
  <si>
    <t>5A1C5634-D501-4D06-85DB-E0A08DFC9CCD</t>
  </si>
  <si>
    <t>D32C1A16-FDD2-473B-A085-9B4E2A32B18A</t>
  </si>
  <si>
    <t>D–570</t>
  </si>
  <si>
    <t>9CFB67EF-EDA8-4BF2-86FD-010609BFB319</t>
  </si>
  <si>
    <t>D–598</t>
  </si>
  <si>
    <t>EF99BF43-2B42-4E88-875A-B92BB755F901</t>
  </si>
  <si>
    <t>D–314</t>
  </si>
  <si>
    <t>328AF09C-7834-44A0-9FED-3EE962BBB958</t>
  </si>
  <si>
    <t>E–2384</t>
  </si>
  <si>
    <t>127403BA-80EF-4E08-876D-CBA807A08C1C</t>
  </si>
  <si>
    <t>D–306</t>
  </si>
  <si>
    <t>BE2FF2B9-1EAA-4D37-99EE-A35FEE85DCEA</t>
  </si>
  <si>
    <t>D–590</t>
  </si>
  <si>
    <t>1D77AAC0-C912-46DC-832A-2B113219BB57</t>
  </si>
  <si>
    <t>D–315</t>
  </si>
  <si>
    <t>16416DBD-9F19-47EA-B070-2F348FECC697</t>
  </si>
  <si>
    <t>D–962</t>
  </si>
  <si>
    <t>FFACF63E-98E9-4C36-8154-7C601CF57706</t>
  </si>
  <si>
    <t>D–1104</t>
  </si>
  <si>
    <t>2C1CE14E-C32C-4ACE-941A-8D165141C555</t>
  </si>
  <si>
    <t>D–1218</t>
  </si>
  <si>
    <t>E383372D-CBA2-422D-A4C0-E9170F6C059F</t>
  </si>
  <si>
    <t>B–2395</t>
  </si>
  <si>
    <t>B6FCCE89-8A27-4713-B881-B7020B1BFFA6</t>
  </si>
  <si>
    <t>D–303</t>
  </si>
  <si>
    <t>CEC9E090-8AE1-435A-AD30-DEA33D98E08B</t>
  </si>
  <si>
    <t>D–1107</t>
  </si>
  <si>
    <t>BC26BD7D-5480-4B42-B4A2-EC7E459F2F2E</t>
  </si>
  <si>
    <t>D–1230</t>
  </si>
  <si>
    <t>7A645DDE-FF8F-4424-BF6E-C3A59A83A6BF</t>
  </si>
  <si>
    <t>A–9443</t>
  </si>
  <si>
    <t>66797029-2D6B-44A5-9855-AEE9185E922E</t>
  </si>
  <si>
    <t>B–2826</t>
  </si>
  <si>
    <t>73B2C113-BFD0-482B-9C2C-0ED79461E60A</t>
  </si>
  <si>
    <t>2A9DCE41-1A6D-410C-8ADA-ECBCAE9367D0</t>
  </si>
  <si>
    <t>B–2980</t>
  </si>
  <si>
    <t>DFE5B993-FBFE-4F6D-A237-EAD4AB4E4CEA</t>
  </si>
  <si>
    <t>B–2981</t>
  </si>
  <si>
    <t>1ADBBB94-22F0-4B3D-94A3-361B63E32363</t>
  </si>
  <si>
    <t>B–2982</t>
  </si>
  <si>
    <t>111DF31B-3A6A-406F-BE0C-0F8BDCD29FA6</t>
  </si>
  <si>
    <t>B–3318</t>
  </si>
  <si>
    <t>CCE4A900-6971-446A-9447-4566FC4905BD</t>
  </si>
  <si>
    <t>B–2692</t>
  </si>
  <si>
    <t>BD63EC47-FB6F-4102-A29E-08A456F25135</t>
  </si>
  <si>
    <t>B–3102</t>
  </si>
  <si>
    <t>0E262532-1886-4B49-947C-00E45E65CDC6</t>
  </si>
  <si>
    <t>B–2702</t>
  </si>
  <si>
    <t>EAD24251-6441-4DE4-A9E5-33C847822E23</t>
  </si>
  <si>
    <t>B–2979</t>
  </si>
  <si>
    <t>AEFC929D-C75D-4B44-8EEE-697DE58A224A</t>
  </si>
  <si>
    <t>B–2985</t>
  </si>
  <si>
    <t>F711A6D2-9681-41D4-B016-9E1A70765A81</t>
  </si>
  <si>
    <t>B–2411</t>
  </si>
  <si>
    <t>98491447-E59D-49BF-BF15-AB7DFE95E553</t>
  </si>
  <si>
    <t>B–2838</t>
  </si>
  <si>
    <t>854AC3CA-7D0D-4C98-B4A5-E388629954CF</t>
  </si>
  <si>
    <t>B–2408</t>
  </si>
  <si>
    <t>F98116F8-0D7F-4CA6-9A05-7BD3F93BD89D</t>
  </si>
  <si>
    <t>B–2406</t>
  </si>
  <si>
    <t>CD41A1D1-A2BC-4C29-BDC0-A0EAD4BE8515</t>
  </si>
  <si>
    <t>B–2410</t>
  </si>
  <si>
    <t>E6C0F6F2-AA56-4B7C-BEF3-F6A2E9FB3145</t>
  </si>
  <si>
    <t>A–9444</t>
  </si>
  <si>
    <t>1E17D049-3D33-4116-9803-642802F766F5</t>
  </si>
  <si>
    <t>B–3196</t>
  </si>
  <si>
    <t>722EACA3-ABD8-4FC8-AF6F-7DE401DB4F7D</t>
  </si>
  <si>
    <t>B–1098</t>
  </si>
  <si>
    <t>AF899715-6A2B-452B-90BC-6B013CCBEF6C</t>
  </si>
  <si>
    <t>D–1246</t>
  </si>
  <si>
    <t>6F3033F6-2EF4-433A-AFD1-E9316E9FD51E</t>
  </si>
  <si>
    <t>B–518</t>
  </si>
  <si>
    <t>2C7118C0-0148-4A65-A043-ED707B15B536</t>
  </si>
  <si>
    <t>B–1090</t>
  </si>
  <si>
    <t>B1A157D1-EE23-42BB-8F3F-C3975B085A80</t>
  </si>
  <si>
    <t>B–1342</t>
  </si>
  <si>
    <t>4AB8052F-97DC-4DE4-839A-AFB6F0BB9CD0</t>
  </si>
  <si>
    <t>B–1092</t>
  </si>
  <si>
    <t>64449546-BF6B-40F1-B157-AA1BDDB5993D</t>
  </si>
  <si>
    <t>B–903</t>
  </si>
  <si>
    <t>1A2D72BE-F4A7-4FD8-B189-E76E13DC8CD7</t>
  </si>
  <si>
    <t>B–1097</t>
  </si>
  <si>
    <t>EDFDEA81-DBF8-4BF3-A3BD-B9A0ABD5ED3B</t>
  </si>
  <si>
    <t>D–1228</t>
  </si>
  <si>
    <t>BB2C9561-70C6-4DBE-BB40-6C26A8200354</t>
  </si>
  <si>
    <t>D–1249</t>
  </si>
  <si>
    <t>F0100B7B-760E-4116-ADBB-DAB04BD33182</t>
  </si>
  <si>
    <t>D–308</t>
  </si>
  <si>
    <t>5CABC642-5F1B-4F8B-8049-B7F5A6B744BD</t>
  </si>
  <si>
    <t>D–593</t>
  </si>
  <si>
    <t>09BD3372-5EBE-43EB-924F-DE247DD018DC</t>
  </si>
  <si>
    <t>B–2098</t>
  </si>
  <si>
    <t>D415C2A7-E4EA-4C67-A981-23B41ABB3C0A</t>
  </si>
  <si>
    <t>D–965</t>
  </si>
  <si>
    <t>BC7D8B8A-551E-4303-B5F5-EFF6D676C741</t>
  </si>
  <si>
    <t>B–517</t>
  </si>
  <si>
    <t>8076506A-A102-44BB-9F6B-A3723B6110DE</t>
  </si>
  <si>
    <t>D–2596</t>
  </si>
  <si>
    <t>B2B44383-7B28-4435-90B6-BAD2BA436C05</t>
  </si>
  <si>
    <t>06F792D8-02AD-4103-859A-F67FE281BD5D</t>
  </si>
  <si>
    <t>D–2613</t>
  </si>
  <si>
    <t>1D46FE0F-9F28-48D3-A83A-9F01068E4F94</t>
  </si>
  <si>
    <t>D–3345</t>
  </si>
  <si>
    <t>EBC81D8A-CFAD-42FA-A538-FFEE2C8B8707</t>
  </si>
  <si>
    <t>D–2602</t>
  </si>
  <si>
    <t>7C935A6E-03EC-48D9-AF3C-A1C4B81C99CE</t>
  </si>
  <si>
    <t>B–3214</t>
  </si>
  <si>
    <t>3A961B9C-9FE7-4A16-AF00-CCDAF53336B4</t>
  </si>
  <si>
    <t>D–2600</t>
  </si>
  <si>
    <t>C291D706-8249-46B1-A60F-FAEE53FD92D6</t>
  </si>
  <si>
    <t>C–2592</t>
  </si>
  <si>
    <t>0BCCA90F-70A6-4DB8-A750-DD40A1250FA5</t>
  </si>
  <si>
    <t>B–2033</t>
  </si>
  <si>
    <t>00EF9E39-A8C0-4597-8408-29E4B1F5EE25</t>
  </si>
  <si>
    <t>D–2611</t>
  </si>
  <si>
    <t>8997BD24-2333-44C1-95C4-1CD1708F399F</t>
  </si>
  <si>
    <t>D–2603</t>
  </si>
  <si>
    <t>269F0051-4562-400D-BEBF-279E69C7CB66</t>
  </si>
  <si>
    <t>B–3213</t>
  </si>
  <si>
    <t>A24ABD76-3472-46D1-B301-7FAC624160B8</t>
  </si>
  <si>
    <t>D–3355</t>
  </si>
  <si>
    <t>E25198F7-C939-496E-8CD1-E6BC0BFA8F95</t>
  </si>
  <si>
    <t>D–2594</t>
  </si>
  <si>
    <t>355DC836-4D54-4DA8-956F-0F9C5D6238FA</t>
  </si>
  <si>
    <t>D–2906</t>
  </si>
  <si>
    <t>3AF9FF50-B28A-4CB7-9DFB-BBF1EEE65712</t>
  </si>
  <si>
    <t>D–2828</t>
  </si>
  <si>
    <t>2ED11E6F-8D7B-4A96-8D64-5B17FE1763C4</t>
  </si>
  <si>
    <t>B–2851</t>
  </si>
  <si>
    <t>F5DCF574-C94C-4564-8613-6B3225C43A5D</t>
  </si>
  <si>
    <t>2908CBA5-C3C8-4FAE-A2D1-4F8B55553F65</t>
  </si>
  <si>
    <t>B–2421</t>
  </si>
  <si>
    <t>AAB0B804-07D0-4B26-8255-AF315C7162EA</t>
  </si>
  <si>
    <t>B–2429</t>
  </si>
  <si>
    <t>DFF09554-610E-4C99-975B-24D117E8F791</t>
  </si>
  <si>
    <t>B–2424</t>
  </si>
  <si>
    <t>714C610A-9F2E-4498-8964-EE841FB315AB</t>
  </si>
  <si>
    <t>B–2433</t>
  </si>
  <si>
    <t>0556D6F4-4F41-4A37-BBC5-046CC6C71974</t>
  </si>
  <si>
    <t>B–2426</t>
  </si>
  <si>
    <t>959E3982-5FC3-44A0-A72E-103C1133D61D</t>
  </si>
  <si>
    <t>B–2423</t>
  </si>
  <si>
    <t>1CA1F01F-8F55-4224-B7C4-FE7F74EB68BD</t>
  </si>
  <si>
    <t>B–2550</t>
  </si>
  <si>
    <t>8127739E-E71C-4A2C-B08A-5701957BAB65</t>
  </si>
  <si>
    <t>B–2850</t>
  </si>
  <si>
    <t>354BA0C6-2ADD-4340-82AC-98E88349B831</t>
  </si>
  <si>
    <t>B–2853</t>
  </si>
  <si>
    <t>7ACBB046-3F2E-4132-8BC1-215FE8301D1B</t>
  </si>
  <si>
    <t>B–2158</t>
  </si>
  <si>
    <t>B8279138-9987-4C6C-BC72-A7BE45DBBFB0</t>
  </si>
  <si>
    <t>B–2285</t>
  </si>
  <si>
    <t>12A4BAA9-64F3-4E24-8326-55BAE0CEB0D1</t>
  </si>
  <si>
    <t>B–2276</t>
  </si>
  <si>
    <t>6D511872-54D2-4596-9D78-0D936068FF52</t>
  </si>
  <si>
    <t>B–2284</t>
  </si>
  <si>
    <t>E1A4AD40-B75A-4F24-A715-56FFB751EC0A</t>
  </si>
  <si>
    <t>B–2280</t>
  </si>
  <si>
    <t>AE41A10B-494D-411A-827B-547FB7EEC5B5</t>
  </si>
  <si>
    <t>D–961</t>
  </si>
  <si>
    <t>96410DA1-9B41-49D4-8CEB-73AFD436E155</t>
  </si>
  <si>
    <t>66F8920E-B7AC-4395-BB9F-9AAFEE955E66</t>
  </si>
  <si>
    <t>D–2717</t>
  </si>
  <si>
    <t>FB807BF9-896F-4F82-A415-362F98FCDED3</t>
  </si>
  <si>
    <t>F–2314</t>
  </si>
  <si>
    <t>1F00DCC2-B105-494D-8106-7653891E77F1</t>
  </si>
  <si>
    <t>D–2009</t>
  </si>
  <si>
    <t>D0FDB414-F345-477A-BC14-859E12A6658A</t>
  </si>
  <si>
    <t>B–2606</t>
  </si>
  <si>
    <t>46F4ADE4-66FC-4E2A-841A-6D389E87E69E</t>
  </si>
  <si>
    <t>D–2899</t>
  </si>
  <si>
    <t>C0301488-4CB4-4D95-91D8-3B46C820439D</t>
  </si>
  <si>
    <t>B–529</t>
  </si>
  <si>
    <t>CD05E3D2-CBE0-416B-9E4F-E524F2B50708</t>
  </si>
  <si>
    <t>D–1220</t>
  </si>
  <si>
    <t>F7A8DF4D-607E-46E8-8317-25ADC2F3BB69</t>
  </si>
  <si>
    <t>B–2305</t>
  </si>
  <si>
    <t>167B3B2F-A206-46C5-B369-65D52BBD0510</t>
  </si>
  <si>
    <t>F–3127</t>
  </si>
  <si>
    <t>6887A151-58DD-406E-9142-566D435A61BF</t>
  </si>
  <si>
    <t>D–1247</t>
  </si>
  <si>
    <t>5E6D86D5-584C-48AB-B301-AEB75196547A</t>
  </si>
  <si>
    <t>F–2330</t>
  </si>
  <si>
    <t>AE190537-295B-454A-87B8-2E07536B3CCE</t>
  </si>
  <si>
    <t>E–3369</t>
  </si>
  <si>
    <t>408A25E0-1F3F-4417-A135-5E19E9BF03E8</t>
  </si>
  <si>
    <t>B–526</t>
  </si>
  <si>
    <t>F04A8C98-FE38-454B-992A-BF7207772662</t>
  </si>
  <si>
    <t>F–2079</t>
  </si>
  <si>
    <t>4E0335D5-7A27-46A1-849A-C4212FED203A</t>
  </si>
  <si>
    <t>D–2523</t>
  </si>
  <si>
    <t>4AA74C85-327E-4EAD-905E-429C0D646DFF</t>
  </si>
  <si>
    <t>C0A98E26-8761-4C6B-9CBE-79AE293A82B9</t>
  </si>
  <si>
    <t>D–2521</t>
  </si>
  <si>
    <t>5BBEEF61-E0A1-4B8C-B6D7-F752DB3BB87E</t>
  </si>
  <si>
    <t>B–3256</t>
  </si>
  <si>
    <t>C7F0792D-0F77-4BEF-8329-8E4AAEAC30B2</t>
  </si>
  <si>
    <t>B–2095</t>
  </si>
  <si>
    <t>1F1F9E33-0536-4C6E-A2FC-62DB47F4A0B6</t>
  </si>
  <si>
    <t>B–3212</t>
  </si>
  <si>
    <t>82EF18A0-C2C6-4516-8EB1-E98D65C97213</t>
  </si>
  <si>
    <t>B–3160</t>
  </si>
  <si>
    <t>5F345930-5652-448F-B01F-D2464B33C224</t>
  </si>
  <si>
    <t>B–3162</t>
  </si>
  <si>
    <t>F884788A-3EAF-4907-9DDB-FBF049D8E23B</t>
  </si>
  <si>
    <t>D–3045</t>
  </si>
  <si>
    <t>CFA2FFBA-F0DD-4901-8568-59E391142168</t>
  </si>
  <si>
    <t>B–2096</t>
  </si>
  <si>
    <t>E091AD6E-C13D-4494-A822-510F5F240284</t>
  </si>
  <si>
    <t>B–2097</t>
  </si>
  <si>
    <t>99293B98-F453-42DB-BA5C-E6E02D000A7F</t>
  </si>
  <si>
    <t>D–3053</t>
  </si>
  <si>
    <t>7D4AC9CF-81A8-4D91-A101-5DBBA79801ED</t>
  </si>
  <si>
    <t>B–2101</t>
  </si>
  <si>
    <t>9D08E0C0-3CBD-4402-9BF7-6B8D455D0E54</t>
  </si>
  <si>
    <t>B–2105</t>
  </si>
  <si>
    <t>BD30B801-F640-4BE8-819B-0B0BAA8519A6</t>
  </si>
  <si>
    <t>D–3440</t>
  </si>
  <si>
    <t>2EA68EDF-6A5D-4490-BE80-590FD246845C</t>
  </si>
  <si>
    <t>B–2103</t>
  </si>
  <si>
    <t>11672573-A6E7-4D57-9D43-8B727DA206F7</t>
  </si>
  <si>
    <t>B–2026</t>
  </si>
  <si>
    <t>F243BC5D-7A3C-428D-A8A5-3289B39BE691</t>
  </si>
  <si>
    <t>AB19F86B-FE99-4ED3-BC9C-A6BC821DBB19</t>
  </si>
  <si>
    <t>B–3488</t>
  </si>
  <si>
    <t>9CE00B66-62D2-4DE1-B07F-040BFE200742</t>
  </si>
  <si>
    <t>B–3486</t>
  </si>
  <si>
    <t>1DE7F178-DE56-41B6-A60F-E92F2D9D8A3E</t>
  </si>
  <si>
    <t>B–3257</t>
  </si>
  <si>
    <t>A48C433B-C55D-4727-8295-B9F801EC0E92</t>
  </si>
  <si>
    <t>B–3489</t>
  </si>
  <si>
    <t>34667462-D43E-4C9F-BAF0-816A2C04B87F</t>
  </si>
  <si>
    <t>B–2024</t>
  </si>
  <si>
    <t>85447ED2-F974-45F2-B2ED-7A265D1E7FEB</t>
  </si>
  <si>
    <t>B–2022</t>
  </si>
  <si>
    <t>965B2E47-D5D2-431B-9F3F-DAEC7578953D</t>
  </si>
  <si>
    <t>B–3487</t>
  </si>
  <si>
    <t>E1D23765-8281-423C-AFB1-D25912A4E547</t>
  </si>
  <si>
    <t>B–3211</t>
  </si>
  <si>
    <t>D08A9CF7-6C0D-4964-AF9E-1C8BFABF5373</t>
  </si>
  <si>
    <t>B–3156</t>
  </si>
  <si>
    <t>AB703A85-737F-4970-AF7A-59285F9A980B</t>
  </si>
  <si>
    <t>B–3209</t>
  </si>
  <si>
    <t>8DD903F6-DC86-4847-99CF-8A130F931722</t>
  </si>
  <si>
    <t>B–3161</t>
  </si>
  <si>
    <t>3A1D2988-ABFB-4CC9-B2A7-59B118A5B403</t>
  </si>
  <si>
    <t>B–3163</t>
  </si>
  <si>
    <t>42EFD093-18E4-4AFE-864B-B8E00B18F812</t>
  </si>
  <si>
    <t>B–3210</t>
  </si>
  <si>
    <t>18F112D0-488B-444C-9CF5-4CB2F319C48E</t>
  </si>
  <si>
    <t>B–2778</t>
  </si>
  <si>
    <t>F48192EC-2625-410F-85A2-87F51027809F</t>
  </si>
  <si>
    <t>68D49BF6-2363-4F32-AFCE-1D4DC3E63F06</t>
  </si>
  <si>
    <t>B–2235</t>
  </si>
  <si>
    <t>C1F71384-1F85-4DBC-9EE4-4B1523AEB764</t>
  </si>
  <si>
    <t>B–2142</t>
  </si>
  <si>
    <t>F3C9F439-9877-48A4-B579-8D88775587C6</t>
  </si>
  <si>
    <t>B–2785</t>
  </si>
  <si>
    <t>570D9B6C-B524-4D12-874A-EE2FECF3B79C</t>
  </si>
  <si>
    <t>B–2782</t>
  </si>
  <si>
    <t>7B51B3A7-DA81-478E-9801-8CC7CBCF5F99</t>
  </si>
  <si>
    <t>B–2234</t>
  </si>
  <si>
    <t>8C45EA77-B0EE-4CE6-B9BC-42EDBF79640A</t>
  </si>
  <si>
    <t>B–2147</t>
  </si>
  <si>
    <t>A732A16E-E699-42DC-86A0-B12E9AF38564</t>
  </si>
  <si>
    <t>B–2221</t>
  </si>
  <si>
    <t>837F4D76-84AE-4B16-BE1A-A8D120E19DBF</t>
  </si>
  <si>
    <t>B–2784</t>
  </si>
  <si>
    <t>F486A0F2-334F-4A4B-9265-DDBD04BBB66D</t>
  </si>
  <si>
    <t>B–2229</t>
  </si>
  <si>
    <t>FD829EF7-B9D9-47D9-B595-01BC6613E99D</t>
  </si>
  <si>
    <t>B–2151</t>
  </si>
  <si>
    <t>EE0AB322-04A5-4329-B464-D3E1679F5598</t>
  </si>
  <si>
    <t>B–2780</t>
  </si>
  <si>
    <t>225C12B4-0B67-4DFB-92B6-856C4CEBF380</t>
  </si>
  <si>
    <t>B–2233</t>
  </si>
  <si>
    <t>8829192B-2250-4395-A00C-3D46479F69CD</t>
  </si>
  <si>
    <t>B–2776</t>
  </si>
  <si>
    <t>806558AE-06D5-48A0-BAF9-365DA08779DE</t>
  </si>
  <si>
    <t>B–2232</t>
  </si>
  <si>
    <t>020B61D3-D17E-4034-AC8F-250FB38C3A14</t>
  </si>
  <si>
    <t>B–2887</t>
  </si>
  <si>
    <t>11227A0F-153F-4C4B-A154-138F5077D732</t>
  </si>
  <si>
    <t>A–9453</t>
  </si>
  <si>
    <t>E44A5D1D-ABB6-4887-AEB6-18E48C18F77C</t>
  </si>
  <si>
    <t>A–9454</t>
  </si>
  <si>
    <t>CA5B3677-09D8-4B4A-B7FF-503E1CD9FFD6</t>
  </si>
  <si>
    <t>E–3063</t>
  </si>
  <si>
    <t>77E3D9A9-C75F-4176-B73F-B30A416483CB</t>
  </si>
  <si>
    <t>1A2DAC24-0A76-47AA-8756-6FC7EE0C3975</t>
  </si>
  <si>
    <t>D–2282</t>
  </si>
  <si>
    <t>EE83CBC3-D411-421D-A5C1-4E3ADA3BC1A3</t>
  </si>
  <si>
    <t>7600E546-958F-41B5-AB4D-41B22DE3578E</t>
  </si>
  <si>
    <t>B–2626</t>
  </si>
  <si>
    <t>2781ABB5-0D87-4901-B279-5A25A8DE68E4</t>
  </si>
  <si>
    <t>9E616ABA-29AA-49D5-B5AE-EA4460833608</t>
  </si>
  <si>
    <t>D–2552</t>
  </si>
  <si>
    <t>E26BDB8E-77BE-4142-93E5-D77DF0EEEF29</t>
  </si>
  <si>
    <t>32410AB1-F2B9-4BCA-BF3F-0D494147D64C</t>
  </si>
  <si>
    <t>B–1407</t>
  </si>
  <si>
    <t>5E48A762-B43C-4E6C-9AA3-7EA2415F2F25</t>
  </si>
  <si>
    <t>503041DF-CD28-44D4-ADBD-A7CE6DA918BA</t>
  </si>
  <si>
    <t>B–1282</t>
  </si>
  <si>
    <t>536E5384-60A7-4FF0-99D6-51647F8EED65</t>
  </si>
  <si>
    <t>2EA6CC96-AC8E-4A97-AE7A-5BFE824E173F</t>
  </si>
  <si>
    <t>B–1572</t>
  </si>
  <si>
    <t>60F48A94-0299-48F0-9C60-D21AE341199B</t>
  </si>
  <si>
    <t>3DC3EEA0-FBB3-45B7-9C93-825DF1579EA4</t>
  </si>
  <si>
    <t>D–1564</t>
  </si>
  <si>
    <t>05822F25-B223-4CC8-A75C-9C828EEC9F62</t>
  </si>
  <si>
    <t>47390766-7557-46A0-8DC5-A7D611BDEF2F</t>
  </si>
  <si>
    <t>E-2752</t>
  </si>
  <si>
    <t>7442FB84-6314-4FB3-828E-C9198A07FE46</t>
  </si>
  <si>
    <t>E–2752</t>
  </si>
  <si>
    <t>C3149EE7-FC52-4DF4-834D-65C52273FD60</t>
  </si>
  <si>
    <t>A–1580</t>
  </si>
  <si>
    <t>F0A7D5D1-B6F7-4E70-A76F-0AB7CCA9EF9D</t>
  </si>
  <si>
    <t>242912E5-A64B-48B1-A2BF-3A114F67E47C</t>
  </si>
  <si>
    <t>F–3186</t>
  </si>
  <si>
    <t>A56FBCF9-D3CD-48D9-903F-731B17F3B32D</t>
  </si>
  <si>
    <t>4DF6156A-ADA2-4186-A4F8-CEC2D9828B8C</t>
  </si>
  <si>
    <t>B–2714</t>
  </si>
  <si>
    <t>897BBA87-DE42-4489-8D22-EED061FFA47D</t>
  </si>
  <si>
    <t>D3161EF7-C1BC-48CB-9242-B87A52E0F24A</t>
  </si>
  <si>
    <t>D–55</t>
  </si>
  <si>
    <t>46D922DE-501E-43C2-9AEC-9FE2BD82705F</t>
  </si>
  <si>
    <t>F36746C1-6B63-4055-B15F-58E678D76DBE</t>
  </si>
  <si>
    <t>B–3121</t>
  </si>
  <si>
    <t>B0A7528F-E4D1-4B4E-B804-FAEB927BE305</t>
  </si>
  <si>
    <t>3B4D9E7F-6402-4E95-8A9A-C62E923D2993</t>
  </si>
  <si>
    <t>B–2929</t>
  </si>
  <si>
    <t>D4A18FF3-12D3-400E-8CB0-A98E13186B17</t>
  </si>
  <si>
    <t>2D8DDB91-0A5A-4998-8EE9-00EE7906CDDA</t>
  </si>
  <si>
    <t>B–3360</t>
  </si>
  <si>
    <t>30B60D88-FFDC-4692-B054-149D6D8EF908</t>
  </si>
  <si>
    <t>B4AF5F62-F414-40AC-A73E-D64B41A6D1CF</t>
  </si>
  <si>
    <t>B-3373</t>
  </si>
  <si>
    <t>1D7C5DA7-029E-4CA1-A2C9-C2D362473AD7</t>
  </si>
  <si>
    <t>B–3373</t>
  </si>
  <si>
    <t>C18A08DE-7883-40E3-BC2E-D551F80A945D</t>
  </si>
  <si>
    <t>D–1554</t>
  </si>
  <si>
    <t>2B9EB322-1AFF-4296-8518-C04D6F5656ED</t>
  </si>
  <si>
    <t>7E00C0B9-DCBA-45E3-B2A2-E0106B67135B</t>
  </si>
  <si>
    <t>B–3091</t>
  </si>
  <si>
    <t>4B7636D3-98D9-45E8-8393-136A9CF360C9</t>
  </si>
  <si>
    <t>C81C1021-F3B5-43D1-BC10-C51673E02CC5</t>
  </si>
  <si>
    <t>F–2223</t>
  </si>
  <si>
    <t>0393F298-5F80-48BD-91EC-2AC16E58102D</t>
  </si>
  <si>
    <t>39C820BC-C112-4BE4-9B34-2CB766767647</t>
  </si>
  <si>
    <t>E–2448</t>
  </si>
  <si>
    <t>CD77CEAB-2438-41FD-A733-BD39AE6E21BE</t>
  </si>
  <si>
    <t>B150E75C-7C5F-4FCE-95C7-04AED9B557B6</t>
  </si>
  <si>
    <t>B–2149</t>
  </si>
  <si>
    <t>32D0B139-A3C2-497A-8114-35EAA6E43D44</t>
  </si>
  <si>
    <t>BEE961ED-AC87-42BA-8CA5-F62EB4492441</t>
  </si>
  <si>
    <t>D–2286</t>
  </si>
  <si>
    <t>C6C52846-1898-4E69-B1AE-E01623330D7B</t>
  </si>
  <si>
    <t>D–3203</t>
  </si>
  <si>
    <t>41877928-99FE-4F9C-9EA9-5EBD2CC3D93D</t>
  </si>
  <si>
    <t>D–2042</t>
  </si>
  <si>
    <t>41AB5565-90FA-4079-9DFF-83597B0BC07D</t>
  </si>
  <si>
    <t>F–2337</t>
  </si>
  <si>
    <t>20661540-6748-4199-A3F9-3FEA4F72E349</t>
  </si>
  <si>
    <t>E–2787</t>
  </si>
  <si>
    <t>FF344324-B619-4BB8-A8F7-6DFDB62CF96B</t>
  </si>
  <si>
    <t>E–2244</t>
  </si>
  <si>
    <t>20341E27-0CB6-4416-B350-4808342216CE</t>
  </si>
  <si>
    <t>E–2088</t>
  </si>
  <si>
    <t>62992215-6918-47F2-8C68-01AAF84085DD</t>
  </si>
  <si>
    <t>F–3171</t>
  </si>
  <si>
    <t>2245EC8A-3C7E-4255-B185-239B41D4EDA5</t>
  </si>
  <si>
    <t>F–3468</t>
  </si>
  <si>
    <t>8035F7E0-2582-41F9-839D-3CEBEC9E42D5</t>
  </si>
  <si>
    <t>F–2775</t>
  </si>
  <si>
    <t>C4CCD5E8-471B-4055-9E1C-947AFB87ABE7</t>
  </si>
  <si>
    <t>E–2315</t>
  </si>
  <si>
    <t>1E897D6A-C0DB-4049-B720-E8D32529C578</t>
  </si>
  <si>
    <t>D–2591</t>
  </si>
  <si>
    <t>BFECA50A-EC23-4A41-88A4-F1D4E2BA73A7</t>
  </si>
  <si>
    <t>D–2054</t>
  </si>
  <si>
    <t>512D92C0-00A1-4B1B-B42D-F123E5AB7937</t>
  </si>
  <si>
    <t>E–3463</t>
  </si>
  <si>
    <t>A90A64C7-5481-414E-8CF6-52B1B85EDEFB</t>
  </si>
  <si>
    <t>A–9429</t>
  </si>
  <si>
    <t>C093E244-7032-46DD-8687-ACA7AF1A36A4</t>
  </si>
  <si>
    <t>D–3074</t>
  </si>
  <si>
    <t>F962C75F-5286-4ACA-AB4C-A0BBFECBF1A9</t>
  </si>
  <si>
    <t>F–2505</t>
  </si>
  <si>
    <t>5343F142-1E47-4169-9564-B36E3AE1F84B</t>
  </si>
  <si>
    <t>D–3208</t>
  </si>
  <si>
    <t>19CC874D-DFB7-46DC-9AD5-0683AC23ECE9</t>
  </si>
  <si>
    <t>D–2854</t>
  </si>
  <si>
    <t>CD02A68E-77BC-41F7-9E1C-D63020CAE2AD</t>
  </si>
  <si>
    <t>F–2992</t>
  </si>
  <si>
    <t>1491F873-B653-426A-8F96-A2929CAFBE53</t>
  </si>
  <si>
    <t>F–3469</t>
  </si>
  <si>
    <t>E6A6572B-00EF-4FBC-A4E3-F3752ED301AD</t>
  </si>
  <si>
    <t>D–3198</t>
  </si>
  <si>
    <t>58A50752-B821-416C-89CF-54C5F8858306</t>
  </si>
  <si>
    <t>D–2841</t>
  </si>
  <si>
    <t>A36D1B6C-5FF5-489C-A517-D509B1E57AEC</t>
  </si>
  <si>
    <t>D–2604</t>
  </si>
  <si>
    <t>50FB6DFB-6DB0-4337-A617-32659C4246E5</t>
  </si>
  <si>
    <t>D–2001</t>
  </si>
  <si>
    <t>A201D6EA-804F-4529-8504-BDB4DEC8A332</t>
  </si>
  <si>
    <t>D–2431</t>
  </si>
  <si>
    <t>8D8F7B76-8C06-4F2C-960C-D5ED78C15E2D</t>
  </si>
  <si>
    <t>D–2050</t>
  </si>
  <si>
    <t>839A58D0-D98C-4D56-B5E5-C92D72B69FBD</t>
  </si>
  <si>
    <t>D–2847</t>
  </si>
  <si>
    <t>0FF15FD5-C450-4045-A031-5F6C566658D7</t>
  </si>
  <si>
    <t>D–3075</t>
  </si>
  <si>
    <t>6FF68F86-85E6-4764-9E39-014117667445</t>
  </si>
  <si>
    <t>A–9423</t>
  </si>
  <si>
    <t>ACA6E26C-E69B-46DF-B2BB-1A7909A9B58B</t>
  </si>
  <si>
    <t>B–2621</t>
  </si>
  <si>
    <t>759B4DC7-A347-4EB7-A267-FC70D5F32B9B</t>
  </si>
  <si>
    <t>B–3222</t>
  </si>
  <si>
    <t>9424CB17-D5ED-455C-80E3-3A551B1B3E40</t>
  </si>
  <si>
    <t>B–3233</t>
  </si>
  <si>
    <t>1BD47C46-0254-4748-8DEE-67B1C1885BF1</t>
  </si>
  <si>
    <t>B–3229</t>
  </si>
  <si>
    <t>1F15859D-99A1-48F7-8F7F-06FC628FCB01</t>
  </si>
  <si>
    <t>B–2176</t>
  </si>
  <si>
    <t>2CBA4CD8-BF94-4521-9C07-8533FD491A20</t>
  </si>
  <si>
    <t>B–3225</t>
  </si>
  <si>
    <t>E275E39D-E986-4209-9B83-35E95A097513</t>
  </si>
  <si>
    <t>B–3226</t>
  </si>
  <si>
    <t>DFADECAC-7B61-4587-85BE-9ECF6C9C09D8</t>
  </si>
  <si>
    <t>B–3221</t>
  </si>
  <si>
    <t>E82FE2AD-3063-4F31-8FC5-FC017D561134</t>
  </si>
  <si>
    <t>B–2252</t>
  </si>
  <si>
    <t>74138417-DECB-4312-A697-A54655FD4E80</t>
  </si>
  <si>
    <t>B–2921</t>
  </si>
  <si>
    <t>A9F1A3BC-CAC3-49A7-8D9A-5FB3A4AD176B</t>
  </si>
  <si>
    <t>B–2183</t>
  </si>
  <si>
    <t>F79C6BFC-68A2-45EB-B6F6-3C3D94760FD9</t>
  </si>
  <si>
    <t>B–2624</t>
  </si>
  <si>
    <t>023A3370-1EF1-41A7-986B-46610D684573</t>
  </si>
  <si>
    <t>B–2635</t>
  </si>
  <si>
    <t>5D363106-ABBC-4465-B528-DBFEA8192D38</t>
  </si>
  <si>
    <t>B–2247</t>
  </si>
  <si>
    <t>833EB903-2D63-4F89-BCD3-68850793B9B3</t>
  </si>
  <si>
    <t>A–9430</t>
  </si>
  <si>
    <t>48F7F133-C74F-4801-A396-1BB9CCEB4CE8</t>
  </si>
  <si>
    <t>D–3076</t>
  </si>
  <si>
    <t>19119342-1CF0-4C5A-A0B3-FAE83813E6AA</t>
  </si>
  <si>
    <t>D–3165</t>
  </si>
  <si>
    <t>1D92E10B-F309-427B-8122-5517A5A0447D</t>
  </si>
  <si>
    <t>D–2052</t>
  </si>
  <si>
    <t>24B68E3C-FED3-459C-B3BC-CF87E2B0345C</t>
  </si>
  <si>
    <t>F–3464</t>
  </si>
  <si>
    <t>C59B883A-3330-4308-A5B0-0D98483C1A32</t>
  </si>
  <si>
    <t>F–2163</t>
  </si>
  <si>
    <t>B9EB4A0F-EF2F-4775-9F07-A6307CB60B70</t>
  </si>
  <si>
    <t>F–2500</t>
  </si>
  <si>
    <t>943FA067-DA08-474E-9A71-270D15C8F8D7</t>
  </si>
  <si>
    <t>E–3411</t>
  </si>
  <si>
    <t>A0CF6BD3-85E1-44D6-BB10-45EE742910F1</t>
  </si>
  <si>
    <t>F–3088</t>
  </si>
  <si>
    <t>AE1330BF-C984-40A3-97EC-140035F20B24</t>
  </si>
  <si>
    <t>F–2320</t>
  </si>
  <si>
    <t>0D8CF8CC-33D8-4B29-A1E2-2C27D163F81C</t>
  </si>
  <si>
    <t>D–2827</t>
  </si>
  <si>
    <t>C80230A4-EBBA-4559-B8B9-50B18C17FA88</t>
  </si>
  <si>
    <t>D–2835</t>
  </si>
  <si>
    <t>29646EB8-AA24-4ECB-9053-120F90F227B3</t>
  </si>
  <si>
    <t>F–3456</t>
  </si>
  <si>
    <t>598032B2-0785-4183-9327-A8C6737F0C83</t>
  </si>
  <si>
    <t>F–2388</t>
  </si>
  <si>
    <t>F457855B-044B-47D0-9A42-FA534667DB0E</t>
  </si>
  <si>
    <t>F–2480</t>
  </si>
  <si>
    <t>664597F1-87C1-4E68-83D2-DFC997BAFF65</t>
  </si>
  <si>
    <t>A–9431</t>
  </si>
  <si>
    <t>0AEB8A73-0FAA-48CF-8262-AA0B1273ECB4</t>
  </si>
  <si>
    <t>B–52</t>
  </si>
  <si>
    <t>2E3FF165-5685-4EED-A897-4CEBC4F7CC3C</t>
  </si>
  <si>
    <t>B–1409</t>
  </si>
  <si>
    <t>D5BB75B9-CCF1-41EC-B6AE-A94E572CA756</t>
  </si>
  <si>
    <t>B–1284</t>
  </si>
  <si>
    <t>0AC945B8-0778-424A-AF17-976BCC157D50</t>
  </si>
  <si>
    <t>B–1273</t>
  </si>
  <si>
    <t>FBA337D8-D3C1-4DFC-B81E-6B5F904A1169</t>
  </si>
  <si>
    <t>B–1289</t>
  </si>
  <si>
    <t>F91C2B28-8D80-4687-ADDF-315179EB806B</t>
  </si>
  <si>
    <t>B–1288</t>
  </si>
  <si>
    <t>1D53EEF3-A68E-492C-8B62-D737EAA2DF4F</t>
  </si>
  <si>
    <t>B–1276</t>
  </si>
  <si>
    <t>37D1C18D-783D-4E8F-ABD8-AB47881DBBBB</t>
  </si>
  <si>
    <t>B–1290</t>
  </si>
  <si>
    <t>268C2A09-EA5B-4CD9-88E0-867B8B3135D0</t>
  </si>
  <si>
    <t>D–2645</t>
  </si>
  <si>
    <t>438457C1-3151-47EF-A5A0-B1AC9C0096D1</t>
  </si>
  <si>
    <t>B–174</t>
  </si>
  <si>
    <t>FF72CC46-DC2E-44BA-89CF-8705E850186E</t>
  </si>
  <si>
    <t>B–1414</t>
  </si>
  <si>
    <t>CE3B2B26-D17C-4095-8A26-BEFD7572AEC7</t>
  </si>
  <si>
    <t>B–1406</t>
  </si>
  <si>
    <t>502DE19A-23D5-4C4A-A9BB-44E7AD1204DE</t>
  </si>
  <si>
    <t>B–199</t>
  </si>
  <si>
    <t>DCA25ED2-0375-4797-A633-6838A8388063</t>
  </si>
  <si>
    <t>D–2648</t>
  </si>
  <si>
    <t>BB3CC644-47FA-4B67-9860-5CBBE2B92A0D</t>
  </si>
  <si>
    <t>A–9402</t>
  </si>
  <si>
    <t>3C29A61C-A324-4529-BE11-A8152082E1DE</t>
  </si>
  <si>
    <t>D–2010</t>
  </si>
  <si>
    <t>998B8980-11DF-4EA3-9CCC-7876ED23B754</t>
  </si>
  <si>
    <t>D–2653</t>
  </si>
  <si>
    <t>81314197-3C32-4A4B-91E2-9FDE34758F64</t>
  </si>
  <si>
    <t>B–87</t>
  </si>
  <si>
    <t>23F319F4-B348-43CD-9C65-28CC684BE233</t>
  </si>
  <si>
    <t>D–2007</t>
  </si>
  <si>
    <t>16388E1D-5865-4FBE-AEE0-06712A25EAF5</t>
  </si>
  <si>
    <t>D–2646</t>
  </si>
  <si>
    <t>4F9F2651-C5CB-4B21-BEFF-A6EE6FEAC076</t>
  </si>
  <si>
    <t>D–2708</t>
  </si>
  <si>
    <t>D0BE662E-4AF5-48C5-BDE1-E241EE18DCD5</t>
  </si>
  <si>
    <t>B–1283</t>
  </si>
  <si>
    <t>B8DC4488-9894-4406-902C-A6BF0C8AF509</t>
  </si>
  <si>
    <t>A–1595</t>
  </si>
  <si>
    <t>4E99EC50-D66B-429E-AB3B-79CF966120CF</t>
  </si>
  <si>
    <t>A–1596</t>
  </si>
  <si>
    <t>A2A7D08A-6965-49F0-B5B7-42C8BC8421DD</t>
  </si>
  <si>
    <t>A–1597</t>
  </si>
  <si>
    <t>9CE34A5F-29B0-494B-AB08-82535517B376</t>
  </si>
  <si>
    <t>A–1598</t>
  </si>
  <si>
    <t>59DA6D8F-2A5B-473F-AF23-023DD86069E1</t>
  </si>
  <si>
    <t>A–1599</t>
  </si>
  <si>
    <t>F74A16B9-2783-4231-9938-743D54374B4B</t>
  </si>
  <si>
    <t>A–1600</t>
  </si>
  <si>
    <t>AFF7C0BD-DCDE-4A7B-A9BF-B411C7264FAB</t>
  </si>
  <si>
    <t>B–1271</t>
  </si>
  <si>
    <t>A5E6C7AA-3D57-4D44-8597-446C450181F1</t>
  </si>
  <si>
    <t>A–9401</t>
  </si>
  <si>
    <t>5A13385A-BA85-425E-915F-DB72EBAD29D9</t>
  </si>
  <si>
    <t>B–1573</t>
  </si>
  <si>
    <t>F72E696B-7C4A-47B6-BFC2-85E977C970DC</t>
  </si>
  <si>
    <t>B–1214</t>
  </si>
  <si>
    <t>6300F2B6-A3FA-4AF6-A4D0-1F2F733FF0AB</t>
  </si>
  <si>
    <t>B–557</t>
  </si>
  <si>
    <t>0EEF340B-32C5-455A-A22E-C8445D82E8B7</t>
  </si>
  <si>
    <t>B–1203</t>
  </si>
  <si>
    <t>8F7AA21E-C8CE-49D9-94E2-57CC7A37DAF5</t>
  </si>
  <si>
    <t>B–1213</t>
  </si>
  <si>
    <t>E258F917-AB8E-4A94-9F50-8F2CB70D506F</t>
  </si>
  <si>
    <t>B–898</t>
  </si>
  <si>
    <t>2DFC44FC-E192-4B0F-99B3-148E54C8639C</t>
  </si>
  <si>
    <t>B–893</t>
  </si>
  <si>
    <t>071030E6-BBA1-4D4F-BEF0-B75DBEAE85AA</t>
  </si>
  <si>
    <t>B–1201</t>
  </si>
  <si>
    <t>5BFB82D5-AFC7-4F39-B394-B8B2646D8208</t>
  </si>
  <si>
    <t>B–897</t>
  </si>
  <si>
    <t>A46A12D0-0A5B-4D52-8BF0-7BEC8B8C4C64</t>
  </si>
  <si>
    <t>B–608</t>
  </si>
  <si>
    <t>5BD7121F-61CC-4237-800D-7ED620F687D5</t>
  </si>
  <si>
    <t>B–1576</t>
  </si>
  <si>
    <t>EDA6CDB9-B51D-4714-893C-86EA3E58D9FF</t>
  </si>
  <si>
    <t>B–1574</t>
  </si>
  <si>
    <t>2F6D55A5-BAA6-4139-898B-C51ABCDD2335</t>
  </si>
  <si>
    <t>B–1561</t>
  </si>
  <si>
    <t>E0E24DCC-68D9-47F2-AB2D-42166AFBFF2F</t>
  </si>
  <si>
    <t>B–1565</t>
  </si>
  <si>
    <t>652CF931-7594-4FA1-A483-770EE1BE54BC</t>
  </si>
  <si>
    <t>A–9403</t>
  </si>
  <si>
    <t>66C7978C-D642-4FA7-BB28-632B4680ABF9</t>
  </si>
  <si>
    <t>D–1571</t>
  </si>
  <si>
    <t>D1F0768C-7B7C-4F7A-86DD-081933FC5DB7</t>
  </si>
  <si>
    <t>D–1566</t>
  </si>
  <si>
    <t>C3494604-3B69-42A8-AEBF-9BF10858F5CA</t>
  </si>
  <si>
    <t>D–1562</t>
  </si>
  <si>
    <t>C24A320D-F96B-4168-BDD9-4269EB2B11EE</t>
  </si>
  <si>
    <t>D–1568</t>
  </si>
  <si>
    <t>1F3C372F-D940-4383-B972-AA09D3BE7AF5</t>
  </si>
  <si>
    <t>D–1563</t>
  </si>
  <si>
    <t>099545FC-5253-4CCC-B0C0-F9C5FF4C88F8</t>
  </si>
  <si>
    <t>D–1553</t>
  </si>
  <si>
    <t>E0241CFC-3CF3-46AB-9E96-B084966DFEA6</t>
  </si>
  <si>
    <t>D–1552</t>
  </si>
  <si>
    <t>A74E0EFD-1C3D-45C3-B16D-F4B1C07BBA59</t>
  </si>
  <si>
    <t>D–1551</t>
  </si>
  <si>
    <t>D505229C-2CA4-40C1-86A6-4C6491E5006C</t>
  </si>
  <si>
    <t>D–1555</t>
  </si>
  <si>
    <t>B8D8BAC8-7269-4D1F-AC1F-3477F544C360</t>
  </si>
  <si>
    <t>D–1558</t>
  </si>
  <si>
    <t>9A0B5765-18C9-4489-ADEF-C030CA0A9340</t>
  </si>
  <si>
    <t>D–1567</t>
  </si>
  <si>
    <t>0E93B308-7ABB-45BA-BBF8-3751A39875FA</t>
  </si>
  <si>
    <t>E–3086</t>
  </si>
  <si>
    <t>765EF447-ACFC-4CB9-A1D1-28F2A6DF512A</t>
  </si>
  <si>
    <t>D–1559</t>
  </si>
  <si>
    <t>0C34A9EA-7408-45BF-96C2-433B8EB8AA5B</t>
  </si>
  <si>
    <t>D–1556</t>
  </si>
  <si>
    <t>67A5A72B-6942-4135-9551-2445BCEA5EAA</t>
  </si>
  <si>
    <t>A–9404</t>
  </si>
  <si>
    <t>580E2096-D39D-4CD1-8DA3-C6CC08B45EEB</t>
  </si>
  <si>
    <t>E–3122</t>
  </si>
  <si>
    <t>4C92F53F-9860-4526-BD96-027B6C8BD595</t>
  </si>
  <si>
    <t>E–2479</t>
  </si>
  <si>
    <t>F5183C33-AD9D-405C-BD3C-F208C92D380B</t>
  </si>
  <si>
    <t>E–2455</t>
  </si>
  <si>
    <t>855B3031-FE80-47DD-AA8B-618CD4BFF48B</t>
  </si>
  <si>
    <t>E–2991</t>
  </si>
  <si>
    <t>777BB747-982D-44AD-ADF5-E3240515D54F</t>
  </si>
  <si>
    <t>E–2405</t>
  </si>
  <si>
    <t>83B8A2BB-2BF0-43D0-9940-962D3120EB98</t>
  </si>
  <si>
    <t>E–2905</t>
  </si>
  <si>
    <t>3BCDCB52-7643-4980-B23C-F15AE9245229</t>
  </si>
  <si>
    <t>F–2227</t>
  </si>
  <si>
    <t>EC4BA250-F4BA-46B6-A134-9FC406C559C7</t>
  </si>
  <si>
    <t>E–2898</t>
  </si>
  <si>
    <t>4DEBB985-BF84-46FD-A5AA-1E41E3357BC8</t>
  </si>
  <si>
    <t>E–3183</t>
  </si>
  <si>
    <t>A650EEF7-B38D-4906-9599-FC352A87B38C</t>
  </si>
  <si>
    <t>E–3462</t>
  </si>
  <si>
    <t>4C2800C1-8A45-4C17-8E9F-DB0EB998A0A2</t>
  </si>
  <si>
    <t>E–3132</t>
  </si>
  <si>
    <t>CD221FA9-F19B-486E-AD8B-6BE55A181BCC</t>
  </si>
  <si>
    <t>E–2063</t>
  </si>
  <si>
    <t>93989E36-EED9-42DB-A89F-B60BC6C7CC3D</t>
  </si>
  <si>
    <t>E–2313</t>
  </si>
  <si>
    <t>C16324CF-4E71-49DB-94FE-17173CEC28D7</t>
  </si>
  <si>
    <t>E–2017</t>
  </si>
  <si>
    <t>EE83509B-7490-44C0-8710-1D87E10CB8D4</t>
  </si>
  <si>
    <t>A–9405</t>
  </si>
  <si>
    <t>1BEB5887-58B4-46DF-A9C6-0C7908E2B92F</t>
  </si>
  <si>
    <t>A–1581</t>
  </si>
  <si>
    <t>28EEBEBB-6526-48C7-8A90-EFCC53ED7F7D</t>
  </si>
  <si>
    <t>A–1582</t>
  </si>
  <si>
    <t>BB1BBC10-205F-4E4F-9D41-4970CD1B7E59</t>
  </si>
  <si>
    <t>A–1583</t>
  </si>
  <si>
    <t>F6C8FF72-EF61-43D6-8FE0-15D61A88407B</t>
  </si>
  <si>
    <t>A–1584</t>
  </si>
  <si>
    <t>C4B38703-82B5-4ABC-9AAA-D990FA35FAD9</t>
  </si>
  <si>
    <t>A–1585</t>
  </si>
  <si>
    <t>89726CD4-8F47-406F-B872-C3BD6E0A0A1F</t>
  </si>
  <si>
    <t>A–1586</t>
  </si>
  <si>
    <t>2F689258-F48A-4437-BF6C-BF79E6D62B16</t>
  </si>
  <si>
    <t>A–1587</t>
  </si>
  <si>
    <t>394219A8-7D33-4336-BE58-6DEF456C3E71</t>
  </si>
  <si>
    <t>A–1588</t>
  </si>
  <si>
    <t>A012A10C-2F53-473A-B861-E54186FB5175</t>
  </si>
  <si>
    <t>A–1589</t>
  </si>
  <si>
    <t>78FC668F-719F-41AC-B90A-E43FD4E467A0</t>
  </si>
  <si>
    <t>A–1590</t>
  </si>
  <si>
    <t>91684329-F8AB-49C0-BB45-1708C3703487</t>
  </si>
  <si>
    <t>A–1591</t>
  </si>
  <si>
    <t>A1D25A36-A264-4190-A5D5-045BD350CD7A</t>
  </si>
  <si>
    <t>A–1592</t>
  </si>
  <si>
    <t>F85A555A-3090-4A18-992A-A6278AE4CF6C</t>
  </si>
  <si>
    <t>A–1593</t>
  </si>
  <si>
    <t>E9DCA191-3A32-49E4-8C12-28C7047D61E1</t>
  </si>
  <si>
    <t>A–1594</t>
  </si>
  <si>
    <t>64C1A567-CE98-43B6-B528-03EC98F1BE04</t>
  </si>
  <si>
    <t>A–9400</t>
  </si>
  <si>
    <t>84A49287-11DF-49EA-99DA-E16A449053B4</t>
  </si>
  <si>
    <t>F–2306</t>
  </si>
  <si>
    <t>A367A1F4-0397-4FC7-992A-034F4D96DD04</t>
  </si>
  <si>
    <t>F–3087</t>
  </si>
  <si>
    <t>92225B06-E703-4999-879B-A8696F63C752</t>
  </si>
  <si>
    <t>E–3425</t>
  </si>
  <si>
    <t>5F765CA3-C408-46AC-8194-0C21AAD3574E</t>
  </si>
  <si>
    <t>D–2832</t>
  </si>
  <si>
    <t>42BE0700-A05F-491D-93FA-E25107286044</t>
  </si>
  <si>
    <t>E–3422</t>
  </si>
  <si>
    <t>540A904D-50F4-4FCE-B658-C21628F51849</t>
  </si>
  <si>
    <t>F–3458</t>
  </si>
  <si>
    <t>DAD959B9-CA2E-4009-B851-20AD42445EA2</t>
  </si>
  <si>
    <t>E–3416</t>
  </si>
  <si>
    <t>8045255C-16EB-4126-A834-AE9B1038DC8F</t>
  </si>
  <si>
    <t>E–3034</t>
  </si>
  <si>
    <t>D0BBA616-D538-4F7F-88AA-9F64C759B130</t>
  </si>
  <si>
    <t>E–3418</t>
  </si>
  <si>
    <t>40416B08-8BED-472D-862A-09D3445B87BE</t>
  </si>
  <si>
    <t>F–2067</t>
  </si>
  <si>
    <t>39373C19-E4A0-447B-AB93-9C9D6E68BF05</t>
  </si>
  <si>
    <t>E–2450</t>
  </si>
  <si>
    <t>809686C0-F9AF-47E4-8244-BD47214339B6</t>
  </si>
  <si>
    <t>D–2047</t>
  </si>
  <si>
    <t>71AA4BC1-B7E2-42AB-8A05-E63CEB9C5A00</t>
  </si>
  <si>
    <t>E–3419</t>
  </si>
  <si>
    <t>2B8F942A-6FBE-45A5-B347-2673F98F0572</t>
  </si>
  <si>
    <t>D–3205</t>
  </si>
  <si>
    <t>96CA8B6F-2ECA-4832-84D4-5FF565D5A9B5</t>
  </si>
  <si>
    <t>A–9407</t>
  </si>
  <si>
    <t>F3D29C13-24F0-4075-AE65-737BFD31DCCF</t>
  </si>
  <si>
    <t>D–2651</t>
  </si>
  <si>
    <t>304CA1FD-B2BE-463D-A48D-347FB126E6AF</t>
  </si>
  <si>
    <t>B–1286</t>
  </si>
  <si>
    <t>C666074F-615E-4F97-84F4-EABD66D8E18C</t>
  </si>
  <si>
    <t>B–667</t>
  </si>
  <si>
    <t>C826E524-915C-47F3-85B9-2278F0C581B3</t>
  </si>
  <si>
    <t>B–1272</t>
  </si>
  <si>
    <t>ADB7EBE4-FDB8-4814-A7F2-0F741694BDA2</t>
  </si>
  <si>
    <t>B–171</t>
  </si>
  <si>
    <t>892FC0A3-9D45-4687-BC02-847356CBA26A</t>
  </si>
  <si>
    <t>B–195</t>
  </si>
  <si>
    <t>A90F1E5D-8CE3-49CA-BA7C-305EB9A95662</t>
  </si>
  <si>
    <t>B–193</t>
  </si>
  <si>
    <t>DD11162F-F7A5-4B62-9CF1-B4BFE4FE1209</t>
  </si>
  <si>
    <t>B–1285</t>
  </si>
  <si>
    <t>C469259E-E466-4A6C-B6B2-5EE9F57B9695</t>
  </si>
  <si>
    <t>B–1412</t>
  </si>
  <si>
    <t>FFEFE999-8AD4-40F3-BFE8-612DC00F0050</t>
  </si>
  <si>
    <t>B–2900</t>
  </si>
  <si>
    <t>9616D804-92C9-4685-B968-81D19673675D</t>
  </si>
  <si>
    <t>B–2893</t>
  </si>
  <si>
    <t>A3E7AFE3-580F-4E0D-9CEA-A52FD67B7E8C</t>
  </si>
  <si>
    <t>B–2647</t>
  </si>
  <si>
    <t>9DCDCF40-181A-486E-82FE-FCC1773B9BD7</t>
  </si>
  <si>
    <t>B–2644</t>
  </si>
  <si>
    <t>053E7DA9-F48F-480C-B26D-7CAA39BA4631</t>
  </si>
  <si>
    <t>B–2016</t>
  </si>
  <si>
    <t>C13C2564-CFBB-4DDD-86CA-B6B33D21E5C5</t>
  </si>
  <si>
    <t>A–9408</t>
  </si>
  <si>
    <t>EAF1BC37-E5F9-46B1-B4E1-26B8C1586430</t>
  </si>
  <si>
    <t>B–1287</t>
  </si>
  <si>
    <t>654A6519-E8C0-4E36-9418-0DEF20A9D6AE</t>
  </si>
  <si>
    <t>B–200</t>
  </si>
  <si>
    <t>4612658C-77CA-4AE8-9F0C-523B35B1BCEF</t>
  </si>
  <si>
    <t>B–97</t>
  </si>
  <si>
    <t>F9C13390-1D9D-41DA-8AAB-01C3CD09C663</t>
  </si>
  <si>
    <t>B–1411</t>
  </si>
  <si>
    <t>1E885E74-3E4C-476B-93CC-E47BD41D452F</t>
  </si>
  <si>
    <t>B–1413</t>
  </si>
  <si>
    <t>FBA386B7-CC18-4D5D-80BA-E38C66D605A9</t>
  </si>
  <si>
    <t>B–1416</t>
  </si>
  <si>
    <t>37FB02D0-3BB1-42C8-B205-60EC4178F24B</t>
  </si>
  <si>
    <t>D–863</t>
  </si>
  <si>
    <t>D0D7D6BB-C9C8-4AA9-8206-59DE72FF312B</t>
  </si>
  <si>
    <t>D–653</t>
  </si>
  <si>
    <t>6CC8B2E5-75C7-4973-B693-D0BEC2A24901</t>
  </si>
  <si>
    <t>D–3035</t>
  </si>
  <si>
    <t>C8182484-4258-4174-B7B7-A91884154E85</t>
  </si>
  <si>
    <t>D–191</t>
  </si>
  <si>
    <t>6287A6A8-53FC-4276-83EB-6711C2D9D7A9</t>
  </si>
  <si>
    <t>D–3413</t>
  </si>
  <si>
    <t>E265421D-16B2-4911-A5F6-3C9B67929694</t>
  </si>
  <si>
    <t>D–688</t>
  </si>
  <si>
    <t>6716E6B7-4BDA-416B-9A63-A2BDCFC17D3F</t>
  </si>
  <si>
    <t>D–86</t>
  </si>
  <si>
    <t>98AA3C93-7939-4A7C-9503-7A43681D53B0</t>
  </si>
  <si>
    <t>D–54</t>
  </si>
  <si>
    <t>70B8BDA7-CDCF-49C8-9EAD-A2C0ADDD2589</t>
  </si>
  <si>
    <t>A–9409</t>
  </si>
  <si>
    <t>CEF47860-7996-4052-B899-A3E808B0C9DA</t>
  </si>
  <si>
    <t>B–2011</t>
  </si>
  <si>
    <t>2C1C8764-B4D8-446C-81FF-48E7984D6293</t>
  </si>
  <si>
    <t>B–2643</t>
  </si>
  <si>
    <t>70F36180-8B1B-4708-A489-F582C39F3788</t>
  </si>
  <si>
    <t>B–2715</t>
  </si>
  <si>
    <t>2021FE34-A9CB-4E3C-AC41-E936A9818E76</t>
  </si>
  <si>
    <t>B–2014</t>
  </si>
  <si>
    <t>25CA3754-2C7C-4172-9E00-D895E2406966</t>
  </si>
  <si>
    <t>B–2716</t>
  </si>
  <si>
    <t>7756F103-ADF4-4DC3-9F69-8999602A62A8</t>
  </si>
  <si>
    <t>B–2649</t>
  </si>
  <si>
    <t>BFF955B4-47D6-4482-A6A0-D2078CC94281</t>
  </si>
  <si>
    <t>B–2015</t>
  </si>
  <si>
    <t>F052BFFF-57FE-42B2-84B1-6EACC1BB6512</t>
  </si>
  <si>
    <t>B–2020</t>
  </si>
  <si>
    <t>C8817BE3-B891-4AA6-B41E-27043EA7C8F3</t>
  </si>
  <si>
    <t>B–3126</t>
  </si>
  <si>
    <t>4A8E2167-60F6-4B9D-BD06-86BDE63C2A01</t>
  </si>
  <si>
    <t>B–2650</t>
  </si>
  <si>
    <t>0D42FA10-17F3-42F6-95D3-2ABDE5A64449</t>
  </si>
  <si>
    <t>B–2713</t>
  </si>
  <si>
    <t>58424FC7-03B3-49F6-A097-85499013CDA4</t>
  </si>
  <si>
    <t>B–2709</t>
  </si>
  <si>
    <t>AB99EA4E-D699-48C1-BE7F-CC1AB3B57F7F</t>
  </si>
  <si>
    <t>B–2897</t>
  </si>
  <si>
    <t>92881395-190F-481B-8EAB-B8E142F72F3D</t>
  </si>
  <si>
    <t>E–2136</t>
  </si>
  <si>
    <t>190F94D2-C161-449D-9120-A1B49941FC5C</t>
  </si>
  <si>
    <t>A–9411</t>
  </si>
  <si>
    <t>2D258CF5-A815-45C0-8043-A1D896B6A2E3</t>
  </si>
  <si>
    <t>B–2256</t>
  </si>
  <si>
    <t>038F1B3A-0A39-41AB-A1A7-C14B34055ED5</t>
  </si>
  <si>
    <t>B–2175</t>
  </si>
  <si>
    <t>ABA45D3D-3095-482F-B46F-83517C203480</t>
  </si>
  <si>
    <t>B–3234</t>
  </si>
  <si>
    <t>CACFF2BB-6154-487E-93F0-9F3113944765</t>
  </si>
  <si>
    <t>B–2255</t>
  </si>
  <si>
    <t>F6679A23-5A89-4456-AB56-9290A5246F65</t>
  </si>
  <si>
    <t>B–2634</t>
  </si>
  <si>
    <t>E017D65B-B5FA-405B-83B1-AB206AA0A4AA</t>
  </si>
  <si>
    <t>B–3377</t>
  </si>
  <si>
    <t>9C4C9BEF-E9B1-4973-9C9C-F0CF872F727F</t>
  </si>
  <si>
    <t>B–2967</t>
  </si>
  <si>
    <t>24537F38-EA7D-4F2C-BFBD-F3D7B371BDA7</t>
  </si>
  <si>
    <t>B–2113</t>
  </si>
  <si>
    <t>DAD97520-C9DE-47B3-8E06-E91A43EAF697</t>
  </si>
  <si>
    <t>B–2959</t>
  </si>
  <si>
    <t>256CC72B-9711-45C8-B147-25C067BB8ED3</t>
  </si>
  <si>
    <t>B–2115</t>
  </si>
  <si>
    <t>D50C2331-59D2-46F4-A300-A514A098B554</t>
  </si>
  <si>
    <t>B–2580</t>
  </si>
  <si>
    <t>6C330495-8BBF-4511-BAB7-76A11D4F8433</t>
  </si>
  <si>
    <t>B–2960</t>
  </si>
  <si>
    <t>D89774E4-BC09-4882-98D6-25A67831F2CA</t>
  </si>
  <si>
    <t>B–3375</t>
  </si>
  <si>
    <t>70F57C98-680F-4DF1-BCFC-7453798877B6</t>
  </si>
  <si>
    <t>B–3382</t>
  </si>
  <si>
    <t>03D9DCAD-6D85-4237-BEFC-BF6D7D854F74</t>
  </si>
  <si>
    <t>A–9406</t>
  </si>
  <si>
    <t>6560B8FF-53CC-4F25-B3EE-D394E41BA6B9</t>
  </si>
  <si>
    <t>B–3348</t>
  </si>
  <si>
    <t>9FD0FCEF-F260-4145-8366-1AC8B9773172</t>
  </si>
  <si>
    <t>B–2978</t>
  </si>
  <si>
    <t>F34231BF-8DA3-4AC3-B567-BBECCFD0DC39</t>
  </si>
  <si>
    <t>B–2700</t>
  </si>
  <si>
    <t>77CC8E57-72C3-450E-A599-52750F2F1FD8</t>
  </si>
  <si>
    <t>B–2697</t>
  </si>
  <si>
    <t>2B68670D-D08C-4D5B-920F-2687BD048CEE</t>
  </si>
  <si>
    <t>B–2417</t>
  </si>
  <si>
    <t>B0A84162-9624-4B24-B3B8-411843B0AB8B</t>
  </si>
  <si>
    <t>B–2416</t>
  </si>
  <si>
    <t>88B473D1-D703-4E02-A6DD-91314AC26F3A</t>
  </si>
  <si>
    <t>B–2409</t>
  </si>
  <si>
    <t>7B7EEE97-5088-4F71-8A98-405F016D2FBB</t>
  </si>
  <si>
    <t>B–2415</t>
  </si>
  <si>
    <t>D9A638D5-11D1-4A0F-ADB5-787A8A0392EE</t>
  </si>
  <si>
    <t>B–2407</t>
  </si>
  <si>
    <t>5C095EDD-27E6-4A4B-9D2D-E07DFB2F895F</t>
  </si>
  <si>
    <t>B–3336</t>
  </si>
  <si>
    <t>6F4CCBE7-9D9C-4191-B1D3-B422F2685239</t>
  </si>
  <si>
    <t>B–2414</t>
  </si>
  <si>
    <t>A1BCD9B9-E1D5-447E-A1F0-91B3EE4BCDEE</t>
  </si>
  <si>
    <t>B–2413</t>
  </si>
  <si>
    <t>47E59742-2A03-4105-9049-D25F84B0E54D</t>
  </si>
  <si>
    <t>B–2418</t>
  </si>
  <si>
    <t>7F4CE0C6-116C-4D78-AE24-B1B8EC4843F5</t>
  </si>
  <si>
    <t>B–2419</t>
  </si>
  <si>
    <t>8B8A6C93-6CEA-4F22-B9DF-491D2947365E</t>
  </si>
  <si>
    <t>B–3376</t>
  </si>
  <si>
    <t>8DA9B6AE-A93E-4DDB-A8DB-1D774A2A92C5</t>
  </si>
  <si>
    <t>B–3374</t>
  </si>
  <si>
    <t>75110C04-C8D4-4EF9-A306-68D2B8EC3E25</t>
  </si>
  <si>
    <t>B–2578</t>
  </si>
  <si>
    <t>EE67A93F-FEC4-4A30-A862-B00C0B1CF589</t>
  </si>
  <si>
    <t>B–3379</t>
  </si>
  <si>
    <t>13F4EE72-8595-493B-9361-038AA2C83F6C</t>
  </si>
  <si>
    <t>B–3372</t>
  </si>
  <si>
    <t>5011CAD8-743D-492E-B662-9E7611ECEA3E</t>
  </si>
  <si>
    <t>B–2582</t>
  </si>
  <si>
    <t>6B492091-86AA-4149-AAD0-58F9879DD8FD</t>
  </si>
  <si>
    <t>B–2258</t>
  </si>
  <si>
    <t>44FFA174-4F2A-454E-BD74-3F4D6C4DE3B6</t>
  </si>
  <si>
    <t>B–2181</t>
  </si>
  <si>
    <t>001B9D59-9C24-4F0C-9E25-67A792E363AA</t>
  </si>
  <si>
    <t>B–2171</t>
  </si>
  <si>
    <t>3048AB0B-2B23-4926-A36B-B4350B0CA56E</t>
  </si>
  <si>
    <t>B–2958</t>
  </si>
  <si>
    <t>79185159-65B7-45D3-A570-ABBCC407BDC8</t>
  </si>
  <si>
    <t>B–2574</t>
  </si>
  <si>
    <t>3D2D151A-1117-406B-8806-8EBFF34F32DF</t>
  </si>
  <si>
    <t>B–2966</t>
  </si>
  <si>
    <t>A5AA397C-E757-4CAB-A90D-A7129B18993D</t>
  </si>
  <si>
    <t>B–2111</t>
  </si>
  <si>
    <t>2C4B35FA-AA2E-4A09-AF13-F5F89262F497</t>
  </si>
  <si>
    <t>B–2577</t>
  </si>
  <si>
    <t>28894844-529A-4112-9765-63D57F049927</t>
  </si>
  <si>
    <t>D–1557</t>
  </si>
  <si>
    <t>D9E97069-30B6-4F25-A5F5-D9005C7D2F27</t>
  </si>
  <si>
    <t>B–237</t>
  </si>
  <si>
    <t>7D65499B-F52D-4497-8832-550DEE07CF60</t>
  </si>
  <si>
    <t>B–234</t>
  </si>
  <si>
    <t>8834D8D9-0234-4B3D-9159-16644DAE9457</t>
  </si>
  <si>
    <t>B–236</t>
  </si>
  <si>
    <t>9275DA90-7100-403A-9F75-251C46F1D538</t>
  </si>
  <si>
    <t>B–1274</t>
  </si>
  <si>
    <t>11AD3582-7857-4EC2-8702-F689A5A401D0</t>
  </si>
  <si>
    <t>B–91</t>
  </si>
  <si>
    <t>9EAAD68F-5044-42DC-B290-AF385DD3763E</t>
  </si>
  <si>
    <t>B–88</t>
  </si>
  <si>
    <t>EDCCC2AE-864A-41BA-B258-16FA370F3D2D</t>
  </si>
  <si>
    <t>B–92</t>
  </si>
  <si>
    <t>CA8210FF-ED83-40C3-A944-0A0A25279BD3</t>
  </si>
  <si>
    <t>B–90</t>
  </si>
  <si>
    <t>DBCF93D2-189B-46B0-9545-733A002304AB</t>
  </si>
  <si>
    <t>B–192</t>
  </si>
  <si>
    <t>5D023B2F-B4AF-4AE5-87E5-18D4289182AB</t>
  </si>
  <si>
    <t>B–173</t>
  </si>
  <si>
    <t>D4C50370-7214-48E6-B080-0B6D21850D9A</t>
  </si>
  <si>
    <t>B–196</t>
  </si>
  <si>
    <t>41F2B901-E52D-4E78-8016-BCB92D2A88D1</t>
  </si>
  <si>
    <t>B–51</t>
  </si>
  <si>
    <t>18E7388E-23C7-4DA9-8B28-3771AA367A30</t>
  </si>
  <si>
    <t>B–89</t>
  </si>
  <si>
    <t>9FD5D62D-7DD4-44A3-AF63-23E4D9DC896A</t>
  </si>
  <si>
    <t>A–9412</t>
  </si>
  <si>
    <t>8708019E-E42B-4835-B4DC-91D2AA9EB2B4</t>
  </si>
  <si>
    <t>B–2974</t>
  </si>
  <si>
    <t>FCE601E3-4675-4061-B34E-1682978897B5</t>
  </si>
  <si>
    <t>B–2699</t>
  </si>
  <si>
    <t>7F0847C2-10B7-4770-8FCD-EDB4801ECF14</t>
  </si>
  <si>
    <t>B–2976</t>
  </si>
  <si>
    <t>72ABF510-71D1-4562-B5AD-C1ACFFEA3EA3</t>
  </si>
  <si>
    <t>B–2704</t>
  </si>
  <si>
    <t>3E7ECAD8-F56E-4F21-8242-BEF1E85182FD</t>
  </si>
  <si>
    <t>B–2691</t>
  </si>
  <si>
    <t>D6191D78-A5F7-4DF1-B0DC-D550A9D09FA5</t>
  </si>
  <si>
    <t>B–3338</t>
  </si>
  <si>
    <t>9C5B110E-2FAC-4A18-8BB4-1F76124CBAF2</t>
  </si>
  <si>
    <t>B–3319</t>
  </si>
  <si>
    <t>CAFB41DC-DD18-43BE-BD12-F300373E6271</t>
  </si>
  <si>
    <t>B–3320</t>
  </si>
  <si>
    <t>4B127ECE-17EF-4531-A7C4-6BD8260FF8C4</t>
  </si>
  <si>
    <t>B–2975</t>
  </si>
  <si>
    <t>23C649AF-4DF5-48F2-8249-F293DC578E02</t>
  </si>
  <si>
    <t>B–2695</t>
  </si>
  <si>
    <t>76161433-4EDC-45AF-A7F1-CAA47EB0DEE8</t>
  </si>
  <si>
    <t>B–2694</t>
  </si>
  <si>
    <t>2590BFC3-3635-4D18-841C-473EBC61D3A6</t>
  </si>
  <si>
    <t>B–3306</t>
  </si>
  <si>
    <t>2AB03FB7-9F3C-4EA1-8DAD-16CA9CF7C837</t>
  </si>
  <si>
    <t>B–2698</t>
  </si>
  <si>
    <t>E0A4CEFD-9DAC-4BFA-A227-AFEF6F140E27</t>
  </si>
  <si>
    <t>B–2701</t>
  </si>
  <si>
    <t>53E5933A-ED95-49C0-B38F-AB7D5DC6A6BA</t>
  </si>
  <si>
    <t>F–2755</t>
  </si>
  <si>
    <t>C8EAA09D-E2A2-4937-933B-B955EDB68C34</t>
  </si>
  <si>
    <t>F–2318</t>
  </si>
  <si>
    <t>160F6A08-2B0A-4F53-9BE7-7B5B84ABE033</t>
  </si>
  <si>
    <t>E–2059</t>
  </si>
  <si>
    <t>3DB22127-F51C-4911-9944-6F13E47F5C84</t>
  </si>
  <si>
    <t>E–2660</t>
  </si>
  <si>
    <t>E3353871-6651-4D41-8D3A-2C3707C59CA9</t>
  </si>
  <si>
    <t>F–2309</t>
  </si>
  <si>
    <t>D6057F97-8101-4CB4-A2ED-94A041C1D33A</t>
  </si>
  <si>
    <t>F–2400</t>
  </si>
  <si>
    <t>899EEE91-E268-4AEC-B615-211E5AF1BE21</t>
  </si>
  <si>
    <t>E–3023</t>
  </si>
  <si>
    <t>8164439E-DBFB-466E-9582-5DD314747B57</t>
  </si>
  <si>
    <t>E–3030</t>
  </si>
  <si>
    <t>5946E187-66DD-4018-85B4-6DB4E79E4DBF</t>
  </si>
  <si>
    <t>F–3427</t>
  </si>
  <si>
    <t>29C0EBC4-463E-4B37-8077-C42EDA36605F</t>
  </si>
  <si>
    <t>E–2456</t>
  </si>
  <si>
    <t>9D67459B-0D53-4C23-8030-54FB2CB971AF</t>
  </si>
  <si>
    <t>E–2895</t>
  </si>
  <si>
    <t>4294EC76-59B0-443C-BD42-E1C7FA7A0245</t>
  </si>
  <si>
    <t>F–3243</t>
  </si>
  <si>
    <t>D0564B9E-77AC-49A8-B021-CBB263FB0F90</t>
  </si>
  <si>
    <t>F–2225</t>
  </si>
  <si>
    <t>A9B3F488-931F-47EB-887E-5B1F1829EE6C</t>
  </si>
  <si>
    <t>F–3188</t>
  </si>
  <si>
    <t>C6BF72C9-3594-4A72-889B-11E259B5211E</t>
  </si>
  <si>
    <t>A–9413</t>
  </si>
  <si>
    <t>B39C2EFD-761D-4D1D-B8B8-78C2004A0CA7</t>
  </si>
  <si>
    <t>E–2459</t>
  </si>
  <si>
    <t>36484329-5590-44FA-8A75-F7984A777378</t>
  </si>
  <si>
    <t>E–3131</t>
  </si>
  <si>
    <t>B56F6E24-1923-4CE4-8FEC-062E0213E9C1</t>
  </si>
  <si>
    <t>E–3021</t>
  </si>
  <si>
    <t>A37B1C6C-C92D-4D47-B18D-E2F92EE6D51C</t>
  </si>
  <si>
    <t>E–3424</t>
  </si>
  <si>
    <t>37BFA515-8456-4BE3-9169-B9A5EC029B74</t>
  </si>
  <si>
    <t>E–2438</t>
  </si>
  <si>
    <t>7D47C03C-4213-4BDE-8F58-AD617EE809C3</t>
  </si>
  <si>
    <t>E–2896</t>
  </si>
  <si>
    <t>D0E875BC-7404-433F-B09C-82B5FE492044</t>
  </si>
  <si>
    <t>E–2446</t>
  </si>
  <si>
    <t>DE678D0B-6E18-4304-A71B-AE350CC8A982</t>
  </si>
  <si>
    <t>E–3420</t>
  </si>
  <si>
    <t>D1912456-8918-4FE7-8855-D02BB80C19B0</t>
  </si>
  <si>
    <t>E–3155</t>
  </si>
  <si>
    <t>5957CC6D-0D50-4329-B5AF-C6ABBE4907CD</t>
  </si>
  <si>
    <t>F–2239</t>
  </si>
  <si>
    <t>40F4CA30-515C-4631-9DFA-64E4A6D8E581</t>
  </si>
  <si>
    <t>E–2652</t>
  </si>
  <si>
    <t>D2481A49-A3DA-4826-A400-1DD11633CDC2</t>
  </si>
  <si>
    <t>E–2460</t>
  </si>
  <si>
    <t>987D1279-64CA-4184-89D1-6665D6E5212D</t>
  </si>
  <si>
    <t>F–2152</t>
  </si>
  <si>
    <t>D5490128-B274-40C5-8975-64358C3D8132</t>
  </si>
  <si>
    <t>F–2064</t>
  </si>
  <si>
    <t>E7A73FEC-E7D1-4479-AF5B-522DABE0BC70</t>
  </si>
  <si>
    <t>A–9410</t>
  </si>
  <si>
    <t>7C4CB466-09CB-487F-80C1-98E591141E9E</t>
  </si>
  <si>
    <t>B–1617</t>
  </si>
  <si>
    <t>81245492-1C22-4AEF-88C4-6F6FF747DE65</t>
  </si>
  <si>
    <t>B–2329</t>
  </si>
  <si>
    <t>18EF1ECC-DADE-4464-A67F-FA2D6E82E117</t>
  </si>
  <si>
    <t>B–2328</t>
  </si>
  <si>
    <t>1075334E-2E7C-4ED9-9193-EA1AE10E359B</t>
  </si>
  <si>
    <t>B–3457</t>
  </si>
  <si>
    <t>5A569472-8EBD-45F4-92B2-F30DCA002C8B</t>
  </si>
  <si>
    <t>B–3466</t>
  </si>
  <si>
    <t>0F9DD91C-AD49-47DC-8530-AFB00FD8D9D8</t>
  </si>
  <si>
    <t>B–2786</t>
  </si>
  <si>
    <t>418BE7EE-26BA-4783-95EC-33320598978C</t>
  </si>
  <si>
    <t>B–2145</t>
  </si>
  <si>
    <t>0A0EC246-4F85-47A2-86E9-FED993B1D86E</t>
  </si>
  <si>
    <t>B–2746</t>
  </si>
  <si>
    <t>561DA1FB-1F64-4DC1-8D24-2BCE3C9876AD</t>
  </si>
  <si>
    <t>B–2749</t>
  </si>
  <si>
    <t>3CA9A60F-2871-4842-948A-1EEF1044D812</t>
  </si>
  <si>
    <t>B–2788</t>
  </si>
  <si>
    <t>E3707F6C-D18C-4127-99FA-9BC9748C1FF1</t>
  </si>
  <si>
    <t>B–2231</t>
  </si>
  <si>
    <t>1D503E96-29FF-4B6B-B37F-9F574565DC48</t>
  </si>
  <si>
    <t>B–3455</t>
  </si>
  <si>
    <t>17CE563C-ACEC-4A59-9AD4-3252DD4D830B</t>
  </si>
  <si>
    <t>B–3449</t>
  </si>
  <si>
    <t>21BE21C5-24A6-478D-A76A-B3A7662E62FA</t>
  </si>
  <si>
    <t>B–3446</t>
  </si>
  <si>
    <t>87482F2E-BAC2-4BCE-9F1B-BE50DB29D92A</t>
  </si>
  <si>
    <t>B–3485</t>
  </si>
  <si>
    <t>CE080CD7-4C28-4CB8-96FE-EE7702BC1F85</t>
  </si>
  <si>
    <t>A–9441</t>
  </si>
  <si>
    <t>Algal Severity</t>
  </si>
  <si>
    <t>Assumed % Cover^</t>
  </si>
  <si>
    <t>Proportion of 100% Biomass</t>
  </si>
  <si>
    <t>Estimated g/DW per m2</t>
  </si>
  <si>
    <t>^based on field estimates of algae cover proportion</t>
  </si>
  <si>
    <t>*based on proportion of 100% cover from sampling</t>
  </si>
  <si>
    <t>Estimated Mean Biomass per core*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</si>
</sst>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" fontId="0" fillId="0" borderId="0" xfId="0" applyNumberFormat="1"/>
    <xf numFmtId="0" fontId="0" fillId="2" borderId="0" xfId="0" applyFill="1"/>
    <xf numFmtId="0" fontId="1" fillId="0" borderId="0" xfId="0" applyFont="1" applyAlignment="1">
      <alignment horizontal="center" vertical="top"/>
    </xf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vertical="top"/>
    </xf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CA60-2773-A842-A95B-FFC17DF1FCA0}">
  <dimension ref="A1:BJ4848"/>
  <sheetViews>
    <sheetView tabSelected="1" workbookViewId="0">
      <selection activeCell="H21" sqref="H21"/>
    </sheetView>
  </sheetViews>
  <sheetFormatPr defaultColWidth="11" defaultRowHeight="15.75" x14ac:dyDescent="0.25"/>
  <cols>
    <col min="1" max="1" width="38.625" bestFit="1" customWidth="1"/>
    <col min="2" max="2" width="18.875" bestFit="1" customWidth="1"/>
    <col min="4" max="4" width="13" bestFit="1" customWidth="1"/>
    <col min="5" max="5" width="13.375" bestFit="1" customWidth="1"/>
    <col min="6" max="6" width="13.875" bestFit="1" customWidth="1"/>
    <col min="7" max="7" width="15.125" bestFit="1" customWidth="1"/>
    <col min="8" max="8" width="31.5" bestFit="1" customWidth="1"/>
    <col min="9" max="9" width="31.5" style="1" bestFit="1" customWidth="1"/>
    <col min="10" max="10" width="12" bestFit="1" customWidth="1"/>
    <col min="11" max="11" width="17" bestFit="1" customWidth="1"/>
    <col min="12" max="12" width="17.5" bestFit="1" customWidth="1"/>
    <col min="13" max="13" width="28.875" bestFit="1" customWidth="1"/>
    <col min="14" max="14" width="18.125" bestFit="1" customWidth="1"/>
    <col min="15" max="15" width="19.375" bestFit="1" customWidth="1"/>
    <col min="16" max="16" width="15.375" bestFit="1" customWidth="1"/>
    <col min="17" max="17" width="16.625" bestFit="1" customWidth="1"/>
    <col min="18" max="18" width="15.125" bestFit="1" customWidth="1"/>
    <col min="19" max="19" width="28.125" style="2" bestFit="1" customWidth="1"/>
    <col min="20" max="20" width="24" bestFit="1" customWidth="1"/>
    <col min="21" max="21" width="61.375" bestFit="1" customWidth="1"/>
    <col min="22" max="22" width="26.125" bestFit="1" customWidth="1"/>
    <col min="23" max="23" width="39.375" bestFit="1" customWidth="1"/>
    <col min="24" max="24" width="10.625" bestFit="1" customWidth="1"/>
    <col min="25" max="25" width="8.125" bestFit="1" customWidth="1"/>
    <col min="28" max="28" width="11.125" bestFit="1" customWidth="1"/>
    <col min="30" max="30" width="14.625" bestFit="1" customWidth="1"/>
    <col min="31" max="31" width="21.125" bestFit="1" customWidth="1"/>
    <col min="32" max="32" width="25" bestFit="1" customWidth="1"/>
    <col min="33" max="33" width="19.125" bestFit="1" customWidth="1"/>
    <col min="34" max="34" width="23" bestFit="1" customWidth="1"/>
    <col min="35" max="35" width="18.125" bestFit="1" customWidth="1"/>
    <col min="36" max="36" width="17" bestFit="1" customWidth="1"/>
    <col min="37" max="37" width="20.625" bestFit="1" customWidth="1"/>
    <col min="38" max="38" width="15" bestFit="1" customWidth="1"/>
    <col min="39" max="39" width="18.875" bestFit="1" customWidth="1"/>
    <col min="40" max="40" width="12.625" bestFit="1" customWidth="1"/>
    <col min="41" max="41" width="17.5" bestFit="1" customWidth="1"/>
    <col min="42" max="42" width="12.625" bestFit="1" customWidth="1"/>
    <col min="43" max="43" width="22" bestFit="1" customWidth="1"/>
    <col min="44" max="44" width="26.375" bestFit="1" customWidth="1"/>
    <col min="45" max="45" width="16.5" bestFit="1" customWidth="1"/>
    <col min="46" max="46" width="18.875" bestFit="1" customWidth="1"/>
    <col min="47" max="47" width="10.375" bestFit="1" customWidth="1"/>
    <col min="48" max="48" width="14" bestFit="1" customWidth="1"/>
    <col min="49" max="49" width="14.5" bestFit="1" customWidth="1"/>
    <col min="50" max="50" width="19.125" bestFit="1" customWidth="1"/>
    <col min="51" max="51" width="14" bestFit="1" customWidth="1"/>
    <col min="52" max="52" width="15" bestFit="1" customWidth="1"/>
    <col min="53" max="53" width="13.875" bestFit="1" customWidth="1"/>
    <col min="54" max="54" width="13.375" bestFit="1" customWidth="1"/>
    <col min="55" max="55" width="12" bestFit="1" customWidth="1"/>
    <col min="56" max="56" width="26.125" bestFit="1" customWidth="1"/>
    <col min="57" max="57" width="20.125" bestFit="1" customWidth="1"/>
    <col min="58" max="59" width="12" bestFit="1" customWidth="1"/>
    <col min="61" max="61" width="12.875" bestFit="1" customWidth="1"/>
    <col min="62" max="62" width="16.5" bestFit="1" customWidth="1"/>
  </cols>
  <sheetData>
    <row r="1" spans="1:6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2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s="3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 spans="1:62" x14ac:dyDescent="0.25">
      <c r="A2" t="s">
        <v>62</v>
      </c>
      <c r="B2" t="s">
        <v>63</v>
      </c>
      <c r="C2" t="s">
        <v>64</v>
      </c>
      <c r="D2" s="4">
        <v>44104</v>
      </c>
      <c r="E2" s="5">
        <v>0.39930555555555558</v>
      </c>
      <c r="F2">
        <v>-35.852432999999998</v>
      </c>
      <c r="G2">
        <v>139.38479799999999</v>
      </c>
      <c r="H2">
        <v>56.3</v>
      </c>
      <c r="I2" s="1">
        <f>ROUND(H2, 0)</f>
        <v>56</v>
      </c>
      <c r="J2">
        <v>61</v>
      </c>
      <c r="K2">
        <v>0.28000000000000003</v>
      </c>
      <c r="L2">
        <v>1</v>
      </c>
      <c r="M2">
        <v>1</v>
      </c>
      <c r="N2">
        <v>1</v>
      </c>
      <c r="O2">
        <v>1</v>
      </c>
      <c r="P2">
        <v>0</v>
      </c>
      <c r="Q2">
        <v>0</v>
      </c>
      <c r="R2">
        <v>4</v>
      </c>
      <c r="S2" s="2">
        <v>36.799999999999997</v>
      </c>
      <c r="V2" t="s">
        <v>65</v>
      </c>
      <c r="W2" t="s">
        <v>66</v>
      </c>
      <c r="X2" t="s">
        <v>67</v>
      </c>
      <c r="Y2" t="s">
        <v>64</v>
      </c>
      <c r="Z2" s="4">
        <v>44104</v>
      </c>
      <c r="AA2">
        <v>-35.852432999999998</v>
      </c>
      <c r="AB2">
        <v>139.38479799999999</v>
      </c>
      <c r="AC2">
        <v>0.27600000000000002</v>
      </c>
      <c r="AD2">
        <v>62.4726</v>
      </c>
      <c r="AE2">
        <v>3</v>
      </c>
      <c r="AF2">
        <v>679.05</v>
      </c>
      <c r="AG2">
        <v>19</v>
      </c>
      <c r="AH2">
        <v>4300.6499999999996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4979.7</v>
      </c>
      <c r="AR2">
        <v>0</v>
      </c>
      <c r="AS2">
        <v>0</v>
      </c>
      <c r="AT2" s="6" t="s">
        <v>68</v>
      </c>
      <c r="AU2">
        <v>130</v>
      </c>
      <c r="AV2">
        <v>29425.5</v>
      </c>
      <c r="AX2">
        <v>1</v>
      </c>
      <c r="BD2">
        <v>0</v>
      </c>
      <c r="BF2">
        <v>0.14157800000000001</v>
      </c>
      <c r="BH2">
        <v>0.14157800000000001</v>
      </c>
      <c r="BI2" t="s">
        <v>69</v>
      </c>
      <c r="BJ2" t="s">
        <v>64</v>
      </c>
    </row>
    <row r="3" spans="1:62" x14ac:dyDescent="0.25">
      <c r="A3" t="s">
        <v>62</v>
      </c>
      <c r="B3" t="s">
        <v>63</v>
      </c>
      <c r="C3" t="s">
        <v>64</v>
      </c>
      <c r="D3" s="4">
        <v>44104</v>
      </c>
      <c r="E3" s="5">
        <v>0.39930555555555558</v>
      </c>
      <c r="F3">
        <v>-35.852432999999998</v>
      </c>
      <c r="G3">
        <v>139.38479799999999</v>
      </c>
      <c r="H3">
        <v>56.3</v>
      </c>
      <c r="I3" s="1">
        <f t="shared" ref="I3:I66" si="0">ROUND(H3, 0)</f>
        <v>56</v>
      </c>
      <c r="J3">
        <v>61</v>
      </c>
      <c r="K3">
        <v>0.28000000000000003</v>
      </c>
      <c r="L3">
        <v>1</v>
      </c>
      <c r="M3">
        <v>1</v>
      </c>
      <c r="N3">
        <v>1</v>
      </c>
      <c r="O3">
        <v>1</v>
      </c>
      <c r="P3">
        <v>0</v>
      </c>
      <c r="Q3">
        <v>0</v>
      </c>
      <c r="R3">
        <v>4</v>
      </c>
      <c r="S3" s="2">
        <v>36.799999999999997</v>
      </c>
      <c r="V3" t="s">
        <v>65</v>
      </c>
      <c r="W3" t="s">
        <v>70</v>
      </c>
      <c r="X3" t="s">
        <v>67</v>
      </c>
      <c r="Y3" t="s">
        <v>71</v>
      </c>
      <c r="Z3" s="4">
        <v>44104</v>
      </c>
      <c r="AA3">
        <v>-35.852387999999998</v>
      </c>
      <c r="AB3">
        <v>139.38483099999999</v>
      </c>
      <c r="AC3">
        <v>0.27200000000000002</v>
      </c>
      <c r="AD3">
        <v>61.5672</v>
      </c>
      <c r="AE3">
        <v>2</v>
      </c>
      <c r="AF3">
        <v>452.7</v>
      </c>
      <c r="AG3">
        <v>6</v>
      </c>
      <c r="AH3">
        <v>1358.1</v>
      </c>
      <c r="AI3">
        <v>0</v>
      </c>
      <c r="AJ3">
        <v>1</v>
      </c>
      <c r="AK3">
        <v>226.35</v>
      </c>
      <c r="AL3">
        <v>0</v>
      </c>
      <c r="AM3">
        <v>0</v>
      </c>
      <c r="AN3">
        <v>0</v>
      </c>
      <c r="AO3">
        <v>0</v>
      </c>
      <c r="AP3">
        <v>29</v>
      </c>
      <c r="AQ3">
        <v>1810.8</v>
      </c>
      <c r="AR3">
        <v>6564.15</v>
      </c>
      <c r="AS3">
        <v>6564.15</v>
      </c>
      <c r="AT3" s="6" t="s">
        <v>72</v>
      </c>
      <c r="AU3">
        <v>236</v>
      </c>
      <c r="AV3">
        <v>53418.6</v>
      </c>
      <c r="AX3">
        <v>1</v>
      </c>
      <c r="BD3">
        <v>0</v>
      </c>
      <c r="BF3">
        <v>0.14157800000000001</v>
      </c>
      <c r="BH3">
        <v>0.1574073</v>
      </c>
      <c r="BI3" t="s">
        <v>69</v>
      </c>
      <c r="BJ3" t="s">
        <v>64</v>
      </c>
    </row>
    <row r="4" spans="1:62" x14ac:dyDescent="0.25">
      <c r="A4" t="s">
        <v>62</v>
      </c>
      <c r="B4" t="s">
        <v>63</v>
      </c>
      <c r="C4" t="s">
        <v>64</v>
      </c>
      <c r="D4" s="4">
        <v>44104</v>
      </c>
      <c r="E4" s="5">
        <v>0.39930555555555558</v>
      </c>
      <c r="F4">
        <v>-35.852432999999998</v>
      </c>
      <c r="G4">
        <v>139.38479799999999</v>
      </c>
      <c r="H4">
        <v>56.3</v>
      </c>
      <c r="I4" s="1">
        <f t="shared" si="0"/>
        <v>56</v>
      </c>
      <c r="J4">
        <v>61</v>
      </c>
      <c r="K4">
        <v>0.28000000000000003</v>
      </c>
      <c r="L4">
        <v>1</v>
      </c>
      <c r="M4">
        <v>1</v>
      </c>
      <c r="N4">
        <v>1</v>
      </c>
      <c r="O4">
        <v>1</v>
      </c>
      <c r="P4">
        <v>0</v>
      </c>
      <c r="Q4">
        <v>0</v>
      </c>
      <c r="R4">
        <v>4</v>
      </c>
      <c r="S4" s="2">
        <v>36.799999999999997</v>
      </c>
      <c r="V4" t="s">
        <v>65</v>
      </c>
      <c r="W4" t="s">
        <v>73</v>
      </c>
      <c r="X4" t="s">
        <v>67</v>
      </c>
      <c r="Y4" t="s">
        <v>74</v>
      </c>
      <c r="Z4" s="4">
        <v>44104</v>
      </c>
      <c r="AA4">
        <v>-35.852384000000001</v>
      </c>
      <c r="AB4">
        <v>139.38479699999999</v>
      </c>
      <c r="AC4">
        <v>0.28849999999999998</v>
      </c>
      <c r="AD4">
        <v>65.301974999999999</v>
      </c>
      <c r="AE4">
        <v>0</v>
      </c>
      <c r="AF4">
        <v>0</v>
      </c>
      <c r="AG4">
        <v>6</v>
      </c>
      <c r="AH4">
        <v>1358.1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6</v>
      </c>
      <c r="AQ4">
        <v>1358.1</v>
      </c>
      <c r="AR4">
        <v>1358.1</v>
      </c>
      <c r="AS4">
        <v>1358.1</v>
      </c>
      <c r="AT4" s="6" t="s">
        <v>72</v>
      </c>
      <c r="AU4">
        <v>223</v>
      </c>
      <c r="AV4">
        <v>50476.05</v>
      </c>
      <c r="AX4">
        <v>1</v>
      </c>
      <c r="BD4">
        <v>0</v>
      </c>
      <c r="BF4">
        <v>0.14157800000000001</v>
      </c>
      <c r="BH4">
        <v>0.14213809999999999</v>
      </c>
      <c r="BI4" t="s">
        <v>69</v>
      </c>
      <c r="BJ4" t="s">
        <v>64</v>
      </c>
    </row>
    <row r="5" spans="1:62" x14ac:dyDescent="0.25">
      <c r="A5" t="s">
        <v>62</v>
      </c>
      <c r="B5" t="s">
        <v>63</v>
      </c>
      <c r="C5" t="s">
        <v>64</v>
      </c>
      <c r="D5" s="4">
        <v>44104</v>
      </c>
      <c r="E5" s="5">
        <v>0.39930555555555558</v>
      </c>
      <c r="F5">
        <v>-35.852432999999998</v>
      </c>
      <c r="G5">
        <v>139.38479799999999</v>
      </c>
      <c r="H5">
        <v>56.3</v>
      </c>
      <c r="I5" s="1">
        <f t="shared" si="0"/>
        <v>56</v>
      </c>
      <c r="J5">
        <v>61</v>
      </c>
      <c r="K5">
        <v>0.28000000000000003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4</v>
      </c>
      <c r="S5" s="2">
        <v>36.799999999999997</v>
      </c>
      <c r="V5" t="s">
        <v>65</v>
      </c>
      <c r="W5" t="s">
        <v>75</v>
      </c>
      <c r="X5" t="s">
        <v>67</v>
      </c>
      <c r="Y5" t="s">
        <v>76</v>
      </c>
      <c r="Z5" s="4">
        <v>44104</v>
      </c>
      <c r="AA5">
        <v>-35.852400000000003</v>
      </c>
      <c r="AB5">
        <v>139.38475800000001</v>
      </c>
      <c r="AC5">
        <v>0.41320000000000001</v>
      </c>
      <c r="AD5">
        <v>93.527820000000006</v>
      </c>
      <c r="AE5">
        <v>3</v>
      </c>
      <c r="AF5">
        <v>679.05</v>
      </c>
      <c r="AG5">
        <v>12</v>
      </c>
      <c r="AH5">
        <v>2716.2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3395.25</v>
      </c>
      <c r="AR5">
        <v>0</v>
      </c>
      <c r="AS5">
        <v>0</v>
      </c>
      <c r="AT5" s="6" t="s">
        <v>68</v>
      </c>
      <c r="AU5">
        <v>232</v>
      </c>
      <c r="AV5">
        <v>52513.2</v>
      </c>
      <c r="AX5">
        <v>1</v>
      </c>
      <c r="BD5">
        <v>0</v>
      </c>
      <c r="BF5">
        <v>0.14157800000000001</v>
      </c>
      <c r="BH5">
        <v>0.12767200000000001</v>
      </c>
      <c r="BI5" t="s">
        <v>69</v>
      </c>
      <c r="BJ5" t="s">
        <v>64</v>
      </c>
    </row>
    <row r="6" spans="1:62" x14ac:dyDescent="0.25">
      <c r="A6" t="s">
        <v>62</v>
      </c>
      <c r="B6" t="s">
        <v>63</v>
      </c>
      <c r="C6" t="s">
        <v>64</v>
      </c>
      <c r="D6" s="4">
        <v>44104</v>
      </c>
      <c r="E6" s="5">
        <v>0.39930555555555558</v>
      </c>
      <c r="F6">
        <v>-35.852432999999998</v>
      </c>
      <c r="G6">
        <v>139.38479799999999</v>
      </c>
      <c r="H6">
        <v>56.3</v>
      </c>
      <c r="I6" s="1">
        <f t="shared" si="0"/>
        <v>56</v>
      </c>
      <c r="J6">
        <v>61</v>
      </c>
      <c r="K6">
        <v>0.28000000000000003</v>
      </c>
      <c r="L6">
        <v>1</v>
      </c>
      <c r="M6">
        <v>1</v>
      </c>
      <c r="N6">
        <v>1</v>
      </c>
      <c r="O6">
        <v>1</v>
      </c>
      <c r="P6">
        <v>0</v>
      </c>
      <c r="Q6">
        <v>0</v>
      </c>
      <c r="R6">
        <v>4</v>
      </c>
      <c r="S6" s="2">
        <v>36.799999999999997</v>
      </c>
      <c r="V6" t="s">
        <v>65</v>
      </c>
      <c r="W6" t="s">
        <v>77</v>
      </c>
      <c r="X6" t="s">
        <v>67</v>
      </c>
      <c r="Y6" t="s">
        <v>78</v>
      </c>
      <c r="Z6" s="4">
        <v>44104</v>
      </c>
      <c r="AA6">
        <v>-35.852437000000002</v>
      </c>
      <c r="AB6">
        <v>139.38474099999999</v>
      </c>
      <c r="AC6">
        <v>0.44990000000000002</v>
      </c>
      <c r="AD6">
        <v>101.83486499999999</v>
      </c>
      <c r="AE6">
        <v>2</v>
      </c>
      <c r="AF6">
        <v>452.7</v>
      </c>
      <c r="AG6">
        <v>6</v>
      </c>
      <c r="AH6">
        <v>1358.1</v>
      </c>
      <c r="AI6">
        <v>0</v>
      </c>
      <c r="AJ6">
        <v>1</v>
      </c>
      <c r="AK6">
        <v>226.35</v>
      </c>
      <c r="AL6">
        <v>0</v>
      </c>
      <c r="AM6">
        <v>0</v>
      </c>
      <c r="AN6">
        <v>0</v>
      </c>
      <c r="AO6">
        <v>0</v>
      </c>
      <c r="AP6">
        <v>29</v>
      </c>
      <c r="AQ6">
        <v>1810.8</v>
      </c>
      <c r="AR6">
        <v>6564.15</v>
      </c>
      <c r="AS6">
        <v>6564.15</v>
      </c>
      <c r="AT6" s="6" t="s">
        <v>72</v>
      </c>
      <c r="AU6">
        <v>236</v>
      </c>
      <c r="AV6">
        <v>53418.6</v>
      </c>
      <c r="AX6">
        <v>1</v>
      </c>
      <c r="BD6">
        <v>0</v>
      </c>
      <c r="BF6">
        <v>0.14157800000000001</v>
      </c>
      <c r="BH6">
        <v>0.12381830000000001</v>
      </c>
      <c r="BI6" t="s">
        <v>69</v>
      </c>
      <c r="BJ6" t="s">
        <v>64</v>
      </c>
    </row>
    <row r="7" spans="1:62" x14ac:dyDescent="0.25">
      <c r="A7" t="s">
        <v>62</v>
      </c>
      <c r="B7" t="s">
        <v>63</v>
      </c>
      <c r="C7" t="s">
        <v>64</v>
      </c>
      <c r="D7" s="4">
        <v>44104</v>
      </c>
      <c r="E7" s="5">
        <v>0.39930555555555558</v>
      </c>
      <c r="F7">
        <v>-35.852432999999998</v>
      </c>
      <c r="G7">
        <v>139.38479799999999</v>
      </c>
      <c r="H7">
        <v>56.3</v>
      </c>
      <c r="I7" s="1">
        <f t="shared" si="0"/>
        <v>56</v>
      </c>
      <c r="J7">
        <v>61</v>
      </c>
      <c r="K7">
        <v>0.28000000000000003</v>
      </c>
      <c r="L7">
        <v>1</v>
      </c>
      <c r="M7">
        <v>1</v>
      </c>
      <c r="N7">
        <v>1</v>
      </c>
      <c r="O7">
        <v>1</v>
      </c>
      <c r="P7">
        <v>0</v>
      </c>
      <c r="Q7">
        <v>0</v>
      </c>
      <c r="R7">
        <v>4</v>
      </c>
      <c r="S7" s="2">
        <v>36.799999999999997</v>
      </c>
      <c r="V7" t="s">
        <v>65</v>
      </c>
      <c r="W7" t="s">
        <v>79</v>
      </c>
      <c r="X7" t="s">
        <v>67</v>
      </c>
      <c r="Y7" t="s">
        <v>80</v>
      </c>
      <c r="Z7" s="4">
        <v>44104</v>
      </c>
      <c r="AA7">
        <v>-35.852476000000003</v>
      </c>
      <c r="AB7">
        <v>139.38474600000001</v>
      </c>
      <c r="AC7">
        <v>0.4355</v>
      </c>
      <c r="AD7">
        <v>98.575424999999996</v>
      </c>
      <c r="AE7">
        <v>0</v>
      </c>
      <c r="AF7">
        <v>0</v>
      </c>
      <c r="AG7">
        <v>3</v>
      </c>
      <c r="AH7">
        <v>679.05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679.05</v>
      </c>
      <c r="AR7">
        <v>0</v>
      </c>
      <c r="AS7">
        <v>0</v>
      </c>
      <c r="AT7" s="6" t="s">
        <v>68</v>
      </c>
      <c r="AU7">
        <v>313</v>
      </c>
      <c r="AV7">
        <v>70847.55</v>
      </c>
      <c r="AX7">
        <v>1</v>
      </c>
      <c r="BD7">
        <v>0</v>
      </c>
      <c r="BF7">
        <v>0.14157800000000001</v>
      </c>
      <c r="BH7">
        <v>0.1236776</v>
      </c>
      <c r="BI7" t="s">
        <v>69</v>
      </c>
      <c r="BJ7" t="s">
        <v>64</v>
      </c>
    </row>
    <row r="8" spans="1:62" x14ac:dyDescent="0.25">
      <c r="A8" t="s">
        <v>62</v>
      </c>
      <c r="B8" t="s">
        <v>63</v>
      </c>
      <c r="C8" t="s">
        <v>64</v>
      </c>
      <c r="D8" s="4">
        <v>44104</v>
      </c>
      <c r="E8" s="5">
        <v>0.39930555555555558</v>
      </c>
      <c r="F8">
        <v>-35.852432999999998</v>
      </c>
      <c r="G8">
        <v>139.38479799999999</v>
      </c>
      <c r="H8">
        <v>56.3</v>
      </c>
      <c r="I8" s="1">
        <f t="shared" si="0"/>
        <v>56</v>
      </c>
      <c r="J8">
        <v>61</v>
      </c>
      <c r="K8">
        <v>0.28000000000000003</v>
      </c>
      <c r="L8">
        <v>1</v>
      </c>
      <c r="M8">
        <v>1</v>
      </c>
      <c r="N8">
        <v>1</v>
      </c>
      <c r="O8">
        <v>1</v>
      </c>
      <c r="P8">
        <v>0</v>
      </c>
      <c r="Q8">
        <v>0</v>
      </c>
      <c r="R8">
        <v>4</v>
      </c>
      <c r="S8" s="2">
        <v>36.799999999999997</v>
      </c>
      <c r="V8" t="s">
        <v>65</v>
      </c>
      <c r="W8" t="s">
        <v>81</v>
      </c>
      <c r="X8" t="s">
        <v>67</v>
      </c>
      <c r="Y8" t="s">
        <v>82</v>
      </c>
      <c r="Z8" s="4">
        <v>44104</v>
      </c>
      <c r="AA8">
        <v>-35.852504000000003</v>
      </c>
      <c r="AB8">
        <v>139.38477800000001</v>
      </c>
      <c r="AC8">
        <v>8.2799999999999999E-2</v>
      </c>
      <c r="AD8">
        <v>18.741779999999999</v>
      </c>
      <c r="AE8">
        <v>3</v>
      </c>
      <c r="AF8">
        <v>679.05</v>
      </c>
      <c r="AG8">
        <v>20</v>
      </c>
      <c r="AH8">
        <v>4527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3</v>
      </c>
      <c r="AQ8">
        <v>5206.05</v>
      </c>
      <c r="AR8">
        <v>679.05</v>
      </c>
      <c r="AS8">
        <v>679.05</v>
      </c>
      <c r="AT8" s="6" t="s">
        <v>72</v>
      </c>
      <c r="AU8">
        <v>69</v>
      </c>
      <c r="AV8">
        <v>15618.15</v>
      </c>
      <c r="AX8">
        <v>1</v>
      </c>
      <c r="BD8">
        <v>0</v>
      </c>
      <c r="BF8">
        <v>0.14157800000000001</v>
      </c>
      <c r="BH8">
        <v>0.13483899999999999</v>
      </c>
      <c r="BI8" t="s">
        <v>69</v>
      </c>
      <c r="BJ8" t="s">
        <v>64</v>
      </c>
    </row>
    <row r="9" spans="1:62" x14ac:dyDescent="0.25">
      <c r="A9" t="s">
        <v>62</v>
      </c>
      <c r="B9" t="s">
        <v>63</v>
      </c>
      <c r="C9" t="s">
        <v>64</v>
      </c>
      <c r="D9" s="4">
        <v>44104</v>
      </c>
      <c r="E9" s="5">
        <v>0.39930555555555558</v>
      </c>
      <c r="F9">
        <v>-35.852432999999998</v>
      </c>
      <c r="G9">
        <v>139.38479799999999</v>
      </c>
      <c r="H9">
        <v>56.3</v>
      </c>
      <c r="I9" s="1">
        <f t="shared" si="0"/>
        <v>56</v>
      </c>
      <c r="J9">
        <v>61</v>
      </c>
      <c r="K9">
        <v>0.28000000000000003</v>
      </c>
      <c r="L9">
        <v>1</v>
      </c>
      <c r="M9">
        <v>1</v>
      </c>
      <c r="N9">
        <v>1</v>
      </c>
      <c r="O9">
        <v>1</v>
      </c>
      <c r="P9">
        <v>0</v>
      </c>
      <c r="Q9">
        <v>0</v>
      </c>
      <c r="R9">
        <v>4</v>
      </c>
      <c r="S9" s="2">
        <v>36.799999999999997</v>
      </c>
      <c r="V9" t="s">
        <v>65</v>
      </c>
      <c r="W9" t="s">
        <v>83</v>
      </c>
      <c r="X9" t="s">
        <v>67</v>
      </c>
      <c r="Y9" t="s">
        <v>84</v>
      </c>
      <c r="Z9" s="4">
        <v>44104</v>
      </c>
      <c r="AA9">
        <v>-35.852511</v>
      </c>
      <c r="AB9">
        <v>139.38483099999999</v>
      </c>
      <c r="AC9">
        <v>0.29189999999999999</v>
      </c>
      <c r="AD9">
        <v>66.071565000000007</v>
      </c>
      <c r="AE9">
        <v>1</v>
      </c>
      <c r="AF9">
        <v>226.35</v>
      </c>
      <c r="AG9">
        <v>8</v>
      </c>
      <c r="AH9">
        <v>1810.8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9</v>
      </c>
      <c r="AQ9">
        <v>2037.15</v>
      </c>
      <c r="AR9">
        <v>2037.15</v>
      </c>
      <c r="AS9">
        <v>2037.15</v>
      </c>
      <c r="AT9" s="6" t="s">
        <v>72</v>
      </c>
      <c r="AU9">
        <v>138</v>
      </c>
      <c r="AV9">
        <v>31236.3</v>
      </c>
      <c r="AX9">
        <v>1</v>
      </c>
      <c r="BD9">
        <v>0</v>
      </c>
      <c r="BF9">
        <v>0.14157800000000001</v>
      </c>
      <c r="BH9">
        <v>0.1661059</v>
      </c>
      <c r="BI9" t="s">
        <v>69</v>
      </c>
      <c r="BJ9" t="s">
        <v>64</v>
      </c>
    </row>
    <row r="10" spans="1:62" x14ac:dyDescent="0.25">
      <c r="A10" t="s">
        <v>62</v>
      </c>
      <c r="B10" t="s">
        <v>63</v>
      </c>
      <c r="C10" t="s">
        <v>64</v>
      </c>
      <c r="D10" s="4">
        <v>44104</v>
      </c>
      <c r="E10" s="5">
        <v>0.39930555555555558</v>
      </c>
      <c r="F10">
        <v>-35.852432999999998</v>
      </c>
      <c r="G10">
        <v>139.38479799999999</v>
      </c>
      <c r="H10">
        <v>56.3</v>
      </c>
      <c r="I10" s="1">
        <f t="shared" si="0"/>
        <v>56</v>
      </c>
      <c r="J10">
        <v>61</v>
      </c>
      <c r="K10">
        <v>0.28000000000000003</v>
      </c>
      <c r="L10">
        <v>1</v>
      </c>
      <c r="M10">
        <v>1</v>
      </c>
      <c r="N10">
        <v>1</v>
      </c>
      <c r="O10">
        <v>1</v>
      </c>
      <c r="P10">
        <v>0</v>
      </c>
      <c r="Q10">
        <v>0</v>
      </c>
      <c r="R10">
        <v>4</v>
      </c>
      <c r="S10" s="2">
        <v>36.799999999999997</v>
      </c>
      <c r="V10" t="s">
        <v>65</v>
      </c>
      <c r="W10" t="s">
        <v>85</v>
      </c>
      <c r="X10" t="s">
        <v>67</v>
      </c>
      <c r="Y10" t="s">
        <v>86</v>
      </c>
      <c r="Z10" s="4">
        <v>44104</v>
      </c>
      <c r="AA10">
        <v>-35.852494999999998</v>
      </c>
      <c r="AB10">
        <v>139.38488699999999</v>
      </c>
      <c r="AC10">
        <v>0.2122</v>
      </c>
      <c r="AD10">
        <v>48.031469999999999</v>
      </c>
      <c r="AE10">
        <v>1</v>
      </c>
      <c r="AF10">
        <v>226.35</v>
      </c>
      <c r="AG10">
        <v>18</v>
      </c>
      <c r="AH10">
        <v>4074.3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4300.6499999999996</v>
      </c>
      <c r="AR10">
        <v>0</v>
      </c>
      <c r="AS10">
        <v>0</v>
      </c>
      <c r="AT10" s="6" t="s">
        <v>68</v>
      </c>
      <c r="AU10">
        <v>128</v>
      </c>
      <c r="AV10">
        <v>28972.799999999999</v>
      </c>
      <c r="AX10">
        <v>1</v>
      </c>
      <c r="BD10">
        <v>0</v>
      </c>
      <c r="BF10">
        <v>0.14157800000000001</v>
      </c>
      <c r="BH10">
        <v>0.18315609999999999</v>
      </c>
      <c r="BI10" t="s">
        <v>69</v>
      </c>
      <c r="BJ10" t="s">
        <v>64</v>
      </c>
    </row>
    <row r="11" spans="1:62" x14ac:dyDescent="0.25">
      <c r="A11" t="s">
        <v>62</v>
      </c>
      <c r="B11" t="s">
        <v>63</v>
      </c>
      <c r="C11" t="s">
        <v>64</v>
      </c>
      <c r="D11" s="4">
        <v>44104</v>
      </c>
      <c r="E11" s="5">
        <v>0.39930555555555558</v>
      </c>
      <c r="F11">
        <v>-35.852432999999998</v>
      </c>
      <c r="G11">
        <v>139.38479799999999</v>
      </c>
      <c r="H11">
        <v>56.3</v>
      </c>
      <c r="I11" s="1">
        <f t="shared" si="0"/>
        <v>56</v>
      </c>
      <c r="J11">
        <v>61</v>
      </c>
      <c r="K11">
        <v>0.28000000000000003</v>
      </c>
      <c r="L11">
        <v>1</v>
      </c>
      <c r="M11">
        <v>1</v>
      </c>
      <c r="N11">
        <v>1</v>
      </c>
      <c r="O11">
        <v>1</v>
      </c>
      <c r="P11">
        <v>0</v>
      </c>
      <c r="Q11">
        <v>0</v>
      </c>
      <c r="R11">
        <v>4</v>
      </c>
      <c r="S11" s="2">
        <v>36.799999999999997</v>
      </c>
      <c r="V11" t="s">
        <v>65</v>
      </c>
      <c r="W11" t="s">
        <v>87</v>
      </c>
      <c r="X11" t="s">
        <v>67</v>
      </c>
      <c r="Y11" t="s">
        <v>88</v>
      </c>
      <c r="Z11" s="4">
        <v>44104</v>
      </c>
      <c r="AA11">
        <v>-35.852459000000003</v>
      </c>
      <c r="AB11">
        <v>139.384907</v>
      </c>
      <c r="AC11">
        <v>0.25669999999999998</v>
      </c>
      <c r="AD11">
        <v>58.104044999999999</v>
      </c>
      <c r="AE11">
        <v>1</v>
      </c>
      <c r="AF11">
        <v>226.35</v>
      </c>
      <c r="AG11">
        <v>5</v>
      </c>
      <c r="AH11">
        <v>1131.75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</v>
      </c>
      <c r="AQ11">
        <v>1358.1</v>
      </c>
      <c r="AR11">
        <v>1131.75</v>
      </c>
      <c r="AS11">
        <v>1131.75</v>
      </c>
      <c r="AT11" s="6" t="s">
        <v>72</v>
      </c>
      <c r="AU11">
        <v>139</v>
      </c>
      <c r="AV11">
        <v>31462.65</v>
      </c>
      <c r="AX11">
        <v>1</v>
      </c>
      <c r="BD11">
        <v>0</v>
      </c>
      <c r="BF11">
        <v>0.14157800000000001</v>
      </c>
      <c r="BH11">
        <v>0.18400710000000001</v>
      </c>
      <c r="BI11" t="s">
        <v>69</v>
      </c>
      <c r="BJ11" t="s">
        <v>64</v>
      </c>
    </row>
    <row r="12" spans="1:62" x14ac:dyDescent="0.25">
      <c r="A12" t="s">
        <v>62</v>
      </c>
      <c r="B12" t="s">
        <v>63</v>
      </c>
      <c r="C12" t="s">
        <v>64</v>
      </c>
      <c r="D12" s="4">
        <v>44104</v>
      </c>
      <c r="E12" s="5">
        <v>0.39930555555555558</v>
      </c>
      <c r="F12">
        <v>-35.852432999999998</v>
      </c>
      <c r="G12">
        <v>139.38479799999999</v>
      </c>
      <c r="H12">
        <v>56.3</v>
      </c>
      <c r="I12" s="1">
        <f t="shared" si="0"/>
        <v>56</v>
      </c>
      <c r="J12">
        <v>61</v>
      </c>
      <c r="K12">
        <v>0.28000000000000003</v>
      </c>
      <c r="L12">
        <v>1</v>
      </c>
      <c r="M12">
        <v>1</v>
      </c>
      <c r="N12">
        <v>1</v>
      </c>
      <c r="O12">
        <v>1</v>
      </c>
      <c r="P12">
        <v>0</v>
      </c>
      <c r="Q12">
        <v>0</v>
      </c>
      <c r="R12">
        <v>4</v>
      </c>
      <c r="S12" s="2">
        <v>36.799999999999997</v>
      </c>
      <c r="V12" t="s">
        <v>65</v>
      </c>
      <c r="W12" t="s">
        <v>89</v>
      </c>
      <c r="X12" t="s">
        <v>67</v>
      </c>
      <c r="Y12" t="s">
        <v>90</v>
      </c>
      <c r="Z12" s="4">
        <v>44104</v>
      </c>
      <c r="AA12">
        <v>-35.852418999999998</v>
      </c>
      <c r="AB12">
        <v>139.38489899999999</v>
      </c>
      <c r="AC12">
        <v>0.2382</v>
      </c>
      <c r="AD12">
        <v>53.91657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25</v>
      </c>
      <c r="AQ12">
        <v>0</v>
      </c>
      <c r="AR12">
        <v>5658.75</v>
      </c>
      <c r="AS12">
        <v>5658.75</v>
      </c>
      <c r="AT12" s="6" t="s">
        <v>91</v>
      </c>
      <c r="AU12">
        <v>110</v>
      </c>
      <c r="AV12">
        <v>24898.5</v>
      </c>
      <c r="AX12">
        <v>1</v>
      </c>
      <c r="BD12">
        <v>0</v>
      </c>
      <c r="BF12">
        <v>0.14157800000000001</v>
      </c>
      <c r="BH12">
        <v>0.17782580000000001</v>
      </c>
      <c r="BI12" t="s">
        <v>69</v>
      </c>
      <c r="BJ12" t="s">
        <v>64</v>
      </c>
    </row>
    <row r="13" spans="1:62" x14ac:dyDescent="0.25">
      <c r="A13" t="s">
        <v>62</v>
      </c>
      <c r="B13" t="s">
        <v>63</v>
      </c>
      <c r="C13" t="s">
        <v>64</v>
      </c>
      <c r="D13" s="4">
        <v>44104</v>
      </c>
      <c r="E13" s="5">
        <v>0.39930555555555558</v>
      </c>
      <c r="F13">
        <v>-35.852432999999998</v>
      </c>
      <c r="G13">
        <v>139.38479799999999</v>
      </c>
      <c r="H13">
        <v>56.3</v>
      </c>
      <c r="I13" s="1">
        <f t="shared" si="0"/>
        <v>56</v>
      </c>
      <c r="J13">
        <v>61</v>
      </c>
      <c r="K13">
        <v>0.28000000000000003</v>
      </c>
      <c r="L13">
        <v>1</v>
      </c>
      <c r="M13">
        <v>1</v>
      </c>
      <c r="N13">
        <v>1</v>
      </c>
      <c r="O13">
        <v>1</v>
      </c>
      <c r="P13">
        <v>0</v>
      </c>
      <c r="Q13">
        <v>0</v>
      </c>
      <c r="R13">
        <v>4</v>
      </c>
      <c r="S13" s="2">
        <v>36.799999999999997</v>
      </c>
      <c r="V13" t="s">
        <v>65</v>
      </c>
      <c r="W13" t="s">
        <v>92</v>
      </c>
      <c r="X13" t="s">
        <v>67</v>
      </c>
      <c r="Y13" t="s">
        <v>93</v>
      </c>
      <c r="Z13" s="4">
        <v>44104</v>
      </c>
      <c r="AA13">
        <v>-35.852390999999997</v>
      </c>
      <c r="AB13">
        <v>139.384883</v>
      </c>
      <c r="AC13">
        <v>0.215</v>
      </c>
      <c r="AD13">
        <v>48.66525</v>
      </c>
      <c r="AE13">
        <v>1</v>
      </c>
      <c r="AF13">
        <v>226.35</v>
      </c>
      <c r="AG13">
        <v>4</v>
      </c>
      <c r="AH13">
        <v>905.4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1131.75</v>
      </c>
      <c r="AR13">
        <v>0</v>
      </c>
      <c r="AS13">
        <v>0</v>
      </c>
      <c r="AT13" s="6" t="s">
        <v>68</v>
      </c>
      <c r="AU13">
        <v>153</v>
      </c>
      <c r="AV13">
        <v>34631.550000000003</v>
      </c>
      <c r="AX13">
        <v>1</v>
      </c>
      <c r="BD13">
        <v>0</v>
      </c>
      <c r="BF13">
        <v>0.14157800000000001</v>
      </c>
      <c r="BH13">
        <v>0.17242250000000001</v>
      </c>
      <c r="BI13" t="s">
        <v>69</v>
      </c>
      <c r="BJ13" t="s">
        <v>64</v>
      </c>
    </row>
    <row r="14" spans="1:62" x14ac:dyDescent="0.25">
      <c r="A14" t="s">
        <v>62</v>
      </c>
      <c r="B14" t="s">
        <v>63</v>
      </c>
      <c r="C14" t="s">
        <v>64</v>
      </c>
      <c r="D14" s="4">
        <v>44104</v>
      </c>
      <c r="E14" s="5">
        <v>0.39930555555555558</v>
      </c>
      <c r="F14">
        <v>-35.852432999999998</v>
      </c>
      <c r="G14">
        <v>139.38479799999999</v>
      </c>
      <c r="H14">
        <v>56.3</v>
      </c>
      <c r="I14" s="1">
        <f t="shared" si="0"/>
        <v>56</v>
      </c>
      <c r="J14">
        <v>61</v>
      </c>
      <c r="K14">
        <v>0.28000000000000003</v>
      </c>
      <c r="L14">
        <v>1</v>
      </c>
      <c r="M14">
        <v>1</v>
      </c>
      <c r="N14">
        <v>1</v>
      </c>
      <c r="O14">
        <v>1</v>
      </c>
      <c r="P14">
        <v>0</v>
      </c>
      <c r="Q14">
        <v>0</v>
      </c>
      <c r="R14">
        <v>4</v>
      </c>
      <c r="S14" s="2">
        <v>36.799999999999997</v>
      </c>
      <c r="V14" t="s">
        <v>65</v>
      </c>
      <c r="W14" t="s">
        <v>94</v>
      </c>
      <c r="X14" t="s">
        <v>67</v>
      </c>
      <c r="Y14" t="s">
        <v>95</v>
      </c>
      <c r="Z14" s="4">
        <v>44104</v>
      </c>
      <c r="AA14">
        <v>-35.852366000000004</v>
      </c>
      <c r="AB14">
        <v>139.38485299999999</v>
      </c>
      <c r="AC14">
        <v>0.28939999999999999</v>
      </c>
      <c r="AD14">
        <v>65.505690000000001</v>
      </c>
      <c r="AE14">
        <v>0</v>
      </c>
      <c r="AF14">
        <v>0</v>
      </c>
      <c r="AG14">
        <v>4</v>
      </c>
      <c r="AH14">
        <v>905.4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27</v>
      </c>
      <c r="AQ14">
        <v>905.4</v>
      </c>
      <c r="AR14">
        <v>6111.45</v>
      </c>
      <c r="AS14">
        <v>6111.45</v>
      </c>
      <c r="AT14" s="6" t="s">
        <v>72</v>
      </c>
      <c r="AU14">
        <v>241</v>
      </c>
      <c r="AV14">
        <v>54550.35</v>
      </c>
      <c r="AX14">
        <v>1</v>
      </c>
      <c r="BD14">
        <v>0</v>
      </c>
      <c r="BF14">
        <v>0.14157800000000001</v>
      </c>
      <c r="BH14">
        <v>0.162963</v>
      </c>
      <c r="BI14" t="s">
        <v>69</v>
      </c>
      <c r="BJ14" t="s">
        <v>64</v>
      </c>
    </row>
    <row r="15" spans="1:62" x14ac:dyDescent="0.25">
      <c r="A15" t="s">
        <v>62</v>
      </c>
      <c r="B15" t="s">
        <v>63</v>
      </c>
      <c r="C15" t="s">
        <v>64</v>
      </c>
      <c r="D15" s="4">
        <v>44104</v>
      </c>
      <c r="E15" s="5">
        <v>0.39930555555555558</v>
      </c>
      <c r="F15">
        <v>-35.852432999999998</v>
      </c>
      <c r="G15">
        <v>139.38479799999999</v>
      </c>
      <c r="H15">
        <v>56.3</v>
      </c>
      <c r="I15" s="1">
        <f t="shared" si="0"/>
        <v>56</v>
      </c>
      <c r="J15">
        <v>61</v>
      </c>
      <c r="K15">
        <v>0.28000000000000003</v>
      </c>
      <c r="L15">
        <v>1</v>
      </c>
      <c r="M15">
        <v>1</v>
      </c>
      <c r="N15">
        <v>1</v>
      </c>
      <c r="O15">
        <v>1</v>
      </c>
      <c r="P15">
        <v>0</v>
      </c>
      <c r="Q15">
        <v>0</v>
      </c>
      <c r="R15">
        <v>4</v>
      </c>
      <c r="S15" s="2">
        <v>36.799999999999997</v>
      </c>
      <c r="V15" t="s">
        <v>65</v>
      </c>
      <c r="W15" t="s">
        <v>96</v>
      </c>
      <c r="X15" t="s">
        <v>67</v>
      </c>
      <c r="Y15" t="s">
        <v>97</v>
      </c>
      <c r="Z15" s="4">
        <v>44104</v>
      </c>
      <c r="AA15">
        <v>-35.852359</v>
      </c>
      <c r="AB15">
        <v>139.384807</v>
      </c>
      <c r="AC15">
        <v>5.0099999999999999E-2</v>
      </c>
      <c r="AD15">
        <v>11.340135</v>
      </c>
      <c r="AE15">
        <v>0</v>
      </c>
      <c r="AF15">
        <v>0</v>
      </c>
      <c r="AG15">
        <v>4</v>
      </c>
      <c r="AH15">
        <v>905.4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905.4</v>
      </c>
      <c r="AR15">
        <v>0</v>
      </c>
      <c r="AS15">
        <v>0</v>
      </c>
      <c r="AT15" s="6" t="s">
        <v>68</v>
      </c>
      <c r="AU15">
        <v>38</v>
      </c>
      <c r="AV15">
        <v>8601.2999999999993</v>
      </c>
      <c r="AX15">
        <v>1</v>
      </c>
      <c r="BD15">
        <v>0</v>
      </c>
      <c r="BF15">
        <v>0.14157800000000001</v>
      </c>
      <c r="BH15">
        <v>0.14686360000000001</v>
      </c>
      <c r="BI15" t="s">
        <v>69</v>
      </c>
      <c r="BJ15" t="s">
        <v>64</v>
      </c>
    </row>
    <row r="16" spans="1:62" x14ac:dyDescent="0.25">
      <c r="A16" t="s">
        <v>62</v>
      </c>
      <c r="B16" t="s">
        <v>63</v>
      </c>
      <c r="C16" t="s">
        <v>64</v>
      </c>
      <c r="D16" s="4">
        <v>44104</v>
      </c>
      <c r="E16" s="5">
        <v>0.39930555555555558</v>
      </c>
      <c r="F16">
        <v>-35.852432999999998</v>
      </c>
      <c r="G16">
        <v>139.38479799999999</v>
      </c>
      <c r="H16">
        <v>56.3</v>
      </c>
      <c r="I16" s="1">
        <f t="shared" si="0"/>
        <v>56</v>
      </c>
      <c r="J16">
        <v>61</v>
      </c>
      <c r="K16">
        <v>0.28000000000000003</v>
      </c>
      <c r="L16">
        <v>1</v>
      </c>
      <c r="M16">
        <v>1</v>
      </c>
      <c r="N16">
        <v>1</v>
      </c>
      <c r="O16">
        <v>1</v>
      </c>
      <c r="P16">
        <v>0</v>
      </c>
      <c r="Q16">
        <v>0</v>
      </c>
      <c r="R16">
        <v>4</v>
      </c>
      <c r="S16" s="2">
        <v>36.799999999999997</v>
      </c>
      <c r="V16" t="s">
        <v>65</v>
      </c>
      <c r="W16" t="s">
        <v>98</v>
      </c>
      <c r="X16" t="s">
        <v>67</v>
      </c>
      <c r="Y16" t="s">
        <v>99</v>
      </c>
      <c r="Z16" s="4">
        <v>44104</v>
      </c>
      <c r="AA16">
        <v>-35.852361999999999</v>
      </c>
      <c r="AB16">
        <v>139.38477399999999</v>
      </c>
      <c r="AC16">
        <v>0.31580000000000003</v>
      </c>
      <c r="AD16">
        <v>71.48133</v>
      </c>
      <c r="AE16">
        <v>2</v>
      </c>
      <c r="AF16">
        <v>452.7</v>
      </c>
      <c r="AG16">
        <v>21</v>
      </c>
      <c r="AH16">
        <v>4753.3500000000004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5206.05</v>
      </c>
      <c r="AR16">
        <v>0</v>
      </c>
      <c r="AS16">
        <v>0</v>
      </c>
      <c r="AT16" s="6" t="s">
        <v>68</v>
      </c>
      <c r="AU16">
        <v>162</v>
      </c>
      <c r="AV16">
        <v>36668.699999999997</v>
      </c>
      <c r="AX16">
        <v>1</v>
      </c>
      <c r="BD16">
        <v>0</v>
      </c>
      <c r="BF16">
        <v>0.14157800000000001</v>
      </c>
      <c r="BH16">
        <v>0.13545289999999999</v>
      </c>
      <c r="BI16" t="s">
        <v>69</v>
      </c>
      <c r="BJ16" t="s">
        <v>64</v>
      </c>
    </row>
    <row r="17" spans="1:62" x14ac:dyDescent="0.25">
      <c r="A17" t="s">
        <v>62</v>
      </c>
      <c r="B17" t="s">
        <v>63</v>
      </c>
      <c r="C17" t="s">
        <v>64</v>
      </c>
      <c r="D17" s="4">
        <v>44104</v>
      </c>
      <c r="E17" s="5">
        <v>0.39930555555555558</v>
      </c>
      <c r="F17">
        <v>-35.852432999999998</v>
      </c>
      <c r="G17">
        <v>139.38479799999999</v>
      </c>
      <c r="H17">
        <v>56.3</v>
      </c>
      <c r="I17" s="1">
        <f t="shared" si="0"/>
        <v>56</v>
      </c>
      <c r="J17">
        <v>61</v>
      </c>
      <c r="K17">
        <v>0.28000000000000003</v>
      </c>
      <c r="L17">
        <v>1</v>
      </c>
      <c r="M17">
        <v>1</v>
      </c>
      <c r="N17">
        <v>1</v>
      </c>
      <c r="O17">
        <v>1</v>
      </c>
      <c r="P17">
        <v>0</v>
      </c>
      <c r="Q17">
        <v>0</v>
      </c>
      <c r="R17">
        <v>4</v>
      </c>
      <c r="S17" s="2">
        <v>36.799999999999997</v>
      </c>
      <c r="V17" t="s">
        <v>65</v>
      </c>
      <c r="W17" t="s">
        <v>100</v>
      </c>
      <c r="X17" t="s">
        <v>101</v>
      </c>
      <c r="Y17" t="s">
        <v>102</v>
      </c>
      <c r="Z17" s="4">
        <v>44104</v>
      </c>
      <c r="AA17">
        <v>-35.852432999999998</v>
      </c>
      <c r="AB17">
        <v>139.38479799999999</v>
      </c>
      <c r="AT17" s="6" t="s">
        <v>103</v>
      </c>
      <c r="AX17">
        <v>1</v>
      </c>
      <c r="BD17">
        <v>0</v>
      </c>
      <c r="BF17">
        <v>0.14157800000000001</v>
      </c>
      <c r="BH17">
        <v>0.14157800000000001</v>
      </c>
      <c r="BI17" t="s">
        <v>69</v>
      </c>
      <c r="BJ17" t="s">
        <v>64</v>
      </c>
    </row>
    <row r="18" spans="1:62" x14ac:dyDescent="0.25">
      <c r="A18" t="s">
        <v>62</v>
      </c>
      <c r="B18" t="s">
        <v>63</v>
      </c>
      <c r="C18" t="s">
        <v>64</v>
      </c>
      <c r="D18" s="4">
        <v>44104</v>
      </c>
      <c r="E18" s="5">
        <v>0.39930555555555558</v>
      </c>
      <c r="F18">
        <v>-35.852432999999998</v>
      </c>
      <c r="G18">
        <v>139.38479799999999</v>
      </c>
      <c r="H18">
        <v>56.3</v>
      </c>
      <c r="I18" s="1">
        <f t="shared" si="0"/>
        <v>56</v>
      </c>
      <c r="J18">
        <v>61</v>
      </c>
      <c r="K18">
        <v>0.28000000000000003</v>
      </c>
      <c r="L18">
        <v>1</v>
      </c>
      <c r="M18">
        <v>1</v>
      </c>
      <c r="N18">
        <v>1</v>
      </c>
      <c r="O18">
        <v>1</v>
      </c>
      <c r="P18">
        <v>0</v>
      </c>
      <c r="Q18">
        <v>0</v>
      </c>
      <c r="R18">
        <v>4</v>
      </c>
      <c r="S18" s="2">
        <v>36.799999999999997</v>
      </c>
      <c r="V18" t="s">
        <v>65</v>
      </c>
      <c r="W18" t="s">
        <v>104</v>
      </c>
      <c r="X18" t="s">
        <v>101</v>
      </c>
      <c r="Y18" t="s">
        <v>105</v>
      </c>
      <c r="Z18" s="4">
        <v>44104</v>
      </c>
      <c r="AA18">
        <v>-35.852432999999998</v>
      </c>
      <c r="AB18">
        <v>139.38479799999999</v>
      </c>
      <c r="AT18" s="6" t="s">
        <v>103</v>
      </c>
      <c r="AX18">
        <v>1</v>
      </c>
      <c r="BD18">
        <v>0</v>
      </c>
      <c r="BF18">
        <v>0.14157800000000001</v>
      </c>
      <c r="BH18">
        <v>0.14157800000000001</v>
      </c>
      <c r="BI18" t="s">
        <v>69</v>
      </c>
      <c r="BJ18" t="s">
        <v>64</v>
      </c>
    </row>
    <row r="19" spans="1:62" x14ac:dyDescent="0.25">
      <c r="A19" t="s">
        <v>106</v>
      </c>
      <c r="B19" t="s">
        <v>63</v>
      </c>
      <c r="C19" t="s">
        <v>107</v>
      </c>
      <c r="D19" s="4">
        <v>44104</v>
      </c>
      <c r="E19" s="5">
        <v>0.4145833333333333</v>
      </c>
      <c r="F19">
        <v>-35.855856000000003</v>
      </c>
      <c r="G19">
        <v>139.370608</v>
      </c>
      <c r="H19">
        <v>55.5</v>
      </c>
      <c r="I19" s="1">
        <f t="shared" si="0"/>
        <v>56</v>
      </c>
      <c r="L19">
        <v>1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 s="2">
        <v>0</v>
      </c>
      <c r="V19" t="s">
        <v>65</v>
      </c>
      <c r="W19" t="s">
        <v>108</v>
      </c>
      <c r="X19" t="s">
        <v>67</v>
      </c>
      <c r="Y19" t="s">
        <v>107</v>
      </c>
      <c r="Z19" s="4">
        <v>44104</v>
      </c>
      <c r="AA19">
        <v>-35.855856000000003</v>
      </c>
      <c r="AB19">
        <v>139.370608</v>
      </c>
      <c r="AC19">
        <v>0.39989999999999998</v>
      </c>
      <c r="AD19">
        <v>90.517364999999998</v>
      </c>
      <c r="AE19">
        <v>0</v>
      </c>
      <c r="AF19">
        <v>0</v>
      </c>
      <c r="AG19">
        <v>20</v>
      </c>
      <c r="AH19">
        <v>4527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2</v>
      </c>
      <c r="AQ19">
        <v>4527</v>
      </c>
      <c r="AR19">
        <v>452.7</v>
      </c>
      <c r="AS19">
        <v>452.7</v>
      </c>
      <c r="AT19" s="6" t="s">
        <v>72</v>
      </c>
      <c r="AU19">
        <v>116</v>
      </c>
      <c r="AV19">
        <v>26256.6</v>
      </c>
      <c r="AX19">
        <v>1</v>
      </c>
      <c r="BD19">
        <v>0</v>
      </c>
      <c r="BF19">
        <v>7.1327699999999994E-2</v>
      </c>
      <c r="BH19">
        <v>7.1327699999999994E-2</v>
      </c>
      <c r="BI19" t="s">
        <v>69</v>
      </c>
      <c r="BJ19" t="s">
        <v>107</v>
      </c>
    </row>
    <row r="20" spans="1:62" x14ac:dyDescent="0.25">
      <c r="A20" t="s">
        <v>106</v>
      </c>
      <c r="B20" t="s">
        <v>63</v>
      </c>
      <c r="C20" t="s">
        <v>107</v>
      </c>
      <c r="D20" s="4">
        <v>44104</v>
      </c>
      <c r="E20" s="5">
        <v>0.4145833333333333</v>
      </c>
      <c r="F20">
        <v>-35.855856000000003</v>
      </c>
      <c r="G20">
        <v>139.370608</v>
      </c>
      <c r="H20">
        <v>55.5</v>
      </c>
      <c r="I20" s="1">
        <f t="shared" si="0"/>
        <v>56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 s="2">
        <v>0</v>
      </c>
      <c r="V20" t="s">
        <v>65</v>
      </c>
      <c r="W20" t="s">
        <v>109</v>
      </c>
      <c r="X20" t="s">
        <v>67</v>
      </c>
      <c r="Y20" t="s">
        <v>110</v>
      </c>
      <c r="Z20" s="4">
        <v>44104</v>
      </c>
      <c r="AA20">
        <v>-35.855887000000003</v>
      </c>
      <c r="AB20">
        <v>139.37056999999999</v>
      </c>
      <c r="AC20">
        <v>0.37319999999999998</v>
      </c>
      <c r="AD20">
        <v>84.473820000000003</v>
      </c>
      <c r="AE20">
        <v>3</v>
      </c>
      <c r="AF20">
        <v>679.05</v>
      </c>
      <c r="AG20">
        <v>15</v>
      </c>
      <c r="AH20">
        <v>3395.25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10</v>
      </c>
      <c r="AQ20">
        <v>4074.3</v>
      </c>
      <c r="AR20">
        <v>2263.5</v>
      </c>
      <c r="AS20">
        <v>2263.5</v>
      </c>
      <c r="AT20" s="6" t="s">
        <v>72</v>
      </c>
      <c r="AU20">
        <v>167</v>
      </c>
      <c r="AV20">
        <v>37800.449999999997</v>
      </c>
      <c r="AX20">
        <v>1</v>
      </c>
      <c r="BD20">
        <v>0</v>
      </c>
      <c r="BF20">
        <v>7.1327699999999994E-2</v>
      </c>
      <c r="BH20">
        <v>7.5125300000000006E-2</v>
      </c>
      <c r="BI20" t="s">
        <v>69</v>
      </c>
      <c r="BJ20" t="s">
        <v>107</v>
      </c>
    </row>
    <row r="21" spans="1:62" x14ac:dyDescent="0.25">
      <c r="A21" t="s">
        <v>106</v>
      </c>
      <c r="B21" t="s">
        <v>63</v>
      </c>
      <c r="C21" t="s">
        <v>107</v>
      </c>
      <c r="D21" s="4">
        <v>44104</v>
      </c>
      <c r="E21" s="5">
        <v>0.4145833333333333</v>
      </c>
      <c r="F21">
        <v>-35.855856000000003</v>
      </c>
      <c r="G21">
        <v>139.370608</v>
      </c>
      <c r="H21">
        <v>55.5</v>
      </c>
      <c r="I21" s="1">
        <f t="shared" si="0"/>
        <v>56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 s="2">
        <v>0</v>
      </c>
      <c r="V21" t="s">
        <v>65</v>
      </c>
      <c r="W21" t="s">
        <v>111</v>
      </c>
      <c r="X21" t="s">
        <v>67</v>
      </c>
      <c r="Y21" t="s">
        <v>112</v>
      </c>
      <c r="Z21" s="4">
        <v>44104</v>
      </c>
      <c r="AA21">
        <v>-35.855905</v>
      </c>
      <c r="AB21">
        <v>139.37058500000001</v>
      </c>
      <c r="AC21">
        <v>0.34310000000000002</v>
      </c>
      <c r="AD21">
        <v>77.660685000000001</v>
      </c>
      <c r="AE21">
        <v>0</v>
      </c>
      <c r="AF21">
        <v>0</v>
      </c>
      <c r="AG21">
        <v>12</v>
      </c>
      <c r="AH21">
        <v>2716.2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17</v>
      </c>
      <c r="AQ21">
        <v>2716.2</v>
      </c>
      <c r="AR21">
        <v>3847.95</v>
      </c>
      <c r="AS21">
        <v>3847.95</v>
      </c>
      <c r="AT21" s="6" t="s">
        <v>72</v>
      </c>
      <c r="AU21">
        <v>222</v>
      </c>
      <c r="AV21">
        <v>50249.7</v>
      </c>
      <c r="AX21">
        <v>1</v>
      </c>
      <c r="BD21">
        <v>0</v>
      </c>
      <c r="BF21">
        <v>7.1327699999999994E-2</v>
      </c>
      <c r="BH21">
        <v>7.4686299999999997E-2</v>
      </c>
      <c r="BI21" t="s">
        <v>69</v>
      </c>
      <c r="BJ21" t="s">
        <v>107</v>
      </c>
    </row>
    <row r="22" spans="1:62" x14ac:dyDescent="0.25">
      <c r="A22" t="s">
        <v>106</v>
      </c>
      <c r="B22" t="s">
        <v>63</v>
      </c>
      <c r="C22" t="s">
        <v>107</v>
      </c>
      <c r="D22" s="4">
        <v>44104</v>
      </c>
      <c r="E22" s="5">
        <v>0.4145833333333333</v>
      </c>
      <c r="F22">
        <v>-35.855856000000003</v>
      </c>
      <c r="G22">
        <v>139.370608</v>
      </c>
      <c r="H22">
        <v>55.5</v>
      </c>
      <c r="I22" s="1">
        <f t="shared" si="0"/>
        <v>56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 s="2">
        <v>0</v>
      </c>
      <c r="V22" t="s">
        <v>65</v>
      </c>
      <c r="W22" t="s">
        <v>113</v>
      </c>
      <c r="X22" t="s">
        <v>67</v>
      </c>
      <c r="Y22" t="s">
        <v>114</v>
      </c>
      <c r="Z22" s="4">
        <v>44104</v>
      </c>
      <c r="AA22">
        <v>-35.855932000000003</v>
      </c>
      <c r="AB22">
        <v>139.37060099999999</v>
      </c>
      <c r="AC22">
        <v>0.31790000000000002</v>
      </c>
      <c r="AD22">
        <v>71.956665000000001</v>
      </c>
      <c r="AE22">
        <v>0</v>
      </c>
      <c r="AF22">
        <v>0</v>
      </c>
      <c r="AG22">
        <v>5</v>
      </c>
      <c r="AH22">
        <v>1131.75</v>
      </c>
      <c r="AI22">
        <v>0</v>
      </c>
      <c r="AJ22">
        <v>1</v>
      </c>
      <c r="AK22">
        <v>226.35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1131.75</v>
      </c>
      <c r="AR22">
        <v>226.35</v>
      </c>
      <c r="AS22">
        <v>226.35</v>
      </c>
      <c r="AT22" s="6" t="s">
        <v>72</v>
      </c>
      <c r="AU22">
        <v>149</v>
      </c>
      <c r="AV22">
        <v>33726.15</v>
      </c>
      <c r="AX22">
        <v>1</v>
      </c>
      <c r="BD22">
        <v>0</v>
      </c>
      <c r="BF22">
        <v>7.1327699999999994E-2</v>
      </c>
      <c r="BH22">
        <v>7.4496300000000001E-2</v>
      </c>
      <c r="BI22" t="s">
        <v>69</v>
      </c>
      <c r="BJ22" t="s">
        <v>107</v>
      </c>
    </row>
    <row r="23" spans="1:62" x14ac:dyDescent="0.25">
      <c r="A23" t="s">
        <v>106</v>
      </c>
      <c r="B23" t="s">
        <v>63</v>
      </c>
      <c r="C23" t="s">
        <v>107</v>
      </c>
      <c r="D23" s="4">
        <v>44104</v>
      </c>
      <c r="E23" s="5">
        <v>0.4145833333333333</v>
      </c>
      <c r="F23">
        <v>-35.855856000000003</v>
      </c>
      <c r="G23">
        <v>139.370608</v>
      </c>
      <c r="H23">
        <v>55.5</v>
      </c>
      <c r="I23" s="1">
        <f t="shared" si="0"/>
        <v>56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 s="2">
        <v>0</v>
      </c>
      <c r="V23" t="s">
        <v>65</v>
      </c>
      <c r="W23" t="s">
        <v>115</v>
      </c>
      <c r="X23" t="s">
        <v>67</v>
      </c>
      <c r="Y23" t="s">
        <v>116</v>
      </c>
      <c r="Z23" s="4">
        <v>44104</v>
      </c>
      <c r="AA23">
        <v>-35.855961999999998</v>
      </c>
      <c r="AB23">
        <v>139.37063800000001</v>
      </c>
      <c r="AC23">
        <v>0.20050000000000001</v>
      </c>
      <c r="AD23">
        <v>45.383175000000001</v>
      </c>
      <c r="AE23">
        <v>0</v>
      </c>
      <c r="AF23">
        <v>0</v>
      </c>
      <c r="AG23">
        <v>32</v>
      </c>
      <c r="AH23">
        <v>7243.2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7243.2</v>
      </c>
      <c r="AR23">
        <v>0</v>
      </c>
      <c r="AS23">
        <v>0</v>
      </c>
      <c r="AT23" s="6" t="s">
        <v>68</v>
      </c>
      <c r="AU23">
        <v>47</v>
      </c>
      <c r="AV23">
        <v>10638.45</v>
      </c>
      <c r="AX23">
        <v>1</v>
      </c>
      <c r="BD23">
        <v>0</v>
      </c>
      <c r="BF23">
        <v>7.1327699999999994E-2</v>
      </c>
      <c r="BH23">
        <v>7.02763E-2</v>
      </c>
      <c r="BI23" t="s">
        <v>69</v>
      </c>
      <c r="BJ23" t="s">
        <v>107</v>
      </c>
    </row>
    <row r="24" spans="1:62" x14ac:dyDescent="0.25">
      <c r="A24" t="s">
        <v>106</v>
      </c>
      <c r="B24" t="s">
        <v>63</v>
      </c>
      <c r="C24" t="s">
        <v>107</v>
      </c>
      <c r="D24" s="4">
        <v>44104</v>
      </c>
      <c r="E24" s="5">
        <v>0.4145833333333333</v>
      </c>
      <c r="F24">
        <v>-35.855856000000003</v>
      </c>
      <c r="G24">
        <v>139.370608</v>
      </c>
      <c r="H24">
        <v>55.5</v>
      </c>
      <c r="I24" s="1">
        <f t="shared" si="0"/>
        <v>56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 s="2">
        <v>0</v>
      </c>
      <c r="V24" t="s">
        <v>65</v>
      </c>
      <c r="W24" t="s">
        <v>117</v>
      </c>
      <c r="X24" t="s">
        <v>67</v>
      </c>
      <c r="Y24" t="s">
        <v>118</v>
      </c>
      <c r="Z24" s="4">
        <v>44104</v>
      </c>
      <c r="AA24">
        <v>-35.855958999999999</v>
      </c>
      <c r="AB24">
        <v>139.37067300000001</v>
      </c>
      <c r="AC24">
        <v>0.44929999999999998</v>
      </c>
      <c r="AD24">
        <v>101.699055</v>
      </c>
      <c r="AE24">
        <v>0</v>
      </c>
      <c r="AF24">
        <v>0</v>
      </c>
      <c r="AG24">
        <v>35</v>
      </c>
      <c r="AH24">
        <v>7922.25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7922.25</v>
      </c>
      <c r="AR24">
        <v>0</v>
      </c>
      <c r="AS24">
        <v>0</v>
      </c>
      <c r="AT24" s="6" t="s">
        <v>68</v>
      </c>
      <c r="AU24">
        <v>179</v>
      </c>
      <c r="AV24">
        <v>40516.65</v>
      </c>
      <c r="AX24">
        <v>1</v>
      </c>
      <c r="BD24">
        <v>0</v>
      </c>
      <c r="BF24">
        <v>7.1327699999999994E-2</v>
      </c>
      <c r="BH24">
        <v>6.3483100000000001E-2</v>
      </c>
      <c r="BI24" t="s">
        <v>69</v>
      </c>
      <c r="BJ24" t="s">
        <v>107</v>
      </c>
    </row>
    <row r="25" spans="1:62" x14ac:dyDescent="0.25">
      <c r="A25" t="s">
        <v>106</v>
      </c>
      <c r="B25" t="s">
        <v>63</v>
      </c>
      <c r="C25" t="s">
        <v>107</v>
      </c>
      <c r="D25" s="4">
        <v>44104</v>
      </c>
      <c r="E25" s="5">
        <v>0.4145833333333333</v>
      </c>
      <c r="F25">
        <v>-35.855856000000003</v>
      </c>
      <c r="G25">
        <v>139.370608</v>
      </c>
      <c r="H25">
        <v>55.5</v>
      </c>
      <c r="I25" s="1">
        <f t="shared" si="0"/>
        <v>56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 s="2">
        <v>0</v>
      </c>
      <c r="V25" t="s">
        <v>65</v>
      </c>
      <c r="W25" t="s">
        <v>119</v>
      </c>
      <c r="X25" t="s">
        <v>67</v>
      </c>
      <c r="Y25" t="s">
        <v>120</v>
      </c>
      <c r="Z25" s="4">
        <v>44104</v>
      </c>
      <c r="AA25">
        <v>-35.855946000000003</v>
      </c>
      <c r="AB25">
        <v>139.37070700000001</v>
      </c>
      <c r="AC25">
        <v>0.19769999999999999</v>
      </c>
      <c r="AD25">
        <v>44.749395</v>
      </c>
      <c r="AE25">
        <v>1</v>
      </c>
      <c r="AF25">
        <v>226.35</v>
      </c>
      <c r="AG25">
        <v>18</v>
      </c>
      <c r="AH25">
        <v>4074.3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4300.6499999999996</v>
      </c>
      <c r="AR25">
        <v>0</v>
      </c>
      <c r="AS25">
        <v>0</v>
      </c>
      <c r="AT25" s="6" t="s">
        <v>68</v>
      </c>
      <c r="AU25">
        <v>64</v>
      </c>
      <c r="AV25">
        <v>14486.4</v>
      </c>
      <c r="AX25">
        <v>1</v>
      </c>
      <c r="BD25">
        <v>0</v>
      </c>
      <c r="BF25">
        <v>7.1327699999999994E-2</v>
      </c>
      <c r="BH25">
        <v>5.4133800000000003E-2</v>
      </c>
      <c r="BI25" t="s">
        <v>69</v>
      </c>
      <c r="BJ25" t="s">
        <v>107</v>
      </c>
    </row>
    <row r="26" spans="1:62" x14ac:dyDescent="0.25">
      <c r="A26" t="s">
        <v>106</v>
      </c>
      <c r="B26" t="s">
        <v>63</v>
      </c>
      <c r="C26" t="s">
        <v>107</v>
      </c>
      <c r="D26" s="4">
        <v>44104</v>
      </c>
      <c r="E26" s="5">
        <v>0.4145833333333333</v>
      </c>
      <c r="F26">
        <v>-35.855856000000003</v>
      </c>
      <c r="G26">
        <v>139.370608</v>
      </c>
      <c r="H26">
        <v>55.5</v>
      </c>
      <c r="I26" s="1">
        <f t="shared" si="0"/>
        <v>56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 s="2">
        <v>0</v>
      </c>
      <c r="V26" t="s">
        <v>65</v>
      </c>
      <c r="W26" t="s">
        <v>121</v>
      </c>
      <c r="X26" t="s">
        <v>67</v>
      </c>
      <c r="Y26" t="s">
        <v>122</v>
      </c>
      <c r="Z26" s="4">
        <v>44104</v>
      </c>
      <c r="AA26">
        <v>-35.855915000000003</v>
      </c>
      <c r="AB26">
        <v>139.37071900000001</v>
      </c>
      <c r="AC26">
        <v>0.21629999999999999</v>
      </c>
      <c r="AD26">
        <v>48.959505</v>
      </c>
      <c r="AE26">
        <v>1</v>
      </c>
      <c r="AF26">
        <v>226.35</v>
      </c>
      <c r="AG26">
        <v>73</v>
      </c>
      <c r="AH26">
        <v>16523.55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16749.900000000001</v>
      </c>
      <c r="AR26">
        <v>226.35</v>
      </c>
      <c r="AS26">
        <v>226.35</v>
      </c>
      <c r="AT26" s="6" t="s">
        <v>72</v>
      </c>
      <c r="AU26">
        <v>101</v>
      </c>
      <c r="AV26">
        <v>22861.35</v>
      </c>
      <c r="AX26">
        <v>1</v>
      </c>
      <c r="BD26">
        <v>0</v>
      </c>
      <c r="BF26">
        <v>7.1327699999999994E-2</v>
      </c>
      <c r="BH26">
        <v>5.11847E-2</v>
      </c>
      <c r="BI26" t="s">
        <v>69</v>
      </c>
      <c r="BJ26" t="s">
        <v>107</v>
      </c>
    </row>
    <row r="27" spans="1:62" x14ac:dyDescent="0.25">
      <c r="A27" t="s">
        <v>106</v>
      </c>
      <c r="B27" t="s">
        <v>63</v>
      </c>
      <c r="C27" t="s">
        <v>107</v>
      </c>
      <c r="D27" s="4">
        <v>44104</v>
      </c>
      <c r="E27" s="5">
        <v>0.4145833333333333</v>
      </c>
      <c r="F27">
        <v>-35.855856000000003</v>
      </c>
      <c r="G27">
        <v>139.370608</v>
      </c>
      <c r="H27">
        <v>55.5</v>
      </c>
      <c r="I27" s="1">
        <f t="shared" si="0"/>
        <v>56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 s="2">
        <v>0</v>
      </c>
      <c r="V27" t="s">
        <v>65</v>
      </c>
      <c r="W27" t="s">
        <v>123</v>
      </c>
      <c r="X27" t="s">
        <v>67</v>
      </c>
      <c r="Y27" t="s">
        <v>124</v>
      </c>
      <c r="Z27" s="4">
        <v>44104</v>
      </c>
      <c r="AA27">
        <v>-35.855877</v>
      </c>
      <c r="AB27">
        <v>139.37071900000001</v>
      </c>
      <c r="AC27">
        <v>8.1100000000000005E-2</v>
      </c>
      <c r="AD27">
        <v>18.356985000000002</v>
      </c>
      <c r="AE27">
        <v>0</v>
      </c>
      <c r="AF27">
        <v>0</v>
      </c>
      <c r="AG27">
        <v>15</v>
      </c>
      <c r="AH27">
        <v>3395.25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3395.25</v>
      </c>
      <c r="AR27">
        <v>0</v>
      </c>
      <c r="AS27">
        <v>0</v>
      </c>
      <c r="AT27" s="6" t="s">
        <v>68</v>
      </c>
      <c r="AU27">
        <v>59</v>
      </c>
      <c r="AV27">
        <v>13354.65</v>
      </c>
      <c r="AX27">
        <v>1</v>
      </c>
      <c r="BD27">
        <v>0</v>
      </c>
      <c r="BF27">
        <v>7.1327699999999994E-2</v>
      </c>
      <c r="BH27">
        <v>4.9889200000000002E-2</v>
      </c>
      <c r="BI27" t="s">
        <v>69</v>
      </c>
      <c r="BJ27" t="s">
        <v>107</v>
      </c>
    </row>
    <row r="28" spans="1:62" x14ac:dyDescent="0.25">
      <c r="A28" t="s">
        <v>106</v>
      </c>
      <c r="B28" t="s">
        <v>63</v>
      </c>
      <c r="C28" t="s">
        <v>107</v>
      </c>
      <c r="D28" s="4">
        <v>44104</v>
      </c>
      <c r="E28" s="5">
        <v>0.4145833333333333</v>
      </c>
      <c r="F28">
        <v>-35.855856000000003</v>
      </c>
      <c r="G28">
        <v>139.370608</v>
      </c>
      <c r="H28">
        <v>55.5</v>
      </c>
      <c r="I28" s="1">
        <f t="shared" si="0"/>
        <v>56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 s="2">
        <v>0</v>
      </c>
      <c r="V28" t="s">
        <v>65</v>
      </c>
      <c r="W28" t="s">
        <v>125</v>
      </c>
      <c r="X28" t="s">
        <v>67</v>
      </c>
      <c r="Y28" t="s">
        <v>126</v>
      </c>
      <c r="Z28" s="4">
        <v>44104</v>
      </c>
      <c r="AA28">
        <v>-35.855843999999998</v>
      </c>
      <c r="AB28">
        <v>139.37071399999999</v>
      </c>
      <c r="AC28">
        <v>0.34398000000000001</v>
      </c>
      <c r="AD28">
        <v>77.859872999999993</v>
      </c>
      <c r="AE28">
        <v>5</v>
      </c>
      <c r="AF28">
        <v>1131.75</v>
      </c>
      <c r="AG28">
        <v>50</v>
      </c>
      <c r="AH28">
        <v>11317.5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6</v>
      </c>
      <c r="AQ28">
        <v>12449.25</v>
      </c>
      <c r="AR28">
        <v>1358.1</v>
      </c>
      <c r="AS28">
        <v>1358.1</v>
      </c>
      <c r="AT28" s="6" t="s">
        <v>72</v>
      </c>
      <c r="AU28">
        <v>238</v>
      </c>
      <c r="AV28">
        <v>53871.3</v>
      </c>
      <c r="AX28">
        <v>1</v>
      </c>
      <c r="BD28">
        <v>0</v>
      </c>
      <c r="BF28">
        <v>7.1327699999999994E-2</v>
      </c>
      <c r="BH28">
        <v>5.1414700000000001E-2</v>
      </c>
      <c r="BI28" t="s">
        <v>69</v>
      </c>
      <c r="BJ28" t="s">
        <v>107</v>
      </c>
    </row>
    <row r="29" spans="1:62" x14ac:dyDescent="0.25">
      <c r="A29" t="s">
        <v>106</v>
      </c>
      <c r="B29" t="s">
        <v>63</v>
      </c>
      <c r="C29" t="s">
        <v>107</v>
      </c>
      <c r="D29" s="4">
        <v>44104</v>
      </c>
      <c r="E29" s="5">
        <v>0.4145833333333333</v>
      </c>
      <c r="F29">
        <v>-35.855856000000003</v>
      </c>
      <c r="G29">
        <v>139.370608</v>
      </c>
      <c r="H29">
        <v>55.5</v>
      </c>
      <c r="I29" s="1">
        <f t="shared" si="0"/>
        <v>56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 s="2">
        <v>0</v>
      </c>
      <c r="V29" t="s">
        <v>65</v>
      </c>
      <c r="W29" t="s">
        <v>127</v>
      </c>
      <c r="X29" t="s">
        <v>67</v>
      </c>
      <c r="Y29" t="s">
        <v>128</v>
      </c>
      <c r="Z29" s="4">
        <v>44104</v>
      </c>
      <c r="AA29">
        <v>-35.855820999999999</v>
      </c>
      <c r="AB29">
        <v>139.37069399999999</v>
      </c>
      <c r="AC29">
        <v>0.1986</v>
      </c>
      <c r="AD29">
        <v>44.953110000000002</v>
      </c>
      <c r="AE29">
        <v>1</v>
      </c>
      <c r="AF29">
        <v>226.35</v>
      </c>
      <c r="AG29">
        <v>9</v>
      </c>
      <c r="AH29">
        <v>2037.15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2</v>
      </c>
      <c r="AQ29">
        <v>2263.5</v>
      </c>
      <c r="AR29">
        <v>452.7</v>
      </c>
      <c r="AS29">
        <v>452.7</v>
      </c>
      <c r="AT29" s="6" t="s">
        <v>72</v>
      </c>
      <c r="AU29">
        <v>152</v>
      </c>
      <c r="AV29">
        <v>34405.199999999997</v>
      </c>
      <c r="AX29">
        <v>1</v>
      </c>
      <c r="BD29">
        <v>0</v>
      </c>
      <c r="BF29">
        <v>7.1327699999999994E-2</v>
      </c>
      <c r="BH29">
        <v>5.3353100000000001E-2</v>
      </c>
      <c r="BI29" t="s">
        <v>69</v>
      </c>
      <c r="BJ29" t="s">
        <v>107</v>
      </c>
    </row>
    <row r="30" spans="1:62" x14ac:dyDescent="0.25">
      <c r="A30" t="s">
        <v>106</v>
      </c>
      <c r="B30" t="s">
        <v>63</v>
      </c>
      <c r="C30" t="s">
        <v>107</v>
      </c>
      <c r="D30" s="4">
        <v>44104</v>
      </c>
      <c r="E30" s="5">
        <v>0.4145833333333333</v>
      </c>
      <c r="F30">
        <v>-35.855856000000003</v>
      </c>
      <c r="G30">
        <v>139.370608</v>
      </c>
      <c r="H30">
        <v>55.5</v>
      </c>
      <c r="I30" s="1">
        <f t="shared" si="0"/>
        <v>56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 s="2">
        <v>0</v>
      </c>
      <c r="V30" t="s">
        <v>65</v>
      </c>
      <c r="W30" t="s">
        <v>129</v>
      </c>
      <c r="X30" t="s">
        <v>67</v>
      </c>
      <c r="Y30" t="s">
        <v>130</v>
      </c>
      <c r="Z30" s="4">
        <v>44104</v>
      </c>
      <c r="AA30">
        <v>-35.855801999999997</v>
      </c>
      <c r="AB30">
        <v>139.37066100000001</v>
      </c>
      <c r="AC30">
        <v>0.38319999999999999</v>
      </c>
      <c r="AD30">
        <v>86.737319999999997</v>
      </c>
      <c r="AE30">
        <v>5</v>
      </c>
      <c r="AF30">
        <v>1131.75</v>
      </c>
      <c r="AG30">
        <v>8</v>
      </c>
      <c r="AH30">
        <v>1810.8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6</v>
      </c>
      <c r="AQ30">
        <v>2942.55</v>
      </c>
      <c r="AR30">
        <v>1358.1</v>
      </c>
      <c r="AS30">
        <v>1358.1</v>
      </c>
      <c r="AT30" s="6" t="s">
        <v>72</v>
      </c>
      <c r="AU30">
        <v>178</v>
      </c>
      <c r="AV30">
        <v>40290.300000000003</v>
      </c>
      <c r="AX30">
        <v>1</v>
      </c>
      <c r="BD30">
        <v>0</v>
      </c>
      <c r="BF30">
        <v>7.1327699999999994E-2</v>
      </c>
      <c r="BH30">
        <v>5.8307699999999997E-2</v>
      </c>
      <c r="BI30" t="s">
        <v>69</v>
      </c>
      <c r="BJ30" t="s">
        <v>107</v>
      </c>
    </row>
    <row r="31" spans="1:62" x14ac:dyDescent="0.25">
      <c r="A31" t="s">
        <v>106</v>
      </c>
      <c r="B31" t="s">
        <v>63</v>
      </c>
      <c r="C31" t="s">
        <v>107</v>
      </c>
      <c r="D31" s="4">
        <v>44104</v>
      </c>
      <c r="E31" s="5">
        <v>0.4145833333333333</v>
      </c>
      <c r="F31">
        <v>-35.855856000000003</v>
      </c>
      <c r="G31">
        <v>139.370608</v>
      </c>
      <c r="H31">
        <v>55.5</v>
      </c>
      <c r="I31" s="1">
        <f t="shared" si="0"/>
        <v>56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 s="2">
        <v>0</v>
      </c>
      <c r="V31" t="s">
        <v>65</v>
      </c>
      <c r="W31" t="s">
        <v>131</v>
      </c>
      <c r="X31" t="s">
        <v>67</v>
      </c>
      <c r="Y31" t="s">
        <v>132</v>
      </c>
      <c r="Z31" s="4">
        <v>44104</v>
      </c>
      <c r="AA31">
        <v>-35.855792999999998</v>
      </c>
      <c r="AB31">
        <v>139.37060399999999</v>
      </c>
      <c r="AC31">
        <v>0.19009999999999999</v>
      </c>
      <c r="AD31">
        <v>43.029134999999997</v>
      </c>
      <c r="AE31">
        <v>0</v>
      </c>
      <c r="AF31">
        <v>0</v>
      </c>
      <c r="AG31">
        <v>19</v>
      </c>
      <c r="AH31">
        <v>4300.6499999999996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10</v>
      </c>
      <c r="AQ31">
        <v>4300.6499999999996</v>
      </c>
      <c r="AR31">
        <v>2263.5</v>
      </c>
      <c r="AS31">
        <v>2263.5</v>
      </c>
      <c r="AT31" s="6" t="s">
        <v>72</v>
      </c>
      <c r="AU31">
        <v>160</v>
      </c>
      <c r="AV31">
        <v>36216</v>
      </c>
      <c r="AX31">
        <v>1</v>
      </c>
      <c r="BD31">
        <v>0</v>
      </c>
      <c r="BF31">
        <v>7.1327699999999994E-2</v>
      </c>
      <c r="BH31">
        <v>6.0041600000000001E-2</v>
      </c>
      <c r="BI31" t="s">
        <v>69</v>
      </c>
      <c r="BJ31" t="s">
        <v>107</v>
      </c>
    </row>
    <row r="32" spans="1:62" x14ac:dyDescent="0.25">
      <c r="A32" t="s">
        <v>106</v>
      </c>
      <c r="B32" t="s">
        <v>63</v>
      </c>
      <c r="C32" t="s">
        <v>107</v>
      </c>
      <c r="D32" s="4">
        <v>44104</v>
      </c>
      <c r="E32" s="5">
        <v>0.4145833333333333</v>
      </c>
      <c r="F32">
        <v>-35.855856000000003</v>
      </c>
      <c r="G32">
        <v>139.370608</v>
      </c>
      <c r="H32">
        <v>55.5</v>
      </c>
      <c r="I32" s="1">
        <f t="shared" si="0"/>
        <v>56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 s="2">
        <v>0</v>
      </c>
      <c r="V32" t="s">
        <v>65</v>
      </c>
      <c r="W32" t="s">
        <v>133</v>
      </c>
      <c r="X32" t="s">
        <v>67</v>
      </c>
      <c r="Y32" t="s">
        <v>134</v>
      </c>
      <c r="Z32" s="4">
        <v>44104</v>
      </c>
      <c r="AA32">
        <v>-35.855803999999999</v>
      </c>
      <c r="AB32">
        <v>139.37054900000001</v>
      </c>
      <c r="AC32">
        <v>0.52964</v>
      </c>
      <c r="AD32">
        <v>119.88401399999999</v>
      </c>
      <c r="AE32">
        <v>0</v>
      </c>
      <c r="AF32">
        <v>0</v>
      </c>
      <c r="AG32">
        <v>2</v>
      </c>
      <c r="AH32">
        <v>452.7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33</v>
      </c>
      <c r="AQ32">
        <v>452.7</v>
      </c>
      <c r="AR32">
        <v>7469.55</v>
      </c>
      <c r="AS32">
        <v>7469.55</v>
      </c>
      <c r="AT32" s="6" t="s">
        <v>72</v>
      </c>
      <c r="AU32">
        <v>173</v>
      </c>
      <c r="AV32">
        <v>39158.550000000003</v>
      </c>
      <c r="AX32">
        <v>1</v>
      </c>
      <c r="BD32">
        <v>0</v>
      </c>
      <c r="BF32">
        <v>7.1327699999999994E-2</v>
      </c>
      <c r="BH32">
        <v>6.24486E-2</v>
      </c>
      <c r="BI32" t="s">
        <v>69</v>
      </c>
      <c r="BJ32" t="s">
        <v>107</v>
      </c>
    </row>
    <row r="33" spans="1:62" x14ac:dyDescent="0.25">
      <c r="A33" t="s">
        <v>106</v>
      </c>
      <c r="B33" t="s">
        <v>63</v>
      </c>
      <c r="C33" t="s">
        <v>107</v>
      </c>
      <c r="D33" s="4">
        <v>44104</v>
      </c>
      <c r="E33" s="5">
        <v>0.4145833333333333</v>
      </c>
      <c r="F33">
        <v>-35.855856000000003</v>
      </c>
      <c r="G33">
        <v>139.370608</v>
      </c>
      <c r="H33">
        <v>55.5</v>
      </c>
      <c r="I33" s="1">
        <f t="shared" si="0"/>
        <v>56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 s="2">
        <v>0</v>
      </c>
      <c r="V33" t="s">
        <v>65</v>
      </c>
      <c r="W33" s="7" t="s">
        <v>135</v>
      </c>
      <c r="X33" t="s">
        <v>67</v>
      </c>
      <c r="Y33" t="s">
        <v>136</v>
      </c>
      <c r="Z33" s="4">
        <v>44104</v>
      </c>
      <c r="AA33">
        <v>-35.855843</v>
      </c>
      <c r="AB33">
        <v>139.37051500000001</v>
      </c>
      <c r="AC33">
        <v>0.5212</v>
      </c>
      <c r="AD33">
        <v>117.97362</v>
      </c>
      <c r="AE33">
        <v>1</v>
      </c>
      <c r="AF33">
        <v>226.35</v>
      </c>
      <c r="AG33">
        <v>13</v>
      </c>
      <c r="AH33">
        <v>2942.55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16</v>
      </c>
      <c r="AQ33">
        <v>3168.9</v>
      </c>
      <c r="AR33">
        <v>3621.6</v>
      </c>
      <c r="AS33">
        <v>3621.6</v>
      </c>
      <c r="AT33" s="6" t="s">
        <v>72</v>
      </c>
      <c r="AU33">
        <v>176</v>
      </c>
      <c r="AV33">
        <v>39837.599999999999</v>
      </c>
      <c r="AX33">
        <v>1</v>
      </c>
      <c r="BD33">
        <v>0</v>
      </c>
      <c r="BF33">
        <v>7.1327699999999994E-2</v>
      </c>
      <c r="BH33">
        <v>7.1148000000000003E-2</v>
      </c>
      <c r="BI33" t="s">
        <v>69</v>
      </c>
      <c r="BJ33" t="s">
        <v>107</v>
      </c>
    </row>
    <row r="34" spans="1:62" x14ac:dyDescent="0.25">
      <c r="A34" t="s">
        <v>106</v>
      </c>
      <c r="B34" t="s">
        <v>63</v>
      </c>
      <c r="C34" t="s">
        <v>107</v>
      </c>
      <c r="D34" s="4">
        <v>44104</v>
      </c>
      <c r="E34" s="5">
        <v>0.4145833333333333</v>
      </c>
      <c r="F34">
        <v>-35.855856000000003</v>
      </c>
      <c r="G34">
        <v>139.370608</v>
      </c>
      <c r="H34">
        <v>55.5</v>
      </c>
      <c r="I34" s="1">
        <f t="shared" si="0"/>
        <v>56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 s="2">
        <v>0</v>
      </c>
      <c r="V34" t="s">
        <v>65</v>
      </c>
      <c r="W34" t="s">
        <v>137</v>
      </c>
      <c r="X34" t="s">
        <v>101</v>
      </c>
      <c r="Y34" t="s">
        <v>138</v>
      </c>
      <c r="Z34" s="4">
        <v>44104</v>
      </c>
      <c r="AA34">
        <v>-35.855856000000003</v>
      </c>
      <c r="AB34">
        <v>139.370608</v>
      </c>
      <c r="AT34" s="6" t="s">
        <v>103</v>
      </c>
      <c r="AX34">
        <v>1</v>
      </c>
      <c r="BD34">
        <v>0</v>
      </c>
      <c r="BF34">
        <v>7.1327699999999994E-2</v>
      </c>
      <c r="BH34">
        <v>7.1327699999999994E-2</v>
      </c>
      <c r="BI34" t="s">
        <v>69</v>
      </c>
      <c r="BJ34" t="s">
        <v>107</v>
      </c>
    </row>
    <row r="35" spans="1:62" x14ac:dyDescent="0.25">
      <c r="A35" t="s">
        <v>139</v>
      </c>
      <c r="B35" t="s">
        <v>63</v>
      </c>
      <c r="C35" t="s">
        <v>140</v>
      </c>
      <c r="D35" s="4">
        <v>44104</v>
      </c>
      <c r="E35" s="5">
        <v>0.47222222222222227</v>
      </c>
      <c r="F35">
        <v>-35.902379000000003</v>
      </c>
      <c r="G35">
        <v>139.39846800000001</v>
      </c>
      <c r="H35">
        <v>60.7</v>
      </c>
      <c r="I35" s="1">
        <f t="shared" si="0"/>
        <v>61</v>
      </c>
      <c r="J35">
        <v>70</v>
      </c>
      <c r="K35">
        <v>0.36</v>
      </c>
      <c r="L35">
        <v>1</v>
      </c>
      <c r="M35">
        <v>1</v>
      </c>
      <c r="N35">
        <v>1</v>
      </c>
      <c r="O35">
        <v>1</v>
      </c>
      <c r="P35">
        <v>0</v>
      </c>
      <c r="Q35">
        <v>0</v>
      </c>
      <c r="R35">
        <v>5</v>
      </c>
      <c r="S35" s="2">
        <v>184.1</v>
      </c>
      <c r="V35" t="s">
        <v>65</v>
      </c>
      <c r="W35" t="s">
        <v>141</v>
      </c>
      <c r="X35" t="s">
        <v>67</v>
      </c>
      <c r="Y35" t="s">
        <v>140</v>
      </c>
      <c r="Z35" s="4">
        <v>44104</v>
      </c>
      <c r="AA35">
        <v>-35.902379000000003</v>
      </c>
      <c r="AB35">
        <v>139.39846800000001</v>
      </c>
      <c r="AC35">
        <v>0.2727</v>
      </c>
      <c r="AD35">
        <v>61.725645</v>
      </c>
      <c r="AE35">
        <v>4</v>
      </c>
      <c r="AF35">
        <v>905.4</v>
      </c>
      <c r="AG35">
        <v>12</v>
      </c>
      <c r="AH35">
        <v>2716.2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3621.6</v>
      </c>
      <c r="AR35">
        <v>226.35</v>
      </c>
      <c r="AS35">
        <v>226.35</v>
      </c>
      <c r="AT35" s="6" t="s">
        <v>72</v>
      </c>
      <c r="AU35">
        <v>182</v>
      </c>
      <c r="AV35">
        <v>41195.699999999997</v>
      </c>
      <c r="AX35">
        <v>1</v>
      </c>
      <c r="BD35">
        <v>0</v>
      </c>
      <c r="BF35">
        <v>0.11994870000000001</v>
      </c>
      <c r="BH35">
        <v>0.11994870000000001</v>
      </c>
      <c r="BI35" t="s">
        <v>69</v>
      </c>
      <c r="BJ35" t="s">
        <v>140</v>
      </c>
    </row>
    <row r="36" spans="1:62" x14ac:dyDescent="0.25">
      <c r="A36" t="s">
        <v>139</v>
      </c>
      <c r="B36" t="s">
        <v>63</v>
      </c>
      <c r="C36" t="s">
        <v>140</v>
      </c>
      <c r="D36" s="4">
        <v>44104</v>
      </c>
      <c r="E36" s="5">
        <v>0.47222222222222227</v>
      </c>
      <c r="F36">
        <v>-35.902379000000003</v>
      </c>
      <c r="G36">
        <v>139.39846800000001</v>
      </c>
      <c r="H36">
        <v>60.7</v>
      </c>
      <c r="I36" s="1">
        <f t="shared" si="0"/>
        <v>61</v>
      </c>
      <c r="J36">
        <v>70</v>
      </c>
      <c r="K36">
        <v>0.36</v>
      </c>
      <c r="L36">
        <v>1</v>
      </c>
      <c r="M36">
        <v>1</v>
      </c>
      <c r="N36">
        <v>1</v>
      </c>
      <c r="O36">
        <v>1</v>
      </c>
      <c r="P36">
        <v>0</v>
      </c>
      <c r="Q36">
        <v>0</v>
      </c>
      <c r="R36">
        <v>5</v>
      </c>
      <c r="S36" s="2">
        <v>184.1</v>
      </c>
      <c r="V36" t="s">
        <v>65</v>
      </c>
      <c r="W36" t="s">
        <v>142</v>
      </c>
      <c r="X36" t="s">
        <v>67</v>
      </c>
      <c r="Y36" t="s">
        <v>143</v>
      </c>
      <c r="Z36" s="4">
        <v>44104</v>
      </c>
      <c r="AA36">
        <v>-35.902419999999999</v>
      </c>
      <c r="AB36">
        <v>139.398461</v>
      </c>
      <c r="AC36">
        <v>0.1598</v>
      </c>
      <c r="AD36">
        <v>36.170729999999999</v>
      </c>
      <c r="AE36">
        <v>7</v>
      </c>
      <c r="AF36">
        <v>1584.45</v>
      </c>
      <c r="AG36">
        <v>22</v>
      </c>
      <c r="AH36">
        <v>4979.7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6564.15</v>
      </c>
      <c r="AR36">
        <v>0</v>
      </c>
      <c r="AS36">
        <v>0</v>
      </c>
      <c r="AT36" s="6" t="s">
        <v>68</v>
      </c>
      <c r="AU36">
        <v>95</v>
      </c>
      <c r="AV36">
        <v>21503.25</v>
      </c>
      <c r="AX36">
        <v>1</v>
      </c>
      <c r="BD36">
        <v>0</v>
      </c>
      <c r="BF36">
        <v>0.11994870000000001</v>
      </c>
      <c r="BH36">
        <v>7.6459399999999997E-2</v>
      </c>
      <c r="BI36" t="s">
        <v>69</v>
      </c>
      <c r="BJ36" t="s">
        <v>140</v>
      </c>
    </row>
    <row r="37" spans="1:62" x14ac:dyDescent="0.25">
      <c r="A37" t="s">
        <v>139</v>
      </c>
      <c r="B37" t="s">
        <v>63</v>
      </c>
      <c r="C37" t="s">
        <v>140</v>
      </c>
      <c r="D37" s="4">
        <v>44104</v>
      </c>
      <c r="E37" s="5">
        <v>0.47222222222222227</v>
      </c>
      <c r="F37">
        <v>-35.902379000000003</v>
      </c>
      <c r="G37">
        <v>139.39846800000001</v>
      </c>
      <c r="H37">
        <v>60.7</v>
      </c>
      <c r="I37" s="1">
        <f t="shared" si="0"/>
        <v>61</v>
      </c>
      <c r="J37">
        <v>70</v>
      </c>
      <c r="K37">
        <v>0.36</v>
      </c>
      <c r="L37">
        <v>1</v>
      </c>
      <c r="M37">
        <v>1</v>
      </c>
      <c r="N37">
        <v>1</v>
      </c>
      <c r="O37">
        <v>1</v>
      </c>
      <c r="P37">
        <v>0</v>
      </c>
      <c r="Q37">
        <v>0</v>
      </c>
      <c r="R37">
        <v>5</v>
      </c>
      <c r="S37" s="2">
        <v>184.1</v>
      </c>
      <c r="V37" t="s">
        <v>65</v>
      </c>
      <c r="W37" t="s">
        <v>144</v>
      </c>
      <c r="X37" t="s">
        <v>101</v>
      </c>
      <c r="Y37" t="s">
        <v>145</v>
      </c>
      <c r="Z37" s="4">
        <v>44104</v>
      </c>
      <c r="AA37">
        <v>-35.902427000000003</v>
      </c>
      <c r="AB37">
        <v>139.39849000000001</v>
      </c>
      <c r="AT37" s="6" t="s">
        <v>103</v>
      </c>
      <c r="AX37">
        <v>1</v>
      </c>
      <c r="BD37">
        <v>0</v>
      </c>
      <c r="BF37">
        <v>0.11994870000000001</v>
      </c>
      <c r="BH37">
        <v>6.4524899999999996E-2</v>
      </c>
      <c r="BI37" t="s">
        <v>69</v>
      </c>
      <c r="BJ37" t="s">
        <v>140</v>
      </c>
    </row>
    <row r="38" spans="1:62" x14ac:dyDescent="0.25">
      <c r="A38" t="s">
        <v>139</v>
      </c>
      <c r="B38" t="s">
        <v>63</v>
      </c>
      <c r="C38" t="s">
        <v>140</v>
      </c>
      <c r="D38" s="4">
        <v>44104</v>
      </c>
      <c r="E38" s="5">
        <v>0.47222222222222227</v>
      </c>
      <c r="F38">
        <v>-35.902379000000003</v>
      </c>
      <c r="G38">
        <v>139.39846800000001</v>
      </c>
      <c r="H38">
        <v>60.7</v>
      </c>
      <c r="I38" s="1">
        <f t="shared" si="0"/>
        <v>61</v>
      </c>
      <c r="J38">
        <v>70</v>
      </c>
      <c r="K38">
        <v>0.36</v>
      </c>
      <c r="L38">
        <v>1</v>
      </c>
      <c r="M38">
        <v>1</v>
      </c>
      <c r="N38">
        <v>1</v>
      </c>
      <c r="O38">
        <v>1</v>
      </c>
      <c r="P38">
        <v>0</v>
      </c>
      <c r="Q38">
        <v>0</v>
      </c>
      <c r="R38">
        <v>5</v>
      </c>
      <c r="S38" s="2">
        <v>184.1</v>
      </c>
      <c r="V38" t="s">
        <v>65</v>
      </c>
      <c r="W38" t="s">
        <v>146</v>
      </c>
      <c r="X38" t="s">
        <v>67</v>
      </c>
      <c r="Y38" t="s">
        <v>147</v>
      </c>
      <c r="Z38" s="4">
        <v>44104</v>
      </c>
      <c r="AA38">
        <v>-35.902436000000002</v>
      </c>
      <c r="AB38">
        <v>139.39853400000001</v>
      </c>
      <c r="AC38">
        <v>0.378</v>
      </c>
      <c r="AD38">
        <v>85.560299999999998</v>
      </c>
      <c r="AE38">
        <v>11</v>
      </c>
      <c r="AF38">
        <v>2489.85</v>
      </c>
      <c r="AG38">
        <v>19</v>
      </c>
      <c r="AH38">
        <v>4300.6499999999996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11</v>
      </c>
      <c r="AQ38">
        <v>6790.5</v>
      </c>
      <c r="AR38">
        <v>2489.85</v>
      </c>
      <c r="AS38">
        <v>2489.85</v>
      </c>
      <c r="AT38" s="6" t="s">
        <v>72</v>
      </c>
      <c r="AU38">
        <v>124</v>
      </c>
      <c r="AV38">
        <v>28067.4</v>
      </c>
      <c r="AX38">
        <v>1</v>
      </c>
      <c r="BD38">
        <v>0</v>
      </c>
      <c r="BF38">
        <v>0.11994870000000001</v>
      </c>
      <c r="BH38">
        <v>5.0300900000000003E-2</v>
      </c>
      <c r="BI38" t="s">
        <v>69</v>
      </c>
      <c r="BJ38" t="s">
        <v>140</v>
      </c>
    </row>
    <row r="39" spans="1:62" x14ac:dyDescent="0.25">
      <c r="A39" t="s">
        <v>139</v>
      </c>
      <c r="B39" t="s">
        <v>63</v>
      </c>
      <c r="C39" t="s">
        <v>140</v>
      </c>
      <c r="D39" s="4">
        <v>44104</v>
      </c>
      <c r="E39" s="5">
        <v>0.47222222222222227</v>
      </c>
      <c r="F39">
        <v>-35.902379000000003</v>
      </c>
      <c r="G39">
        <v>139.39846800000001</v>
      </c>
      <c r="H39">
        <v>60.7</v>
      </c>
      <c r="I39" s="1">
        <f t="shared" si="0"/>
        <v>61</v>
      </c>
      <c r="J39">
        <v>70</v>
      </c>
      <c r="K39">
        <v>0.36</v>
      </c>
      <c r="L39">
        <v>1</v>
      </c>
      <c r="M39">
        <v>1</v>
      </c>
      <c r="N39">
        <v>1</v>
      </c>
      <c r="O39">
        <v>1</v>
      </c>
      <c r="P39">
        <v>0</v>
      </c>
      <c r="Q39">
        <v>0</v>
      </c>
      <c r="R39">
        <v>5</v>
      </c>
      <c r="S39" s="2">
        <v>184.1</v>
      </c>
      <c r="V39" t="s">
        <v>65</v>
      </c>
      <c r="W39" t="s">
        <v>148</v>
      </c>
      <c r="X39" t="s">
        <v>67</v>
      </c>
      <c r="Y39" t="s">
        <v>149</v>
      </c>
      <c r="Z39" s="4">
        <v>44104</v>
      </c>
      <c r="AA39">
        <v>-35.902445999999998</v>
      </c>
      <c r="AB39">
        <v>139.398574</v>
      </c>
      <c r="AC39">
        <v>0.25019999999999998</v>
      </c>
      <c r="AD39">
        <v>56.632770000000001</v>
      </c>
      <c r="AE39">
        <v>23</v>
      </c>
      <c r="AF39">
        <v>5206.05</v>
      </c>
      <c r="AG39">
        <v>24</v>
      </c>
      <c r="AH39">
        <v>5432.4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7</v>
      </c>
      <c r="AQ39">
        <v>10638.45</v>
      </c>
      <c r="AR39">
        <v>1584.45</v>
      </c>
      <c r="AS39">
        <v>1584.45</v>
      </c>
      <c r="AT39" s="6" t="s">
        <v>72</v>
      </c>
      <c r="AU39">
        <v>135</v>
      </c>
      <c r="AV39">
        <v>30557.25</v>
      </c>
      <c r="AX39">
        <v>1</v>
      </c>
      <c r="BD39">
        <v>0</v>
      </c>
      <c r="BF39">
        <v>0.11994870000000001</v>
      </c>
      <c r="BH39">
        <v>3.8321000000000001E-2</v>
      </c>
      <c r="BI39" t="s">
        <v>69</v>
      </c>
      <c r="BJ39" t="s">
        <v>140</v>
      </c>
    </row>
    <row r="40" spans="1:62" x14ac:dyDescent="0.25">
      <c r="A40" t="s">
        <v>139</v>
      </c>
      <c r="B40" t="s">
        <v>63</v>
      </c>
      <c r="C40" t="s">
        <v>140</v>
      </c>
      <c r="D40" s="4">
        <v>44104</v>
      </c>
      <c r="E40" s="5">
        <v>0.47222222222222227</v>
      </c>
      <c r="F40">
        <v>-35.902379000000003</v>
      </c>
      <c r="G40">
        <v>139.39846800000001</v>
      </c>
      <c r="H40">
        <v>60.7</v>
      </c>
      <c r="I40" s="1">
        <f t="shared" si="0"/>
        <v>61</v>
      </c>
      <c r="J40">
        <v>70</v>
      </c>
      <c r="K40">
        <v>0.36</v>
      </c>
      <c r="L40">
        <v>1</v>
      </c>
      <c r="M40">
        <v>1</v>
      </c>
      <c r="N40">
        <v>1</v>
      </c>
      <c r="O40">
        <v>1</v>
      </c>
      <c r="P40">
        <v>0</v>
      </c>
      <c r="Q40">
        <v>0</v>
      </c>
      <c r="R40">
        <v>5</v>
      </c>
      <c r="S40" s="2">
        <v>184.1</v>
      </c>
      <c r="V40" t="s">
        <v>65</v>
      </c>
      <c r="W40" t="s">
        <v>150</v>
      </c>
      <c r="X40" t="s">
        <v>67</v>
      </c>
      <c r="Y40" t="s">
        <v>151</v>
      </c>
      <c r="Z40" s="4">
        <v>44104</v>
      </c>
      <c r="AA40">
        <v>-35.902414999999998</v>
      </c>
      <c r="AB40">
        <v>139.39858599999999</v>
      </c>
      <c r="AC40">
        <v>0.21920000000000001</v>
      </c>
      <c r="AD40">
        <v>49.615920000000003</v>
      </c>
      <c r="AE40">
        <v>6</v>
      </c>
      <c r="AF40">
        <v>1358.1</v>
      </c>
      <c r="AG40">
        <v>2</v>
      </c>
      <c r="AH40">
        <v>452.7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1810.8</v>
      </c>
      <c r="AR40">
        <v>0</v>
      </c>
      <c r="AS40">
        <v>0</v>
      </c>
      <c r="AT40" s="6" t="s">
        <v>68</v>
      </c>
      <c r="AU40">
        <v>214</v>
      </c>
      <c r="AV40">
        <v>48438.9</v>
      </c>
      <c r="AX40">
        <v>1</v>
      </c>
      <c r="BD40">
        <v>0</v>
      </c>
      <c r="BF40">
        <v>0.11994870000000001</v>
      </c>
      <c r="BH40">
        <v>8.0104900000000007E-2</v>
      </c>
      <c r="BI40" t="s">
        <v>69</v>
      </c>
      <c r="BJ40" t="s">
        <v>140</v>
      </c>
    </row>
    <row r="41" spans="1:62" x14ac:dyDescent="0.25">
      <c r="A41" t="s">
        <v>139</v>
      </c>
      <c r="B41" t="s">
        <v>63</v>
      </c>
      <c r="C41" t="s">
        <v>140</v>
      </c>
      <c r="D41" s="4">
        <v>44104</v>
      </c>
      <c r="E41" s="5">
        <v>0.47222222222222227</v>
      </c>
      <c r="F41">
        <v>-35.902379000000003</v>
      </c>
      <c r="G41">
        <v>139.39846800000001</v>
      </c>
      <c r="H41">
        <v>60.7</v>
      </c>
      <c r="I41" s="1">
        <f t="shared" si="0"/>
        <v>61</v>
      </c>
      <c r="J41">
        <v>70</v>
      </c>
      <c r="K41">
        <v>0.36</v>
      </c>
      <c r="L41">
        <v>1</v>
      </c>
      <c r="M41">
        <v>1</v>
      </c>
      <c r="N41">
        <v>1</v>
      </c>
      <c r="O41">
        <v>1</v>
      </c>
      <c r="P41">
        <v>0</v>
      </c>
      <c r="Q41">
        <v>0</v>
      </c>
      <c r="R41">
        <v>5</v>
      </c>
      <c r="S41" s="2">
        <v>184.1</v>
      </c>
      <c r="V41" t="s">
        <v>65</v>
      </c>
      <c r="W41" t="s">
        <v>152</v>
      </c>
      <c r="X41" t="s">
        <v>67</v>
      </c>
      <c r="Y41" t="s">
        <v>153</v>
      </c>
      <c r="Z41" s="4">
        <v>44104</v>
      </c>
      <c r="AA41">
        <v>-35.902368000000003</v>
      </c>
      <c r="AB41">
        <v>139.39858000000001</v>
      </c>
      <c r="AC41">
        <v>0.2228</v>
      </c>
      <c r="AD41">
        <v>50.430779999999999</v>
      </c>
      <c r="AE41">
        <v>3</v>
      </c>
      <c r="AF41">
        <v>679.05</v>
      </c>
      <c r="AG41">
        <v>8</v>
      </c>
      <c r="AH41">
        <v>1810.8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</v>
      </c>
      <c r="AQ41">
        <v>2489.85</v>
      </c>
      <c r="AR41">
        <v>452.7</v>
      </c>
      <c r="AS41">
        <v>452.7</v>
      </c>
      <c r="AT41" s="6" t="s">
        <v>72</v>
      </c>
      <c r="AU41">
        <v>121</v>
      </c>
      <c r="AV41">
        <v>27388.35</v>
      </c>
      <c r="AX41">
        <v>1</v>
      </c>
      <c r="BD41">
        <v>0</v>
      </c>
      <c r="BF41">
        <v>0.11994870000000001</v>
      </c>
      <c r="BH41">
        <v>0.13970469999999999</v>
      </c>
      <c r="BI41" t="s">
        <v>69</v>
      </c>
      <c r="BJ41" t="s">
        <v>140</v>
      </c>
    </row>
    <row r="42" spans="1:62" x14ac:dyDescent="0.25">
      <c r="A42" t="s">
        <v>139</v>
      </c>
      <c r="B42" t="s">
        <v>63</v>
      </c>
      <c r="C42" t="s">
        <v>140</v>
      </c>
      <c r="D42" s="4">
        <v>44104</v>
      </c>
      <c r="E42" s="5">
        <v>0.47222222222222227</v>
      </c>
      <c r="F42">
        <v>-35.902379000000003</v>
      </c>
      <c r="G42">
        <v>139.39846800000001</v>
      </c>
      <c r="H42">
        <v>60.7</v>
      </c>
      <c r="I42" s="1">
        <f t="shared" si="0"/>
        <v>61</v>
      </c>
      <c r="J42">
        <v>70</v>
      </c>
      <c r="K42">
        <v>0.36</v>
      </c>
      <c r="L42">
        <v>1</v>
      </c>
      <c r="M42">
        <v>1</v>
      </c>
      <c r="N42">
        <v>1</v>
      </c>
      <c r="O42">
        <v>1</v>
      </c>
      <c r="P42">
        <v>0</v>
      </c>
      <c r="Q42">
        <v>0</v>
      </c>
      <c r="R42">
        <v>5</v>
      </c>
      <c r="S42" s="2">
        <v>184.1</v>
      </c>
      <c r="V42" t="s">
        <v>65</v>
      </c>
      <c r="W42" s="7" t="s">
        <v>154</v>
      </c>
      <c r="X42" t="s">
        <v>67</v>
      </c>
      <c r="Y42" t="s">
        <v>155</v>
      </c>
      <c r="Z42" s="4">
        <v>44104</v>
      </c>
      <c r="AA42">
        <v>-35.902341999999997</v>
      </c>
      <c r="AB42">
        <v>139.39855399999999</v>
      </c>
      <c r="AC42">
        <v>0.26340000000000002</v>
      </c>
      <c r="AD42">
        <v>59.62059</v>
      </c>
      <c r="AE42">
        <v>7</v>
      </c>
      <c r="AF42">
        <v>1584.45</v>
      </c>
      <c r="AG42">
        <v>15</v>
      </c>
      <c r="AH42">
        <v>3395.25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4979.7</v>
      </c>
      <c r="AR42">
        <v>0</v>
      </c>
      <c r="AS42">
        <v>0</v>
      </c>
      <c r="AT42" s="6" t="s">
        <v>68</v>
      </c>
      <c r="AU42">
        <v>115</v>
      </c>
      <c r="AV42">
        <v>26030.25</v>
      </c>
      <c r="AX42">
        <v>1</v>
      </c>
      <c r="BD42">
        <v>0</v>
      </c>
      <c r="BF42">
        <v>0.11994870000000001</v>
      </c>
      <c r="BH42">
        <v>0.28000000000000003</v>
      </c>
      <c r="BI42" t="s">
        <v>69</v>
      </c>
      <c r="BJ42" t="s">
        <v>140</v>
      </c>
    </row>
    <row r="43" spans="1:62" x14ac:dyDescent="0.25">
      <c r="A43" t="s">
        <v>139</v>
      </c>
      <c r="B43" t="s">
        <v>63</v>
      </c>
      <c r="C43" t="s">
        <v>140</v>
      </c>
      <c r="D43" s="4">
        <v>44104</v>
      </c>
      <c r="E43" s="5">
        <v>0.47222222222222227</v>
      </c>
      <c r="F43">
        <v>-35.902379000000003</v>
      </c>
      <c r="G43">
        <v>139.39846800000001</v>
      </c>
      <c r="H43">
        <v>60.7</v>
      </c>
      <c r="I43" s="1">
        <f t="shared" si="0"/>
        <v>61</v>
      </c>
      <c r="J43">
        <v>70</v>
      </c>
      <c r="K43">
        <v>0.36</v>
      </c>
      <c r="L43">
        <v>1</v>
      </c>
      <c r="M43">
        <v>1</v>
      </c>
      <c r="N43">
        <v>1</v>
      </c>
      <c r="O43">
        <v>1</v>
      </c>
      <c r="P43">
        <v>0</v>
      </c>
      <c r="Q43">
        <v>0</v>
      </c>
      <c r="R43">
        <v>5</v>
      </c>
      <c r="S43" s="2">
        <v>184.1</v>
      </c>
      <c r="V43" t="s">
        <v>65</v>
      </c>
      <c r="W43" t="s">
        <v>156</v>
      </c>
      <c r="X43" t="s">
        <v>67</v>
      </c>
      <c r="Y43" t="s">
        <v>157</v>
      </c>
      <c r="Z43" s="4">
        <v>44104</v>
      </c>
      <c r="AA43">
        <v>-35.902329999999999</v>
      </c>
      <c r="AB43">
        <v>139.39849699999999</v>
      </c>
      <c r="AC43">
        <v>0.125</v>
      </c>
      <c r="AD43">
        <v>28.293749999999999</v>
      </c>
      <c r="AE43">
        <v>3</v>
      </c>
      <c r="AF43">
        <v>679.05</v>
      </c>
      <c r="AG43">
        <v>4</v>
      </c>
      <c r="AH43">
        <v>905.4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6</v>
      </c>
      <c r="AQ43">
        <v>1584.45</v>
      </c>
      <c r="AR43">
        <v>1358.1</v>
      </c>
      <c r="AS43">
        <v>1358.1</v>
      </c>
      <c r="AT43" s="6" t="s">
        <v>72</v>
      </c>
      <c r="AU43">
        <v>135</v>
      </c>
      <c r="AV43">
        <v>30557.25</v>
      </c>
      <c r="AX43">
        <v>1</v>
      </c>
      <c r="BD43">
        <v>0</v>
      </c>
      <c r="BF43">
        <v>0.11994870000000001</v>
      </c>
      <c r="BH43">
        <v>0.27</v>
      </c>
      <c r="BI43" t="s">
        <v>69</v>
      </c>
      <c r="BJ43" t="s">
        <v>140</v>
      </c>
    </row>
    <row r="44" spans="1:62" x14ac:dyDescent="0.25">
      <c r="A44" t="s">
        <v>139</v>
      </c>
      <c r="B44" t="s">
        <v>63</v>
      </c>
      <c r="C44" t="s">
        <v>140</v>
      </c>
      <c r="D44" s="4">
        <v>44104</v>
      </c>
      <c r="E44" s="5">
        <v>0.47222222222222227</v>
      </c>
      <c r="F44">
        <v>-35.902379000000003</v>
      </c>
      <c r="G44">
        <v>139.39846800000001</v>
      </c>
      <c r="H44">
        <v>60.7</v>
      </c>
      <c r="I44" s="1">
        <f t="shared" si="0"/>
        <v>61</v>
      </c>
      <c r="J44">
        <v>70</v>
      </c>
      <c r="K44">
        <v>0.36</v>
      </c>
      <c r="L44">
        <v>1</v>
      </c>
      <c r="M44">
        <v>1</v>
      </c>
      <c r="N44">
        <v>1</v>
      </c>
      <c r="O44">
        <v>1</v>
      </c>
      <c r="P44">
        <v>0</v>
      </c>
      <c r="Q44">
        <v>0</v>
      </c>
      <c r="R44">
        <v>5</v>
      </c>
      <c r="S44" s="2">
        <v>184.1</v>
      </c>
      <c r="V44" t="s">
        <v>65</v>
      </c>
      <c r="W44" t="s">
        <v>158</v>
      </c>
      <c r="X44" t="s">
        <v>67</v>
      </c>
      <c r="Y44" t="s">
        <v>159</v>
      </c>
      <c r="Z44" s="4">
        <v>44104</v>
      </c>
      <c r="AA44">
        <v>-35.902327999999997</v>
      </c>
      <c r="AB44">
        <v>139.39844500000001</v>
      </c>
      <c r="AC44">
        <v>9.8100000000000007E-2</v>
      </c>
      <c r="AD44">
        <v>22.204934999999999</v>
      </c>
      <c r="AE44">
        <v>4</v>
      </c>
      <c r="AF44">
        <v>905.4</v>
      </c>
      <c r="AG44">
        <v>26</v>
      </c>
      <c r="AH44">
        <v>5885.1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6790.5</v>
      </c>
      <c r="AR44">
        <v>226.35</v>
      </c>
      <c r="AS44">
        <v>226.35</v>
      </c>
      <c r="AT44" s="6" t="s">
        <v>72</v>
      </c>
      <c r="AU44">
        <v>97</v>
      </c>
      <c r="AV44">
        <v>21955.95</v>
      </c>
      <c r="AX44">
        <v>1</v>
      </c>
      <c r="BD44">
        <v>0</v>
      </c>
      <c r="BF44">
        <v>0.11994870000000001</v>
      </c>
      <c r="BH44">
        <v>0.23088349999999999</v>
      </c>
      <c r="BI44" t="s">
        <v>69</v>
      </c>
      <c r="BJ44" t="s">
        <v>140</v>
      </c>
    </row>
    <row r="45" spans="1:62" x14ac:dyDescent="0.25">
      <c r="A45" t="s">
        <v>139</v>
      </c>
      <c r="B45" t="s">
        <v>63</v>
      </c>
      <c r="C45" t="s">
        <v>140</v>
      </c>
      <c r="D45" s="4">
        <v>44104</v>
      </c>
      <c r="E45" s="5">
        <v>0.47222222222222227</v>
      </c>
      <c r="F45">
        <v>-35.902379000000003</v>
      </c>
      <c r="G45">
        <v>139.39846800000001</v>
      </c>
      <c r="H45">
        <v>60.7</v>
      </c>
      <c r="I45" s="1">
        <f t="shared" si="0"/>
        <v>61</v>
      </c>
      <c r="J45">
        <v>70</v>
      </c>
      <c r="K45">
        <v>0.36</v>
      </c>
      <c r="L45">
        <v>1</v>
      </c>
      <c r="M45">
        <v>1</v>
      </c>
      <c r="N45">
        <v>1</v>
      </c>
      <c r="O45">
        <v>1</v>
      </c>
      <c r="P45">
        <v>0</v>
      </c>
      <c r="Q45">
        <v>0</v>
      </c>
      <c r="R45">
        <v>5</v>
      </c>
      <c r="S45" s="2">
        <v>184.1</v>
      </c>
      <c r="V45" t="s">
        <v>65</v>
      </c>
      <c r="W45" t="s">
        <v>160</v>
      </c>
      <c r="X45" t="s">
        <v>67</v>
      </c>
      <c r="Y45" t="s">
        <v>161</v>
      </c>
      <c r="Z45" s="4">
        <v>44104</v>
      </c>
      <c r="AA45">
        <v>-35.902343999999999</v>
      </c>
      <c r="AB45">
        <v>139.39839000000001</v>
      </c>
      <c r="AC45">
        <v>0.2225</v>
      </c>
      <c r="AD45">
        <v>50.362875000000003</v>
      </c>
      <c r="AE45">
        <v>3</v>
      </c>
      <c r="AF45">
        <v>679.05</v>
      </c>
      <c r="AG45">
        <v>2</v>
      </c>
      <c r="AH45">
        <v>452.7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10</v>
      </c>
      <c r="AQ45">
        <v>1131.75</v>
      </c>
      <c r="AR45">
        <v>2263.5</v>
      </c>
      <c r="AS45">
        <v>2263.5</v>
      </c>
      <c r="AT45" s="6" t="s">
        <v>72</v>
      </c>
      <c r="AU45">
        <v>95</v>
      </c>
      <c r="AV45">
        <v>21503.25</v>
      </c>
      <c r="AX45">
        <v>1</v>
      </c>
      <c r="BD45">
        <v>0</v>
      </c>
      <c r="BF45">
        <v>0.11994870000000001</v>
      </c>
      <c r="BH45">
        <v>0.15426390000000001</v>
      </c>
      <c r="BI45" t="s">
        <v>69</v>
      </c>
      <c r="BJ45" t="s">
        <v>140</v>
      </c>
    </row>
    <row r="46" spans="1:62" x14ac:dyDescent="0.25">
      <c r="A46" t="s">
        <v>139</v>
      </c>
      <c r="B46" t="s">
        <v>63</v>
      </c>
      <c r="C46" t="s">
        <v>140</v>
      </c>
      <c r="D46" s="4">
        <v>44104</v>
      </c>
      <c r="E46" s="5">
        <v>0.47222222222222227</v>
      </c>
      <c r="F46">
        <v>-35.902379000000003</v>
      </c>
      <c r="G46">
        <v>139.39846800000001</v>
      </c>
      <c r="H46">
        <v>60.7</v>
      </c>
      <c r="I46" s="1">
        <f t="shared" si="0"/>
        <v>61</v>
      </c>
      <c r="J46">
        <v>70</v>
      </c>
      <c r="K46">
        <v>0.36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5</v>
      </c>
      <c r="S46" s="2">
        <v>184.1</v>
      </c>
      <c r="V46" t="s">
        <v>65</v>
      </c>
      <c r="W46" t="s">
        <v>162</v>
      </c>
      <c r="X46" t="s">
        <v>67</v>
      </c>
      <c r="Y46" t="s">
        <v>163</v>
      </c>
      <c r="Z46" s="4">
        <v>44104</v>
      </c>
      <c r="AA46">
        <v>-35.902379000000003</v>
      </c>
      <c r="AB46">
        <v>139.398383</v>
      </c>
      <c r="AC46">
        <v>0.22989999999999999</v>
      </c>
      <c r="AD46">
        <v>52.037864999999996</v>
      </c>
      <c r="AE46">
        <v>16</v>
      </c>
      <c r="AF46">
        <v>3621.6</v>
      </c>
      <c r="AG46">
        <v>14</v>
      </c>
      <c r="AH46">
        <v>3168.9</v>
      </c>
      <c r="AI46">
        <v>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6790.5</v>
      </c>
      <c r="AR46">
        <v>0</v>
      </c>
      <c r="AS46">
        <v>0</v>
      </c>
      <c r="AT46" s="6" t="s">
        <v>68</v>
      </c>
      <c r="AU46">
        <v>193</v>
      </c>
      <c r="AV46">
        <v>43685.55</v>
      </c>
      <c r="AX46">
        <v>1</v>
      </c>
      <c r="BD46">
        <v>0</v>
      </c>
      <c r="BF46">
        <v>0.11994870000000001</v>
      </c>
      <c r="BH46">
        <v>9.6076900000000007E-2</v>
      </c>
      <c r="BI46" t="s">
        <v>69</v>
      </c>
      <c r="BJ46" t="s">
        <v>140</v>
      </c>
    </row>
    <row r="47" spans="1:62" x14ac:dyDescent="0.25">
      <c r="A47" t="s">
        <v>139</v>
      </c>
      <c r="B47" t="s">
        <v>63</v>
      </c>
      <c r="C47" t="s">
        <v>140</v>
      </c>
      <c r="D47" s="4">
        <v>44104</v>
      </c>
      <c r="E47" s="5">
        <v>0.47222222222222227</v>
      </c>
      <c r="F47">
        <v>-35.902379000000003</v>
      </c>
      <c r="G47">
        <v>139.39846800000001</v>
      </c>
      <c r="H47">
        <v>60.7</v>
      </c>
      <c r="I47" s="1">
        <f t="shared" si="0"/>
        <v>61</v>
      </c>
      <c r="J47">
        <v>70</v>
      </c>
      <c r="K47">
        <v>0.36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5</v>
      </c>
      <c r="S47" s="2">
        <v>184.1</v>
      </c>
      <c r="V47" t="s">
        <v>65</v>
      </c>
      <c r="W47" t="s">
        <v>164</v>
      </c>
      <c r="X47" t="s">
        <v>67</v>
      </c>
      <c r="Y47" t="s">
        <v>165</v>
      </c>
      <c r="Z47" s="4">
        <v>44104</v>
      </c>
      <c r="AA47">
        <v>-35.902410000000003</v>
      </c>
      <c r="AB47">
        <v>139.398394</v>
      </c>
      <c r="AC47">
        <v>0.1147</v>
      </c>
      <c r="AD47">
        <v>25.962344999999999</v>
      </c>
      <c r="AE47">
        <v>8</v>
      </c>
      <c r="AF47">
        <v>1810.8</v>
      </c>
      <c r="AG47">
        <v>29</v>
      </c>
      <c r="AH47">
        <v>6564.15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8374.9500000000007</v>
      </c>
      <c r="AR47">
        <v>0</v>
      </c>
      <c r="AS47">
        <v>0</v>
      </c>
      <c r="AT47" s="6" t="s">
        <v>68</v>
      </c>
      <c r="AU47">
        <v>93</v>
      </c>
      <c r="AV47">
        <v>21050.55</v>
      </c>
      <c r="AX47">
        <v>1</v>
      </c>
      <c r="BD47">
        <v>0</v>
      </c>
      <c r="BF47">
        <v>0.11994870000000001</v>
      </c>
      <c r="BH47">
        <v>7.4010400000000004E-2</v>
      </c>
      <c r="BI47" t="s">
        <v>69</v>
      </c>
      <c r="BJ47" t="s">
        <v>140</v>
      </c>
    </row>
    <row r="48" spans="1:62" x14ac:dyDescent="0.25">
      <c r="A48" t="s">
        <v>139</v>
      </c>
      <c r="B48" t="s">
        <v>63</v>
      </c>
      <c r="C48" t="s">
        <v>140</v>
      </c>
      <c r="D48" s="4">
        <v>44104</v>
      </c>
      <c r="E48" s="5">
        <v>0.47222222222222227</v>
      </c>
      <c r="F48">
        <v>-35.902379000000003</v>
      </c>
      <c r="G48">
        <v>139.39846800000001</v>
      </c>
      <c r="H48">
        <v>60.7</v>
      </c>
      <c r="I48" s="1">
        <f t="shared" si="0"/>
        <v>61</v>
      </c>
      <c r="J48">
        <v>70</v>
      </c>
      <c r="K48">
        <v>0.36</v>
      </c>
      <c r="L48">
        <v>1</v>
      </c>
      <c r="M48">
        <v>1</v>
      </c>
      <c r="N48">
        <v>1</v>
      </c>
      <c r="O48">
        <v>1</v>
      </c>
      <c r="P48">
        <v>0</v>
      </c>
      <c r="Q48">
        <v>0</v>
      </c>
      <c r="R48">
        <v>5</v>
      </c>
      <c r="S48" s="2">
        <v>184.1</v>
      </c>
      <c r="V48" t="s">
        <v>65</v>
      </c>
      <c r="W48" t="s">
        <v>166</v>
      </c>
      <c r="X48" t="s">
        <v>67</v>
      </c>
      <c r="Y48" t="s">
        <v>167</v>
      </c>
      <c r="Z48" s="4">
        <v>44104</v>
      </c>
      <c r="AA48">
        <v>-35.902442999999998</v>
      </c>
      <c r="AB48">
        <v>139.39843999999999</v>
      </c>
      <c r="AC48">
        <v>0.1182</v>
      </c>
      <c r="AD48">
        <v>26.754570000000001</v>
      </c>
      <c r="AE48">
        <v>12</v>
      </c>
      <c r="AF48">
        <v>2716.2</v>
      </c>
      <c r="AG48">
        <v>11</v>
      </c>
      <c r="AH48">
        <v>2489.85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5206.05</v>
      </c>
      <c r="AR48">
        <v>0</v>
      </c>
      <c r="AS48">
        <v>0</v>
      </c>
      <c r="AT48" s="6" t="s">
        <v>68</v>
      </c>
      <c r="AU48">
        <v>104</v>
      </c>
      <c r="AV48">
        <v>23540.400000000001</v>
      </c>
      <c r="AX48">
        <v>1</v>
      </c>
      <c r="BD48">
        <v>0</v>
      </c>
      <c r="BF48">
        <v>0.11994870000000001</v>
      </c>
      <c r="BH48">
        <v>3.99452E-2</v>
      </c>
      <c r="BI48" t="s">
        <v>69</v>
      </c>
      <c r="BJ48" t="s">
        <v>140</v>
      </c>
    </row>
    <row r="49" spans="1:62" x14ac:dyDescent="0.25">
      <c r="A49" t="s">
        <v>139</v>
      </c>
      <c r="B49" t="s">
        <v>63</v>
      </c>
      <c r="C49" t="s">
        <v>140</v>
      </c>
      <c r="D49" s="4">
        <v>44104</v>
      </c>
      <c r="E49" s="5">
        <v>0.47222222222222227</v>
      </c>
      <c r="F49">
        <v>-35.902379000000003</v>
      </c>
      <c r="G49">
        <v>139.39846800000001</v>
      </c>
      <c r="H49">
        <v>60.7</v>
      </c>
      <c r="I49" s="1">
        <f t="shared" si="0"/>
        <v>61</v>
      </c>
      <c r="J49">
        <v>70</v>
      </c>
      <c r="K49">
        <v>0.36</v>
      </c>
      <c r="L49">
        <v>1</v>
      </c>
      <c r="M49">
        <v>1</v>
      </c>
      <c r="N49">
        <v>1</v>
      </c>
      <c r="O49">
        <v>1</v>
      </c>
      <c r="P49">
        <v>0</v>
      </c>
      <c r="Q49">
        <v>0</v>
      </c>
      <c r="R49">
        <v>5</v>
      </c>
      <c r="S49" s="2">
        <v>184.1</v>
      </c>
      <c r="V49" t="s">
        <v>65</v>
      </c>
      <c r="W49" t="s">
        <v>168</v>
      </c>
      <c r="X49" t="s">
        <v>67</v>
      </c>
      <c r="Y49" t="s">
        <v>169</v>
      </c>
      <c r="Z49" s="4">
        <v>44104</v>
      </c>
      <c r="AA49">
        <v>-35.902461000000002</v>
      </c>
      <c r="AB49">
        <v>139.39847499999999</v>
      </c>
      <c r="AC49">
        <v>0.16309999999999999</v>
      </c>
      <c r="AD49">
        <v>36.917684999999999</v>
      </c>
      <c r="AE49">
        <v>15</v>
      </c>
      <c r="AF49">
        <v>3395.25</v>
      </c>
      <c r="AG49">
        <v>50</v>
      </c>
      <c r="AH49">
        <v>11317.5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14712.75</v>
      </c>
      <c r="AR49">
        <v>0</v>
      </c>
      <c r="AS49">
        <v>0</v>
      </c>
      <c r="AT49" s="6" t="s">
        <v>68</v>
      </c>
      <c r="AU49">
        <v>126</v>
      </c>
      <c r="AV49">
        <v>28520.1</v>
      </c>
      <c r="AX49">
        <v>1</v>
      </c>
      <c r="BD49">
        <v>0</v>
      </c>
      <c r="BF49">
        <v>0.11994870000000001</v>
      </c>
      <c r="BH49">
        <v>2.64829E-2</v>
      </c>
      <c r="BI49" t="s">
        <v>69</v>
      </c>
      <c r="BJ49" t="s">
        <v>140</v>
      </c>
    </row>
    <row r="50" spans="1:62" x14ac:dyDescent="0.25">
      <c r="A50" t="s">
        <v>139</v>
      </c>
      <c r="B50" t="s">
        <v>63</v>
      </c>
      <c r="C50" t="s">
        <v>140</v>
      </c>
      <c r="D50" s="4">
        <v>44104</v>
      </c>
      <c r="E50" s="5">
        <v>0.47222222222222227</v>
      </c>
      <c r="F50">
        <v>-35.902379000000003</v>
      </c>
      <c r="G50">
        <v>139.39846800000001</v>
      </c>
      <c r="H50">
        <v>60.7</v>
      </c>
      <c r="I50" s="1">
        <f t="shared" si="0"/>
        <v>61</v>
      </c>
      <c r="J50">
        <v>70</v>
      </c>
      <c r="K50">
        <v>0.36</v>
      </c>
      <c r="L50">
        <v>1</v>
      </c>
      <c r="M50">
        <v>1</v>
      </c>
      <c r="N50">
        <v>1</v>
      </c>
      <c r="O50">
        <v>1</v>
      </c>
      <c r="P50">
        <v>0</v>
      </c>
      <c r="Q50">
        <v>0</v>
      </c>
      <c r="R50">
        <v>5</v>
      </c>
      <c r="S50" s="2">
        <v>184.1</v>
      </c>
      <c r="V50" t="s">
        <v>65</v>
      </c>
      <c r="W50" t="s">
        <v>170</v>
      </c>
      <c r="X50" t="s">
        <v>101</v>
      </c>
      <c r="Y50" t="s">
        <v>171</v>
      </c>
      <c r="Z50" s="4">
        <v>44104</v>
      </c>
      <c r="AA50">
        <v>-35.902379000000003</v>
      </c>
      <c r="AB50">
        <v>139.39846800000001</v>
      </c>
      <c r="AT50" s="6" t="s">
        <v>103</v>
      </c>
      <c r="AX50">
        <v>1</v>
      </c>
      <c r="BD50">
        <v>0</v>
      </c>
      <c r="BF50">
        <v>0.11994870000000001</v>
      </c>
      <c r="BH50">
        <v>0.11994870000000001</v>
      </c>
      <c r="BI50" t="s">
        <v>69</v>
      </c>
      <c r="BJ50" t="s">
        <v>140</v>
      </c>
    </row>
    <row r="51" spans="1:62" x14ac:dyDescent="0.25">
      <c r="A51" t="s">
        <v>172</v>
      </c>
      <c r="B51" t="s">
        <v>63</v>
      </c>
      <c r="C51" t="s">
        <v>173</v>
      </c>
      <c r="D51" s="4">
        <v>44105</v>
      </c>
      <c r="E51" s="5">
        <v>0.41180555555555554</v>
      </c>
      <c r="F51">
        <v>-35.754460000000002</v>
      </c>
      <c r="G51">
        <v>139.260863</v>
      </c>
      <c r="H51">
        <v>41</v>
      </c>
      <c r="I51" s="1">
        <f t="shared" si="0"/>
        <v>41</v>
      </c>
      <c r="K51">
        <v>0.26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4</v>
      </c>
      <c r="S51" s="2">
        <v>36.799999999999997</v>
      </c>
      <c r="U51" t="s">
        <v>174</v>
      </c>
      <c r="V51" t="s">
        <v>65</v>
      </c>
      <c r="W51" t="s">
        <v>175</v>
      </c>
      <c r="X51" t="s">
        <v>67</v>
      </c>
      <c r="Y51" t="s">
        <v>173</v>
      </c>
      <c r="Z51" s="4">
        <v>44105</v>
      </c>
      <c r="AA51">
        <v>-35.754460000000002</v>
      </c>
      <c r="AB51">
        <v>139.260863</v>
      </c>
      <c r="AC51">
        <v>0.17124</v>
      </c>
      <c r="AD51">
        <v>38.760173999999999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7</v>
      </c>
      <c r="AQ51">
        <v>0</v>
      </c>
      <c r="AR51">
        <v>1584.45</v>
      </c>
      <c r="AS51">
        <v>1584.45</v>
      </c>
      <c r="AT51" s="6" t="s">
        <v>91</v>
      </c>
      <c r="AU51">
        <v>62</v>
      </c>
      <c r="AV51">
        <v>14033.7</v>
      </c>
      <c r="AX51">
        <v>1</v>
      </c>
      <c r="BD51">
        <v>0</v>
      </c>
      <c r="BF51">
        <v>0.1076831</v>
      </c>
      <c r="BH51">
        <v>0.1076831</v>
      </c>
      <c r="BI51" t="s">
        <v>176</v>
      </c>
      <c r="BJ51" t="s">
        <v>173</v>
      </c>
    </row>
    <row r="52" spans="1:62" x14ac:dyDescent="0.25">
      <c r="A52" t="s">
        <v>172</v>
      </c>
      <c r="B52" t="s">
        <v>63</v>
      </c>
      <c r="C52" t="s">
        <v>173</v>
      </c>
      <c r="D52" s="4">
        <v>44105</v>
      </c>
      <c r="E52" s="5">
        <v>0.41180555555555554</v>
      </c>
      <c r="F52">
        <v>-35.754460000000002</v>
      </c>
      <c r="G52">
        <v>139.260863</v>
      </c>
      <c r="H52">
        <v>41</v>
      </c>
      <c r="I52" s="1">
        <f t="shared" si="0"/>
        <v>41</v>
      </c>
      <c r="K52">
        <v>0.26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4</v>
      </c>
      <c r="S52" s="2">
        <v>36.799999999999997</v>
      </c>
      <c r="U52" t="s">
        <v>174</v>
      </c>
      <c r="V52" t="s">
        <v>65</v>
      </c>
      <c r="W52" t="s">
        <v>177</v>
      </c>
      <c r="X52" t="s">
        <v>67</v>
      </c>
      <c r="Y52" t="s">
        <v>178</v>
      </c>
      <c r="Z52" s="4">
        <v>44105</v>
      </c>
      <c r="AA52">
        <v>-35.754443000000002</v>
      </c>
      <c r="AB52">
        <v>139.26084</v>
      </c>
      <c r="AC52">
        <v>3.6949999999999997E-2</v>
      </c>
      <c r="AD52">
        <v>8.3636330000000001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S52">
        <v>0</v>
      </c>
      <c r="AT52" s="6" t="s">
        <v>103</v>
      </c>
      <c r="AU52">
        <v>40</v>
      </c>
      <c r="AV52">
        <v>9054</v>
      </c>
      <c r="AX52">
        <v>1</v>
      </c>
      <c r="BD52">
        <v>0</v>
      </c>
      <c r="BF52">
        <v>0.1076831</v>
      </c>
      <c r="BH52">
        <v>0.11710909999999999</v>
      </c>
      <c r="BI52" t="s">
        <v>176</v>
      </c>
      <c r="BJ52" t="s">
        <v>173</v>
      </c>
    </row>
    <row r="53" spans="1:62" x14ac:dyDescent="0.25">
      <c r="A53" t="s">
        <v>172</v>
      </c>
      <c r="B53" t="s">
        <v>63</v>
      </c>
      <c r="C53" t="s">
        <v>173</v>
      </c>
      <c r="D53" s="4">
        <v>44105</v>
      </c>
      <c r="E53" s="5">
        <v>0.41180555555555554</v>
      </c>
      <c r="F53">
        <v>-35.754460000000002</v>
      </c>
      <c r="G53">
        <v>139.260863</v>
      </c>
      <c r="H53">
        <v>41</v>
      </c>
      <c r="I53" s="1">
        <f t="shared" si="0"/>
        <v>41</v>
      </c>
      <c r="K53">
        <v>0.26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4</v>
      </c>
      <c r="S53" s="2">
        <v>36.799999999999997</v>
      </c>
      <c r="U53" t="s">
        <v>174</v>
      </c>
      <c r="V53" t="s">
        <v>65</v>
      </c>
      <c r="W53" t="s">
        <v>179</v>
      </c>
      <c r="X53" t="s">
        <v>67</v>
      </c>
      <c r="Y53" t="s">
        <v>180</v>
      </c>
      <c r="Z53" s="4">
        <v>44105</v>
      </c>
      <c r="AA53">
        <v>-35.754427</v>
      </c>
      <c r="AB53">
        <v>139.26085499999999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S53">
        <v>0</v>
      </c>
      <c r="AT53" s="6" t="s">
        <v>103</v>
      </c>
      <c r="AU53">
        <v>0</v>
      </c>
      <c r="AV53">
        <v>0</v>
      </c>
      <c r="AX53">
        <v>0</v>
      </c>
      <c r="BD53">
        <v>0</v>
      </c>
      <c r="BF53">
        <v>0.1076831</v>
      </c>
      <c r="BH53">
        <v>0.1198427</v>
      </c>
      <c r="BI53" t="s">
        <v>176</v>
      </c>
      <c r="BJ53" t="s">
        <v>173</v>
      </c>
    </row>
    <row r="54" spans="1:62" x14ac:dyDescent="0.25">
      <c r="A54" t="s">
        <v>172</v>
      </c>
      <c r="B54" t="s">
        <v>63</v>
      </c>
      <c r="C54" t="s">
        <v>173</v>
      </c>
      <c r="D54" s="4">
        <v>44105</v>
      </c>
      <c r="E54" s="5">
        <v>0.41180555555555554</v>
      </c>
      <c r="F54">
        <v>-35.754460000000002</v>
      </c>
      <c r="G54">
        <v>139.260863</v>
      </c>
      <c r="H54">
        <v>41</v>
      </c>
      <c r="I54" s="1">
        <f t="shared" si="0"/>
        <v>41</v>
      </c>
      <c r="K54">
        <v>0.26</v>
      </c>
      <c r="L54">
        <v>1</v>
      </c>
      <c r="M54">
        <v>0</v>
      </c>
      <c r="N54">
        <v>0</v>
      </c>
      <c r="O54">
        <v>0</v>
      </c>
      <c r="P54">
        <v>0</v>
      </c>
      <c r="Q54">
        <v>0</v>
      </c>
      <c r="R54">
        <v>4</v>
      </c>
      <c r="S54" s="2">
        <v>36.799999999999997</v>
      </c>
      <c r="U54" t="s">
        <v>174</v>
      </c>
      <c r="V54" t="s">
        <v>65</v>
      </c>
      <c r="W54" t="s">
        <v>181</v>
      </c>
      <c r="X54" t="s">
        <v>67</v>
      </c>
      <c r="Y54" t="s">
        <v>182</v>
      </c>
      <c r="Z54" s="4">
        <v>44105</v>
      </c>
      <c r="AA54">
        <v>-35.754426000000002</v>
      </c>
      <c r="AB54">
        <v>139.260874</v>
      </c>
      <c r="AC54">
        <v>0.10104</v>
      </c>
      <c r="AD54">
        <v>22.870404000000001</v>
      </c>
      <c r="AE54">
        <v>0</v>
      </c>
      <c r="AF54">
        <v>0</v>
      </c>
      <c r="AG54">
        <v>1</v>
      </c>
      <c r="AH54">
        <v>226.35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16</v>
      </c>
      <c r="AQ54">
        <v>226.35</v>
      </c>
      <c r="AR54">
        <v>3621.6</v>
      </c>
      <c r="AS54">
        <v>3621.6</v>
      </c>
      <c r="AT54" s="6" t="s">
        <v>72</v>
      </c>
      <c r="AU54">
        <v>81</v>
      </c>
      <c r="AV54">
        <v>18334.349999999999</v>
      </c>
      <c r="AX54">
        <v>1</v>
      </c>
      <c r="BD54">
        <v>0</v>
      </c>
      <c r="BF54">
        <v>0.1076831</v>
      </c>
      <c r="BH54">
        <v>0.117656</v>
      </c>
      <c r="BI54" t="s">
        <v>176</v>
      </c>
      <c r="BJ54" t="s">
        <v>173</v>
      </c>
    </row>
    <row r="55" spans="1:62" x14ac:dyDescent="0.25">
      <c r="A55" t="s">
        <v>172</v>
      </c>
      <c r="B55" t="s">
        <v>63</v>
      </c>
      <c r="C55" t="s">
        <v>173</v>
      </c>
      <c r="D55" s="4">
        <v>44105</v>
      </c>
      <c r="E55" s="5">
        <v>0.41180555555555554</v>
      </c>
      <c r="F55">
        <v>-35.754460000000002</v>
      </c>
      <c r="G55">
        <v>139.260863</v>
      </c>
      <c r="H55">
        <v>41</v>
      </c>
      <c r="I55" s="1">
        <f t="shared" si="0"/>
        <v>41</v>
      </c>
      <c r="K55">
        <v>0.26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4</v>
      </c>
      <c r="S55" s="2">
        <v>36.799999999999997</v>
      </c>
      <c r="U55" t="s">
        <v>174</v>
      </c>
      <c r="V55" t="s">
        <v>65</v>
      </c>
      <c r="W55" t="s">
        <v>183</v>
      </c>
      <c r="X55" t="s">
        <v>67</v>
      </c>
      <c r="Y55" t="s">
        <v>184</v>
      </c>
      <c r="Z55" s="4">
        <v>44105</v>
      </c>
      <c r="AA55">
        <v>-35.754429000000002</v>
      </c>
      <c r="AB55">
        <v>139.26088799999999</v>
      </c>
      <c r="AC55">
        <v>0.10777</v>
      </c>
      <c r="AD55">
        <v>24.393740000000001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4</v>
      </c>
      <c r="AQ55">
        <v>0</v>
      </c>
      <c r="AR55">
        <v>905.4</v>
      </c>
      <c r="AS55">
        <v>905.4</v>
      </c>
      <c r="AT55" s="6" t="s">
        <v>91</v>
      </c>
      <c r="AU55">
        <v>64</v>
      </c>
      <c r="AV55">
        <v>14486.4</v>
      </c>
      <c r="AX55">
        <v>1</v>
      </c>
      <c r="BD55">
        <v>0</v>
      </c>
      <c r="BF55">
        <v>0.1076831</v>
      </c>
      <c r="BH55">
        <v>0.1169454</v>
      </c>
      <c r="BI55" t="s">
        <v>176</v>
      </c>
      <c r="BJ55" t="s">
        <v>173</v>
      </c>
    </row>
    <row r="56" spans="1:62" x14ac:dyDescent="0.25">
      <c r="A56" t="s">
        <v>172</v>
      </c>
      <c r="B56" t="s">
        <v>63</v>
      </c>
      <c r="C56" t="s">
        <v>173</v>
      </c>
      <c r="D56" s="4">
        <v>44105</v>
      </c>
      <c r="E56" s="5">
        <v>0.41180555555555554</v>
      </c>
      <c r="F56">
        <v>-35.754460000000002</v>
      </c>
      <c r="G56">
        <v>139.260863</v>
      </c>
      <c r="H56">
        <v>41</v>
      </c>
      <c r="I56" s="1">
        <f t="shared" si="0"/>
        <v>41</v>
      </c>
      <c r="K56">
        <v>0.26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4</v>
      </c>
      <c r="S56" s="2">
        <v>36.799999999999997</v>
      </c>
      <c r="U56" t="s">
        <v>174</v>
      </c>
      <c r="V56" t="s">
        <v>65</v>
      </c>
      <c r="W56" t="s">
        <v>185</v>
      </c>
      <c r="X56" t="s">
        <v>67</v>
      </c>
      <c r="Y56" t="s">
        <v>186</v>
      </c>
      <c r="Z56" s="4">
        <v>44105</v>
      </c>
      <c r="AA56">
        <v>-35.754441</v>
      </c>
      <c r="AB56">
        <v>139.26092</v>
      </c>
      <c r="AC56">
        <v>0</v>
      </c>
      <c r="AD56">
        <v>0</v>
      </c>
      <c r="AE56">
        <v>1</v>
      </c>
      <c r="AF56">
        <v>226.35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226.35</v>
      </c>
      <c r="AR56">
        <v>0</v>
      </c>
      <c r="AS56">
        <v>0</v>
      </c>
      <c r="AT56" s="6" t="s">
        <v>68</v>
      </c>
      <c r="AU56">
        <v>0</v>
      </c>
      <c r="AV56">
        <v>0</v>
      </c>
      <c r="AX56">
        <v>0</v>
      </c>
      <c r="BD56">
        <v>0</v>
      </c>
      <c r="BF56">
        <v>0.1076831</v>
      </c>
      <c r="BH56">
        <v>0.11100119999999999</v>
      </c>
      <c r="BI56" t="s">
        <v>176</v>
      </c>
      <c r="BJ56" t="s">
        <v>173</v>
      </c>
    </row>
    <row r="57" spans="1:62" x14ac:dyDescent="0.25">
      <c r="A57" t="s">
        <v>172</v>
      </c>
      <c r="B57" t="s">
        <v>63</v>
      </c>
      <c r="C57" t="s">
        <v>173</v>
      </c>
      <c r="D57" s="4">
        <v>44105</v>
      </c>
      <c r="E57" s="5">
        <v>0.41180555555555554</v>
      </c>
      <c r="F57">
        <v>-35.754460000000002</v>
      </c>
      <c r="G57">
        <v>139.260863</v>
      </c>
      <c r="H57">
        <v>41</v>
      </c>
      <c r="I57" s="1">
        <f t="shared" si="0"/>
        <v>41</v>
      </c>
      <c r="K57">
        <v>0.26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  <c r="R57">
        <v>4</v>
      </c>
      <c r="S57" s="2">
        <v>36.799999999999997</v>
      </c>
      <c r="U57" t="s">
        <v>174</v>
      </c>
      <c r="V57" t="s">
        <v>65</v>
      </c>
      <c r="W57" t="s">
        <v>187</v>
      </c>
      <c r="X57" t="s">
        <v>67</v>
      </c>
      <c r="Y57" t="s">
        <v>188</v>
      </c>
      <c r="Z57" s="4">
        <v>44105</v>
      </c>
      <c r="AA57">
        <v>-35.754466000000001</v>
      </c>
      <c r="AB57">
        <v>139.26093700000001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226.35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226.35</v>
      </c>
      <c r="AR57">
        <v>0</v>
      </c>
      <c r="AS57">
        <v>0</v>
      </c>
      <c r="AT57" s="6" t="s">
        <v>68</v>
      </c>
      <c r="AU57">
        <v>0</v>
      </c>
      <c r="AV57">
        <v>0</v>
      </c>
      <c r="AX57">
        <v>0</v>
      </c>
      <c r="BD57">
        <v>0</v>
      </c>
      <c r="BF57">
        <v>0.1076831</v>
      </c>
      <c r="BH57">
        <v>0.1045748</v>
      </c>
      <c r="BI57" t="s">
        <v>176</v>
      </c>
      <c r="BJ57" t="s">
        <v>173</v>
      </c>
    </row>
    <row r="58" spans="1:62" x14ac:dyDescent="0.25">
      <c r="A58" t="s">
        <v>172</v>
      </c>
      <c r="B58" t="s">
        <v>63</v>
      </c>
      <c r="C58" t="s">
        <v>173</v>
      </c>
      <c r="D58" s="4">
        <v>44105</v>
      </c>
      <c r="E58" s="5">
        <v>0.41180555555555554</v>
      </c>
      <c r="F58">
        <v>-35.754460000000002</v>
      </c>
      <c r="G58">
        <v>139.260863</v>
      </c>
      <c r="H58">
        <v>41</v>
      </c>
      <c r="I58" s="1">
        <f t="shared" si="0"/>
        <v>41</v>
      </c>
      <c r="K58">
        <v>0.26</v>
      </c>
      <c r="L58">
        <v>1</v>
      </c>
      <c r="M58">
        <v>0</v>
      </c>
      <c r="N58">
        <v>0</v>
      </c>
      <c r="O58">
        <v>0</v>
      </c>
      <c r="P58">
        <v>0</v>
      </c>
      <c r="Q58">
        <v>0</v>
      </c>
      <c r="R58">
        <v>4</v>
      </c>
      <c r="S58" s="2">
        <v>36.799999999999997</v>
      </c>
      <c r="U58" t="s">
        <v>174</v>
      </c>
      <c r="V58" t="s">
        <v>65</v>
      </c>
      <c r="W58" t="s">
        <v>189</v>
      </c>
      <c r="X58" t="s">
        <v>67</v>
      </c>
      <c r="Y58" t="s">
        <v>190</v>
      </c>
      <c r="Z58" s="4">
        <v>44105</v>
      </c>
      <c r="AA58">
        <v>-35.754488000000002</v>
      </c>
      <c r="AB58">
        <v>139.26094000000001</v>
      </c>
      <c r="AC58">
        <v>0</v>
      </c>
      <c r="AD58">
        <v>0</v>
      </c>
      <c r="AE58">
        <v>1</v>
      </c>
      <c r="AF58">
        <v>226.35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226.35</v>
      </c>
      <c r="AR58">
        <v>0</v>
      </c>
      <c r="AS58">
        <v>0</v>
      </c>
      <c r="AT58" s="6" t="s">
        <v>68</v>
      </c>
      <c r="AU58">
        <v>0</v>
      </c>
      <c r="AV58">
        <v>0</v>
      </c>
      <c r="AX58">
        <v>0</v>
      </c>
      <c r="BD58">
        <v>0</v>
      </c>
      <c r="BF58">
        <v>0.1076831</v>
      </c>
      <c r="BH58">
        <v>9.5264100000000004E-2</v>
      </c>
      <c r="BI58" t="s">
        <v>176</v>
      </c>
      <c r="BJ58" t="s">
        <v>173</v>
      </c>
    </row>
    <row r="59" spans="1:62" x14ac:dyDescent="0.25">
      <c r="A59" t="s">
        <v>172</v>
      </c>
      <c r="B59" t="s">
        <v>63</v>
      </c>
      <c r="C59" t="s">
        <v>173</v>
      </c>
      <c r="D59" s="4">
        <v>44105</v>
      </c>
      <c r="E59" s="5">
        <v>0.41180555555555554</v>
      </c>
      <c r="F59">
        <v>-35.754460000000002</v>
      </c>
      <c r="G59">
        <v>139.260863</v>
      </c>
      <c r="H59">
        <v>41</v>
      </c>
      <c r="I59" s="1">
        <f t="shared" si="0"/>
        <v>41</v>
      </c>
      <c r="K59">
        <v>0.26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4</v>
      </c>
      <c r="S59" s="2">
        <v>36.799999999999997</v>
      </c>
      <c r="U59" t="s">
        <v>174</v>
      </c>
      <c r="V59" t="s">
        <v>65</v>
      </c>
      <c r="W59" t="s">
        <v>191</v>
      </c>
      <c r="X59" t="s">
        <v>67</v>
      </c>
      <c r="Y59" t="s">
        <v>192</v>
      </c>
      <c r="Z59" s="4">
        <v>44105</v>
      </c>
      <c r="AA59">
        <v>-35.754510000000003</v>
      </c>
      <c r="AB59">
        <v>139.26091099999999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452.7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452.7</v>
      </c>
      <c r="AR59">
        <v>0</v>
      </c>
      <c r="AS59">
        <v>0</v>
      </c>
      <c r="AT59" s="6" t="s">
        <v>68</v>
      </c>
      <c r="AU59">
        <v>0</v>
      </c>
      <c r="AV59">
        <v>0</v>
      </c>
      <c r="AX59">
        <v>0</v>
      </c>
      <c r="BD59">
        <v>0</v>
      </c>
      <c r="BF59">
        <v>0.1076831</v>
      </c>
      <c r="BH59">
        <v>9.1060199999999994E-2</v>
      </c>
      <c r="BI59" t="s">
        <v>176</v>
      </c>
      <c r="BJ59" t="s">
        <v>173</v>
      </c>
    </row>
    <row r="60" spans="1:62" x14ac:dyDescent="0.25">
      <c r="A60" t="s">
        <v>172</v>
      </c>
      <c r="B60" t="s">
        <v>63</v>
      </c>
      <c r="C60" t="s">
        <v>173</v>
      </c>
      <c r="D60" s="4">
        <v>44105</v>
      </c>
      <c r="E60" s="5">
        <v>0.41180555555555554</v>
      </c>
      <c r="F60">
        <v>-35.754460000000002</v>
      </c>
      <c r="G60">
        <v>139.260863</v>
      </c>
      <c r="H60">
        <v>41</v>
      </c>
      <c r="I60" s="1">
        <f t="shared" si="0"/>
        <v>41</v>
      </c>
      <c r="K60">
        <v>0.26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4</v>
      </c>
      <c r="S60" s="2">
        <v>36.799999999999997</v>
      </c>
      <c r="U60" t="s">
        <v>174</v>
      </c>
      <c r="V60" t="s">
        <v>65</v>
      </c>
      <c r="W60" t="s">
        <v>193</v>
      </c>
      <c r="X60" t="s">
        <v>67</v>
      </c>
      <c r="Y60" t="s">
        <v>194</v>
      </c>
      <c r="Z60" s="4">
        <v>44105</v>
      </c>
      <c r="AA60">
        <v>-35.754517999999997</v>
      </c>
      <c r="AB60">
        <v>139.26085900000001</v>
      </c>
      <c r="AC60">
        <v>8.7200000000000003E-3</v>
      </c>
      <c r="AD60">
        <v>1.9737720000000001</v>
      </c>
      <c r="AE60">
        <v>0</v>
      </c>
      <c r="AF60">
        <v>0</v>
      </c>
      <c r="AG60">
        <v>1</v>
      </c>
      <c r="AH60">
        <v>226.35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226.35</v>
      </c>
      <c r="AR60">
        <v>0</v>
      </c>
      <c r="AS60">
        <v>0</v>
      </c>
      <c r="AT60" s="6" t="s">
        <v>68</v>
      </c>
      <c r="AU60">
        <v>7</v>
      </c>
      <c r="AV60">
        <v>1584.45</v>
      </c>
      <c r="AX60">
        <v>1</v>
      </c>
      <c r="BD60">
        <v>0</v>
      </c>
      <c r="BF60">
        <v>0.1076831</v>
      </c>
      <c r="BH60">
        <v>9.2865299999999998E-2</v>
      </c>
      <c r="BI60" t="s">
        <v>176</v>
      </c>
      <c r="BJ60" t="s">
        <v>173</v>
      </c>
    </row>
    <row r="61" spans="1:62" x14ac:dyDescent="0.25">
      <c r="A61" t="s">
        <v>172</v>
      </c>
      <c r="B61" t="s">
        <v>63</v>
      </c>
      <c r="C61" t="s">
        <v>173</v>
      </c>
      <c r="D61" s="4">
        <v>44105</v>
      </c>
      <c r="E61" s="5">
        <v>0.41180555555555554</v>
      </c>
      <c r="F61">
        <v>-35.754460000000002</v>
      </c>
      <c r="G61">
        <v>139.260863</v>
      </c>
      <c r="H61">
        <v>41</v>
      </c>
      <c r="I61" s="1">
        <f t="shared" si="0"/>
        <v>41</v>
      </c>
      <c r="K61">
        <v>0.26</v>
      </c>
      <c r="L61">
        <v>1</v>
      </c>
      <c r="M61">
        <v>0</v>
      </c>
      <c r="N61">
        <v>0</v>
      </c>
      <c r="O61">
        <v>0</v>
      </c>
      <c r="P61">
        <v>0</v>
      </c>
      <c r="Q61">
        <v>0</v>
      </c>
      <c r="R61">
        <v>4</v>
      </c>
      <c r="S61" s="2">
        <v>36.799999999999997</v>
      </c>
      <c r="U61" t="s">
        <v>174</v>
      </c>
      <c r="V61" t="s">
        <v>65</v>
      </c>
      <c r="W61" t="s">
        <v>195</v>
      </c>
      <c r="X61" t="s">
        <v>67</v>
      </c>
      <c r="Y61" t="s">
        <v>196</v>
      </c>
      <c r="Z61" s="4">
        <v>44105</v>
      </c>
      <c r="AA61">
        <v>-35.754500999999998</v>
      </c>
      <c r="AB61">
        <v>139.26082199999999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S61">
        <v>0</v>
      </c>
      <c r="AT61" s="6" t="s">
        <v>103</v>
      </c>
      <c r="AU61">
        <v>0</v>
      </c>
      <c r="AV61">
        <v>0</v>
      </c>
      <c r="AX61">
        <v>0</v>
      </c>
      <c r="BD61">
        <v>0</v>
      </c>
      <c r="BF61">
        <v>0.1076831</v>
      </c>
      <c r="BH61">
        <v>0.103881</v>
      </c>
      <c r="BI61" t="s">
        <v>176</v>
      </c>
      <c r="BJ61" t="s">
        <v>173</v>
      </c>
    </row>
    <row r="62" spans="1:62" x14ac:dyDescent="0.25">
      <c r="A62" t="s">
        <v>172</v>
      </c>
      <c r="B62" t="s">
        <v>63</v>
      </c>
      <c r="C62" t="s">
        <v>173</v>
      </c>
      <c r="D62" s="4">
        <v>44105</v>
      </c>
      <c r="E62" s="5">
        <v>0.41180555555555554</v>
      </c>
      <c r="F62">
        <v>-35.754460000000002</v>
      </c>
      <c r="G62">
        <v>139.260863</v>
      </c>
      <c r="H62">
        <v>41</v>
      </c>
      <c r="I62" s="1">
        <f t="shared" si="0"/>
        <v>41</v>
      </c>
      <c r="K62">
        <v>0.26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4</v>
      </c>
      <c r="S62" s="2">
        <v>36.799999999999997</v>
      </c>
      <c r="U62" t="s">
        <v>174</v>
      </c>
      <c r="V62" t="s">
        <v>65</v>
      </c>
      <c r="W62" t="s">
        <v>197</v>
      </c>
      <c r="X62" t="s">
        <v>67</v>
      </c>
      <c r="Y62" t="s">
        <v>198</v>
      </c>
      <c r="Z62" s="4">
        <v>44105</v>
      </c>
      <c r="AA62">
        <v>-35.754479000000003</v>
      </c>
      <c r="AB62">
        <v>139.260806</v>
      </c>
      <c r="AC62">
        <v>0.20967</v>
      </c>
      <c r="AD62">
        <v>47.458804999999998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4</v>
      </c>
      <c r="AQ62">
        <v>0</v>
      </c>
      <c r="AR62">
        <v>905.4</v>
      </c>
      <c r="AS62">
        <v>905.4</v>
      </c>
      <c r="AT62" s="6" t="s">
        <v>91</v>
      </c>
      <c r="AU62">
        <v>101</v>
      </c>
      <c r="AV62">
        <v>22861.35</v>
      </c>
      <c r="AX62">
        <v>1</v>
      </c>
      <c r="BD62">
        <v>0</v>
      </c>
      <c r="BF62">
        <v>0.1076831</v>
      </c>
      <c r="BH62">
        <v>0.1110912</v>
      </c>
      <c r="BI62" t="s">
        <v>176</v>
      </c>
      <c r="BJ62" t="s">
        <v>173</v>
      </c>
    </row>
    <row r="63" spans="1:62" x14ac:dyDescent="0.25">
      <c r="A63" t="s">
        <v>172</v>
      </c>
      <c r="B63" t="s">
        <v>63</v>
      </c>
      <c r="C63" t="s">
        <v>173</v>
      </c>
      <c r="D63" s="4">
        <v>44105</v>
      </c>
      <c r="E63" s="5">
        <v>0.41180555555555554</v>
      </c>
      <c r="F63">
        <v>-35.754460000000002</v>
      </c>
      <c r="G63">
        <v>139.260863</v>
      </c>
      <c r="H63">
        <v>41</v>
      </c>
      <c r="I63" s="1">
        <f t="shared" si="0"/>
        <v>41</v>
      </c>
      <c r="K63">
        <v>0.26</v>
      </c>
      <c r="L63">
        <v>1</v>
      </c>
      <c r="M63">
        <v>0</v>
      </c>
      <c r="N63">
        <v>0</v>
      </c>
      <c r="O63">
        <v>0</v>
      </c>
      <c r="P63">
        <v>0</v>
      </c>
      <c r="Q63">
        <v>0</v>
      </c>
      <c r="R63">
        <v>4</v>
      </c>
      <c r="S63" s="2">
        <v>36.799999999999997</v>
      </c>
      <c r="U63" t="s">
        <v>174</v>
      </c>
      <c r="V63" t="s">
        <v>65</v>
      </c>
      <c r="W63" t="s">
        <v>199</v>
      </c>
      <c r="X63" t="s">
        <v>67</v>
      </c>
      <c r="Y63" t="s">
        <v>200</v>
      </c>
      <c r="Z63" s="4">
        <v>44105</v>
      </c>
      <c r="AA63">
        <v>-35.754454000000003</v>
      </c>
      <c r="AB63">
        <v>139.26080400000001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 s="6" t="s">
        <v>103</v>
      </c>
      <c r="AU63">
        <v>0</v>
      </c>
      <c r="AV63">
        <v>0</v>
      </c>
      <c r="AX63">
        <v>0</v>
      </c>
      <c r="BD63">
        <v>0</v>
      </c>
      <c r="BF63">
        <v>0.1076831</v>
      </c>
      <c r="BH63">
        <v>0.12227730000000001</v>
      </c>
      <c r="BI63" t="s">
        <v>176</v>
      </c>
      <c r="BJ63" t="s">
        <v>173</v>
      </c>
    </row>
    <row r="64" spans="1:62" x14ac:dyDescent="0.25">
      <c r="A64" t="s">
        <v>172</v>
      </c>
      <c r="B64" t="s">
        <v>63</v>
      </c>
      <c r="C64" t="s">
        <v>173</v>
      </c>
      <c r="D64" s="4">
        <v>44105</v>
      </c>
      <c r="E64" s="5">
        <v>0.41180555555555554</v>
      </c>
      <c r="F64">
        <v>-35.754460000000002</v>
      </c>
      <c r="G64">
        <v>139.260863</v>
      </c>
      <c r="H64">
        <v>41</v>
      </c>
      <c r="I64" s="1">
        <f t="shared" si="0"/>
        <v>41</v>
      </c>
      <c r="K64">
        <v>0.26</v>
      </c>
      <c r="L64">
        <v>1</v>
      </c>
      <c r="M64">
        <v>0</v>
      </c>
      <c r="N64">
        <v>0</v>
      </c>
      <c r="O64">
        <v>0</v>
      </c>
      <c r="P64">
        <v>0</v>
      </c>
      <c r="Q64">
        <v>0</v>
      </c>
      <c r="R64">
        <v>4</v>
      </c>
      <c r="S64" s="2">
        <v>36.799999999999997</v>
      </c>
      <c r="U64" t="s">
        <v>174</v>
      </c>
      <c r="V64" t="s">
        <v>65</v>
      </c>
      <c r="W64" t="s">
        <v>201</v>
      </c>
      <c r="X64" t="s">
        <v>67</v>
      </c>
      <c r="Y64" t="s">
        <v>202</v>
      </c>
      <c r="Z64" s="4">
        <v>44105</v>
      </c>
      <c r="AA64">
        <v>-35.754427999999997</v>
      </c>
      <c r="AB64">
        <v>139.26081199999999</v>
      </c>
      <c r="AC64">
        <v>0.11101</v>
      </c>
      <c r="AD64">
        <v>25.127113999999999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226.35</v>
      </c>
      <c r="AS64">
        <v>226.35</v>
      </c>
      <c r="AT64" s="6" t="s">
        <v>91</v>
      </c>
      <c r="AU64">
        <v>72</v>
      </c>
      <c r="AV64">
        <v>16297.2</v>
      </c>
      <c r="AX64">
        <v>1</v>
      </c>
      <c r="BD64">
        <v>0</v>
      </c>
      <c r="BF64">
        <v>0.1076831</v>
      </c>
      <c r="BH64">
        <v>0.1271613</v>
      </c>
      <c r="BI64" t="s">
        <v>176</v>
      </c>
      <c r="BJ64" t="s">
        <v>173</v>
      </c>
    </row>
    <row r="65" spans="1:62" x14ac:dyDescent="0.25">
      <c r="A65" t="s">
        <v>172</v>
      </c>
      <c r="B65" t="s">
        <v>63</v>
      </c>
      <c r="C65" t="s">
        <v>173</v>
      </c>
      <c r="D65" s="4">
        <v>44105</v>
      </c>
      <c r="E65" s="5">
        <v>0.41180555555555554</v>
      </c>
      <c r="F65">
        <v>-35.754460000000002</v>
      </c>
      <c r="G65">
        <v>139.260863</v>
      </c>
      <c r="H65">
        <v>41</v>
      </c>
      <c r="I65" s="1">
        <f t="shared" si="0"/>
        <v>41</v>
      </c>
      <c r="K65">
        <v>0.26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4</v>
      </c>
      <c r="S65" s="2">
        <v>36.799999999999997</v>
      </c>
      <c r="U65" t="s">
        <v>174</v>
      </c>
      <c r="V65" t="s">
        <v>65</v>
      </c>
      <c r="W65" t="s">
        <v>203</v>
      </c>
      <c r="X65" t="s">
        <v>67</v>
      </c>
      <c r="Y65" t="s">
        <v>204</v>
      </c>
      <c r="Z65" s="4">
        <v>44105</v>
      </c>
      <c r="AA65">
        <v>-35.754407999999998</v>
      </c>
      <c r="AB65">
        <v>139.26084499999999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 s="6" t="s">
        <v>103</v>
      </c>
      <c r="AU65">
        <v>0</v>
      </c>
      <c r="AV65">
        <v>0</v>
      </c>
      <c r="AX65">
        <v>0</v>
      </c>
      <c r="BD65">
        <v>0</v>
      </c>
      <c r="BF65">
        <v>0.1076831</v>
      </c>
      <c r="BH65">
        <v>0.12549769999999999</v>
      </c>
      <c r="BI65" t="s">
        <v>176</v>
      </c>
      <c r="BJ65" t="s">
        <v>173</v>
      </c>
    </row>
    <row r="66" spans="1:62" x14ac:dyDescent="0.25">
      <c r="A66" t="s">
        <v>172</v>
      </c>
      <c r="B66" t="s">
        <v>63</v>
      </c>
      <c r="C66" t="s">
        <v>173</v>
      </c>
      <c r="D66" s="4">
        <v>44105</v>
      </c>
      <c r="E66" s="5">
        <v>0.41180555555555554</v>
      </c>
      <c r="F66">
        <v>-35.754460000000002</v>
      </c>
      <c r="G66">
        <v>139.260863</v>
      </c>
      <c r="H66">
        <v>41</v>
      </c>
      <c r="I66" s="1">
        <f t="shared" si="0"/>
        <v>41</v>
      </c>
      <c r="K66">
        <v>0.26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4</v>
      </c>
      <c r="S66" s="2">
        <v>36.799999999999997</v>
      </c>
      <c r="U66" t="s">
        <v>174</v>
      </c>
      <c r="V66" t="s">
        <v>65</v>
      </c>
      <c r="W66" t="s">
        <v>205</v>
      </c>
      <c r="X66" t="s">
        <v>67</v>
      </c>
      <c r="Y66" t="s">
        <v>206</v>
      </c>
      <c r="Z66" s="4">
        <v>44105</v>
      </c>
      <c r="AA66">
        <v>-35.754460000000002</v>
      </c>
      <c r="AB66">
        <v>139.260863</v>
      </c>
      <c r="AC66">
        <v>0.25378000000000001</v>
      </c>
      <c r="AD66">
        <v>57.443103000000001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9</v>
      </c>
      <c r="AQ66">
        <v>0</v>
      </c>
      <c r="AR66">
        <v>2037.15</v>
      </c>
      <c r="AS66">
        <v>2037.15</v>
      </c>
      <c r="AT66" s="6" t="s">
        <v>91</v>
      </c>
      <c r="AU66">
        <v>63</v>
      </c>
      <c r="AV66">
        <v>14260.05</v>
      </c>
      <c r="AX66">
        <v>1</v>
      </c>
      <c r="BD66">
        <v>0</v>
      </c>
      <c r="BF66">
        <v>0.1076831</v>
      </c>
      <c r="BH66">
        <v>0.1076831</v>
      </c>
      <c r="BI66" t="s">
        <v>176</v>
      </c>
      <c r="BJ66" t="s">
        <v>173</v>
      </c>
    </row>
    <row r="67" spans="1:62" x14ac:dyDescent="0.25">
      <c r="A67" t="s">
        <v>207</v>
      </c>
      <c r="B67" t="s">
        <v>63</v>
      </c>
      <c r="C67" t="s">
        <v>208</v>
      </c>
      <c r="D67" s="4">
        <v>44105</v>
      </c>
      <c r="E67" s="5">
        <v>0.39999999999999997</v>
      </c>
      <c r="F67">
        <v>-35.755372000000001</v>
      </c>
      <c r="G67">
        <v>139.26121000000001</v>
      </c>
      <c r="H67">
        <v>41</v>
      </c>
      <c r="I67" s="1">
        <f t="shared" ref="I67:I130" si="1">ROUND(H67, 0)</f>
        <v>41</v>
      </c>
      <c r="J67">
        <v>44</v>
      </c>
      <c r="K67">
        <v>0.39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4</v>
      </c>
      <c r="S67" s="2">
        <v>36.799999999999997</v>
      </c>
      <c r="V67" t="s">
        <v>65</v>
      </c>
      <c r="W67" t="s">
        <v>209</v>
      </c>
      <c r="X67" t="s">
        <v>67</v>
      </c>
      <c r="Y67" t="s">
        <v>208</v>
      </c>
      <c r="Z67" s="4">
        <v>44105</v>
      </c>
      <c r="AA67">
        <v>-35.755372000000001</v>
      </c>
      <c r="AB67">
        <v>139.26121000000001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 s="6" t="s">
        <v>103</v>
      </c>
      <c r="AU67">
        <v>0</v>
      </c>
      <c r="AV67">
        <v>0</v>
      </c>
      <c r="AX67">
        <v>0</v>
      </c>
      <c r="BD67">
        <v>0</v>
      </c>
      <c r="BF67">
        <v>-4.8242199999999999E-2</v>
      </c>
      <c r="BH67">
        <v>-4.8242199999999999E-2</v>
      </c>
      <c r="BI67" t="s">
        <v>176</v>
      </c>
      <c r="BJ67" t="s">
        <v>208</v>
      </c>
    </row>
    <row r="68" spans="1:62" x14ac:dyDescent="0.25">
      <c r="A68" t="s">
        <v>207</v>
      </c>
      <c r="B68" t="s">
        <v>63</v>
      </c>
      <c r="C68" t="s">
        <v>208</v>
      </c>
      <c r="D68" s="4">
        <v>44105</v>
      </c>
      <c r="E68" s="5">
        <v>0.39999999999999997</v>
      </c>
      <c r="F68">
        <v>-35.755372000000001</v>
      </c>
      <c r="G68">
        <v>139.26121000000001</v>
      </c>
      <c r="H68">
        <v>41</v>
      </c>
      <c r="I68" s="1">
        <f t="shared" si="1"/>
        <v>41</v>
      </c>
      <c r="J68">
        <v>44</v>
      </c>
      <c r="K68">
        <v>0.39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4</v>
      </c>
      <c r="S68" s="2">
        <v>36.799999999999997</v>
      </c>
      <c r="V68" t="s">
        <v>65</v>
      </c>
      <c r="W68" t="s">
        <v>210</v>
      </c>
      <c r="X68" t="s">
        <v>67</v>
      </c>
      <c r="Y68" t="s">
        <v>211</v>
      </c>
      <c r="Z68" s="4">
        <v>44105</v>
      </c>
      <c r="AA68">
        <v>-35.755358999999999</v>
      </c>
      <c r="AB68">
        <v>139.261233</v>
      </c>
      <c r="AC68">
        <v>9.9989999999999996E-2</v>
      </c>
      <c r="AD68">
        <v>22.632736999999999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7</v>
      </c>
      <c r="AQ68">
        <v>0</v>
      </c>
      <c r="AR68">
        <v>1584.45</v>
      </c>
      <c r="AS68">
        <v>1584.45</v>
      </c>
      <c r="AT68" s="6" t="s">
        <v>91</v>
      </c>
      <c r="AU68">
        <v>30</v>
      </c>
      <c r="AV68">
        <v>6790.5</v>
      </c>
      <c r="AX68">
        <v>1</v>
      </c>
      <c r="BD68">
        <v>0</v>
      </c>
      <c r="BF68">
        <v>-4.8242199999999999E-2</v>
      </c>
      <c r="BH68">
        <v>-4.5204099999999997E-2</v>
      </c>
      <c r="BI68" t="s">
        <v>176</v>
      </c>
      <c r="BJ68" t="s">
        <v>208</v>
      </c>
    </row>
    <row r="69" spans="1:62" x14ac:dyDescent="0.25">
      <c r="A69" t="s">
        <v>207</v>
      </c>
      <c r="B69" t="s">
        <v>63</v>
      </c>
      <c r="C69" t="s">
        <v>208</v>
      </c>
      <c r="D69" s="4">
        <v>44105</v>
      </c>
      <c r="E69" s="5">
        <v>0.39999999999999997</v>
      </c>
      <c r="F69">
        <v>-35.755372000000001</v>
      </c>
      <c r="G69">
        <v>139.26121000000001</v>
      </c>
      <c r="H69">
        <v>41</v>
      </c>
      <c r="I69" s="1">
        <f t="shared" si="1"/>
        <v>41</v>
      </c>
      <c r="J69">
        <v>44</v>
      </c>
      <c r="K69">
        <v>0.39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4</v>
      </c>
      <c r="S69" s="2">
        <v>36.799999999999997</v>
      </c>
      <c r="V69" t="s">
        <v>65</v>
      </c>
      <c r="W69" t="s">
        <v>212</v>
      </c>
      <c r="X69" t="s">
        <v>67</v>
      </c>
      <c r="Y69" t="s">
        <v>213</v>
      </c>
      <c r="Z69" s="4">
        <v>44105</v>
      </c>
      <c r="AA69">
        <v>-35.755360000000003</v>
      </c>
      <c r="AB69">
        <v>139.26125500000001</v>
      </c>
      <c r="AC69">
        <v>5.8900000000000001E-2</v>
      </c>
      <c r="AD69">
        <v>13.332015</v>
      </c>
      <c r="AE69">
        <v>0</v>
      </c>
      <c r="AF69">
        <v>0</v>
      </c>
      <c r="AG69">
        <v>2</v>
      </c>
      <c r="AH69">
        <v>452.7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452.7</v>
      </c>
      <c r="AR69">
        <v>0</v>
      </c>
      <c r="AS69">
        <v>0</v>
      </c>
      <c r="AT69" s="6" t="s">
        <v>68</v>
      </c>
      <c r="AU69">
        <v>23</v>
      </c>
      <c r="AV69">
        <v>5206.05</v>
      </c>
      <c r="AX69">
        <v>1</v>
      </c>
      <c r="BD69">
        <v>0</v>
      </c>
      <c r="BF69">
        <v>-4.8242199999999999E-2</v>
      </c>
      <c r="BH69">
        <v>-4.0689599999999999E-2</v>
      </c>
      <c r="BI69" t="s">
        <v>176</v>
      </c>
      <c r="BJ69" t="s">
        <v>208</v>
      </c>
    </row>
    <row r="70" spans="1:62" x14ac:dyDescent="0.25">
      <c r="A70" t="s">
        <v>207</v>
      </c>
      <c r="B70" t="s">
        <v>63</v>
      </c>
      <c r="C70" t="s">
        <v>208</v>
      </c>
      <c r="D70" s="4">
        <v>44105</v>
      </c>
      <c r="E70" s="5">
        <v>0.39999999999999997</v>
      </c>
      <c r="F70">
        <v>-35.755372000000001</v>
      </c>
      <c r="G70">
        <v>139.26121000000001</v>
      </c>
      <c r="H70">
        <v>41</v>
      </c>
      <c r="I70" s="1">
        <f t="shared" si="1"/>
        <v>41</v>
      </c>
      <c r="J70">
        <v>44</v>
      </c>
      <c r="K70">
        <v>0.39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4</v>
      </c>
      <c r="S70" s="2">
        <v>36.799999999999997</v>
      </c>
      <c r="V70" t="s">
        <v>65</v>
      </c>
      <c r="W70" t="s">
        <v>214</v>
      </c>
      <c r="X70" t="s">
        <v>67</v>
      </c>
      <c r="Y70" t="s">
        <v>215</v>
      </c>
      <c r="Z70" s="4">
        <v>44105</v>
      </c>
      <c r="AA70">
        <v>-35.755380000000002</v>
      </c>
      <c r="AB70">
        <v>139.26127600000001</v>
      </c>
      <c r="AC70">
        <v>1.2199999999999999E-3</v>
      </c>
      <c r="AD70">
        <v>0.27614699999999998</v>
      </c>
      <c r="AE70">
        <v>1</v>
      </c>
      <c r="AF70">
        <v>226.35</v>
      </c>
      <c r="AG70">
        <v>1</v>
      </c>
      <c r="AH70">
        <v>226.35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452.7</v>
      </c>
      <c r="AR70">
        <v>0</v>
      </c>
      <c r="AS70">
        <v>0</v>
      </c>
      <c r="AT70" s="6" t="s">
        <v>68</v>
      </c>
      <c r="AU70">
        <v>1</v>
      </c>
      <c r="AV70">
        <v>226.35</v>
      </c>
      <c r="AX70">
        <v>1</v>
      </c>
      <c r="BD70">
        <v>0</v>
      </c>
      <c r="BF70">
        <v>-4.8242199999999999E-2</v>
      </c>
      <c r="BH70">
        <v>-3.8093599999999998E-2</v>
      </c>
      <c r="BI70" t="s">
        <v>176</v>
      </c>
      <c r="BJ70" t="s">
        <v>208</v>
      </c>
    </row>
    <row r="71" spans="1:62" x14ac:dyDescent="0.25">
      <c r="A71" t="s">
        <v>207</v>
      </c>
      <c r="B71" t="s">
        <v>63</v>
      </c>
      <c r="C71" t="s">
        <v>208</v>
      </c>
      <c r="D71" s="4">
        <v>44105</v>
      </c>
      <c r="E71" s="5">
        <v>0.39999999999999997</v>
      </c>
      <c r="F71">
        <v>-35.755372000000001</v>
      </c>
      <c r="G71">
        <v>139.26121000000001</v>
      </c>
      <c r="H71">
        <v>41</v>
      </c>
      <c r="I71" s="1">
        <f t="shared" si="1"/>
        <v>41</v>
      </c>
      <c r="J71">
        <v>44</v>
      </c>
      <c r="K71">
        <v>0.39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4</v>
      </c>
      <c r="S71" s="2">
        <v>36.799999999999997</v>
      </c>
      <c r="V71" t="s">
        <v>65</v>
      </c>
      <c r="W71" t="s">
        <v>216</v>
      </c>
      <c r="X71" t="s">
        <v>67</v>
      </c>
      <c r="Y71" t="s">
        <v>217</v>
      </c>
      <c r="Z71" s="4">
        <v>44105</v>
      </c>
      <c r="AA71">
        <v>-35.755391000000003</v>
      </c>
      <c r="AB71">
        <v>139.26128299999999</v>
      </c>
      <c r="AC71">
        <v>0.33024999999999999</v>
      </c>
      <c r="AD71">
        <v>74.752088000000001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 s="6" t="s">
        <v>103</v>
      </c>
      <c r="AU71">
        <v>157</v>
      </c>
      <c r="AV71">
        <v>35536.949999999997</v>
      </c>
      <c r="AX71">
        <v>1</v>
      </c>
      <c r="BD71">
        <v>0</v>
      </c>
      <c r="BF71">
        <v>-4.8242199999999999E-2</v>
      </c>
      <c r="BH71">
        <v>-3.7579899999999999E-2</v>
      </c>
      <c r="BI71" t="s">
        <v>176</v>
      </c>
      <c r="BJ71" t="s">
        <v>208</v>
      </c>
    </row>
    <row r="72" spans="1:62" x14ac:dyDescent="0.25">
      <c r="A72" t="s">
        <v>207</v>
      </c>
      <c r="B72" t="s">
        <v>63</v>
      </c>
      <c r="C72" t="s">
        <v>208</v>
      </c>
      <c r="D72" s="4">
        <v>44105</v>
      </c>
      <c r="E72" s="5">
        <v>0.39999999999999997</v>
      </c>
      <c r="F72">
        <v>-35.755372000000001</v>
      </c>
      <c r="G72">
        <v>139.26121000000001</v>
      </c>
      <c r="H72">
        <v>41</v>
      </c>
      <c r="I72" s="1">
        <f t="shared" si="1"/>
        <v>41</v>
      </c>
      <c r="J72">
        <v>44</v>
      </c>
      <c r="K72">
        <v>0.39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4</v>
      </c>
      <c r="S72" s="2">
        <v>36.799999999999997</v>
      </c>
      <c r="V72" t="s">
        <v>65</v>
      </c>
      <c r="W72" t="s">
        <v>218</v>
      </c>
      <c r="X72" t="s">
        <v>101</v>
      </c>
      <c r="Y72" t="s">
        <v>219</v>
      </c>
      <c r="Z72" s="4">
        <v>44105</v>
      </c>
      <c r="AA72">
        <v>-35.755391000000003</v>
      </c>
      <c r="AB72">
        <v>139.26128299999999</v>
      </c>
      <c r="AT72" s="6" t="s">
        <v>103</v>
      </c>
      <c r="AX72">
        <v>1</v>
      </c>
      <c r="BD72">
        <v>0</v>
      </c>
      <c r="BF72">
        <v>-4.8242199999999999E-2</v>
      </c>
      <c r="BH72">
        <v>-3.7579899999999999E-2</v>
      </c>
      <c r="BI72" t="s">
        <v>176</v>
      </c>
      <c r="BJ72" t="s">
        <v>208</v>
      </c>
    </row>
    <row r="73" spans="1:62" x14ac:dyDescent="0.25">
      <c r="A73" t="s">
        <v>207</v>
      </c>
      <c r="B73" t="s">
        <v>63</v>
      </c>
      <c r="C73" t="s">
        <v>208</v>
      </c>
      <c r="D73" s="4">
        <v>44105</v>
      </c>
      <c r="E73" s="5">
        <v>0.39999999999999997</v>
      </c>
      <c r="F73">
        <v>-35.755372000000001</v>
      </c>
      <c r="G73">
        <v>139.26121000000001</v>
      </c>
      <c r="H73">
        <v>41</v>
      </c>
      <c r="I73" s="1">
        <f t="shared" si="1"/>
        <v>41</v>
      </c>
      <c r="J73">
        <v>44</v>
      </c>
      <c r="K73">
        <v>0.39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4</v>
      </c>
      <c r="S73" s="2">
        <v>36.799999999999997</v>
      </c>
      <c r="V73" t="s">
        <v>65</v>
      </c>
      <c r="W73" t="s">
        <v>220</v>
      </c>
      <c r="X73" t="s">
        <v>67</v>
      </c>
      <c r="Y73" t="s">
        <v>221</v>
      </c>
      <c r="Z73" s="4">
        <v>44105</v>
      </c>
      <c r="AA73">
        <v>-35.755403000000001</v>
      </c>
      <c r="AB73">
        <v>139.26127099999999</v>
      </c>
      <c r="AC73">
        <v>0.11592</v>
      </c>
      <c r="AD73">
        <v>26.238492000000001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2</v>
      </c>
      <c r="AQ73">
        <v>0</v>
      </c>
      <c r="AR73">
        <v>452.7</v>
      </c>
      <c r="AS73">
        <v>452.7</v>
      </c>
      <c r="AT73" s="6" t="s">
        <v>91</v>
      </c>
      <c r="AU73">
        <v>89</v>
      </c>
      <c r="AV73">
        <v>20145.150000000001</v>
      </c>
      <c r="AX73">
        <v>1</v>
      </c>
      <c r="BD73">
        <v>0</v>
      </c>
      <c r="BF73">
        <v>-4.8242199999999999E-2</v>
      </c>
      <c r="BH73">
        <v>-4.1026399999999998E-2</v>
      </c>
      <c r="BI73" t="s">
        <v>176</v>
      </c>
      <c r="BJ73" t="s">
        <v>208</v>
      </c>
    </row>
    <row r="74" spans="1:62" x14ac:dyDescent="0.25">
      <c r="A74" t="s">
        <v>207</v>
      </c>
      <c r="B74" t="s">
        <v>63</v>
      </c>
      <c r="C74" t="s">
        <v>208</v>
      </c>
      <c r="D74" s="4">
        <v>44105</v>
      </c>
      <c r="E74" s="5">
        <v>0.39999999999999997</v>
      </c>
      <c r="F74">
        <v>-35.755372000000001</v>
      </c>
      <c r="G74">
        <v>139.26121000000001</v>
      </c>
      <c r="H74">
        <v>41</v>
      </c>
      <c r="I74" s="1">
        <f t="shared" si="1"/>
        <v>41</v>
      </c>
      <c r="J74">
        <v>44</v>
      </c>
      <c r="K74">
        <v>0.39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4</v>
      </c>
      <c r="S74" s="2">
        <v>36.799999999999997</v>
      </c>
      <c r="V74" t="s">
        <v>65</v>
      </c>
      <c r="W74" t="s">
        <v>222</v>
      </c>
      <c r="X74" t="s">
        <v>67</v>
      </c>
      <c r="Y74" t="s">
        <v>223</v>
      </c>
      <c r="Z74" s="4">
        <v>44105</v>
      </c>
      <c r="AA74">
        <v>-35.755415999999997</v>
      </c>
      <c r="AB74">
        <v>139.261247</v>
      </c>
      <c r="AC74">
        <v>5.6180000000000001E-2</v>
      </c>
      <c r="AD74">
        <v>12.716343</v>
      </c>
      <c r="AE74">
        <v>0</v>
      </c>
      <c r="AF74">
        <v>0</v>
      </c>
      <c r="AG74">
        <v>2</v>
      </c>
      <c r="AH74">
        <v>452.7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452.7</v>
      </c>
      <c r="AR74">
        <v>0</v>
      </c>
      <c r="AS74">
        <v>0</v>
      </c>
      <c r="AT74" s="6" t="s">
        <v>68</v>
      </c>
      <c r="AU74">
        <v>33</v>
      </c>
      <c r="AV74">
        <v>7469.55</v>
      </c>
      <c r="AX74">
        <v>1</v>
      </c>
      <c r="BD74">
        <v>0</v>
      </c>
      <c r="BF74">
        <v>-4.8242199999999999E-2</v>
      </c>
      <c r="BH74">
        <v>-4.4264900000000003E-2</v>
      </c>
      <c r="BI74" t="s">
        <v>176</v>
      </c>
      <c r="BJ74" t="s">
        <v>208</v>
      </c>
    </row>
    <row r="75" spans="1:62" x14ac:dyDescent="0.25">
      <c r="A75" t="s">
        <v>207</v>
      </c>
      <c r="B75" t="s">
        <v>63</v>
      </c>
      <c r="C75" t="s">
        <v>208</v>
      </c>
      <c r="D75" s="4">
        <v>44105</v>
      </c>
      <c r="E75" s="5">
        <v>0.39999999999999997</v>
      </c>
      <c r="F75">
        <v>-35.755372000000001</v>
      </c>
      <c r="G75">
        <v>139.26121000000001</v>
      </c>
      <c r="H75">
        <v>41</v>
      </c>
      <c r="I75" s="1">
        <f t="shared" si="1"/>
        <v>41</v>
      </c>
      <c r="J75">
        <v>44</v>
      </c>
      <c r="K75">
        <v>0.39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  <c r="R75">
        <v>4</v>
      </c>
      <c r="S75" s="2">
        <v>36.799999999999997</v>
      </c>
      <c r="V75" t="s">
        <v>65</v>
      </c>
      <c r="W75" t="s">
        <v>224</v>
      </c>
      <c r="X75" t="s">
        <v>67</v>
      </c>
      <c r="Y75" t="s">
        <v>225</v>
      </c>
      <c r="Z75" s="4">
        <v>44105</v>
      </c>
      <c r="AA75">
        <v>-35.755417000000001</v>
      </c>
      <c r="AB75">
        <v>139.261214</v>
      </c>
      <c r="AC75">
        <v>0.29909999999999998</v>
      </c>
      <c r="AD75">
        <v>67.701284999999999</v>
      </c>
      <c r="AE75">
        <v>1</v>
      </c>
      <c r="AF75">
        <v>226.35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226.35</v>
      </c>
      <c r="AR75">
        <v>0</v>
      </c>
      <c r="AS75">
        <v>0</v>
      </c>
      <c r="AT75" s="6" t="s">
        <v>68</v>
      </c>
      <c r="AU75">
        <v>137</v>
      </c>
      <c r="AV75">
        <v>31009.95</v>
      </c>
      <c r="AX75">
        <v>1</v>
      </c>
      <c r="BD75">
        <v>0</v>
      </c>
      <c r="BF75">
        <v>-4.8242199999999999E-2</v>
      </c>
      <c r="BH75">
        <v>-4.7669400000000001E-2</v>
      </c>
      <c r="BI75" t="s">
        <v>176</v>
      </c>
      <c r="BJ75" t="s">
        <v>208</v>
      </c>
    </row>
    <row r="76" spans="1:62" x14ac:dyDescent="0.25">
      <c r="A76" t="s">
        <v>207</v>
      </c>
      <c r="B76" t="s">
        <v>63</v>
      </c>
      <c r="C76" t="s">
        <v>208</v>
      </c>
      <c r="D76" s="4">
        <v>44105</v>
      </c>
      <c r="E76" s="5">
        <v>0.39999999999999997</v>
      </c>
      <c r="F76">
        <v>-35.755372000000001</v>
      </c>
      <c r="G76">
        <v>139.26121000000001</v>
      </c>
      <c r="H76">
        <v>41</v>
      </c>
      <c r="I76" s="1">
        <f t="shared" si="1"/>
        <v>41</v>
      </c>
      <c r="J76">
        <v>44</v>
      </c>
      <c r="K76">
        <v>0.39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4</v>
      </c>
      <c r="S76" s="2">
        <v>36.799999999999997</v>
      </c>
      <c r="V76" t="s">
        <v>65</v>
      </c>
      <c r="W76" t="s">
        <v>226</v>
      </c>
      <c r="X76" t="s">
        <v>67</v>
      </c>
      <c r="Y76" t="s">
        <v>227</v>
      </c>
      <c r="Z76" s="4">
        <v>44105</v>
      </c>
      <c r="AA76">
        <v>-35.755411000000002</v>
      </c>
      <c r="AB76">
        <v>139.26118700000001</v>
      </c>
      <c r="AC76">
        <v>0.36213000000000001</v>
      </c>
      <c r="AD76">
        <v>81.968125999999998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226.35</v>
      </c>
      <c r="AL76">
        <v>0</v>
      </c>
      <c r="AM76">
        <v>0</v>
      </c>
      <c r="AN76">
        <v>0</v>
      </c>
      <c r="AO76">
        <v>0</v>
      </c>
      <c r="AP76">
        <v>5</v>
      </c>
      <c r="AQ76">
        <v>0</v>
      </c>
      <c r="AR76">
        <v>1131.75</v>
      </c>
      <c r="AS76">
        <v>1131.75</v>
      </c>
      <c r="AT76" s="6" t="s">
        <v>91</v>
      </c>
      <c r="AU76">
        <v>186</v>
      </c>
      <c r="AV76">
        <v>42101.1</v>
      </c>
      <c r="AX76">
        <v>1</v>
      </c>
      <c r="BD76">
        <v>0</v>
      </c>
      <c r="BF76">
        <v>-4.8242199999999999E-2</v>
      </c>
      <c r="BH76">
        <v>-4.7793500000000003E-2</v>
      </c>
      <c r="BI76" t="s">
        <v>176</v>
      </c>
      <c r="BJ76" t="s">
        <v>208</v>
      </c>
    </row>
    <row r="77" spans="1:62" x14ac:dyDescent="0.25">
      <c r="A77" t="s">
        <v>207</v>
      </c>
      <c r="B77" t="s">
        <v>63</v>
      </c>
      <c r="C77" t="s">
        <v>208</v>
      </c>
      <c r="D77" s="4">
        <v>44105</v>
      </c>
      <c r="E77" s="5">
        <v>0.39999999999999997</v>
      </c>
      <c r="F77">
        <v>-35.755372000000001</v>
      </c>
      <c r="G77">
        <v>139.26121000000001</v>
      </c>
      <c r="H77">
        <v>41</v>
      </c>
      <c r="I77" s="1">
        <f t="shared" si="1"/>
        <v>41</v>
      </c>
      <c r="J77">
        <v>44</v>
      </c>
      <c r="K77">
        <v>0.39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4</v>
      </c>
      <c r="S77" s="2">
        <v>36.799999999999997</v>
      </c>
      <c r="V77" t="s">
        <v>65</v>
      </c>
      <c r="W77" t="s">
        <v>228</v>
      </c>
      <c r="X77" t="s">
        <v>67</v>
      </c>
      <c r="Y77" t="s">
        <v>229</v>
      </c>
      <c r="Z77" s="4">
        <v>44105</v>
      </c>
      <c r="AA77">
        <v>-35.755394000000003</v>
      </c>
      <c r="AB77">
        <v>139.26115799999999</v>
      </c>
      <c r="AC77">
        <v>0.1123</v>
      </c>
      <c r="AD77">
        <v>25.419104999999998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2</v>
      </c>
      <c r="AQ77">
        <v>0</v>
      </c>
      <c r="AR77">
        <v>452.7</v>
      </c>
      <c r="AS77">
        <v>452.7</v>
      </c>
      <c r="AT77" s="6" t="s">
        <v>91</v>
      </c>
      <c r="AU77">
        <v>112</v>
      </c>
      <c r="AV77">
        <v>25351.200000000001</v>
      </c>
      <c r="AX77">
        <v>1</v>
      </c>
      <c r="BD77">
        <v>0</v>
      </c>
      <c r="BF77">
        <v>-4.8242199999999999E-2</v>
      </c>
      <c r="BH77">
        <v>-4.5107800000000003E-2</v>
      </c>
      <c r="BI77" t="s">
        <v>176</v>
      </c>
      <c r="BJ77" t="s">
        <v>208</v>
      </c>
    </row>
    <row r="78" spans="1:62" x14ac:dyDescent="0.25">
      <c r="A78" t="s">
        <v>207</v>
      </c>
      <c r="B78" t="s">
        <v>63</v>
      </c>
      <c r="C78" t="s">
        <v>208</v>
      </c>
      <c r="D78" s="4">
        <v>44105</v>
      </c>
      <c r="E78" s="5">
        <v>0.39999999999999997</v>
      </c>
      <c r="F78">
        <v>-35.755372000000001</v>
      </c>
      <c r="G78">
        <v>139.26121000000001</v>
      </c>
      <c r="H78">
        <v>41</v>
      </c>
      <c r="I78" s="1">
        <f t="shared" si="1"/>
        <v>41</v>
      </c>
      <c r="J78">
        <v>44</v>
      </c>
      <c r="K78">
        <v>0.39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4</v>
      </c>
      <c r="S78" s="2">
        <v>36.799999999999997</v>
      </c>
      <c r="V78" t="s">
        <v>65</v>
      </c>
      <c r="W78" t="s">
        <v>230</v>
      </c>
      <c r="X78" t="s">
        <v>67</v>
      </c>
      <c r="Y78" t="s">
        <v>231</v>
      </c>
      <c r="Z78" s="4">
        <v>44105</v>
      </c>
      <c r="AA78">
        <v>-35.755372000000001</v>
      </c>
      <c r="AB78">
        <v>139.26115200000001</v>
      </c>
      <c r="AC78">
        <v>0.20480999999999999</v>
      </c>
      <c r="AD78">
        <v>46.358744000000002</v>
      </c>
      <c r="AE78">
        <v>1</v>
      </c>
      <c r="AF78">
        <v>226.35</v>
      </c>
      <c r="AG78">
        <v>1</v>
      </c>
      <c r="AH78">
        <v>226.35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2</v>
      </c>
      <c r="AQ78">
        <v>452.7</v>
      </c>
      <c r="AR78">
        <v>452.7</v>
      </c>
      <c r="AS78">
        <v>452.7</v>
      </c>
      <c r="AT78" s="6" t="s">
        <v>72</v>
      </c>
      <c r="AU78">
        <v>176</v>
      </c>
      <c r="AV78">
        <v>39837.599999999999</v>
      </c>
      <c r="AX78">
        <v>1</v>
      </c>
      <c r="BD78">
        <v>0</v>
      </c>
      <c r="BF78">
        <v>-4.8242199999999999E-2</v>
      </c>
      <c r="BH78">
        <v>-4.8410399999999999E-2</v>
      </c>
      <c r="BI78" t="s">
        <v>176</v>
      </c>
      <c r="BJ78" t="s">
        <v>208</v>
      </c>
    </row>
    <row r="79" spans="1:62" x14ac:dyDescent="0.25">
      <c r="A79" t="s">
        <v>207</v>
      </c>
      <c r="B79" t="s">
        <v>63</v>
      </c>
      <c r="C79" t="s">
        <v>208</v>
      </c>
      <c r="D79" s="4">
        <v>44105</v>
      </c>
      <c r="E79" s="5">
        <v>0.39999999999999997</v>
      </c>
      <c r="F79">
        <v>-35.755372000000001</v>
      </c>
      <c r="G79">
        <v>139.26121000000001</v>
      </c>
      <c r="H79">
        <v>41</v>
      </c>
      <c r="I79" s="1">
        <f t="shared" si="1"/>
        <v>41</v>
      </c>
      <c r="J79">
        <v>44</v>
      </c>
      <c r="K79">
        <v>0.39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4</v>
      </c>
      <c r="S79" s="2">
        <v>36.799999999999997</v>
      </c>
      <c r="V79" t="s">
        <v>65</v>
      </c>
      <c r="W79" t="s">
        <v>232</v>
      </c>
      <c r="X79" t="s">
        <v>67</v>
      </c>
      <c r="Y79" t="s">
        <v>233</v>
      </c>
      <c r="Z79" s="4">
        <v>44105</v>
      </c>
      <c r="AA79">
        <v>-35.755358999999999</v>
      </c>
      <c r="AB79">
        <v>139.261157</v>
      </c>
      <c r="AC79">
        <v>7.1059999999999998E-2</v>
      </c>
      <c r="AD79">
        <v>16.084430999999999</v>
      </c>
      <c r="AE79">
        <v>0</v>
      </c>
      <c r="AF79">
        <v>0</v>
      </c>
      <c r="AG79">
        <v>1</v>
      </c>
      <c r="AH79">
        <v>226.35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226.35</v>
      </c>
      <c r="AR79">
        <v>0</v>
      </c>
      <c r="AS79">
        <v>0</v>
      </c>
      <c r="AT79" s="6" t="s">
        <v>68</v>
      </c>
      <c r="AU79">
        <v>28</v>
      </c>
      <c r="AV79">
        <v>6337.8</v>
      </c>
      <c r="AX79">
        <v>1</v>
      </c>
      <c r="BD79">
        <v>0</v>
      </c>
      <c r="BF79">
        <v>-4.8242199999999999E-2</v>
      </c>
      <c r="BH79">
        <v>-4.9540800000000003E-2</v>
      </c>
      <c r="BI79" t="s">
        <v>176</v>
      </c>
      <c r="BJ79" t="s">
        <v>208</v>
      </c>
    </row>
    <row r="80" spans="1:62" x14ac:dyDescent="0.25">
      <c r="A80" t="s">
        <v>207</v>
      </c>
      <c r="B80" t="s">
        <v>63</v>
      </c>
      <c r="C80" t="s">
        <v>208</v>
      </c>
      <c r="D80" s="4">
        <v>44105</v>
      </c>
      <c r="E80" s="5">
        <v>0.39999999999999997</v>
      </c>
      <c r="F80">
        <v>-35.755372000000001</v>
      </c>
      <c r="G80">
        <v>139.26121000000001</v>
      </c>
      <c r="H80">
        <v>41</v>
      </c>
      <c r="I80" s="1">
        <f t="shared" si="1"/>
        <v>41</v>
      </c>
      <c r="J80">
        <v>44</v>
      </c>
      <c r="K80">
        <v>0.39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4</v>
      </c>
      <c r="S80" s="2">
        <v>36.799999999999997</v>
      </c>
      <c r="V80" t="s">
        <v>65</v>
      </c>
      <c r="W80" t="s">
        <v>234</v>
      </c>
      <c r="X80" t="s">
        <v>67</v>
      </c>
      <c r="Y80" t="s">
        <v>235</v>
      </c>
      <c r="Z80" s="4">
        <v>44105</v>
      </c>
      <c r="AA80">
        <v>-35.755347999999998</v>
      </c>
      <c r="AB80">
        <v>139.26117400000001</v>
      </c>
      <c r="AC80">
        <v>4.8930000000000001E-2</v>
      </c>
      <c r="AD80">
        <v>11.075305999999999</v>
      </c>
      <c r="AE80">
        <v>0</v>
      </c>
      <c r="AF80">
        <v>0</v>
      </c>
      <c r="AG80">
        <v>1</v>
      </c>
      <c r="AH80">
        <v>226.35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226.35</v>
      </c>
      <c r="AR80">
        <v>0</v>
      </c>
      <c r="AS80">
        <v>0</v>
      </c>
      <c r="AT80" s="6" t="s">
        <v>68</v>
      </c>
      <c r="AU80">
        <v>60</v>
      </c>
      <c r="AV80">
        <v>13581</v>
      </c>
      <c r="AX80">
        <v>1</v>
      </c>
      <c r="BD80">
        <v>0</v>
      </c>
      <c r="BF80">
        <v>-4.8242199999999999E-2</v>
      </c>
      <c r="BH80">
        <v>-5.0623799999999997E-2</v>
      </c>
      <c r="BI80" t="s">
        <v>176</v>
      </c>
      <c r="BJ80" t="s">
        <v>208</v>
      </c>
    </row>
    <row r="81" spans="1:62" x14ac:dyDescent="0.25">
      <c r="A81" t="s">
        <v>207</v>
      </c>
      <c r="B81" t="s">
        <v>63</v>
      </c>
      <c r="C81" t="s">
        <v>208</v>
      </c>
      <c r="D81" s="4">
        <v>44105</v>
      </c>
      <c r="E81" s="5">
        <v>0.39999999999999997</v>
      </c>
      <c r="F81">
        <v>-35.755372000000001</v>
      </c>
      <c r="G81">
        <v>139.26121000000001</v>
      </c>
      <c r="H81">
        <v>41</v>
      </c>
      <c r="I81" s="1">
        <f t="shared" si="1"/>
        <v>41</v>
      </c>
      <c r="J81">
        <v>44</v>
      </c>
      <c r="K81">
        <v>0.39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4</v>
      </c>
      <c r="S81" s="2">
        <v>36.799999999999997</v>
      </c>
      <c r="V81" t="s">
        <v>65</v>
      </c>
      <c r="W81" t="s">
        <v>236</v>
      </c>
      <c r="X81" t="s">
        <v>67</v>
      </c>
      <c r="Y81" t="s">
        <v>237</v>
      </c>
      <c r="Z81" s="4">
        <v>44105</v>
      </c>
      <c r="AA81">
        <v>-35.755341999999999</v>
      </c>
      <c r="AB81">
        <v>139.26120800000001</v>
      </c>
      <c r="AC81">
        <v>0.20157</v>
      </c>
      <c r="AD81">
        <v>45.625369999999997</v>
      </c>
      <c r="AE81">
        <v>1</v>
      </c>
      <c r="AF81">
        <v>226.35</v>
      </c>
      <c r="AG81">
        <v>0</v>
      </c>
      <c r="AH81">
        <v>0</v>
      </c>
      <c r="AI81">
        <v>0</v>
      </c>
      <c r="AJ81">
        <v>2</v>
      </c>
      <c r="AK81">
        <v>452.7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226.35</v>
      </c>
      <c r="AR81">
        <v>0</v>
      </c>
      <c r="AS81">
        <v>0</v>
      </c>
      <c r="AT81" s="6" t="s">
        <v>68</v>
      </c>
      <c r="AU81">
        <v>0</v>
      </c>
      <c r="AV81">
        <v>0</v>
      </c>
      <c r="AX81">
        <v>1</v>
      </c>
      <c r="BD81">
        <v>0</v>
      </c>
      <c r="BF81">
        <v>-4.8242199999999999E-2</v>
      </c>
      <c r="BH81">
        <v>-4.8731900000000002E-2</v>
      </c>
      <c r="BI81" t="s">
        <v>176</v>
      </c>
      <c r="BJ81" t="s">
        <v>208</v>
      </c>
    </row>
    <row r="82" spans="1:62" x14ac:dyDescent="0.25">
      <c r="A82" t="s">
        <v>207</v>
      </c>
      <c r="B82" t="s">
        <v>63</v>
      </c>
      <c r="C82" t="s">
        <v>208</v>
      </c>
      <c r="D82" s="4">
        <v>44105</v>
      </c>
      <c r="E82" s="5">
        <v>0.39999999999999997</v>
      </c>
      <c r="F82">
        <v>-35.755372000000001</v>
      </c>
      <c r="G82">
        <v>139.26121000000001</v>
      </c>
      <c r="H82">
        <v>41</v>
      </c>
      <c r="I82" s="1">
        <f t="shared" si="1"/>
        <v>41</v>
      </c>
      <c r="J82">
        <v>44</v>
      </c>
      <c r="K82">
        <v>0.39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4</v>
      </c>
      <c r="S82" s="2">
        <v>36.799999999999997</v>
      </c>
      <c r="V82" t="s">
        <v>65</v>
      </c>
      <c r="W82" t="s">
        <v>238</v>
      </c>
      <c r="X82" t="s">
        <v>67</v>
      </c>
      <c r="Y82" t="s">
        <v>239</v>
      </c>
      <c r="Z82" s="4">
        <v>44105</v>
      </c>
      <c r="AA82">
        <v>-35.755338000000002</v>
      </c>
      <c r="AB82">
        <v>139.26124200000001</v>
      </c>
      <c r="AC82">
        <v>0.31940000000000002</v>
      </c>
      <c r="AD82">
        <v>72.296189999999996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4</v>
      </c>
      <c r="AQ82">
        <v>0</v>
      </c>
      <c r="AR82">
        <v>905.4</v>
      </c>
      <c r="AS82">
        <v>905.4</v>
      </c>
      <c r="AT82" s="6" t="s">
        <v>91</v>
      </c>
      <c r="AU82">
        <v>149</v>
      </c>
      <c r="AV82">
        <v>33726.15</v>
      </c>
      <c r="AX82">
        <v>1</v>
      </c>
      <c r="BD82">
        <v>0</v>
      </c>
      <c r="BF82">
        <v>-4.8242199999999999E-2</v>
      </c>
      <c r="BH82">
        <v>-4.2686000000000002E-2</v>
      </c>
      <c r="BI82" t="s">
        <v>176</v>
      </c>
      <c r="BJ82" t="s">
        <v>208</v>
      </c>
    </row>
    <row r="83" spans="1:62" x14ac:dyDescent="0.25">
      <c r="A83" t="s">
        <v>240</v>
      </c>
      <c r="B83" t="s">
        <v>63</v>
      </c>
      <c r="C83" t="s">
        <v>241</v>
      </c>
      <c r="D83" s="4">
        <v>44105</v>
      </c>
      <c r="E83" s="5">
        <v>0.35833333333333334</v>
      </c>
      <c r="F83">
        <v>-35.909942999999998</v>
      </c>
      <c r="G83">
        <v>139.45148900000001</v>
      </c>
      <c r="H83">
        <v>65</v>
      </c>
      <c r="I83" s="1">
        <f t="shared" si="1"/>
        <v>65</v>
      </c>
      <c r="J83">
        <v>69</v>
      </c>
      <c r="K83">
        <v>0.28000000000000003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 s="2">
        <v>0</v>
      </c>
      <c r="V83" t="s">
        <v>65</v>
      </c>
      <c r="W83" t="s">
        <v>242</v>
      </c>
      <c r="X83" t="s">
        <v>67</v>
      </c>
      <c r="Y83" t="s">
        <v>241</v>
      </c>
      <c r="Z83" s="4">
        <v>44105</v>
      </c>
      <c r="AA83">
        <v>-35.909942999999998</v>
      </c>
      <c r="AB83">
        <v>139.45148900000001</v>
      </c>
      <c r="AC83">
        <v>5.3E-3</v>
      </c>
      <c r="AD83">
        <v>1.1996549999999999</v>
      </c>
      <c r="AE83">
        <v>0</v>
      </c>
      <c r="AF83">
        <v>0</v>
      </c>
      <c r="AG83">
        <v>57</v>
      </c>
      <c r="AH83">
        <v>12901.95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12901.95</v>
      </c>
      <c r="AR83">
        <v>0</v>
      </c>
      <c r="AS83">
        <v>0</v>
      </c>
      <c r="AT83" s="6" t="s">
        <v>68</v>
      </c>
      <c r="AU83">
        <v>5</v>
      </c>
      <c r="AV83">
        <v>1131.75</v>
      </c>
      <c r="AX83">
        <v>1</v>
      </c>
      <c r="BD83">
        <v>0</v>
      </c>
      <c r="BF83">
        <v>0.1375691</v>
      </c>
      <c r="BH83">
        <v>0.1375691</v>
      </c>
      <c r="BI83" t="s">
        <v>243</v>
      </c>
      <c r="BJ83" t="s">
        <v>241</v>
      </c>
    </row>
    <row r="84" spans="1:62" x14ac:dyDescent="0.25">
      <c r="A84" t="s">
        <v>240</v>
      </c>
      <c r="B84" t="s">
        <v>63</v>
      </c>
      <c r="C84" t="s">
        <v>241</v>
      </c>
      <c r="D84" s="4">
        <v>44105</v>
      </c>
      <c r="E84" s="5">
        <v>0.35833333333333334</v>
      </c>
      <c r="F84">
        <v>-35.909942999999998</v>
      </c>
      <c r="G84">
        <v>139.45148900000001</v>
      </c>
      <c r="H84">
        <v>65</v>
      </c>
      <c r="I84" s="1">
        <f t="shared" si="1"/>
        <v>65</v>
      </c>
      <c r="J84">
        <v>69</v>
      </c>
      <c r="K84">
        <v>0.28000000000000003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 s="2">
        <v>0</v>
      </c>
      <c r="V84" t="s">
        <v>65</v>
      </c>
      <c r="W84" t="s">
        <v>244</v>
      </c>
      <c r="X84" t="s">
        <v>67</v>
      </c>
      <c r="Y84" t="s">
        <v>245</v>
      </c>
      <c r="Z84" s="4">
        <v>44105</v>
      </c>
      <c r="AA84">
        <v>-35.909967999999999</v>
      </c>
      <c r="AB84">
        <v>139.45149599999999</v>
      </c>
      <c r="AC84">
        <v>8.5330000000000003E-2</v>
      </c>
      <c r="AD84">
        <v>19.314446</v>
      </c>
      <c r="AE84">
        <v>0</v>
      </c>
      <c r="AF84">
        <v>0</v>
      </c>
      <c r="AG84">
        <v>28</v>
      </c>
      <c r="AH84">
        <v>6337.8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11</v>
      </c>
      <c r="AQ84">
        <v>6337.8</v>
      </c>
      <c r="AR84">
        <v>2489.85</v>
      </c>
      <c r="AS84">
        <v>2489.85</v>
      </c>
      <c r="AT84" s="6" t="s">
        <v>72</v>
      </c>
      <c r="AU84">
        <v>122</v>
      </c>
      <c r="AV84">
        <v>27614.7</v>
      </c>
      <c r="AX84">
        <v>1</v>
      </c>
      <c r="BD84">
        <v>0</v>
      </c>
      <c r="BF84">
        <v>0.1375691</v>
      </c>
      <c r="BH84">
        <v>0.1415884</v>
      </c>
      <c r="BI84" t="s">
        <v>243</v>
      </c>
      <c r="BJ84" t="s">
        <v>241</v>
      </c>
    </row>
    <row r="85" spans="1:62" x14ac:dyDescent="0.25">
      <c r="A85" t="s">
        <v>240</v>
      </c>
      <c r="B85" t="s">
        <v>63</v>
      </c>
      <c r="C85" t="s">
        <v>241</v>
      </c>
      <c r="D85" s="4">
        <v>44105</v>
      </c>
      <c r="E85" s="5">
        <v>0.35833333333333334</v>
      </c>
      <c r="F85">
        <v>-35.909942999999998</v>
      </c>
      <c r="G85">
        <v>139.45148900000001</v>
      </c>
      <c r="H85">
        <v>65</v>
      </c>
      <c r="I85" s="1">
        <f t="shared" si="1"/>
        <v>65</v>
      </c>
      <c r="J85">
        <v>69</v>
      </c>
      <c r="K85">
        <v>0.28000000000000003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 s="2">
        <v>0</v>
      </c>
      <c r="V85" t="s">
        <v>65</v>
      </c>
      <c r="W85" t="s">
        <v>246</v>
      </c>
      <c r="X85" t="s">
        <v>67</v>
      </c>
      <c r="Y85" t="s">
        <v>247</v>
      </c>
      <c r="Z85" s="4">
        <v>44105</v>
      </c>
      <c r="AA85">
        <v>-35.909967999999999</v>
      </c>
      <c r="AB85">
        <v>139.45147800000001</v>
      </c>
      <c r="AC85">
        <v>3.9699999999999999E-2</v>
      </c>
      <c r="AD85">
        <v>8.9860950000000006</v>
      </c>
      <c r="AE85">
        <v>1</v>
      </c>
      <c r="AF85">
        <v>226.35</v>
      </c>
      <c r="AG85">
        <v>33</v>
      </c>
      <c r="AH85">
        <v>7469.55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5</v>
      </c>
      <c r="AQ85">
        <v>7695.9</v>
      </c>
      <c r="AR85">
        <v>1131.75</v>
      </c>
      <c r="AS85">
        <v>1131.75</v>
      </c>
      <c r="AT85" s="6" t="s">
        <v>72</v>
      </c>
      <c r="AU85">
        <v>70</v>
      </c>
      <c r="AV85">
        <v>15844.5</v>
      </c>
      <c r="AX85">
        <v>1</v>
      </c>
      <c r="BD85">
        <v>0</v>
      </c>
      <c r="BF85">
        <v>0.1375691</v>
      </c>
      <c r="BH85">
        <v>0.14206489999999999</v>
      </c>
      <c r="BI85" t="s">
        <v>243</v>
      </c>
      <c r="BJ85" t="s">
        <v>241</v>
      </c>
    </row>
    <row r="86" spans="1:62" x14ac:dyDescent="0.25">
      <c r="A86" t="s">
        <v>240</v>
      </c>
      <c r="B86" t="s">
        <v>63</v>
      </c>
      <c r="C86" t="s">
        <v>241</v>
      </c>
      <c r="D86" s="4">
        <v>44105</v>
      </c>
      <c r="E86" s="5">
        <v>0.35833333333333334</v>
      </c>
      <c r="F86">
        <v>-35.909942999999998</v>
      </c>
      <c r="G86">
        <v>139.45148900000001</v>
      </c>
      <c r="H86">
        <v>65</v>
      </c>
      <c r="I86" s="1">
        <f t="shared" si="1"/>
        <v>65</v>
      </c>
      <c r="J86">
        <v>69</v>
      </c>
      <c r="K86">
        <v>0.28000000000000003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 s="2">
        <v>0</v>
      </c>
      <c r="V86" t="s">
        <v>65</v>
      </c>
      <c r="W86" t="s">
        <v>248</v>
      </c>
      <c r="X86" t="s">
        <v>67</v>
      </c>
      <c r="Y86" t="s">
        <v>249</v>
      </c>
      <c r="Z86" s="4">
        <v>44105</v>
      </c>
      <c r="AA86">
        <v>-35.909956999999999</v>
      </c>
      <c r="AB86">
        <v>139.45144500000001</v>
      </c>
      <c r="AC86">
        <v>5.0700000000000002E-2</v>
      </c>
      <c r="AD86">
        <v>11.475944999999999</v>
      </c>
      <c r="AE86">
        <v>0</v>
      </c>
      <c r="AF86">
        <v>0</v>
      </c>
      <c r="AG86">
        <v>30</v>
      </c>
      <c r="AH86">
        <v>6790.5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3</v>
      </c>
      <c r="AQ86">
        <v>6790.5</v>
      </c>
      <c r="AR86">
        <v>679.05</v>
      </c>
      <c r="AS86">
        <v>679.05</v>
      </c>
      <c r="AT86" s="6" t="s">
        <v>72</v>
      </c>
      <c r="AU86">
        <v>43</v>
      </c>
      <c r="AV86">
        <v>9733.0499999999993</v>
      </c>
      <c r="AX86">
        <v>1</v>
      </c>
      <c r="BD86">
        <v>0</v>
      </c>
      <c r="BF86">
        <v>0.1375691</v>
      </c>
      <c r="BH86">
        <v>0.14023169999999999</v>
      </c>
      <c r="BI86" t="s">
        <v>243</v>
      </c>
      <c r="BJ86" t="s">
        <v>241</v>
      </c>
    </row>
    <row r="87" spans="1:62" x14ac:dyDescent="0.25">
      <c r="A87" t="s">
        <v>240</v>
      </c>
      <c r="B87" t="s">
        <v>63</v>
      </c>
      <c r="C87" t="s">
        <v>241</v>
      </c>
      <c r="D87" s="4">
        <v>44105</v>
      </c>
      <c r="E87" s="5">
        <v>0.35833333333333334</v>
      </c>
      <c r="F87">
        <v>-35.909942999999998</v>
      </c>
      <c r="G87">
        <v>139.45148900000001</v>
      </c>
      <c r="H87">
        <v>65</v>
      </c>
      <c r="I87" s="1">
        <f t="shared" si="1"/>
        <v>65</v>
      </c>
      <c r="J87">
        <v>69</v>
      </c>
      <c r="K87">
        <v>0.28000000000000003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 s="2">
        <v>0</v>
      </c>
      <c r="V87" t="s">
        <v>65</v>
      </c>
      <c r="W87" t="s">
        <v>250</v>
      </c>
      <c r="X87" t="s">
        <v>67</v>
      </c>
      <c r="Y87" t="s">
        <v>251</v>
      </c>
      <c r="Z87" s="4">
        <v>44105</v>
      </c>
      <c r="AA87">
        <v>-35.909927000000003</v>
      </c>
      <c r="AB87">
        <v>139.45141000000001</v>
      </c>
      <c r="AC87">
        <v>0</v>
      </c>
      <c r="AD87">
        <v>0</v>
      </c>
      <c r="AE87">
        <v>0</v>
      </c>
      <c r="AF87">
        <v>0</v>
      </c>
      <c r="AG87">
        <v>50</v>
      </c>
      <c r="AH87">
        <v>11317.5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11317.5</v>
      </c>
      <c r="AR87">
        <v>0</v>
      </c>
      <c r="AS87">
        <v>0</v>
      </c>
      <c r="AT87" s="6" t="s">
        <v>68</v>
      </c>
      <c r="AU87">
        <v>0</v>
      </c>
      <c r="AV87">
        <v>0</v>
      </c>
      <c r="AX87">
        <v>0</v>
      </c>
      <c r="BD87">
        <v>0</v>
      </c>
      <c r="BF87">
        <v>0.1375691</v>
      </c>
      <c r="BH87">
        <v>0.13366890000000001</v>
      </c>
      <c r="BI87" t="s">
        <v>243</v>
      </c>
      <c r="BJ87" t="s">
        <v>241</v>
      </c>
    </row>
    <row r="88" spans="1:62" x14ac:dyDescent="0.25">
      <c r="A88" t="s">
        <v>240</v>
      </c>
      <c r="B88" t="s">
        <v>63</v>
      </c>
      <c r="C88" t="s">
        <v>241</v>
      </c>
      <c r="D88" s="4">
        <v>44105</v>
      </c>
      <c r="E88" s="5">
        <v>0.35833333333333334</v>
      </c>
      <c r="F88">
        <v>-35.909942999999998</v>
      </c>
      <c r="G88">
        <v>139.45148900000001</v>
      </c>
      <c r="H88">
        <v>65</v>
      </c>
      <c r="I88" s="1">
        <f t="shared" si="1"/>
        <v>65</v>
      </c>
      <c r="J88">
        <v>69</v>
      </c>
      <c r="K88">
        <v>0.28000000000000003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 s="2">
        <v>0</v>
      </c>
      <c r="V88" t="s">
        <v>65</v>
      </c>
      <c r="W88" t="s">
        <v>252</v>
      </c>
      <c r="X88" t="s">
        <v>67</v>
      </c>
      <c r="Y88" t="s">
        <v>253</v>
      </c>
      <c r="Z88" s="4">
        <v>44105</v>
      </c>
      <c r="AA88">
        <v>-35.909908999999999</v>
      </c>
      <c r="AB88">
        <v>139.45141599999999</v>
      </c>
      <c r="AC88">
        <v>2.8700000000000002E-3</v>
      </c>
      <c r="AD88">
        <v>0.64962500000000001</v>
      </c>
      <c r="AE88">
        <v>0</v>
      </c>
      <c r="AF88">
        <v>0</v>
      </c>
      <c r="AG88">
        <v>31</v>
      </c>
      <c r="AH88">
        <v>7016.85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7016.85</v>
      </c>
      <c r="AR88">
        <v>0</v>
      </c>
      <c r="AS88">
        <v>0</v>
      </c>
      <c r="AT88" s="6" t="s">
        <v>68</v>
      </c>
      <c r="AU88">
        <v>6</v>
      </c>
      <c r="AV88">
        <v>1358.1</v>
      </c>
      <c r="AX88">
        <v>1</v>
      </c>
      <c r="BD88">
        <v>0</v>
      </c>
      <c r="BF88">
        <v>0.1375691</v>
      </c>
      <c r="BH88">
        <v>0.13313820000000001</v>
      </c>
      <c r="BI88" t="s">
        <v>243</v>
      </c>
      <c r="BJ88" t="s">
        <v>241</v>
      </c>
    </row>
    <row r="89" spans="1:62" x14ac:dyDescent="0.25">
      <c r="A89" t="s">
        <v>240</v>
      </c>
      <c r="B89" t="s">
        <v>63</v>
      </c>
      <c r="C89" t="s">
        <v>241</v>
      </c>
      <c r="D89" s="4">
        <v>44105</v>
      </c>
      <c r="E89" s="5">
        <v>0.35833333333333334</v>
      </c>
      <c r="F89">
        <v>-35.909942999999998</v>
      </c>
      <c r="G89">
        <v>139.45148900000001</v>
      </c>
      <c r="H89">
        <v>65</v>
      </c>
      <c r="I89" s="1">
        <f t="shared" si="1"/>
        <v>65</v>
      </c>
      <c r="J89">
        <v>69</v>
      </c>
      <c r="K89">
        <v>0.28000000000000003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 s="2">
        <v>0</v>
      </c>
      <c r="V89" t="s">
        <v>65</v>
      </c>
      <c r="W89" t="s">
        <v>254</v>
      </c>
      <c r="X89" t="s">
        <v>67</v>
      </c>
      <c r="Y89" t="s">
        <v>255</v>
      </c>
      <c r="Z89" s="4">
        <v>44105</v>
      </c>
      <c r="AA89">
        <v>-35.9099</v>
      </c>
      <c r="AB89">
        <v>139.45144300000001</v>
      </c>
      <c r="AC89">
        <v>0.10780000000000001</v>
      </c>
      <c r="AD89">
        <v>24.40053</v>
      </c>
      <c r="AE89">
        <v>0</v>
      </c>
      <c r="AF89">
        <v>0</v>
      </c>
      <c r="AG89">
        <v>10</v>
      </c>
      <c r="AH89">
        <v>2263.5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2263.5</v>
      </c>
      <c r="AR89">
        <v>0</v>
      </c>
      <c r="AS89">
        <v>0</v>
      </c>
      <c r="AT89" s="6" t="s">
        <v>68</v>
      </c>
      <c r="AU89">
        <v>16</v>
      </c>
      <c r="AV89">
        <v>3621.6</v>
      </c>
      <c r="AX89">
        <v>1</v>
      </c>
      <c r="BD89">
        <v>0</v>
      </c>
      <c r="BF89">
        <v>0.1375691</v>
      </c>
      <c r="BH89">
        <v>0.13443550000000001</v>
      </c>
      <c r="BI89" t="s">
        <v>243</v>
      </c>
      <c r="BJ89" t="s">
        <v>241</v>
      </c>
    </row>
    <row r="90" spans="1:62" x14ac:dyDescent="0.25">
      <c r="A90" t="s">
        <v>240</v>
      </c>
      <c r="B90" t="s">
        <v>63</v>
      </c>
      <c r="C90" t="s">
        <v>241</v>
      </c>
      <c r="D90" s="4">
        <v>44105</v>
      </c>
      <c r="E90" s="5">
        <v>0.35833333333333334</v>
      </c>
      <c r="F90">
        <v>-35.909942999999998</v>
      </c>
      <c r="G90">
        <v>139.45148900000001</v>
      </c>
      <c r="H90">
        <v>65</v>
      </c>
      <c r="I90" s="1">
        <f t="shared" si="1"/>
        <v>65</v>
      </c>
      <c r="J90">
        <v>69</v>
      </c>
      <c r="K90">
        <v>0.28000000000000003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 s="2">
        <v>0</v>
      </c>
      <c r="V90" t="s">
        <v>65</v>
      </c>
      <c r="W90" t="s">
        <v>256</v>
      </c>
      <c r="X90" t="s">
        <v>67</v>
      </c>
      <c r="Y90" t="s">
        <v>257</v>
      </c>
      <c r="Z90" s="4">
        <v>44105</v>
      </c>
      <c r="AA90">
        <v>-35.909891000000002</v>
      </c>
      <c r="AB90">
        <v>139.45148399999999</v>
      </c>
      <c r="AC90">
        <v>0</v>
      </c>
      <c r="AD90">
        <v>0</v>
      </c>
      <c r="AE90">
        <v>0</v>
      </c>
      <c r="AF90">
        <v>0</v>
      </c>
      <c r="AG90">
        <v>12</v>
      </c>
      <c r="AH90">
        <v>2716.2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2716.2</v>
      </c>
      <c r="AR90">
        <v>0</v>
      </c>
      <c r="AS90">
        <v>0</v>
      </c>
      <c r="AT90" s="6" t="s">
        <v>68</v>
      </c>
      <c r="AU90">
        <v>0</v>
      </c>
      <c r="AV90">
        <v>0</v>
      </c>
      <c r="AX90">
        <v>0</v>
      </c>
      <c r="BD90">
        <v>0</v>
      </c>
      <c r="BF90">
        <v>0.1375691</v>
      </c>
      <c r="BH90">
        <v>0.1381397</v>
      </c>
      <c r="BI90" t="s">
        <v>243</v>
      </c>
      <c r="BJ90" t="s">
        <v>241</v>
      </c>
    </row>
    <row r="91" spans="1:62" x14ac:dyDescent="0.25">
      <c r="A91" t="s">
        <v>240</v>
      </c>
      <c r="B91" t="s">
        <v>63</v>
      </c>
      <c r="C91" t="s">
        <v>241</v>
      </c>
      <c r="D91" s="4">
        <v>44105</v>
      </c>
      <c r="E91" s="5">
        <v>0.35833333333333334</v>
      </c>
      <c r="F91">
        <v>-35.909942999999998</v>
      </c>
      <c r="G91">
        <v>139.45148900000001</v>
      </c>
      <c r="H91">
        <v>65</v>
      </c>
      <c r="I91" s="1">
        <f t="shared" si="1"/>
        <v>65</v>
      </c>
      <c r="J91">
        <v>69</v>
      </c>
      <c r="K91">
        <v>0.28000000000000003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 s="2">
        <v>0</v>
      </c>
      <c r="V91" t="s">
        <v>65</v>
      </c>
      <c r="W91" t="s">
        <v>258</v>
      </c>
      <c r="X91" t="s">
        <v>67</v>
      </c>
      <c r="Y91" t="s">
        <v>259</v>
      </c>
      <c r="Z91" s="4">
        <v>44105</v>
      </c>
      <c r="AA91">
        <v>-35.909905999999999</v>
      </c>
      <c r="AB91">
        <v>139.45152300000001</v>
      </c>
      <c r="AC91">
        <v>0</v>
      </c>
      <c r="AD91">
        <v>0</v>
      </c>
      <c r="AE91">
        <v>0</v>
      </c>
      <c r="AF91">
        <v>0</v>
      </c>
      <c r="AG91">
        <v>4</v>
      </c>
      <c r="AH91">
        <v>905.4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905.4</v>
      </c>
      <c r="AR91">
        <v>0</v>
      </c>
      <c r="AS91">
        <v>0</v>
      </c>
      <c r="AT91" s="6" t="s">
        <v>68</v>
      </c>
      <c r="AU91">
        <v>0</v>
      </c>
      <c r="AV91">
        <v>0</v>
      </c>
      <c r="AX91">
        <v>0</v>
      </c>
      <c r="BD91">
        <v>0</v>
      </c>
      <c r="BF91">
        <v>0.1375691</v>
      </c>
      <c r="BH91">
        <v>0.13783590000000001</v>
      </c>
      <c r="BI91" t="s">
        <v>243</v>
      </c>
      <c r="BJ91" t="s">
        <v>241</v>
      </c>
    </row>
    <row r="92" spans="1:62" x14ac:dyDescent="0.25">
      <c r="A92" t="s">
        <v>240</v>
      </c>
      <c r="B92" t="s">
        <v>63</v>
      </c>
      <c r="C92" t="s">
        <v>241</v>
      </c>
      <c r="D92" s="4">
        <v>44105</v>
      </c>
      <c r="E92" s="5">
        <v>0.35833333333333334</v>
      </c>
      <c r="F92">
        <v>-35.909942999999998</v>
      </c>
      <c r="G92">
        <v>139.45148900000001</v>
      </c>
      <c r="H92">
        <v>65</v>
      </c>
      <c r="I92" s="1">
        <f t="shared" si="1"/>
        <v>65</v>
      </c>
      <c r="J92">
        <v>69</v>
      </c>
      <c r="K92">
        <v>0.28000000000000003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 s="2">
        <v>0</v>
      </c>
      <c r="V92" t="s">
        <v>65</v>
      </c>
      <c r="W92" t="s">
        <v>260</v>
      </c>
      <c r="X92" t="s">
        <v>67</v>
      </c>
      <c r="Y92" t="s">
        <v>261</v>
      </c>
      <c r="Z92" s="4">
        <v>44105</v>
      </c>
      <c r="AA92">
        <v>-35.909911999999998</v>
      </c>
      <c r="AB92">
        <v>139.45154500000001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 s="6" t="s">
        <v>103</v>
      </c>
      <c r="AU92">
        <v>0</v>
      </c>
      <c r="AV92">
        <v>0</v>
      </c>
      <c r="AX92">
        <v>0</v>
      </c>
      <c r="BD92">
        <v>0</v>
      </c>
      <c r="BF92">
        <v>0.1375691</v>
      </c>
      <c r="BH92">
        <v>0.13613430000000001</v>
      </c>
      <c r="BI92" t="s">
        <v>243</v>
      </c>
      <c r="BJ92" t="s">
        <v>241</v>
      </c>
    </row>
    <row r="93" spans="1:62" x14ac:dyDescent="0.25">
      <c r="A93" t="s">
        <v>240</v>
      </c>
      <c r="B93" t="s">
        <v>63</v>
      </c>
      <c r="C93" t="s">
        <v>241</v>
      </c>
      <c r="D93" s="4">
        <v>44105</v>
      </c>
      <c r="E93" s="5">
        <v>0.35833333333333334</v>
      </c>
      <c r="F93">
        <v>-35.909942999999998</v>
      </c>
      <c r="G93">
        <v>139.45148900000001</v>
      </c>
      <c r="H93">
        <v>65</v>
      </c>
      <c r="I93" s="1">
        <f t="shared" si="1"/>
        <v>65</v>
      </c>
      <c r="J93">
        <v>69</v>
      </c>
      <c r="K93">
        <v>0.28000000000000003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 s="2">
        <v>0</v>
      </c>
      <c r="V93" t="s">
        <v>65</v>
      </c>
      <c r="W93" t="s">
        <v>262</v>
      </c>
      <c r="X93" t="s">
        <v>67</v>
      </c>
      <c r="Y93" t="s">
        <v>263</v>
      </c>
      <c r="Z93" s="4">
        <v>44105</v>
      </c>
      <c r="AA93">
        <v>-35.909942000000001</v>
      </c>
      <c r="AB93">
        <v>139.45155700000001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452.7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452.7</v>
      </c>
      <c r="AR93">
        <v>0</v>
      </c>
      <c r="AS93">
        <v>0</v>
      </c>
      <c r="AT93" s="6" t="s">
        <v>68</v>
      </c>
      <c r="AU93">
        <v>0</v>
      </c>
      <c r="AV93">
        <v>0</v>
      </c>
      <c r="AX93">
        <v>0</v>
      </c>
      <c r="BD93">
        <v>0</v>
      </c>
      <c r="BF93">
        <v>0.1375691</v>
      </c>
      <c r="BH93">
        <v>0.135598</v>
      </c>
      <c r="BI93" t="s">
        <v>243</v>
      </c>
      <c r="BJ93" t="s">
        <v>241</v>
      </c>
    </row>
    <row r="94" spans="1:62" x14ac:dyDescent="0.25">
      <c r="A94" t="s">
        <v>240</v>
      </c>
      <c r="B94" t="s">
        <v>63</v>
      </c>
      <c r="C94" t="s">
        <v>241</v>
      </c>
      <c r="D94" s="4">
        <v>44105</v>
      </c>
      <c r="E94" s="5">
        <v>0.35833333333333334</v>
      </c>
      <c r="F94">
        <v>-35.909942999999998</v>
      </c>
      <c r="G94">
        <v>139.45148900000001</v>
      </c>
      <c r="H94">
        <v>65</v>
      </c>
      <c r="I94" s="1">
        <f t="shared" si="1"/>
        <v>65</v>
      </c>
      <c r="J94">
        <v>69</v>
      </c>
      <c r="K94">
        <v>0.28000000000000003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 s="2">
        <v>0</v>
      </c>
      <c r="V94" t="s">
        <v>65</v>
      </c>
      <c r="W94" t="s">
        <v>264</v>
      </c>
      <c r="X94" t="s">
        <v>67</v>
      </c>
      <c r="Y94" t="s">
        <v>265</v>
      </c>
      <c r="Z94" s="4">
        <v>44105</v>
      </c>
      <c r="AA94">
        <v>-35.909964000000002</v>
      </c>
      <c r="AB94">
        <v>139.451559</v>
      </c>
      <c r="AC94">
        <v>1.5180000000000001E-2</v>
      </c>
      <c r="AD94">
        <v>3.4359929999999999</v>
      </c>
      <c r="AE94">
        <v>0</v>
      </c>
      <c r="AF94">
        <v>0</v>
      </c>
      <c r="AG94">
        <v>23</v>
      </c>
      <c r="AH94">
        <v>5206.05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8</v>
      </c>
      <c r="AQ94">
        <v>5206.05</v>
      </c>
      <c r="AR94">
        <v>1810.8</v>
      </c>
      <c r="AS94">
        <v>1810.8</v>
      </c>
      <c r="AT94" s="6" t="s">
        <v>72</v>
      </c>
      <c r="AU94">
        <v>44</v>
      </c>
      <c r="AV94">
        <v>9959.4</v>
      </c>
      <c r="AX94">
        <v>1</v>
      </c>
      <c r="BD94">
        <v>0</v>
      </c>
      <c r="BF94">
        <v>0.1375691</v>
      </c>
      <c r="BH94">
        <v>0.13933190000000001</v>
      </c>
      <c r="BI94" t="s">
        <v>243</v>
      </c>
      <c r="BJ94" t="s">
        <v>241</v>
      </c>
    </row>
    <row r="95" spans="1:62" x14ac:dyDescent="0.25">
      <c r="A95" t="s">
        <v>240</v>
      </c>
      <c r="B95" t="s">
        <v>63</v>
      </c>
      <c r="C95" t="s">
        <v>241</v>
      </c>
      <c r="D95" s="4">
        <v>44105</v>
      </c>
      <c r="E95" s="5">
        <v>0.35833333333333334</v>
      </c>
      <c r="F95">
        <v>-35.909942999999998</v>
      </c>
      <c r="G95">
        <v>139.45148900000001</v>
      </c>
      <c r="H95">
        <v>65</v>
      </c>
      <c r="I95" s="1">
        <f t="shared" si="1"/>
        <v>65</v>
      </c>
      <c r="J95">
        <v>69</v>
      </c>
      <c r="K95">
        <v>0.28000000000000003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 s="2">
        <v>0</v>
      </c>
      <c r="V95" t="s">
        <v>65</v>
      </c>
      <c r="W95" t="s">
        <v>266</v>
      </c>
      <c r="X95" t="s">
        <v>67</v>
      </c>
      <c r="Y95" t="s">
        <v>267</v>
      </c>
      <c r="Z95" s="4">
        <v>44105</v>
      </c>
      <c r="AA95">
        <v>-35.909984000000001</v>
      </c>
      <c r="AB95">
        <v>139.45155099999999</v>
      </c>
      <c r="AC95">
        <v>0</v>
      </c>
      <c r="AD95">
        <v>0</v>
      </c>
      <c r="AE95">
        <v>0</v>
      </c>
      <c r="AF95">
        <v>0</v>
      </c>
      <c r="AG95">
        <v>8</v>
      </c>
      <c r="AH95">
        <v>1810.8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1810.8</v>
      </c>
      <c r="AR95">
        <v>0</v>
      </c>
      <c r="AS95">
        <v>0</v>
      </c>
      <c r="AT95" s="6" t="s">
        <v>68</v>
      </c>
      <c r="AU95">
        <v>0</v>
      </c>
      <c r="AV95">
        <v>0</v>
      </c>
      <c r="AX95">
        <v>0</v>
      </c>
      <c r="BD95">
        <v>0</v>
      </c>
      <c r="BF95">
        <v>0.1375691</v>
      </c>
      <c r="BH95">
        <v>0.14388670000000001</v>
      </c>
      <c r="BI95" t="s">
        <v>243</v>
      </c>
      <c r="BJ95" t="s">
        <v>241</v>
      </c>
    </row>
    <row r="96" spans="1:62" x14ac:dyDescent="0.25">
      <c r="A96" t="s">
        <v>240</v>
      </c>
      <c r="B96" t="s">
        <v>63</v>
      </c>
      <c r="C96" t="s">
        <v>241</v>
      </c>
      <c r="D96" s="4">
        <v>44105</v>
      </c>
      <c r="E96" s="5">
        <v>0.35833333333333334</v>
      </c>
      <c r="F96">
        <v>-35.909942999999998</v>
      </c>
      <c r="G96">
        <v>139.45148900000001</v>
      </c>
      <c r="H96">
        <v>65</v>
      </c>
      <c r="I96" s="1">
        <f t="shared" si="1"/>
        <v>65</v>
      </c>
      <c r="J96">
        <v>69</v>
      </c>
      <c r="K96">
        <v>0.28000000000000003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 s="2">
        <v>0</v>
      </c>
      <c r="V96" t="s">
        <v>65</v>
      </c>
      <c r="W96" t="s">
        <v>268</v>
      </c>
      <c r="X96" t="s">
        <v>67</v>
      </c>
      <c r="Y96" t="s">
        <v>269</v>
      </c>
      <c r="Z96" s="4">
        <v>44105</v>
      </c>
      <c r="AA96">
        <v>-35.910001999999999</v>
      </c>
      <c r="AB96">
        <v>139.45153300000001</v>
      </c>
      <c r="AC96">
        <v>2.2300000000000002E-3</v>
      </c>
      <c r="AD96">
        <v>0.50476100000000002</v>
      </c>
      <c r="AE96">
        <v>2</v>
      </c>
      <c r="AF96">
        <v>452.7</v>
      </c>
      <c r="AG96">
        <v>29</v>
      </c>
      <c r="AH96">
        <v>6564.15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7016.85</v>
      </c>
      <c r="AR96">
        <v>0</v>
      </c>
      <c r="AS96">
        <v>0</v>
      </c>
      <c r="AT96" s="6" t="s">
        <v>68</v>
      </c>
      <c r="AU96">
        <v>8</v>
      </c>
      <c r="AV96">
        <v>1810.8</v>
      </c>
      <c r="AX96">
        <v>1</v>
      </c>
      <c r="BD96">
        <v>0</v>
      </c>
      <c r="BF96">
        <v>0.1375691</v>
      </c>
      <c r="BH96">
        <v>0.15062020000000001</v>
      </c>
      <c r="BI96" t="s">
        <v>243</v>
      </c>
      <c r="BJ96" t="s">
        <v>241</v>
      </c>
    </row>
    <row r="97" spans="1:62" x14ac:dyDescent="0.25">
      <c r="A97" t="s">
        <v>240</v>
      </c>
      <c r="B97" t="s">
        <v>63</v>
      </c>
      <c r="C97" t="s">
        <v>241</v>
      </c>
      <c r="D97" s="4">
        <v>44105</v>
      </c>
      <c r="E97" s="5">
        <v>0.35833333333333334</v>
      </c>
      <c r="F97">
        <v>-35.909942999999998</v>
      </c>
      <c r="G97">
        <v>139.45148900000001</v>
      </c>
      <c r="H97">
        <v>65</v>
      </c>
      <c r="I97" s="1">
        <f t="shared" si="1"/>
        <v>65</v>
      </c>
      <c r="J97">
        <v>69</v>
      </c>
      <c r="K97">
        <v>0.28000000000000003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 s="2">
        <v>0</v>
      </c>
      <c r="V97" t="s">
        <v>65</v>
      </c>
      <c r="W97" t="s">
        <v>270</v>
      </c>
      <c r="X97" t="s">
        <v>67</v>
      </c>
      <c r="Y97" t="s">
        <v>271</v>
      </c>
      <c r="Z97" s="4">
        <v>44105</v>
      </c>
      <c r="AA97">
        <v>-35.910006000000003</v>
      </c>
      <c r="AB97">
        <v>139.451504</v>
      </c>
      <c r="AC97">
        <v>6.0099999999999997E-3</v>
      </c>
      <c r="AD97">
        <v>1.3603639999999999</v>
      </c>
      <c r="AE97">
        <v>0</v>
      </c>
      <c r="AF97">
        <v>0</v>
      </c>
      <c r="AG97">
        <v>83</v>
      </c>
      <c r="AH97">
        <v>18787.05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18787.05</v>
      </c>
      <c r="AR97">
        <v>0</v>
      </c>
      <c r="AS97">
        <v>0</v>
      </c>
      <c r="AT97" s="6" t="s">
        <v>68</v>
      </c>
      <c r="AU97">
        <v>14</v>
      </c>
      <c r="AV97">
        <v>3168.9</v>
      </c>
      <c r="AX97">
        <v>1</v>
      </c>
      <c r="BD97">
        <v>0</v>
      </c>
      <c r="BF97">
        <v>0.1375691</v>
      </c>
      <c r="BH97">
        <v>0.15953809999999999</v>
      </c>
      <c r="BI97" t="s">
        <v>243</v>
      </c>
      <c r="BJ97" t="s">
        <v>241</v>
      </c>
    </row>
    <row r="98" spans="1:62" x14ac:dyDescent="0.25">
      <c r="A98" t="s">
        <v>240</v>
      </c>
      <c r="B98" t="s">
        <v>63</v>
      </c>
      <c r="C98" t="s">
        <v>241</v>
      </c>
      <c r="D98" s="4">
        <v>44105</v>
      </c>
      <c r="E98" s="5">
        <v>0.35833333333333334</v>
      </c>
      <c r="F98">
        <v>-35.909942999999998</v>
      </c>
      <c r="G98">
        <v>139.45148900000001</v>
      </c>
      <c r="H98">
        <v>65</v>
      </c>
      <c r="I98" s="1">
        <f t="shared" si="1"/>
        <v>65</v>
      </c>
      <c r="J98">
        <v>69</v>
      </c>
      <c r="K98">
        <v>0.28000000000000003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 s="2">
        <v>0</v>
      </c>
      <c r="V98" t="s">
        <v>65</v>
      </c>
      <c r="W98" t="s">
        <v>272</v>
      </c>
      <c r="X98" t="s">
        <v>101</v>
      </c>
      <c r="Y98" t="s">
        <v>273</v>
      </c>
      <c r="Z98" s="4">
        <v>44105</v>
      </c>
      <c r="AA98">
        <v>-35.909942999999998</v>
      </c>
      <c r="AB98">
        <v>139.45148900000001</v>
      </c>
      <c r="AT98" s="6" t="s">
        <v>103</v>
      </c>
      <c r="AX98">
        <v>1</v>
      </c>
      <c r="BD98">
        <v>0</v>
      </c>
      <c r="BF98">
        <v>0.1375691</v>
      </c>
      <c r="BH98">
        <v>0.1375691</v>
      </c>
      <c r="BI98" t="s">
        <v>243</v>
      </c>
      <c r="BJ98" t="s">
        <v>241</v>
      </c>
    </row>
    <row r="99" spans="1:62" x14ac:dyDescent="0.25">
      <c r="A99" t="s">
        <v>274</v>
      </c>
      <c r="B99" t="s">
        <v>63</v>
      </c>
      <c r="C99" t="s">
        <v>275</v>
      </c>
      <c r="D99" s="4">
        <v>44104</v>
      </c>
      <c r="E99" s="5">
        <v>0.48333333333333334</v>
      </c>
      <c r="F99">
        <v>-35.854312</v>
      </c>
      <c r="G99">
        <v>139.36411899999999</v>
      </c>
      <c r="H99">
        <v>55</v>
      </c>
      <c r="I99" s="1">
        <f t="shared" si="1"/>
        <v>55</v>
      </c>
      <c r="J99">
        <v>62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4</v>
      </c>
      <c r="S99" s="2">
        <v>36.799999999999997</v>
      </c>
      <c r="U99" t="s">
        <v>276</v>
      </c>
      <c r="V99" t="s">
        <v>65</v>
      </c>
      <c r="W99" t="s">
        <v>277</v>
      </c>
      <c r="X99" t="s">
        <v>67</v>
      </c>
      <c r="Y99" t="s">
        <v>275</v>
      </c>
      <c r="Z99" s="4">
        <v>44104</v>
      </c>
      <c r="AA99">
        <v>-35.854312</v>
      </c>
      <c r="AB99">
        <v>139.36411899999999</v>
      </c>
      <c r="AC99">
        <v>0.21890000000000001</v>
      </c>
      <c r="AD99">
        <v>49.548014999999999</v>
      </c>
      <c r="AE99">
        <v>0</v>
      </c>
      <c r="AF99">
        <v>0</v>
      </c>
      <c r="AG99">
        <v>16</v>
      </c>
      <c r="AH99">
        <v>3621.6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3621.6</v>
      </c>
      <c r="AR99">
        <v>0</v>
      </c>
      <c r="AS99">
        <v>0</v>
      </c>
      <c r="AT99" s="6" t="s">
        <v>68</v>
      </c>
      <c r="AU99">
        <v>90</v>
      </c>
      <c r="AV99">
        <v>20371.5</v>
      </c>
      <c r="AX99">
        <v>1</v>
      </c>
      <c r="BD99">
        <v>0</v>
      </c>
      <c r="BF99">
        <v>0.23564550000000001</v>
      </c>
      <c r="BH99">
        <v>0.23564550000000001</v>
      </c>
      <c r="BI99" t="s">
        <v>69</v>
      </c>
      <c r="BJ99" t="s">
        <v>275</v>
      </c>
    </row>
    <row r="100" spans="1:62" x14ac:dyDescent="0.25">
      <c r="A100" t="s">
        <v>274</v>
      </c>
      <c r="B100" t="s">
        <v>63</v>
      </c>
      <c r="C100" t="s">
        <v>275</v>
      </c>
      <c r="D100" s="4">
        <v>44104</v>
      </c>
      <c r="E100" s="5">
        <v>0.48333333333333334</v>
      </c>
      <c r="F100">
        <v>-35.854312</v>
      </c>
      <c r="G100">
        <v>139.36411899999999</v>
      </c>
      <c r="H100">
        <v>55</v>
      </c>
      <c r="I100" s="1">
        <f t="shared" si="1"/>
        <v>55</v>
      </c>
      <c r="J100">
        <v>62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4</v>
      </c>
      <c r="S100" s="2">
        <v>36.799999999999997</v>
      </c>
      <c r="U100" t="s">
        <v>276</v>
      </c>
      <c r="V100" t="s">
        <v>65</v>
      </c>
      <c r="W100" t="s">
        <v>278</v>
      </c>
      <c r="X100" t="s">
        <v>67</v>
      </c>
      <c r="Y100" t="s">
        <v>279</v>
      </c>
      <c r="Z100" s="4">
        <v>44104</v>
      </c>
      <c r="AA100">
        <v>-35.854275999999999</v>
      </c>
      <c r="AB100">
        <v>139.364169</v>
      </c>
      <c r="AC100">
        <v>4.4499999999999998E-2</v>
      </c>
      <c r="AD100">
        <v>10.072575000000001</v>
      </c>
      <c r="AE100">
        <v>2</v>
      </c>
      <c r="AF100">
        <v>452.7</v>
      </c>
      <c r="AG100">
        <v>17</v>
      </c>
      <c r="AH100">
        <v>3847.95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4300.6499999999996</v>
      </c>
      <c r="AR100">
        <v>0</v>
      </c>
      <c r="AS100">
        <v>0</v>
      </c>
      <c r="AT100" s="6" t="s">
        <v>68</v>
      </c>
      <c r="AU100">
        <v>57</v>
      </c>
      <c r="AV100">
        <v>12901.95</v>
      </c>
      <c r="AX100">
        <v>1</v>
      </c>
      <c r="BD100">
        <v>0</v>
      </c>
      <c r="BF100">
        <v>0.23564550000000001</v>
      </c>
      <c r="BH100">
        <v>0.25706709999999999</v>
      </c>
      <c r="BI100" t="s">
        <v>69</v>
      </c>
      <c r="BJ100" t="s">
        <v>275</v>
      </c>
    </row>
    <row r="101" spans="1:62" x14ac:dyDescent="0.25">
      <c r="A101" t="s">
        <v>274</v>
      </c>
      <c r="B101" t="s">
        <v>63</v>
      </c>
      <c r="C101" t="s">
        <v>275</v>
      </c>
      <c r="D101" s="4">
        <v>44104</v>
      </c>
      <c r="E101" s="5">
        <v>0.48333333333333334</v>
      </c>
      <c r="F101">
        <v>-35.854312</v>
      </c>
      <c r="G101">
        <v>139.36411899999999</v>
      </c>
      <c r="H101">
        <v>55</v>
      </c>
      <c r="I101" s="1">
        <f t="shared" si="1"/>
        <v>55</v>
      </c>
      <c r="J101">
        <v>62</v>
      </c>
      <c r="L101">
        <v>1</v>
      </c>
      <c r="M101">
        <v>1</v>
      </c>
      <c r="N101">
        <v>1</v>
      </c>
      <c r="O101">
        <v>0</v>
      </c>
      <c r="P101">
        <v>0</v>
      </c>
      <c r="Q101">
        <v>0</v>
      </c>
      <c r="R101">
        <v>4</v>
      </c>
      <c r="S101" s="2">
        <v>36.799999999999997</v>
      </c>
      <c r="U101" t="s">
        <v>276</v>
      </c>
      <c r="V101" t="s">
        <v>65</v>
      </c>
      <c r="W101" t="s">
        <v>280</v>
      </c>
      <c r="X101" t="s">
        <v>67</v>
      </c>
      <c r="Y101" t="s">
        <v>281</v>
      </c>
      <c r="Z101" s="4">
        <v>44104</v>
      </c>
      <c r="AA101">
        <v>-35.854275000000001</v>
      </c>
      <c r="AB101">
        <v>139.36420100000001</v>
      </c>
      <c r="AC101">
        <v>0.2409</v>
      </c>
      <c r="AD101">
        <v>54.527715000000001</v>
      </c>
      <c r="AE101">
        <v>0</v>
      </c>
      <c r="AF101">
        <v>0</v>
      </c>
      <c r="AG101">
        <v>25</v>
      </c>
      <c r="AH101">
        <v>5658.75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5658.75</v>
      </c>
      <c r="AR101">
        <v>0</v>
      </c>
      <c r="AS101">
        <v>0</v>
      </c>
      <c r="AT101" s="6" t="s">
        <v>68</v>
      </c>
      <c r="AU101">
        <v>93</v>
      </c>
      <c r="AV101">
        <v>21050.55</v>
      </c>
      <c r="AX101">
        <v>1</v>
      </c>
      <c r="BD101">
        <v>0</v>
      </c>
      <c r="BF101">
        <v>0.23564550000000001</v>
      </c>
      <c r="BH101">
        <v>0.26144040000000002</v>
      </c>
      <c r="BI101" t="s">
        <v>69</v>
      </c>
      <c r="BJ101" t="s">
        <v>275</v>
      </c>
    </row>
    <row r="102" spans="1:62" x14ac:dyDescent="0.25">
      <c r="A102" t="s">
        <v>274</v>
      </c>
      <c r="B102" t="s">
        <v>63</v>
      </c>
      <c r="C102" t="s">
        <v>275</v>
      </c>
      <c r="D102" s="4">
        <v>44104</v>
      </c>
      <c r="E102" s="5">
        <v>0.48333333333333334</v>
      </c>
      <c r="F102">
        <v>-35.854312</v>
      </c>
      <c r="G102">
        <v>139.36411899999999</v>
      </c>
      <c r="H102">
        <v>55</v>
      </c>
      <c r="I102" s="1">
        <f t="shared" si="1"/>
        <v>55</v>
      </c>
      <c r="J102">
        <v>62</v>
      </c>
      <c r="L102">
        <v>1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4</v>
      </c>
      <c r="S102" s="2">
        <v>36.799999999999997</v>
      </c>
      <c r="U102" t="s">
        <v>276</v>
      </c>
      <c r="V102" t="s">
        <v>65</v>
      </c>
      <c r="W102" t="s">
        <v>282</v>
      </c>
      <c r="X102" t="s">
        <v>67</v>
      </c>
      <c r="Y102" t="s">
        <v>283</v>
      </c>
      <c r="Z102" s="4">
        <v>44104</v>
      </c>
      <c r="AA102">
        <v>-35.854280000000003</v>
      </c>
      <c r="AB102">
        <v>139.364238</v>
      </c>
      <c r="AC102">
        <v>9.64E-2</v>
      </c>
      <c r="AD102">
        <v>21.820139999999999</v>
      </c>
      <c r="AE102">
        <v>0</v>
      </c>
      <c r="AF102">
        <v>0</v>
      </c>
      <c r="AG102">
        <v>7</v>
      </c>
      <c r="AH102">
        <v>1584.45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1584.45</v>
      </c>
      <c r="AR102">
        <v>0</v>
      </c>
      <c r="AS102">
        <v>0</v>
      </c>
      <c r="AT102" s="6" t="s">
        <v>68</v>
      </c>
      <c r="AU102">
        <v>43</v>
      </c>
      <c r="AV102">
        <v>9733.0499999999993</v>
      </c>
      <c r="AX102">
        <v>1</v>
      </c>
      <c r="BD102">
        <v>0</v>
      </c>
      <c r="BF102">
        <v>0.23564550000000001</v>
      </c>
      <c r="BH102">
        <v>0.26193460000000002</v>
      </c>
      <c r="BI102" t="s">
        <v>69</v>
      </c>
      <c r="BJ102" t="s">
        <v>275</v>
      </c>
    </row>
    <row r="103" spans="1:62" x14ac:dyDescent="0.25">
      <c r="A103" t="s">
        <v>274</v>
      </c>
      <c r="B103" t="s">
        <v>63</v>
      </c>
      <c r="C103" t="s">
        <v>275</v>
      </c>
      <c r="D103" s="4">
        <v>44104</v>
      </c>
      <c r="E103" s="5">
        <v>0.48333333333333334</v>
      </c>
      <c r="F103">
        <v>-35.854312</v>
      </c>
      <c r="G103">
        <v>139.36411899999999</v>
      </c>
      <c r="H103">
        <v>55</v>
      </c>
      <c r="I103" s="1">
        <f t="shared" si="1"/>
        <v>55</v>
      </c>
      <c r="J103">
        <v>62</v>
      </c>
      <c r="L103">
        <v>1</v>
      </c>
      <c r="M103">
        <v>1</v>
      </c>
      <c r="N103">
        <v>1</v>
      </c>
      <c r="O103">
        <v>0</v>
      </c>
      <c r="P103">
        <v>0</v>
      </c>
      <c r="Q103">
        <v>0</v>
      </c>
      <c r="R103">
        <v>4</v>
      </c>
      <c r="S103" s="2">
        <v>36.799999999999997</v>
      </c>
      <c r="U103" t="s">
        <v>276</v>
      </c>
      <c r="V103" t="s">
        <v>65</v>
      </c>
      <c r="W103" t="s">
        <v>284</v>
      </c>
      <c r="X103" t="s">
        <v>67</v>
      </c>
      <c r="Y103" t="s">
        <v>285</v>
      </c>
      <c r="Z103" s="4">
        <v>44104</v>
      </c>
      <c r="AA103">
        <v>-35.854303000000002</v>
      </c>
      <c r="AB103">
        <v>139.36424099999999</v>
      </c>
      <c r="AC103">
        <v>0.21920000000000001</v>
      </c>
      <c r="AD103">
        <v>49.615920000000003</v>
      </c>
      <c r="AE103">
        <v>0</v>
      </c>
      <c r="AF103">
        <v>0</v>
      </c>
      <c r="AG103">
        <v>7</v>
      </c>
      <c r="AH103">
        <v>1584.45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1584.45</v>
      </c>
      <c r="AR103">
        <v>226.35</v>
      </c>
      <c r="AS103">
        <v>226.35</v>
      </c>
      <c r="AT103" s="6" t="s">
        <v>72</v>
      </c>
      <c r="AU103">
        <v>99</v>
      </c>
      <c r="AV103">
        <v>22408.65</v>
      </c>
      <c r="AX103">
        <v>1</v>
      </c>
      <c r="BD103">
        <v>0</v>
      </c>
      <c r="BF103">
        <v>0.23564550000000001</v>
      </c>
      <c r="BH103">
        <v>0.2567101</v>
      </c>
      <c r="BI103" t="s">
        <v>69</v>
      </c>
      <c r="BJ103" t="s">
        <v>275</v>
      </c>
    </row>
    <row r="104" spans="1:62" x14ac:dyDescent="0.25">
      <c r="A104" t="s">
        <v>274</v>
      </c>
      <c r="B104" t="s">
        <v>63</v>
      </c>
      <c r="C104" t="s">
        <v>275</v>
      </c>
      <c r="D104" s="4">
        <v>44104</v>
      </c>
      <c r="E104" s="5">
        <v>0.48333333333333334</v>
      </c>
      <c r="F104">
        <v>-35.854312</v>
      </c>
      <c r="G104">
        <v>139.36411899999999</v>
      </c>
      <c r="H104">
        <v>55</v>
      </c>
      <c r="I104" s="1">
        <f t="shared" si="1"/>
        <v>55</v>
      </c>
      <c r="J104">
        <v>62</v>
      </c>
      <c r="L104">
        <v>1</v>
      </c>
      <c r="M104">
        <v>1</v>
      </c>
      <c r="N104">
        <v>1</v>
      </c>
      <c r="O104">
        <v>0</v>
      </c>
      <c r="P104">
        <v>0</v>
      </c>
      <c r="Q104">
        <v>0</v>
      </c>
      <c r="R104">
        <v>4</v>
      </c>
      <c r="S104" s="2">
        <v>36.799999999999997</v>
      </c>
      <c r="U104" t="s">
        <v>276</v>
      </c>
      <c r="V104" t="s">
        <v>65</v>
      </c>
      <c r="W104" t="s">
        <v>286</v>
      </c>
      <c r="X104" t="s">
        <v>67</v>
      </c>
      <c r="Y104" t="s">
        <v>287</v>
      </c>
      <c r="Z104" s="4">
        <v>44104</v>
      </c>
      <c r="AA104">
        <v>-35.854332999999997</v>
      </c>
      <c r="AB104">
        <v>139.36425800000001</v>
      </c>
      <c r="AC104">
        <v>0.15820000000000001</v>
      </c>
      <c r="AD104">
        <v>35.808570000000003</v>
      </c>
      <c r="AE104">
        <v>0</v>
      </c>
      <c r="AF104">
        <v>0</v>
      </c>
      <c r="AG104">
        <v>4</v>
      </c>
      <c r="AH104">
        <v>905.4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905.4</v>
      </c>
      <c r="AR104">
        <v>0</v>
      </c>
      <c r="AS104">
        <v>0</v>
      </c>
      <c r="AT104" s="6" t="s">
        <v>68</v>
      </c>
      <c r="AU104">
        <v>44</v>
      </c>
      <c r="AV104">
        <v>9959.4</v>
      </c>
      <c r="AX104">
        <v>1</v>
      </c>
      <c r="BD104">
        <v>0</v>
      </c>
      <c r="BF104">
        <v>0.23564550000000001</v>
      </c>
      <c r="BH104">
        <v>0.2484519</v>
      </c>
      <c r="BI104" t="s">
        <v>69</v>
      </c>
      <c r="BJ104" t="s">
        <v>275</v>
      </c>
    </row>
    <row r="105" spans="1:62" x14ac:dyDescent="0.25">
      <c r="A105" t="s">
        <v>274</v>
      </c>
      <c r="B105" t="s">
        <v>63</v>
      </c>
      <c r="C105" t="s">
        <v>275</v>
      </c>
      <c r="D105" s="4">
        <v>44104</v>
      </c>
      <c r="E105" s="5">
        <v>0.48333333333333334</v>
      </c>
      <c r="F105">
        <v>-35.854312</v>
      </c>
      <c r="G105">
        <v>139.36411899999999</v>
      </c>
      <c r="H105">
        <v>55</v>
      </c>
      <c r="I105" s="1">
        <f t="shared" si="1"/>
        <v>55</v>
      </c>
      <c r="J105">
        <v>62</v>
      </c>
      <c r="L105">
        <v>1</v>
      </c>
      <c r="M105">
        <v>1</v>
      </c>
      <c r="N105">
        <v>1</v>
      </c>
      <c r="O105">
        <v>0</v>
      </c>
      <c r="P105">
        <v>0</v>
      </c>
      <c r="Q105">
        <v>0</v>
      </c>
      <c r="R105">
        <v>4</v>
      </c>
      <c r="S105" s="2">
        <v>36.799999999999997</v>
      </c>
      <c r="U105" t="s">
        <v>276</v>
      </c>
      <c r="V105" t="s">
        <v>65</v>
      </c>
      <c r="W105" t="s">
        <v>288</v>
      </c>
      <c r="X105" t="s">
        <v>67</v>
      </c>
      <c r="Y105" t="s">
        <v>289</v>
      </c>
      <c r="Z105" s="4">
        <v>44104</v>
      </c>
      <c r="AA105">
        <v>-35.854348000000002</v>
      </c>
      <c r="AB105">
        <v>139.36424099999999</v>
      </c>
      <c r="AC105">
        <v>0.14560000000000001</v>
      </c>
      <c r="AD105">
        <v>32.956560000000003</v>
      </c>
      <c r="AE105">
        <v>0</v>
      </c>
      <c r="AF105">
        <v>0</v>
      </c>
      <c r="AG105">
        <v>18</v>
      </c>
      <c r="AH105">
        <v>4074.3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4074.3</v>
      </c>
      <c r="AR105">
        <v>0</v>
      </c>
      <c r="AS105">
        <v>0</v>
      </c>
      <c r="AT105" s="6" t="s">
        <v>68</v>
      </c>
      <c r="AU105">
        <v>92</v>
      </c>
      <c r="AV105">
        <v>20824.2</v>
      </c>
      <c r="AX105">
        <v>1</v>
      </c>
      <c r="BD105">
        <v>0</v>
      </c>
      <c r="BF105">
        <v>0.23564550000000001</v>
      </c>
      <c r="BH105">
        <v>0.2349591</v>
      </c>
      <c r="BI105" t="s">
        <v>69</v>
      </c>
      <c r="BJ105" t="s">
        <v>275</v>
      </c>
    </row>
    <row r="106" spans="1:62" x14ac:dyDescent="0.25">
      <c r="A106" t="s">
        <v>274</v>
      </c>
      <c r="B106" t="s">
        <v>63</v>
      </c>
      <c r="C106" t="s">
        <v>275</v>
      </c>
      <c r="D106" s="4">
        <v>44104</v>
      </c>
      <c r="E106" s="5">
        <v>0.48333333333333334</v>
      </c>
      <c r="F106">
        <v>-35.854312</v>
      </c>
      <c r="G106">
        <v>139.36411899999999</v>
      </c>
      <c r="H106">
        <v>55</v>
      </c>
      <c r="I106" s="1">
        <f t="shared" si="1"/>
        <v>55</v>
      </c>
      <c r="J106">
        <v>62</v>
      </c>
      <c r="L106">
        <v>1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4</v>
      </c>
      <c r="S106" s="2">
        <v>36.799999999999997</v>
      </c>
      <c r="U106" t="s">
        <v>276</v>
      </c>
      <c r="V106" t="s">
        <v>65</v>
      </c>
      <c r="W106" t="s">
        <v>290</v>
      </c>
      <c r="X106" t="s">
        <v>67</v>
      </c>
      <c r="Y106" t="s">
        <v>291</v>
      </c>
      <c r="Z106" s="4">
        <v>44104</v>
      </c>
      <c r="AA106">
        <v>-35.854354999999998</v>
      </c>
      <c r="AB106">
        <v>139.364214</v>
      </c>
      <c r="AC106">
        <v>0.1221</v>
      </c>
      <c r="AD106">
        <v>27.637335</v>
      </c>
      <c r="AE106">
        <v>0</v>
      </c>
      <c r="AF106">
        <v>0</v>
      </c>
      <c r="AG106">
        <v>1</v>
      </c>
      <c r="AH106">
        <v>226.35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226.35</v>
      </c>
      <c r="AR106">
        <v>0</v>
      </c>
      <c r="AS106">
        <v>0</v>
      </c>
      <c r="AT106" s="6" t="s">
        <v>68</v>
      </c>
      <c r="AU106">
        <v>94</v>
      </c>
      <c r="AV106">
        <v>21276.9</v>
      </c>
      <c r="AX106">
        <v>1</v>
      </c>
      <c r="BD106">
        <v>0</v>
      </c>
      <c r="BF106">
        <v>0.23564550000000001</v>
      </c>
      <c r="BH106">
        <v>0.22466749999999999</v>
      </c>
      <c r="BI106" t="s">
        <v>69</v>
      </c>
      <c r="BJ106" t="s">
        <v>275</v>
      </c>
    </row>
    <row r="107" spans="1:62" x14ac:dyDescent="0.25">
      <c r="A107" t="s">
        <v>274</v>
      </c>
      <c r="B107" t="s">
        <v>63</v>
      </c>
      <c r="C107" t="s">
        <v>275</v>
      </c>
      <c r="D107" s="4">
        <v>44104</v>
      </c>
      <c r="E107" s="5">
        <v>0.48333333333333334</v>
      </c>
      <c r="F107">
        <v>-35.854312</v>
      </c>
      <c r="G107">
        <v>139.36411899999999</v>
      </c>
      <c r="H107">
        <v>55</v>
      </c>
      <c r="I107" s="1">
        <f t="shared" si="1"/>
        <v>55</v>
      </c>
      <c r="J107">
        <v>62</v>
      </c>
      <c r="L107">
        <v>1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4</v>
      </c>
      <c r="S107" s="2">
        <v>36.799999999999997</v>
      </c>
      <c r="U107" t="s">
        <v>276</v>
      </c>
      <c r="V107" t="s">
        <v>65</v>
      </c>
      <c r="W107" t="s">
        <v>292</v>
      </c>
      <c r="X107" t="s">
        <v>67</v>
      </c>
      <c r="Y107" t="s">
        <v>293</v>
      </c>
      <c r="Z107" s="4">
        <v>44104</v>
      </c>
      <c r="AA107">
        <v>-35.854354999999998</v>
      </c>
      <c r="AB107">
        <v>139.364214</v>
      </c>
      <c r="AC107">
        <v>0.24429999999999999</v>
      </c>
      <c r="AD107">
        <v>55.297305000000001</v>
      </c>
      <c r="AE107">
        <v>0</v>
      </c>
      <c r="AF107">
        <v>0</v>
      </c>
      <c r="AG107">
        <v>24</v>
      </c>
      <c r="AH107">
        <v>5432.4</v>
      </c>
      <c r="AI107">
        <v>1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5432.4</v>
      </c>
      <c r="AR107">
        <v>0</v>
      </c>
      <c r="AS107">
        <v>0</v>
      </c>
      <c r="AT107" s="6" t="s">
        <v>68</v>
      </c>
      <c r="AU107">
        <v>45</v>
      </c>
      <c r="AV107">
        <v>10185.75</v>
      </c>
      <c r="AX107">
        <v>1</v>
      </c>
      <c r="BD107">
        <v>0</v>
      </c>
      <c r="BF107">
        <v>0.23564550000000001</v>
      </c>
      <c r="BH107">
        <v>0.22466749999999999</v>
      </c>
      <c r="BI107" t="s">
        <v>69</v>
      </c>
      <c r="BJ107" t="s">
        <v>275</v>
      </c>
    </row>
    <row r="108" spans="1:62" x14ac:dyDescent="0.25">
      <c r="A108" t="s">
        <v>274</v>
      </c>
      <c r="B108" t="s">
        <v>63</v>
      </c>
      <c r="C108" t="s">
        <v>275</v>
      </c>
      <c r="D108" s="4">
        <v>44104</v>
      </c>
      <c r="E108" s="5">
        <v>0.48333333333333334</v>
      </c>
      <c r="F108">
        <v>-35.854312</v>
      </c>
      <c r="G108">
        <v>139.36411899999999</v>
      </c>
      <c r="H108">
        <v>55</v>
      </c>
      <c r="I108" s="1">
        <f t="shared" si="1"/>
        <v>55</v>
      </c>
      <c r="J108">
        <v>62</v>
      </c>
      <c r="L108">
        <v>1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4</v>
      </c>
      <c r="S108" s="2">
        <v>36.799999999999997</v>
      </c>
      <c r="U108" t="s">
        <v>276</v>
      </c>
      <c r="V108" t="s">
        <v>65</v>
      </c>
      <c r="W108" t="s">
        <v>294</v>
      </c>
      <c r="X108" t="s">
        <v>67</v>
      </c>
      <c r="Y108" t="s">
        <v>295</v>
      </c>
      <c r="Z108" s="4">
        <v>44104</v>
      </c>
      <c r="AA108">
        <v>-35.854370000000003</v>
      </c>
      <c r="AB108">
        <v>139.364136</v>
      </c>
      <c r="AC108">
        <v>0.1391</v>
      </c>
      <c r="AD108">
        <v>31.485285000000001</v>
      </c>
      <c r="AE108">
        <v>0</v>
      </c>
      <c r="AF108">
        <v>0</v>
      </c>
      <c r="AG108">
        <v>7</v>
      </c>
      <c r="AH108">
        <v>1584.45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1584.45</v>
      </c>
      <c r="AR108">
        <v>0</v>
      </c>
      <c r="AS108">
        <v>0</v>
      </c>
      <c r="AT108" s="6" t="s">
        <v>68</v>
      </c>
      <c r="AU108">
        <v>61</v>
      </c>
      <c r="AV108">
        <v>13807.35</v>
      </c>
      <c r="AX108">
        <v>1</v>
      </c>
      <c r="BD108">
        <v>0</v>
      </c>
      <c r="BF108">
        <v>0.23564550000000001</v>
      </c>
      <c r="BH108">
        <v>0.20892459999999999</v>
      </c>
      <c r="BI108" t="s">
        <v>69</v>
      </c>
      <c r="BJ108" t="s">
        <v>275</v>
      </c>
    </row>
    <row r="109" spans="1:62" x14ac:dyDescent="0.25">
      <c r="A109" t="s">
        <v>274</v>
      </c>
      <c r="B109" t="s">
        <v>63</v>
      </c>
      <c r="C109" t="s">
        <v>275</v>
      </c>
      <c r="D109" s="4">
        <v>44104</v>
      </c>
      <c r="E109" s="5">
        <v>0.48333333333333334</v>
      </c>
      <c r="F109">
        <v>-35.854312</v>
      </c>
      <c r="G109">
        <v>139.36411899999999</v>
      </c>
      <c r="H109">
        <v>55</v>
      </c>
      <c r="I109" s="1">
        <f t="shared" si="1"/>
        <v>55</v>
      </c>
      <c r="J109">
        <v>62</v>
      </c>
      <c r="L109">
        <v>1</v>
      </c>
      <c r="M109">
        <v>1</v>
      </c>
      <c r="N109">
        <v>1</v>
      </c>
      <c r="O109">
        <v>0</v>
      </c>
      <c r="P109">
        <v>0</v>
      </c>
      <c r="Q109">
        <v>0</v>
      </c>
      <c r="R109">
        <v>4</v>
      </c>
      <c r="S109" s="2">
        <v>36.799999999999997</v>
      </c>
      <c r="U109" t="s">
        <v>276</v>
      </c>
      <c r="V109" t="s">
        <v>65</v>
      </c>
      <c r="W109" t="s">
        <v>296</v>
      </c>
      <c r="X109" t="s">
        <v>67</v>
      </c>
      <c r="Y109" t="s">
        <v>297</v>
      </c>
      <c r="Z109" s="4">
        <v>44104</v>
      </c>
      <c r="AA109">
        <v>-35.854363999999997</v>
      </c>
      <c r="AB109">
        <v>139.36411000000001</v>
      </c>
      <c r="AC109">
        <v>7.4999999999999997E-2</v>
      </c>
      <c r="AD109">
        <v>16.97625</v>
      </c>
      <c r="AE109">
        <v>1</v>
      </c>
      <c r="AF109">
        <v>226.35</v>
      </c>
      <c r="AG109">
        <v>10</v>
      </c>
      <c r="AH109">
        <v>2263.5</v>
      </c>
      <c r="AI109">
        <v>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2489.85</v>
      </c>
      <c r="AR109">
        <v>0</v>
      </c>
      <c r="AS109">
        <v>0</v>
      </c>
      <c r="AT109" s="6" t="s">
        <v>68</v>
      </c>
      <c r="AU109">
        <v>14</v>
      </c>
      <c r="AV109">
        <v>3168.9</v>
      </c>
      <c r="AX109">
        <v>1</v>
      </c>
      <c r="BD109">
        <v>0</v>
      </c>
      <c r="BF109">
        <v>0.23564550000000001</v>
      </c>
      <c r="BH109">
        <v>0.2115631</v>
      </c>
      <c r="BI109" t="s">
        <v>69</v>
      </c>
      <c r="BJ109" t="s">
        <v>275</v>
      </c>
    </row>
    <row r="110" spans="1:62" x14ac:dyDescent="0.25">
      <c r="A110" t="s">
        <v>274</v>
      </c>
      <c r="B110" t="s">
        <v>63</v>
      </c>
      <c r="C110" t="s">
        <v>275</v>
      </c>
      <c r="D110" s="4">
        <v>44104</v>
      </c>
      <c r="E110" s="5">
        <v>0.48333333333333334</v>
      </c>
      <c r="F110">
        <v>-35.854312</v>
      </c>
      <c r="G110">
        <v>139.36411899999999</v>
      </c>
      <c r="H110">
        <v>55</v>
      </c>
      <c r="I110" s="1">
        <f t="shared" si="1"/>
        <v>55</v>
      </c>
      <c r="J110">
        <v>62</v>
      </c>
      <c r="L110">
        <v>1</v>
      </c>
      <c r="M110">
        <v>1</v>
      </c>
      <c r="N110">
        <v>1</v>
      </c>
      <c r="O110">
        <v>0</v>
      </c>
      <c r="P110">
        <v>0</v>
      </c>
      <c r="Q110">
        <v>0</v>
      </c>
      <c r="R110">
        <v>4</v>
      </c>
      <c r="S110" s="2">
        <v>36.799999999999997</v>
      </c>
      <c r="U110" t="s">
        <v>276</v>
      </c>
      <c r="V110" t="s">
        <v>65</v>
      </c>
      <c r="W110" s="7" t="s">
        <v>298</v>
      </c>
      <c r="X110" t="s">
        <v>67</v>
      </c>
      <c r="Y110" t="s">
        <v>299</v>
      </c>
      <c r="Z110" s="4">
        <v>44104</v>
      </c>
      <c r="AA110">
        <v>-35.854348999999999</v>
      </c>
      <c r="AB110">
        <v>139.36406700000001</v>
      </c>
      <c r="AC110">
        <v>0.13900000000000001</v>
      </c>
      <c r="AD110">
        <v>31.46265</v>
      </c>
      <c r="AE110">
        <v>0</v>
      </c>
      <c r="AF110">
        <v>0</v>
      </c>
      <c r="AG110">
        <v>10</v>
      </c>
      <c r="AH110">
        <v>2263.5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2263.5</v>
      </c>
      <c r="AR110">
        <v>0</v>
      </c>
      <c r="AS110">
        <v>0</v>
      </c>
      <c r="AT110" s="6" t="s">
        <v>68</v>
      </c>
      <c r="AU110">
        <v>67</v>
      </c>
      <c r="AV110">
        <v>15165.45</v>
      </c>
      <c r="AX110">
        <v>1</v>
      </c>
      <c r="BD110">
        <v>0</v>
      </c>
      <c r="BF110">
        <v>0.23564550000000001</v>
      </c>
      <c r="BH110">
        <v>0.21965599999999999</v>
      </c>
      <c r="BI110" t="s">
        <v>69</v>
      </c>
      <c r="BJ110" t="s">
        <v>275</v>
      </c>
    </row>
    <row r="111" spans="1:62" x14ac:dyDescent="0.25">
      <c r="A111" t="s">
        <v>274</v>
      </c>
      <c r="B111" t="s">
        <v>63</v>
      </c>
      <c r="C111" t="s">
        <v>275</v>
      </c>
      <c r="D111" s="4">
        <v>44104</v>
      </c>
      <c r="E111" s="5">
        <v>0.48333333333333334</v>
      </c>
      <c r="F111">
        <v>-35.854312</v>
      </c>
      <c r="G111">
        <v>139.36411899999999</v>
      </c>
      <c r="H111">
        <v>55</v>
      </c>
      <c r="I111" s="1">
        <f t="shared" si="1"/>
        <v>55</v>
      </c>
      <c r="J111">
        <v>62</v>
      </c>
      <c r="L111">
        <v>1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4</v>
      </c>
      <c r="S111" s="2">
        <v>36.799999999999997</v>
      </c>
      <c r="U111" t="s">
        <v>276</v>
      </c>
      <c r="V111" t="s">
        <v>65</v>
      </c>
      <c r="W111" t="s">
        <v>300</v>
      </c>
      <c r="X111" t="s">
        <v>67</v>
      </c>
      <c r="Y111" t="s">
        <v>301</v>
      </c>
      <c r="Z111" s="4">
        <v>44104</v>
      </c>
      <c r="AA111">
        <v>-35.854314000000002</v>
      </c>
      <c r="AB111">
        <v>139.36404300000001</v>
      </c>
      <c r="AC111">
        <v>0.27800000000000002</v>
      </c>
      <c r="AD111">
        <v>62.9253</v>
      </c>
      <c r="AE111">
        <v>0</v>
      </c>
      <c r="AF111">
        <v>0</v>
      </c>
      <c r="AG111">
        <v>12</v>
      </c>
      <c r="AH111">
        <v>2716.2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2716.2</v>
      </c>
      <c r="AR111">
        <v>0</v>
      </c>
      <c r="AS111">
        <v>0</v>
      </c>
      <c r="AT111" s="6" t="s">
        <v>68</v>
      </c>
      <c r="AU111">
        <v>170</v>
      </c>
      <c r="AV111">
        <v>38479.5</v>
      </c>
      <c r="AX111">
        <v>1</v>
      </c>
      <c r="BD111">
        <v>0</v>
      </c>
      <c r="BF111">
        <v>0.23564550000000001</v>
      </c>
      <c r="BH111">
        <v>0.23364260000000001</v>
      </c>
      <c r="BI111" t="s">
        <v>69</v>
      </c>
      <c r="BJ111" t="s">
        <v>275</v>
      </c>
    </row>
    <row r="112" spans="1:62" x14ac:dyDescent="0.25">
      <c r="A112" t="s">
        <v>274</v>
      </c>
      <c r="B112" t="s">
        <v>63</v>
      </c>
      <c r="C112" t="s">
        <v>275</v>
      </c>
      <c r="D112" s="4">
        <v>44104</v>
      </c>
      <c r="E112" s="5">
        <v>0.48333333333333334</v>
      </c>
      <c r="F112">
        <v>-35.854312</v>
      </c>
      <c r="G112">
        <v>139.36411899999999</v>
      </c>
      <c r="H112">
        <v>55</v>
      </c>
      <c r="I112" s="1">
        <f t="shared" si="1"/>
        <v>55</v>
      </c>
      <c r="J112">
        <v>62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4</v>
      </c>
      <c r="S112" s="2">
        <v>36.799999999999997</v>
      </c>
      <c r="U112" t="s">
        <v>276</v>
      </c>
      <c r="V112" t="s">
        <v>65</v>
      </c>
      <c r="W112" t="s">
        <v>302</v>
      </c>
      <c r="X112" t="s">
        <v>67</v>
      </c>
      <c r="Y112" t="s">
        <v>303</v>
      </c>
      <c r="Z112" s="4">
        <v>44104</v>
      </c>
      <c r="AA112">
        <v>-35.854286999999999</v>
      </c>
      <c r="AB112">
        <v>139.36403999999999</v>
      </c>
      <c r="AC112">
        <v>0.17330000000000001</v>
      </c>
      <c r="AD112">
        <v>39.226455000000001</v>
      </c>
      <c r="AE112">
        <v>0</v>
      </c>
      <c r="AF112">
        <v>0</v>
      </c>
      <c r="AG112">
        <v>7</v>
      </c>
      <c r="AH112">
        <v>1584.45</v>
      </c>
      <c r="AI112">
        <v>0</v>
      </c>
      <c r="AJ112">
        <v>1</v>
      </c>
      <c r="AK112">
        <v>226.35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1584.45</v>
      </c>
      <c r="AR112">
        <v>0</v>
      </c>
      <c r="AS112">
        <v>0</v>
      </c>
      <c r="AT112" s="6" t="s">
        <v>68</v>
      </c>
      <c r="AU112">
        <v>98</v>
      </c>
      <c r="AV112">
        <v>22182.3</v>
      </c>
      <c r="AX112">
        <v>1</v>
      </c>
      <c r="BD112">
        <v>0</v>
      </c>
      <c r="BF112">
        <v>0.23564550000000001</v>
      </c>
      <c r="BH112">
        <v>0.24450630000000001</v>
      </c>
      <c r="BI112" t="s">
        <v>69</v>
      </c>
      <c r="BJ112" t="s">
        <v>275</v>
      </c>
    </row>
    <row r="113" spans="1:62" x14ac:dyDescent="0.25">
      <c r="A113" t="s">
        <v>274</v>
      </c>
      <c r="B113" t="s">
        <v>63</v>
      </c>
      <c r="C113" t="s">
        <v>275</v>
      </c>
      <c r="D113" s="4">
        <v>44104</v>
      </c>
      <c r="E113" s="5">
        <v>0.48333333333333334</v>
      </c>
      <c r="F113">
        <v>-35.854312</v>
      </c>
      <c r="G113">
        <v>139.36411899999999</v>
      </c>
      <c r="H113">
        <v>55</v>
      </c>
      <c r="I113" s="1">
        <f t="shared" si="1"/>
        <v>55</v>
      </c>
      <c r="J113">
        <v>62</v>
      </c>
      <c r="L113">
        <v>1</v>
      </c>
      <c r="M113">
        <v>1</v>
      </c>
      <c r="N113">
        <v>1</v>
      </c>
      <c r="O113">
        <v>0</v>
      </c>
      <c r="P113">
        <v>0</v>
      </c>
      <c r="Q113">
        <v>0</v>
      </c>
      <c r="R113">
        <v>4</v>
      </c>
      <c r="S113" s="2">
        <v>36.799999999999997</v>
      </c>
      <c r="U113" t="s">
        <v>276</v>
      </c>
      <c r="V113" t="s">
        <v>65</v>
      </c>
      <c r="W113" t="s">
        <v>304</v>
      </c>
      <c r="X113" t="s">
        <v>67</v>
      </c>
      <c r="Y113" t="s">
        <v>305</v>
      </c>
      <c r="Z113" s="4">
        <v>44104</v>
      </c>
      <c r="AA113">
        <v>-35.854258999999999</v>
      </c>
      <c r="AB113">
        <v>139.36406299999999</v>
      </c>
      <c r="AC113">
        <v>0.33600000000000002</v>
      </c>
      <c r="AD113">
        <v>76.053600000000003</v>
      </c>
      <c r="AE113">
        <v>0</v>
      </c>
      <c r="AF113">
        <v>0</v>
      </c>
      <c r="AG113">
        <v>11</v>
      </c>
      <c r="AH113">
        <v>2489.85</v>
      </c>
      <c r="AI113">
        <v>0</v>
      </c>
      <c r="AJ113">
        <v>1</v>
      </c>
      <c r="AK113">
        <v>226.35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2489.85</v>
      </c>
      <c r="AR113">
        <v>0</v>
      </c>
      <c r="AS113">
        <v>0</v>
      </c>
      <c r="AT113" s="6" t="s">
        <v>68</v>
      </c>
      <c r="AU113">
        <v>117</v>
      </c>
      <c r="AV113">
        <v>26482.95</v>
      </c>
      <c r="AX113">
        <v>1</v>
      </c>
      <c r="BD113">
        <v>0</v>
      </c>
      <c r="BF113">
        <v>0.23564550000000001</v>
      </c>
      <c r="BH113">
        <v>0.27050259999999998</v>
      </c>
      <c r="BI113" t="s">
        <v>69</v>
      </c>
      <c r="BJ113" t="s">
        <v>275</v>
      </c>
    </row>
    <row r="114" spans="1:62" x14ac:dyDescent="0.25">
      <c r="A114" t="s">
        <v>274</v>
      </c>
      <c r="B114" t="s">
        <v>63</v>
      </c>
      <c r="C114" t="s">
        <v>275</v>
      </c>
      <c r="D114" s="4">
        <v>44104</v>
      </c>
      <c r="E114" s="5">
        <v>0.48333333333333334</v>
      </c>
      <c r="F114">
        <v>-35.854312</v>
      </c>
      <c r="G114">
        <v>139.36411899999999</v>
      </c>
      <c r="H114">
        <v>55</v>
      </c>
      <c r="I114" s="1">
        <f t="shared" si="1"/>
        <v>55</v>
      </c>
      <c r="J114">
        <v>62</v>
      </c>
      <c r="L114">
        <v>1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4</v>
      </c>
      <c r="S114" s="2">
        <v>36.799999999999997</v>
      </c>
      <c r="U114" t="s">
        <v>276</v>
      </c>
      <c r="V114" t="s">
        <v>65</v>
      </c>
      <c r="W114" t="s">
        <v>306</v>
      </c>
      <c r="X114" t="s">
        <v>101</v>
      </c>
      <c r="Y114" t="s">
        <v>307</v>
      </c>
      <c r="Z114" s="4">
        <v>44104</v>
      </c>
      <c r="AA114">
        <v>-35.854312</v>
      </c>
      <c r="AB114">
        <v>139.36411899999999</v>
      </c>
      <c r="AT114" s="6" t="s">
        <v>103</v>
      </c>
      <c r="AX114">
        <v>1</v>
      </c>
      <c r="BD114">
        <v>0</v>
      </c>
      <c r="BF114">
        <v>0.23564550000000001</v>
      </c>
      <c r="BH114">
        <v>0.23564550000000001</v>
      </c>
      <c r="BI114" t="s">
        <v>69</v>
      </c>
      <c r="BJ114" t="s">
        <v>275</v>
      </c>
    </row>
    <row r="115" spans="1:62" x14ac:dyDescent="0.25">
      <c r="A115" t="s">
        <v>308</v>
      </c>
      <c r="B115" t="s">
        <v>63</v>
      </c>
      <c r="C115" t="s">
        <v>309</v>
      </c>
      <c r="D115" s="4">
        <v>44119</v>
      </c>
      <c r="E115" s="5">
        <v>0.44027777777777777</v>
      </c>
      <c r="F115">
        <v>-36.047421</v>
      </c>
      <c r="G115">
        <v>139.551097</v>
      </c>
      <c r="H115">
        <v>81.599999999999994</v>
      </c>
      <c r="I115" s="1">
        <f t="shared" si="1"/>
        <v>82</v>
      </c>
      <c r="J115">
        <v>78</v>
      </c>
      <c r="K115">
        <v>0.25</v>
      </c>
      <c r="L115">
        <v>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 s="2">
        <v>0</v>
      </c>
      <c r="T115">
        <v>0</v>
      </c>
      <c r="V115" t="s">
        <v>65</v>
      </c>
      <c r="W115" t="s">
        <v>310</v>
      </c>
      <c r="X115" t="s">
        <v>67</v>
      </c>
      <c r="Y115" t="s">
        <v>309</v>
      </c>
      <c r="Z115" s="4">
        <v>44119</v>
      </c>
      <c r="AA115">
        <v>-36.047421</v>
      </c>
      <c r="AB115">
        <v>139.551097</v>
      </c>
      <c r="AC115">
        <v>0.13597999999999999</v>
      </c>
      <c r="AD115">
        <v>30.779073</v>
      </c>
      <c r="AE115">
        <v>0</v>
      </c>
      <c r="AF115">
        <v>0</v>
      </c>
      <c r="AG115">
        <v>5</v>
      </c>
      <c r="AH115">
        <v>1131.75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1131.75</v>
      </c>
      <c r="AR115">
        <v>0</v>
      </c>
      <c r="AS115">
        <v>0</v>
      </c>
      <c r="AT115" s="6" t="s">
        <v>68</v>
      </c>
      <c r="AU115">
        <v>138</v>
      </c>
      <c r="AV115">
        <v>31236.3</v>
      </c>
      <c r="AX115">
        <v>1</v>
      </c>
      <c r="BD115">
        <v>0</v>
      </c>
      <c r="BF115">
        <v>-5.3814800000000003E-2</v>
      </c>
      <c r="BH115">
        <v>-5.3814800000000003E-2</v>
      </c>
      <c r="BI115" t="s">
        <v>243</v>
      </c>
      <c r="BJ115" t="s">
        <v>309</v>
      </c>
    </row>
    <row r="116" spans="1:62" x14ac:dyDescent="0.25">
      <c r="A116" t="s">
        <v>311</v>
      </c>
      <c r="B116" t="s">
        <v>63</v>
      </c>
      <c r="C116" t="s">
        <v>312</v>
      </c>
      <c r="D116" s="4">
        <v>44119</v>
      </c>
      <c r="E116" s="5">
        <v>0.45069444444444445</v>
      </c>
      <c r="F116">
        <v>-36.043309000000001</v>
      </c>
      <c r="G116">
        <v>139.55036699999999</v>
      </c>
      <c r="H116">
        <v>81.3</v>
      </c>
      <c r="I116" s="1">
        <f t="shared" si="1"/>
        <v>81</v>
      </c>
      <c r="J116">
        <v>78</v>
      </c>
      <c r="K116">
        <v>0.45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 s="2">
        <v>0</v>
      </c>
      <c r="T116">
        <v>0</v>
      </c>
      <c r="V116" t="s">
        <v>65</v>
      </c>
      <c r="W116" s="7" t="s">
        <v>313</v>
      </c>
      <c r="X116" t="s">
        <v>67</v>
      </c>
      <c r="Y116" t="s">
        <v>312</v>
      </c>
      <c r="Z116" s="4">
        <v>44119</v>
      </c>
      <c r="AA116">
        <v>-36.043309000000001</v>
      </c>
      <c r="AB116">
        <v>139.55036699999999</v>
      </c>
      <c r="AC116">
        <v>8.1519999999999995E-2</v>
      </c>
      <c r="AD116">
        <v>18.452051999999998</v>
      </c>
      <c r="AE116">
        <v>0</v>
      </c>
      <c r="AF116">
        <v>0</v>
      </c>
      <c r="AG116">
        <v>12</v>
      </c>
      <c r="AH116">
        <v>2716.2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2716.2</v>
      </c>
      <c r="AR116">
        <v>0</v>
      </c>
      <c r="AS116">
        <v>0</v>
      </c>
      <c r="AT116" s="6" t="s">
        <v>68</v>
      </c>
      <c r="AU116">
        <v>99</v>
      </c>
      <c r="AV116">
        <v>22408.65</v>
      </c>
      <c r="AX116">
        <v>1</v>
      </c>
      <c r="BD116">
        <v>0</v>
      </c>
      <c r="BF116">
        <v>-9.8429900000000001E-2</v>
      </c>
      <c r="BH116">
        <v>-9.8429900000000001E-2</v>
      </c>
      <c r="BI116" t="s">
        <v>243</v>
      </c>
      <c r="BJ116" t="s">
        <v>312</v>
      </c>
    </row>
    <row r="117" spans="1:62" x14ac:dyDescent="0.25">
      <c r="A117" t="s">
        <v>314</v>
      </c>
      <c r="B117" t="s">
        <v>63</v>
      </c>
      <c r="C117" t="s">
        <v>315</v>
      </c>
      <c r="D117" s="4">
        <v>44119</v>
      </c>
      <c r="E117" s="5">
        <v>0.4680555555555555</v>
      </c>
      <c r="F117">
        <v>-36.035663</v>
      </c>
      <c r="G117">
        <v>139.534415</v>
      </c>
      <c r="H117">
        <v>79.7</v>
      </c>
      <c r="I117" s="1">
        <f t="shared" si="1"/>
        <v>80</v>
      </c>
      <c r="J117">
        <v>77</v>
      </c>
      <c r="K117">
        <v>0.35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</v>
      </c>
      <c r="S117" s="2">
        <v>36.799999999999997</v>
      </c>
      <c r="T117">
        <v>50</v>
      </c>
      <c r="V117" t="s">
        <v>65</v>
      </c>
      <c r="W117" t="s">
        <v>316</v>
      </c>
      <c r="X117" t="s">
        <v>67</v>
      </c>
      <c r="Y117" t="s">
        <v>315</v>
      </c>
      <c r="Z117" s="4">
        <v>44119</v>
      </c>
      <c r="AA117">
        <v>-36.035663</v>
      </c>
      <c r="AB117">
        <v>139.534415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 s="6" t="s">
        <v>103</v>
      </c>
      <c r="AU117">
        <v>0</v>
      </c>
      <c r="AV117">
        <v>0</v>
      </c>
      <c r="AX117">
        <v>0</v>
      </c>
      <c r="BD117">
        <v>0</v>
      </c>
      <c r="BF117">
        <v>-5.9995699999999999E-2</v>
      </c>
      <c r="BH117">
        <v>-5.9995699999999999E-2</v>
      </c>
      <c r="BI117" t="s">
        <v>243</v>
      </c>
      <c r="BJ117" t="s">
        <v>315</v>
      </c>
    </row>
    <row r="118" spans="1:62" x14ac:dyDescent="0.25">
      <c r="A118" t="s">
        <v>317</v>
      </c>
      <c r="B118" t="s">
        <v>63</v>
      </c>
      <c r="C118" t="s">
        <v>318</v>
      </c>
      <c r="D118" s="4">
        <v>44119</v>
      </c>
      <c r="E118" s="5">
        <v>0.4916666666666667</v>
      </c>
      <c r="F118">
        <v>-36.018037</v>
      </c>
      <c r="G118">
        <v>139.519284</v>
      </c>
      <c r="H118">
        <v>77.3</v>
      </c>
      <c r="I118" s="1">
        <f t="shared" si="1"/>
        <v>77</v>
      </c>
      <c r="J118">
        <v>75</v>
      </c>
      <c r="K118">
        <v>0.4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 s="2">
        <v>0</v>
      </c>
      <c r="T118">
        <v>0</v>
      </c>
      <c r="V118" t="s">
        <v>65</v>
      </c>
      <c r="W118" t="s">
        <v>319</v>
      </c>
      <c r="X118" t="s">
        <v>67</v>
      </c>
      <c r="Y118" t="s">
        <v>318</v>
      </c>
      <c r="Z118" s="4">
        <v>44119</v>
      </c>
      <c r="AA118">
        <v>-36.018037</v>
      </c>
      <c r="AB118">
        <v>139.519284</v>
      </c>
      <c r="AC118">
        <v>4.6890000000000001E-2</v>
      </c>
      <c r="AD118">
        <v>10.613552</v>
      </c>
      <c r="AE118">
        <v>2</v>
      </c>
      <c r="AF118">
        <v>452.7</v>
      </c>
      <c r="AG118">
        <v>3</v>
      </c>
      <c r="AH118">
        <v>679.05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1131.75</v>
      </c>
      <c r="AR118">
        <v>0</v>
      </c>
      <c r="AS118">
        <v>0</v>
      </c>
      <c r="AT118" s="6" t="s">
        <v>68</v>
      </c>
      <c r="AU118">
        <v>75</v>
      </c>
      <c r="AV118">
        <v>16976.25</v>
      </c>
      <c r="AX118">
        <v>1</v>
      </c>
      <c r="BD118">
        <v>0</v>
      </c>
      <c r="BF118">
        <v>5.8834200000000003E-2</v>
      </c>
      <c r="BH118">
        <v>5.8834200000000003E-2</v>
      </c>
      <c r="BI118" t="s">
        <v>243</v>
      </c>
      <c r="BJ118" t="s">
        <v>318</v>
      </c>
    </row>
    <row r="119" spans="1:62" x14ac:dyDescent="0.25">
      <c r="A119" t="s">
        <v>320</v>
      </c>
      <c r="B119" t="s">
        <v>63</v>
      </c>
      <c r="C119" t="s">
        <v>321</v>
      </c>
      <c r="D119" s="4">
        <v>44119</v>
      </c>
      <c r="E119" s="5">
        <v>0.4055555555555555</v>
      </c>
      <c r="F119">
        <v>-36.075135000000003</v>
      </c>
      <c r="G119">
        <v>139.56686300000001</v>
      </c>
      <c r="H119">
        <v>84.8</v>
      </c>
      <c r="I119" s="1">
        <f t="shared" si="1"/>
        <v>85</v>
      </c>
      <c r="J119">
        <v>79</v>
      </c>
      <c r="K119">
        <v>0.45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 s="2">
        <v>0</v>
      </c>
      <c r="T119">
        <v>0</v>
      </c>
      <c r="V119" t="s">
        <v>65</v>
      </c>
      <c r="W119" t="s">
        <v>322</v>
      </c>
      <c r="X119" t="s">
        <v>67</v>
      </c>
      <c r="Y119" t="s">
        <v>321</v>
      </c>
      <c r="Z119" s="4">
        <v>44119</v>
      </c>
      <c r="AA119">
        <v>-36.075135000000003</v>
      </c>
      <c r="AB119">
        <v>139.56686300000001</v>
      </c>
      <c r="AC119">
        <v>7.9960000000000003E-2</v>
      </c>
      <c r="AD119">
        <v>18.098946000000002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 s="6" t="s">
        <v>103</v>
      </c>
      <c r="AU119">
        <v>28</v>
      </c>
      <c r="AV119">
        <v>6337.8</v>
      </c>
      <c r="AX119">
        <v>1</v>
      </c>
      <c r="BD119">
        <v>0</v>
      </c>
      <c r="BF119">
        <v>-0.1145562</v>
      </c>
      <c r="BH119">
        <v>-0.1145562</v>
      </c>
      <c r="BI119" t="s">
        <v>243</v>
      </c>
      <c r="BJ119" t="s">
        <v>321</v>
      </c>
    </row>
    <row r="120" spans="1:62" x14ac:dyDescent="0.25">
      <c r="A120" t="s">
        <v>323</v>
      </c>
      <c r="B120" t="s">
        <v>63</v>
      </c>
      <c r="C120" t="s">
        <v>324</v>
      </c>
      <c r="D120" s="4">
        <v>44119</v>
      </c>
      <c r="E120" s="5">
        <v>0.41736111111111113</v>
      </c>
      <c r="F120">
        <v>-36.066167</v>
      </c>
      <c r="G120">
        <v>139.555432</v>
      </c>
      <c r="H120">
        <v>83.3</v>
      </c>
      <c r="I120" s="1">
        <f t="shared" si="1"/>
        <v>83</v>
      </c>
      <c r="J120">
        <v>78</v>
      </c>
      <c r="K120">
        <v>0.4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 s="2">
        <v>0</v>
      </c>
      <c r="T120">
        <v>0</v>
      </c>
      <c r="V120" t="s">
        <v>65</v>
      </c>
      <c r="W120" t="s">
        <v>325</v>
      </c>
      <c r="X120" t="s">
        <v>67</v>
      </c>
      <c r="Y120" t="s">
        <v>324</v>
      </c>
      <c r="Z120" s="4">
        <v>44119</v>
      </c>
      <c r="AA120">
        <v>-36.066167</v>
      </c>
      <c r="AB120">
        <v>139.555432</v>
      </c>
      <c r="AC120">
        <v>0.1542</v>
      </c>
      <c r="AD120">
        <v>34.903170000000003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 s="6" t="s">
        <v>103</v>
      </c>
      <c r="AU120">
        <v>73</v>
      </c>
      <c r="AV120">
        <v>16523.55</v>
      </c>
      <c r="AX120">
        <v>1</v>
      </c>
      <c r="BD120">
        <v>0</v>
      </c>
      <c r="BF120">
        <v>3.5800000000000003E-5</v>
      </c>
      <c r="BH120">
        <v>3.5800000000000003E-5</v>
      </c>
      <c r="BI120" t="s">
        <v>243</v>
      </c>
      <c r="BJ120" t="s">
        <v>324</v>
      </c>
    </row>
    <row r="121" spans="1:62" x14ac:dyDescent="0.25">
      <c r="A121" t="s">
        <v>326</v>
      </c>
      <c r="B121" t="s">
        <v>63</v>
      </c>
      <c r="C121" t="s">
        <v>327</v>
      </c>
      <c r="D121" s="4">
        <v>44119</v>
      </c>
      <c r="E121" s="5">
        <v>0.42777777777777781</v>
      </c>
      <c r="F121">
        <v>-36.055743</v>
      </c>
      <c r="G121">
        <v>139.55225200000001</v>
      </c>
      <c r="H121">
        <v>82.3</v>
      </c>
      <c r="I121" s="1">
        <f t="shared" si="1"/>
        <v>82</v>
      </c>
      <c r="J121">
        <v>78</v>
      </c>
      <c r="K121">
        <v>0.4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 s="2">
        <v>0</v>
      </c>
      <c r="T121">
        <v>0</v>
      </c>
      <c r="V121" t="s">
        <v>65</v>
      </c>
      <c r="W121" t="s">
        <v>328</v>
      </c>
      <c r="X121" t="s">
        <v>67</v>
      </c>
      <c r="Y121" t="s">
        <v>327</v>
      </c>
      <c r="Z121" s="4">
        <v>44119</v>
      </c>
      <c r="AA121">
        <v>-36.055743</v>
      </c>
      <c r="AB121">
        <v>139.55225200000001</v>
      </c>
      <c r="AC121">
        <v>0.24743999999999999</v>
      </c>
      <c r="AD121">
        <v>56.008043999999998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 s="6" t="s">
        <v>103</v>
      </c>
      <c r="AU121">
        <v>43</v>
      </c>
      <c r="AV121">
        <v>9733.0499999999993</v>
      </c>
      <c r="AX121">
        <v>1</v>
      </c>
      <c r="BD121">
        <v>0</v>
      </c>
      <c r="BF121">
        <v>-0.1209823</v>
      </c>
      <c r="BH121">
        <v>-0.1209823</v>
      </c>
      <c r="BI121" t="s">
        <v>243</v>
      </c>
      <c r="BJ121" t="s">
        <v>327</v>
      </c>
    </row>
    <row r="122" spans="1:62" x14ac:dyDescent="0.25">
      <c r="A122" t="s">
        <v>329</v>
      </c>
      <c r="B122" t="s">
        <v>63</v>
      </c>
      <c r="C122" t="s">
        <v>330</v>
      </c>
      <c r="D122" s="4">
        <v>44118</v>
      </c>
      <c r="E122" s="5">
        <v>0.37847222222222227</v>
      </c>
      <c r="F122">
        <v>-36.103988000000001</v>
      </c>
      <c r="G122">
        <v>139.62247099999999</v>
      </c>
      <c r="H122">
        <v>90.6</v>
      </c>
      <c r="I122" s="1">
        <f t="shared" si="1"/>
        <v>91</v>
      </c>
      <c r="J122">
        <v>82</v>
      </c>
      <c r="K122">
        <v>0.38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 s="2">
        <v>0</v>
      </c>
      <c r="T122">
        <v>0</v>
      </c>
      <c r="V122" t="s">
        <v>65</v>
      </c>
      <c r="W122" t="s">
        <v>331</v>
      </c>
      <c r="X122" t="s">
        <v>67</v>
      </c>
      <c r="Y122" t="s">
        <v>330</v>
      </c>
      <c r="Z122" s="4">
        <v>44118</v>
      </c>
      <c r="AA122">
        <v>-36.103988000000001</v>
      </c>
      <c r="AB122">
        <v>139.62247099999999</v>
      </c>
      <c r="AC122">
        <v>0.41475000000000001</v>
      </c>
      <c r="AD122">
        <v>93.878663000000003</v>
      </c>
      <c r="AE122">
        <v>0</v>
      </c>
      <c r="AF122">
        <v>0</v>
      </c>
      <c r="AG122">
        <v>29</v>
      </c>
      <c r="AH122">
        <v>6564.15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2</v>
      </c>
      <c r="AQ122">
        <v>6564.15</v>
      </c>
      <c r="AR122">
        <v>452.7</v>
      </c>
      <c r="AS122">
        <v>452.7</v>
      </c>
      <c r="AT122" s="6" t="s">
        <v>72</v>
      </c>
      <c r="AU122">
        <v>42</v>
      </c>
      <c r="AV122">
        <v>9506.7000000000007</v>
      </c>
      <c r="AX122">
        <v>1</v>
      </c>
      <c r="BD122">
        <v>0</v>
      </c>
      <c r="BF122">
        <v>-7.99232E-2</v>
      </c>
      <c r="BH122">
        <v>-7.99232E-2</v>
      </c>
      <c r="BI122" t="s">
        <v>243</v>
      </c>
      <c r="BJ122" t="s">
        <v>330</v>
      </c>
    </row>
    <row r="123" spans="1:62" x14ac:dyDescent="0.25">
      <c r="A123" t="s">
        <v>332</v>
      </c>
      <c r="B123" t="s">
        <v>63</v>
      </c>
      <c r="C123" t="s">
        <v>333</v>
      </c>
      <c r="D123" s="4">
        <v>44119</v>
      </c>
      <c r="E123" s="5">
        <v>0.50416666666666665</v>
      </c>
      <c r="F123">
        <v>-36.007154999999997</v>
      </c>
      <c r="G123">
        <v>139.51814899999999</v>
      </c>
      <c r="H123">
        <v>76.5</v>
      </c>
      <c r="I123" s="1">
        <f t="shared" si="1"/>
        <v>77</v>
      </c>
      <c r="J123">
        <v>74</v>
      </c>
      <c r="K123">
        <v>0.45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4</v>
      </c>
      <c r="S123" s="2">
        <v>36.799999999999997</v>
      </c>
      <c r="T123">
        <v>20</v>
      </c>
      <c r="V123" t="s">
        <v>65</v>
      </c>
      <c r="W123" t="s">
        <v>334</v>
      </c>
      <c r="X123" t="s">
        <v>67</v>
      </c>
      <c r="Y123" t="s">
        <v>333</v>
      </c>
      <c r="Z123" s="4">
        <v>44119</v>
      </c>
      <c r="AA123">
        <v>-36.007154999999997</v>
      </c>
      <c r="AB123">
        <v>139.51814899999999</v>
      </c>
      <c r="AC123">
        <v>0</v>
      </c>
      <c r="AD123">
        <v>0</v>
      </c>
      <c r="AE123">
        <v>0</v>
      </c>
      <c r="AF123">
        <v>0</v>
      </c>
      <c r="AG123">
        <v>4</v>
      </c>
      <c r="AH123">
        <v>905.4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905.4</v>
      </c>
      <c r="AR123">
        <v>0</v>
      </c>
      <c r="AS123">
        <v>0</v>
      </c>
      <c r="AT123" s="6" t="s">
        <v>68</v>
      </c>
      <c r="AU123">
        <v>0</v>
      </c>
      <c r="AV123">
        <v>0</v>
      </c>
      <c r="AX123">
        <v>0</v>
      </c>
      <c r="BD123">
        <v>0</v>
      </c>
      <c r="BF123">
        <v>2.2420099999999998E-2</v>
      </c>
      <c r="BH123">
        <v>2.2420099999999998E-2</v>
      </c>
      <c r="BI123" t="s">
        <v>243</v>
      </c>
      <c r="BJ123" t="s">
        <v>333</v>
      </c>
    </row>
    <row r="124" spans="1:62" x14ac:dyDescent="0.25">
      <c r="A124" t="s">
        <v>335</v>
      </c>
      <c r="B124" t="s">
        <v>63</v>
      </c>
      <c r="C124" t="s">
        <v>336</v>
      </c>
      <c r="D124" s="4">
        <v>44119</v>
      </c>
      <c r="E124" s="5">
        <v>0.39305555555555555</v>
      </c>
      <c r="F124">
        <v>-36.080221000000002</v>
      </c>
      <c r="G124">
        <v>139.56971300000001</v>
      </c>
      <c r="H124">
        <v>85.3</v>
      </c>
      <c r="I124" s="1">
        <f t="shared" si="1"/>
        <v>85</v>
      </c>
      <c r="J124">
        <v>79</v>
      </c>
      <c r="K124">
        <v>0.25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 s="2">
        <v>0</v>
      </c>
      <c r="T124">
        <v>0</v>
      </c>
      <c r="V124" t="s">
        <v>65</v>
      </c>
      <c r="W124" t="s">
        <v>337</v>
      </c>
      <c r="X124" t="s">
        <v>67</v>
      </c>
      <c r="Y124" t="s">
        <v>336</v>
      </c>
      <c r="Z124" s="4">
        <v>44119</v>
      </c>
      <c r="AA124">
        <v>-36.080221000000002</v>
      </c>
      <c r="AB124">
        <v>139.56971300000001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 s="6" t="s">
        <v>103</v>
      </c>
      <c r="AU124">
        <v>0</v>
      </c>
      <c r="AV124">
        <v>0</v>
      </c>
      <c r="AX124">
        <v>0</v>
      </c>
      <c r="BD124">
        <v>0</v>
      </c>
      <c r="BF124">
        <v>6.8260299999999996E-2</v>
      </c>
      <c r="BH124">
        <v>6.8260299999999996E-2</v>
      </c>
      <c r="BI124" t="s">
        <v>243</v>
      </c>
      <c r="BJ124" t="s">
        <v>336</v>
      </c>
    </row>
    <row r="125" spans="1:62" x14ac:dyDescent="0.25">
      <c r="A125" t="s">
        <v>338</v>
      </c>
      <c r="B125" t="s">
        <v>63</v>
      </c>
      <c r="C125" t="s">
        <v>339</v>
      </c>
      <c r="D125" s="4">
        <v>44118</v>
      </c>
      <c r="E125" s="5">
        <v>0.40277777777777773</v>
      </c>
      <c r="F125">
        <v>-36.106721</v>
      </c>
      <c r="G125">
        <v>139.62632300000001</v>
      </c>
      <c r="H125">
        <v>91.1</v>
      </c>
      <c r="I125" s="1">
        <f t="shared" si="1"/>
        <v>91</v>
      </c>
      <c r="J125">
        <v>82</v>
      </c>
      <c r="K125">
        <v>0.4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 s="2">
        <v>0</v>
      </c>
      <c r="T125">
        <v>0</v>
      </c>
      <c r="V125" t="s">
        <v>65</v>
      </c>
      <c r="W125" t="s">
        <v>340</v>
      </c>
      <c r="X125" t="s">
        <v>67</v>
      </c>
      <c r="Y125" t="s">
        <v>339</v>
      </c>
      <c r="Z125" s="4">
        <v>44118</v>
      </c>
      <c r="AA125">
        <v>-36.106721</v>
      </c>
      <c r="AB125">
        <v>139.62632300000001</v>
      </c>
      <c r="AC125">
        <v>0.10559</v>
      </c>
      <c r="AD125">
        <v>23.900296999999998</v>
      </c>
      <c r="AE125">
        <v>1</v>
      </c>
      <c r="AF125">
        <v>226.35</v>
      </c>
      <c r="AG125">
        <v>14</v>
      </c>
      <c r="AH125">
        <v>3168.9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Q125">
        <v>3395.25</v>
      </c>
      <c r="AR125">
        <v>452.7</v>
      </c>
      <c r="AS125">
        <v>452.7</v>
      </c>
      <c r="AT125" s="6" t="s">
        <v>103</v>
      </c>
      <c r="AU125">
        <v>84</v>
      </c>
      <c r="AV125">
        <v>19013.400000000001</v>
      </c>
      <c r="AX125">
        <v>1</v>
      </c>
      <c r="BD125">
        <v>0</v>
      </c>
      <c r="BF125">
        <v>-7.8571600000000005E-2</v>
      </c>
      <c r="BH125">
        <v>-7.8571600000000005E-2</v>
      </c>
      <c r="BI125" t="s">
        <v>243</v>
      </c>
      <c r="BJ125" t="s">
        <v>339</v>
      </c>
    </row>
    <row r="126" spans="1:62" x14ac:dyDescent="0.25">
      <c r="A126" t="s">
        <v>341</v>
      </c>
      <c r="B126" t="s">
        <v>63</v>
      </c>
      <c r="C126" t="s">
        <v>342</v>
      </c>
      <c r="D126" s="4">
        <v>44117</v>
      </c>
      <c r="E126" s="5">
        <v>0.73402777777777783</v>
      </c>
      <c r="F126">
        <v>-36.070793999999999</v>
      </c>
      <c r="G126">
        <v>139.59787499999999</v>
      </c>
      <c r="H126">
        <v>86.5</v>
      </c>
      <c r="I126" s="1">
        <f t="shared" si="1"/>
        <v>87</v>
      </c>
      <c r="J126">
        <v>80</v>
      </c>
      <c r="K126">
        <v>0.35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 s="2">
        <v>0</v>
      </c>
      <c r="T126">
        <v>0</v>
      </c>
      <c r="V126" t="s">
        <v>65</v>
      </c>
      <c r="W126" t="s">
        <v>343</v>
      </c>
      <c r="X126" t="s">
        <v>67</v>
      </c>
      <c r="Y126" t="s">
        <v>342</v>
      </c>
      <c r="Z126" s="4">
        <v>44117</v>
      </c>
      <c r="AA126">
        <v>-36.070793999999999</v>
      </c>
      <c r="AB126">
        <v>139.59787499999999</v>
      </c>
      <c r="AC126">
        <v>0.15304000000000001</v>
      </c>
      <c r="AD126">
        <v>34.640604000000003</v>
      </c>
      <c r="AE126">
        <v>0</v>
      </c>
      <c r="AF126">
        <v>0</v>
      </c>
      <c r="AG126">
        <v>3</v>
      </c>
      <c r="AH126">
        <v>679.05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679.05</v>
      </c>
      <c r="AR126">
        <v>0</v>
      </c>
      <c r="AS126">
        <v>0</v>
      </c>
      <c r="AT126" s="6" t="s">
        <v>72</v>
      </c>
      <c r="AU126">
        <v>45</v>
      </c>
      <c r="AV126">
        <v>10185.75</v>
      </c>
      <c r="AX126">
        <v>1</v>
      </c>
      <c r="BD126">
        <v>0</v>
      </c>
      <c r="BF126">
        <v>-2.5565999999999998E-2</v>
      </c>
      <c r="BH126">
        <v>-2.5565999999999998E-2</v>
      </c>
      <c r="BI126" t="s">
        <v>243</v>
      </c>
      <c r="BJ126" t="s">
        <v>342</v>
      </c>
    </row>
    <row r="127" spans="1:62" x14ac:dyDescent="0.25">
      <c r="A127" t="s">
        <v>344</v>
      </c>
      <c r="B127" t="s">
        <v>63</v>
      </c>
      <c r="C127" t="s">
        <v>345</v>
      </c>
      <c r="D127" s="4">
        <v>44117</v>
      </c>
      <c r="E127" s="5">
        <v>0.68333333333333324</v>
      </c>
      <c r="F127">
        <v>-36.079585000000002</v>
      </c>
      <c r="G127">
        <v>139.59970000000001</v>
      </c>
      <c r="H127">
        <v>87.3</v>
      </c>
      <c r="I127" s="1">
        <f t="shared" si="1"/>
        <v>87</v>
      </c>
      <c r="J127">
        <v>81</v>
      </c>
      <c r="K127">
        <v>0.37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 s="2">
        <v>0</v>
      </c>
      <c r="T127">
        <v>0</v>
      </c>
      <c r="V127" t="s">
        <v>65</v>
      </c>
      <c r="W127" t="s">
        <v>346</v>
      </c>
      <c r="X127" t="s">
        <v>67</v>
      </c>
      <c r="Y127" t="s">
        <v>345</v>
      </c>
      <c r="Z127" s="4">
        <v>44117</v>
      </c>
      <c r="AA127">
        <v>-36.079585000000002</v>
      </c>
      <c r="AB127">
        <v>139.59970000000001</v>
      </c>
      <c r="AC127">
        <v>1.7749999999999998E-2</v>
      </c>
      <c r="AD127">
        <v>4.0177129999999996</v>
      </c>
      <c r="AE127">
        <v>0</v>
      </c>
      <c r="AF127">
        <v>0</v>
      </c>
      <c r="AG127">
        <v>14</v>
      </c>
      <c r="AH127">
        <v>3168.9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3168.9</v>
      </c>
      <c r="AR127">
        <v>0</v>
      </c>
      <c r="AS127">
        <v>0</v>
      </c>
      <c r="AT127" s="6" t="s">
        <v>68</v>
      </c>
      <c r="AU127">
        <v>41</v>
      </c>
      <c r="AV127">
        <v>9280.35</v>
      </c>
      <c r="AX127">
        <v>1</v>
      </c>
      <c r="BD127">
        <v>0</v>
      </c>
      <c r="BF127">
        <v>-6.8315899999999999E-2</v>
      </c>
      <c r="BH127">
        <v>-6.8315899999999999E-2</v>
      </c>
      <c r="BI127" t="s">
        <v>243</v>
      </c>
      <c r="BJ127" t="s">
        <v>345</v>
      </c>
    </row>
    <row r="128" spans="1:62" x14ac:dyDescent="0.25">
      <c r="A128" t="s">
        <v>347</v>
      </c>
      <c r="B128" t="s">
        <v>63</v>
      </c>
      <c r="C128" t="s">
        <v>348</v>
      </c>
      <c r="D128" s="4">
        <v>44117</v>
      </c>
      <c r="E128" s="5">
        <v>0.69166666666666676</v>
      </c>
      <c r="F128">
        <v>-36.079301999999998</v>
      </c>
      <c r="G128">
        <v>139.59902399999999</v>
      </c>
      <c r="H128">
        <v>87.2</v>
      </c>
      <c r="I128" s="1">
        <f t="shared" si="1"/>
        <v>87</v>
      </c>
      <c r="J128">
        <v>81</v>
      </c>
      <c r="K128">
        <v>0.32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 s="2">
        <v>0</v>
      </c>
      <c r="T128">
        <v>0</v>
      </c>
      <c r="V128" t="s">
        <v>65</v>
      </c>
      <c r="W128" t="s">
        <v>349</v>
      </c>
      <c r="X128" t="s">
        <v>67</v>
      </c>
      <c r="Y128" t="s">
        <v>348</v>
      </c>
      <c r="Z128" s="4">
        <v>44117</v>
      </c>
      <c r="AA128">
        <v>-36.079301999999998</v>
      </c>
      <c r="AB128">
        <v>139.59902399999999</v>
      </c>
      <c r="AC128">
        <v>7.7530000000000002E-2</v>
      </c>
      <c r="AD128">
        <v>17.548915999999998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3</v>
      </c>
      <c r="AQ128">
        <v>0</v>
      </c>
      <c r="AR128">
        <v>679.05</v>
      </c>
      <c r="AS128">
        <v>679.05</v>
      </c>
      <c r="AT128" s="6" t="s">
        <v>68</v>
      </c>
      <c r="AU128">
        <v>32</v>
      </c>
      <c r="AV128">
        <v>7243.2</v>
      </c>
      <c r="AX128">
        <v>1</v>
      </c>
      <c r="BD128">
        <v>0</v>
      </c>
      <c r="BF128">
        <v>-8.7898699999999996E-2</v>
      </c>
      <c r="BH128">
        <v>-8.7898699999999996E-2</v>
      </c>
      <c r="BI128" t="s">
        <v>243</v>
      </c>
      <c r="BJ128" t="s">
        <v>348</v>
      </c>
    </row>
    <row r="129" spans="1:62" x14ac:dyDescent="0.25">
      <c r="A129" t="s">
        <v>350</v>
      </c>
      <c r="B129" t="s">
        <v>63</v>
      </c>
      <c r="C129" t="s">
        <v>351</v>
      </c>
      <c r="D129" s="4">
        <v>44117</v>
      </c>
      <c r="E129" s="5">
        <v>0.7368055555555556</v>
      </c>
      <c r="F129">
        <v>-36.070540000000001</v>
      </c>
      <c r="G129">
        <v>139.598615</v>
      </c>
      <c r="H129">
        <v>86.5</v>
      </c>
      <c r="I129" s="1">
        <f t="shared" si="1"/>
        <v>87</v>
      </c>
      <c r="J129">
        <v>80</v>
      </c>
      <c r="K129">
        <v>0.42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1</v>
      </c>
      <c r="S129" s="2">
        <v>0</v>
      </c>
      <c r="T129">
        <v>0</v>
      </c>
      <c r="V129" t="s">
        <v>65</v>
      </c>
      <c r="W129" t="s">
        <v>352</v>
      </c>
      <c r="X129" t="s">
        <v>67</v>
      </c>
      <c r="Y129" t="s">
        <v>351</v>
      </c>
      <c r="Z129" s="4">
        <v>44117</v>
      </c>
      <c r="AA129">
        <v>-36.070540000000001</v>
      </c>
      <c r="AB129">
        <v>139.598615</v>
      </c>
      <c r="AC129">
        <v>6.2839999999999993E-2</v>
      </c>
      <c r="AD129">
        <v>14.223834</v>
      </c>
      <c r="AE129">
        <v>0</v>
      </c>
      <c r="AF129">
        <v>0</v>
      </c>
      <c r="AG129">
        <v>7</v>
      </c>
      <c r="AH129">
        <v>1584.45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1584.45</v>
      </c>
      <c r="AR129">
        <v>0</v>
      </c>
      <c r="AS129">
        <v>0</v>
      </c>
      <c r="AT129" s="6" t="s">
        <v>91</v>
      </c>
      <c r="AU129">
        <v>41</v>
      </c>
      <c r="AV129">
        <v>9280.35</v>
      </c>
      <c r="AX129">
        <v>1</v>
      </c>
      <c r="BD129">
        <v>0</v>
      </c>
      <c r="BF129">
        <v>-0.1239367</v>
      </c>
      <c r="BH129">
        <v>-0.1239367</v>
      </c>
      <c r="BI129" t="s">
        <v>243</v>
      </c>
      <c r="BJ129" t="s">
        <v>351</v>
      </c>
    </row>
    <row r="130" spans="1:62" x14ac:dyDescent="0.25">
      <c r="A130" t="s">
        <v>353</v>
      </c>
      <c r="B130" t="s">
        <v>63</v>
      </c>
      <c r="C130" t="s">
        <v>354</v>
      </c>
      <c r="D130" s="4">
        <v>44118</v>
      </c>
      <c r="E130" s="5">
        <v>0.46180555555555558</v>
      </c>
      <c r="F130">
        <v>-36.144300999999999</v>
      </c>
      <c r="G130">
        <v>139.616714</v>
      </c>
      <c r="H130">
        <v>93.3</v>
      </c>
      <c r="I130" s="1">
        <f t="shared" si="1"/>
        <v>93</v>
      </c>
      <c r="J130">
        <v>78</v>
      </c>
      <c r="K130">
        <v>0.3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 s="2">
        <v>0</v>
      </c>
      <c r="T130">
        <v>0</v>
      </c>
      <c r="V130" t="s">
        <v>65</v>
      </c>
      <c r="W130" t="s">
        <v>355</v>
      </c>
      <c r="X130" t="s">
        <v>67</v>
      </c>
      <c r="Y130" t="s">
        <v>354</v>
      </c>
      <c r="Z130" s="4">
        <v>44118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 s="6" t="s">
        <v>68</v>
      </c>
      <c r="AU130">
        <v>0</v>
      </c>
      <c r="AV130">
        <v>0</v>
      </c>
      <c r="AX130">
        <v>0</v>
      </c>
      <c r="BD130">
        <v>0</v>
      </c>
      <c r="BF130">
        <v>0.21102660000000001</v>
      </c>
      <c r="BI130" t="s">
        <v>243</v>
      </c>
      <c r="BJ130" t="s">
        <v>354</v>
      </c>
    </row>
    <row r="131" spans="1:62" x14ac:dyDescent="0.25">
      <c r="A131" t="s">
        <v>356</v>
      </c>
      <c r="B131" t="s">
        <v>63</v>
      </c>
      <c r="C131" t="s">
        <v>357</v>
      </c>
      <c r="D131" s="4">
        <v>44118</v>
      </c>
      <c r="E131" s="5">
        <v>0.47083333333333338</v>
      </c>
      <c r="F131">
        <v>-36.142009000000002</v>
      </c>
      <c r="G131">
        <v>139.616589</v>
      </c>
      <c r="H131">
        <v>93.1</v>
      </c>
      <c r="I131" s="1">
        <f t="shared" ref="I131:I194" si="2">ROUND(H131, 0)</f>
        <v>93</v>
      </c>
      <c r="J131">
        <v>79</v>
      </c>
      <c r="K131">
        <v>0.35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 s="2">
        <v>0</v>
      </c>
      <c r="T131">
        <v>0</v>
      </c>
      <c r="V131" t="s">
        <v>65</v>
      </c>
      <c r="W131" t="s">
        <v>358</v>
      </c>
      <c r="X131" t="s">
        <v>67</v>
      </c>
      <c r="Y131" t="s">
        <v>357</v>
      </c>
      <c r="Z131" s="4">
        <v>44118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 s="6" t="s">
        <v>103</v>
      </c>
      <c r="AU131">
        <v>0</v>
      </c>
      <c r="AV131">
        <v>0</v>
      </c>
      <c r="AX131">
        <v>0</v>
      </c>
      <c r="BD131">
        <v>0</v>
      </c>
      <c r="BF131">
        <v>-8.4609500000000004E-2</v>
      </c>
      <c r="BI131" t="s">
        <v>243</v>
      </c>
      <c r="BJ131" t="s">
        <v>357</v>
      </c>
    </row>
    <row r="132" spans="1:62" x14ac:dyDescent="0.25">
      <c r="A132" t="s">
        <v>359</v>
      </c>
      <c r="B132" t="s">
        <v>63</v>
      </c>
      <c r="C132" t="s">
        <v>360</v>
      </c>
      <c r="D132" s="4">
        <v>44118</v>
      </c>
      <c r="E132" s="5">
        <v>0.48055555555555557</v>
      </c>
      <c r="F132">
        <v>-36.132205999999996</v>
      </c>
      <c r="G132">
        <v>139.61590100000001</v>
      </c>
      <c r="H132">
        <v>92.3</v>
      </c>
      <c r="I132" s="1">
        <f t="shared" si="2"/>
        <v>92</v>
      </c>
      <c r="J132">
        <v>78</v>
      </c>
      <c r="K132">
        <v>0.35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 s="2">
        <v>0</v>
      </c>
      <c r="T132">
        <v>0</v>
      </c>
      <c r="V132" t="s">
        <v>65</v>
      </c>
      <c r="W132" t="s">
        <v>361</v>
      </c>
      <c r="X132" t="s">
        <v>67</v>
      </c>
      <c r="Y132" t="s">
        <v>360</v>
      </c>
      <c r="Z132" s="4">
        <v>44118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 s="6" t="s">
        <v>103</v>
      </c>
      <c r="AU132">
        <v>0</v>
      </c>
      <c r="AV132">
        <v>0</v>
      </c>
      <c r="AX132">
        <v>0</v>
      </c>
      <c r="BD132">
        <v>0</v>
      </c>
      <c r="BF132">
        <v>-1.4475439999999999</v>
      </c>
      <c r="BI132" t="s">
        <v>243</v>
      </c>
      <c r="BJ132" t="s">
        <v>360</v>
      </c>
    </row>
    <row r="133" spans="1:62" x14ac:dyDescent="0.25">
      <c r="A133" t="s">
        <v>362</v>
      </c>
      <c r="B133" t="s">
        <v>63</v>
      </c>
      <c r="C133" t="s">
        <v>363</v>
      </c>
      <c r="D133" s="4">
        <v>44118</v>
      </c>
      <c r="E133" s="5">
        <v>0.5625</v>
      </c>
      <c r="F133">
        <v>-36.101056999999997</v>
      </c>
      <c r="G133">
        <v>139.60039</v>
      </c>
      <c r="H133">
        <v>88.9</v>
      </c>
      <c r="I133" s="1">
        <f t="shared" si="2"/>
        <v>89</v>
      </c>
      <c r="J133">
        <v>80</v>
      </c>
      <c r="K133">
        <v>0.4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 s="2">
        <v>0</v>
      </c>
      <c r="T133">
        <v>0</v>
      </c>
      <c r="V133" t="s">
        <v>65</v>
      </c>
      <c r="W133" t="s">
        <v>364</v>
      </c>
      <c r="X133" t="s">
        <v>67</v>
      </c>
      <c r="Y133" t="s">
        <v>363</v>
      </c>
      <c r="Z133" s="4">
        <v>44118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 s="6" t="s">
        <v>103</v>
      </c>
      <c r="AU133">
        <v>0</v>
      </c>
      <c r="AV133">
        <v>0</v>
      </c>
      <c r="AX133">
        <v>0</v>
      </c>
      <c r="BD133">
        <v>0</v>
      </c>
      <c r="BF133">
        <v>-1.2361945000000001</v>
      </c>
      <c r="BI133" t="s">
        <v>243</v>
      </c>
      <c r="BJ133" t="s">
        <v>363</v>
      </c>
    </row>
    <row r="134" spans="1:62" x14ac:dyDescent="0.25">
      <c r="A134" t="s">
        <v>365</v>
      </c>
      <c r="B134" t="s">
        <v>63</v>
      </c>
      <c r="C134" t="s">
        <v>366</v>
      </c>
      <c r="D134" s="4">
        <v>44119</v>
      </c>
      <c r="E134" s="5">
        <v>0.47916666666666669</v>
      </c>
      <c r="F134">
        <v>-36.027211999999999</v>
      </c>
      <c r="G134">
        <v>139.528074</v>
      </c>
      <c r="H134">
        <v>78.599999999999994</v>
      </c>
      <c r="I134" s="1">
        <f t="shared" si="2"/>
        <v>79</v>
      </c>
      <c r="J134">
        <v>76</v>
      </c>
      <c r="K134">
        <v>0.45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 s="2">
        <v>0</v>
      </c>
      <c r="T134">
        <v>0</v>
      </c>
      <c r="V134" t="s">
        <v>65</v>
      </c>
      <c r="W134" t="s">
        <v>367</v>
      </c>
      <c r="X134" t="s">
        <v>67</v>
      </c>
      <c r="Y134" t="s">
        <v>366</v>
      </c>
      <c r="Z134" s="4">
        <v>44119</v>
      </c>
      <c r="AA134">
        <v>-36.027211999999999</v>
      </c>
      <c r="AB134">
        <v>139.528074</v>
      </c>
      <c r="AC134">
        <v>0</v>
      </c>
      <c r="AD134">
        <v>0</v>
      </c>
      <c r="AE134">
        <v>1</v>
      </c>
      <c r="AF134">
        <v>226.35</v>
      </c>
      <c r="AG134">
        <v>9</v>
      </c>
      <c r="AH134">
        <v>2037.15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2263.5</v>
      </c>
      <c r="AR134">
        <v>0</v>
      </c>
      <c r="AS134">
        <v>0</v>
      </c>
      <c r="AT134" s="6" t="s">
        <v>103</v>
      </c>
      <c r="AU134">
        <v>0</v>
      </c>
      <c r="AV134">
        <v>0</v>
      </c>
      <c r="AX134">
        <v>0</v>
      </c>
      <c r="BD134">
        <v>0</v>
      </c>
      <c r="BF134">
        <v>-0.14292260000000001</v>
      </c>
      <c r="BH134">
        <v>-0.14292260000000001</v>
      </c>
      <c r="BI134" t="s">
        <v>243</v>
      </c>
      <c r="BJ134" t="s">
        <v>366</v>
      </c>
    </row>
    <row r="135" spans="1:62" x14ac:dyDescent="0.25">
      <c r="A135" t="s">
        <v>368</v>
      </c>
      <c r="B135" t="s">
        <v>63</v>
      </c>
      <c r="C135" t="s">
        <v>369</v>
      </c>
      <c r="D135" s="4">
        <v>44118</v>
      </c>
      <c r="E135" s="5">
        <v>0.75763888888888886</v>
      </c>
      <c r="F135">
        <v>-35.911279</v>
      </c>
      <c r="G135">
        <v>139.41668100000001</v>
      </c>
      <c r="H135">
        <v>62.6</v>
      </c>
      <c r="I135" s="1">
        <f t="shared" si="2"/>
        <v>63</v>
      </c>
      <c r="J135">
        <v>74</v>
      </c>
      <c r="K135">
        <v>0.32</v>
      </c>
      <c r="L135">
        <v>1</v>
      </c>
      <c r="M135">
        <v>1</v>
      </c>
      <c r="N135">
        <v>1</v>
      </c>
      <c r="O135">
        <v>1</v>
      </c>
      <c r="P135">
        <v>0</v>
      </c>
      <c r="Q135">
        <v>0</v>
      </c>
      <c r="R135">
        <v>5</v>
      </c>
      <c r="S135" s="2">
        <v>184.1</v>
      </c>
      <c r="T135">
        <v>80</v>
      </c>
      <c r="V135" t="s">
        <v>65</v>
      </c>
      <c r="W135" t="s">
        <v>370</v>
      </c>
      <c r="X135" t="s">
        <v>67</v>
      </c>
      <c r="Y135" t="s">
        <v>369</v>
      </c>
      <c r="Z135" s="4">
        <v>44118</v>
      </c>
      <c r="AA135">
        <v>-35.911279</v>
      </c>
      <c r="AB135">
        <v>139.41668100000001</v>
      </c>
      <c r="AC135">
        <v>0.37430000000000002</v>
      </c>
      <c r="AD135">
        <v>84.722804999999994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18</v>
      </c>
      <c r="AQ135">
        <v>0</v>
      </c>
      <c r="AR135">
        <v>4074.3</v>
      </c>
      <c r="AS135">
        <v>4074.3</v>
      </c>
      <c r="AT135" s="6" t="s">
        <v>68</v>
      </c>
      <c r="AU135">
        <v>129</v>
      </c>
      <c r="AV135">
        <v>29199.15</v>
      </c>
      <c r="AX135">
        <v>1</v>
      </c>
      <c r="BD135">
        <v>0</v>
      </c>
      <c r="BF135">
        <v>-6.4599999999999998E-5</v>
      </c>
      <c r="BH135">
        <v>-6.4599999999999998E-5</v>
      </c>
      <c r="BI135" t="s">
        <v>243</v>
      </c>
      <c r="BJ135" t="s">
        <v>369</v>
      </c>
    </row>
    <row r="136" spans="1:62" x14ac:dyDescent="0.25">
      <c r="A136" t="s">
        <v>371</v>
      </c>
      <c r="B136" t="s">
        <v>63</v>
      </c>
      <c r="C136" t="s">
        <v>372</v>
      </c>
      <c r="D136" s="4">
        <v>44118</v>
      </c>
      <c r="E136" s="5">
        <v>0.76736111111111116</v>
      </c>
      <c r="F136">
        <v>-35.907437000000002</v>
      </c>
      <c r="G136">
        <v>139.413085</v>
      </c>
      <c r="H136">
        <v>62.1</v>
      </c>
      <c r="I136" s="1">
        <f t="shared" si="2"/>
        <v>62</v>
      </c>
      <c r="J136">
        <v>74</v>
      </c>
      <c r="K136">
        <v>0.55000000000000004</v>
      </c>
      <c r="L136">
        <v>1</v>
      </c>
      <c r="M136">
        <v>1</v>
      </c>
      <c r="N136">
        <v>1</v>
      </c>
      <c r="O136">
        <v>1</v>
      </c>
      <c r="P136">
        <v>0</v>
      </c>
      <c r="Q136">
        <v>0</v>
      </c>
      <c r="R136">
        <v>5</v>
      </c>
      <c r="S136" s="2">
        <v>184.1</v>
      </c>
      <c r="T136">
        <v>40</v>
      </c>
      <c r="V136" t="s">
        <v>65</v>
      </c>
      <c r="W136" t="s">
        <v>373</v>
      </c>
      <c r="X136" t="s">
        <v>67</v>
      </c>
      <c r="Y136" t="s">
        <v>372</v>
      </c>
      <c r="Z136" s="4">
        <v>44118</v>
      </c>
      <c r="AA136">
        <v>-35.907437000000002</v>
      </c>
      <c r="AB136">
        <v>139.413085</v>
      </c>
      <c r="AC136">
        <v>0.23447999999999999</v>
      </c>
      <c r="AD136">
        <v>53.074548</v>
      </c>
      <c r="AE136">
        <v>2</v>
      </c>
      <c r="AF136">
        <v>452.7</v>
      </c>
      <c r="AG136">
        <v>33</v>
      </c>
      <c r="AH136">
        <v>7469.55</v>
      </c>
      <c r="AI136">
        <v>0</v>
      </c>
      <c r="AJ136">
        <v>1</v>
      </c>
      <c r="AK136">
        <v>226.35</v>
      </c>
      <c r="AL136">
        <v>0</v>
      </c>
      <c r="AM136">
        <v>0</v>
      </c>
      <c r="AN136">
        <v>0</v>
      </c>
      <c r="AO136">
        <v>0</v>
      </c>
      <c r="AP136">
        <v>5</v>
      </c>
      <c r="AQ136">
        <v>7922.25</v>
      </c>
      <c r="AR136">
        <v>1131.75</v>
      </c>
      <c r="AS136">
        <v>1131.75</v>
      </c>
      <c r="AT136" s="6" t="s">
        <v>91</v>
      </c>
      <c r="AU136">
        <v>214</v>
      </c>
      <c r="AV136">
        <v>48438.9</v>
      </c>
      <c r="AX136">
        <v>1</v>
      </c>
      <c r="BD136">
        <v>0</v>
      </c>
      <c r="BF136">
        <v>-0.27805489999999999</v>
      </c>
      <c r="BH136">
        <v>-0.27805489999999999</v>
      </c>
      <c r="BI136" t="s">
        <v>243</v>
      </c>
      <c r="BJ136" t="s">
        <v>372</v>
      </c>
    </row>
    <row r="137" spans="1:62" x14ac:dyDescent="0.25">
      <c r="A137" t="s">
        <v>374</v>
      </c>
      <c r="B137" t="s">
        <v>63</v>
      </c>
      <c r="C137" t="s">
        <v>375</v>
      </c>
      <c r="D137" s="4">
        <v>44118</v>
      </c>
      <c r="E137" s="5">
        <v>0.77777777777777779</v>
      </c>
      <c r="F137">
        <v>-35.905078000000003</v>
      </c>
      <c r="G137">
        <v>139.40894700000001</v>
      </c>
      <c r="H137">
        <v>61.6</v>
      </c>
      <c r="I137" s="1">
        <f t="shared" si="2"/>
        <v>62</v>
      </c>
      <c r="J137">
        <v>75</v>
      </c>
      <c r="K137">
        <v>0.4</v>
      </c>
      <c r="L137">
        <v>1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5</v>
      </c>
      <c r="S137" s="2">
        <v>184.1</v>
      </c>
      <c r="T137">
        <v>40</v>
      </c>
      <c r="V137" t="s">
        <v>65</v>
      </c>
      <c r="W137" t="s">
        <v>376</v>
      </c>
      <c r="X137" t="s">
        <v>67</v>
      </c>
      <c r="Y137" t="s">
        <v>375</v>
      </c>
      <c r="Z137" s="4">
        <v>44118</v>
      </c>
      <c r="AA137">
        <v>-35.905078000000003</v>
      </c>
      <c r="AB137">
        <v>139.40894700000001</v>
      </c>
      <c r="AC137">
        <v>0.11137</v>
      </c>
      <c r="AD137">
        <v>25.208600000000001</v>
      </c>
      <c r="AE137">
        <v>0</v>
      </c>
      <c r="AF137">
        <v>0</v>
      </c>
      <c r="AG137">
        <v>2</v>
      </c>
      <c r="AH137">
        <v>452.7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452.7</v>
      </c>
      <c r="AR137">
        <v>226.35</v>
      </c>
      <c r="AS137">
        <v>226.35</v>
      </c>
      <c r="AT137" s="6" t="s">
        <v>72</v>
      </c>
      <c r="AU137">
        <v>95</v>
      </c>
      <c r="AV137">
        <v>21503.25</v>
      </c>
      <c r="AX137">
        <v>1</v>
      </c>
      <c r="BD137">
        <v>0</v>
      </c>
      <c r="BF137">
        <v>-0.12053419999999999</v>
      </c>
      <c r="BH137">
        <v>-0.12053419999999999</v>
      </c>
      <c r="BI137" t="s">
        <v>69</v>
      </c>
      <c r="BJ137" t="s">
        <v>375</v>
      </c>
    </row>
    <row r="138" spans="1:62" x14ac:dyDescent="0.25">
      <c r="A138" t="s">
        <v>377</v>
      </c>
      <c r="B138" t="s">
        <v>63</v>
      </c>
      <c r="C138" t="s">
        <v>378</v>
      </c>
      <c r="D138" s="4">
        <v>44118</v>
      </c>
      <c r="E138" s="5">
        <v>0.70416666666666661</v>
      </c>
      <c r="F138">
        <v>-35.904758999999999</v>
      </c>
      <c r="G138">
        <v>139.40279899999999</v>
      </c>
      <c r="H138">
        <v>61.2</v>
      </c>
      <c r="I138" s="1">
        <f t="shared" si="2"/>
        <v>61</v>
      </c>
      <c r="J138">
        <v>74</v>
      </c>
      <c r="K138">
        <v>0.45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 s="2">
        <v>0</v>
      </c>
      <c r="T138">
        <v>0</v>
      </c>
      <c r="V138" t="s">
        <v>65</v>
      </c>
      <c r="W138" t="s">
        <v>379</v>
      </c>
      <c r="X138" t="s">
        <v>67</v>
      </c>
      <c r="Y138" t="s">
        <v>378</v>
      </c>
      <c r="Z138" s="4">
        <v>44118</v>
      </c>
      <c r="AA138">
        <v>-35.904758999999999</v>
      </c>
      <c r="AB138">
        <v>139.40279899999999</v>
      </c>
      <c r="AC138">
        <v>0</v>
      </c>
      <c r="AD138">
        <v>0</v>
      </c>
      <c r="AE138">
        <v>3</v>
      </c>
      <c r="AF138">
        <v>679.05</v>
      </c>
      <c r="AG138">
        <v>3</v>
      </c>
      <c r="AH138">
        <v>679.05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1358.1</v>
      </c>
      <c r="AR138">
        <v>0</v>
      </c>
      <c r="AS138">
        <v>0</v>
      </c>
      <c r="AT138" s="6" t="s">
        <v>72</v>
      </c>
      <c r="AU138">
        <v>0</v>
      </c>
      <c r="AV138">
        <v>0</v>
      </c>
      <c r="AX138">
        <v>0</v>
      </c>
      <c r="BD138">
        <v>0</v>
      </c>
      <c r="BF138">
        <v>0.1488585</v>
      </c>
      <c r="BH138">
        <v>0.1488585</v>
      </c>
      <c r="BI138" t="s">
        <v>69</v>
      </c>
      <c r="BJ138" t="s">
        <v>378</v>
      </c>
    </row>
    <row r="139" spans="1:62" x14ac:dyDescent="0.25">
      <c r="A139" t="s">
        <v>380</v>
      </c>
      <c r="B139" t="s">
        <v>63</v>
      </c>
      <c r="C139" t="s">
        <v>381</v>
      </c>
      <c r="D139" s="4">
        <v>44118</v>
      </c>
      <c r="E139" s="5">
        <v>0.51041666666666663</v>
      </c>
      <c r="F139">
        <v>-35.907724999999999</v>
      </c>
      <c r="G139">
        <v>139.40968599999999</v>
      </c>
      <c r="H139">
        <v>61.9</v>
      </c>
      <c r="I139" s="1">
        <f t="shared" si="2"/>
        <v>62</v>
      </c>
      <c r="J139">
        <v>75</v>
      </c>
      <c r="K139">
        <v>0.44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0</v>
      </c>
      <c r="R139">
        <v>5</v>
      </c>
      <c r="S139" s="2">
        <v>184.1</v>
      </c>
      <c r="T139">
        <v>100</v>
      </c>
      <c r="V139" t="s">
        <v>65</v>
      </c>
      <c r="W139" t="s">
        <v>382</v>
      </c>
      <c r="X139" t="s">
        <v>67</v>
      </c>
      <c r="Y139" t="s">
        <v>381</v>
      </c>
      <c r="Z139" s="4">
        <v>44118</v>
      </c>
      <c r="AA139">
        <v>-35.907724999999999</v>
      </c>
      <c r="AB139">
        <v>139.40968599999999</v>
      </c>
      <c r="AC139">
        <v>0.10241</v>
      </c>
      <c r="AD139">
        <v>23.180503999999999</v>
      </c>
      <c r="AE139">
        <v>2</v>
      </c>
      <c r="AF139">
        <v>452.7</v>
      </c>
      <c r="AG139">
        <v>4</v>
      </c>
      <c r="AH139">
        <v>905.4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4</v>
      </c>
      <c r="AQ139">
        <v>1358.1</v>
      </c>
      <c r="AR139">
        <v>905.4</v>
      </c>
      <c r="AS139">
        <v>905.4</v>
      </c>
      <c r="AT139" s="6" t="s">
        <v>68</v>
      </c>
      <c r="AU139">
        <v>137</v>
      </c>
      <c r="AV139">
        <v>31009.95</v>
      </c>
      <c r="AX139">
        <v>1</v>
      </c>
      <c r="BD139">
        <v>0</v>
      </c>
      <c r="BF139">
        <v>-0.25168610000000002</v>
      </c>
      <c r="BH139">
        <v>-0.25168610000000002</v>
      </c>
      <c r="BI139" t="s">
        <v>243</v>
      </c>
      <c r="BJ139" t="s">
        <v>381</v>
      </c>
    </row>
    <row r="140" spans="1:62" x14ac:dyDescent="0.25">
      <c r="A140" t="s">
        <v>383</v>
      </c>
      <c r="B140" t="s">
        <v>63</v>
      </c>
      <c r="C140" t="s">
        <v>384</v>
      </c>
      <c r="D140" s="4">
        <v>44118</v>
      </c>
      <c r="E140" s="5">
        <v>0.7319444444444444</v>
      </c>
      <c r="F140">
        <v>-35.911648999999997</v>
      </c>
      <c r="G140">
        <v>139.41420400000001</v>
      </c>
      <c r="H140">
        <v>62.5</v>
      </c>
      <c r="I140" s="1">
        <f t="shared" si="2"/>
        <v>63</v>
      </c>
      <c r="J140">
        <v>74</v>
      </c>
      <c r="K140">
        <v>0.47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0</v>
      </c>
      <c r="R140">
        <v>5</v>
      </c>
      <c r="S140" s="2">
        <v>184.1</v>
      </c>
      <c r="T140">
        <v>100</v>
      </c>
      <c r="V140" t="s">
        <v>65</v>
      </c>
      <c r="W140" t="s">
        <v>385</v>
      </c>
      <c r="X140" t="s">
        <v>67</v>
      </c>
      <c r="Y140" t="s">
        <v>384</v>
      </c>
      <c r="Z140" s="4">
        <v>44118</v>
      </c>
      <c r="AA140">
        <v>-35.911648999999997</v>
      </c>
      <c r="AB140">
        <v>139.41420400000001</v>
      </c>
      <c r="AC140">
        <v>0.11472</v>
      </c>
      <c r="AD140">
        <v>25.966871999999999</v>
      </c>
      <c r="AE140">
        <v>0</v>
      </c>
      <c r="AF140">
        <v>0</v>
      </c>
      <c r="AG140">
        <v>4</v>
      </c>
      <c r="AH140">
        <v>905.4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6</v>
      </c>
      <c r="AQ140">
        <v>905.4</v>
      </c>
      <c r="AR140">
        <v>1358.1</v>
      </c>
      <c r="AS140">
        <v>1358.1</v>
      </c>
      <c r="AT140" s="6" t="s">
        <v>72</v>
      </c>
      <c r="AU140">
        <v>155</v>
      </c>
      <c r="AV140">
        <v>35084.25</v>
      </c>
      <c r="AX140">
        <v>1</v>
      </c>
      <c r="BD140">
        <v>0</v>
      </c>
      <c r="BF140">
        <v>-7.2346999999999995E-2</v>
      </c>
      <c r="BH140">
        <v>-7.2346999999999995E-2</v>
      </c>
      <c r="BI140" t="s">
        <v>243</v>
      </c>
      <c r="BJ140" t="s">
        <v>384</v>
      </c>
    </row>
    <row r="141" spans="1:62" x14ac:dyDescent="0.25">
      <c r="A141" t="s">
        <v>386</v>
      </c>
      <c r="B141" t="s">
        <v>63</v>
      </c>
      <c r="C141" t="s">
        <v>387</v>
      </c>
      <c r="D141" s="4">
        <v>44118</v>
      </c>
      <c r="E141" s="5">
        <v>0.74861111111111101</v>
      </c>
      <c r="F141">
        <v>-35.912655000000001</v>
      </c>
      <c r="G141">
        <v>139.417045</v>
      </c>
      <c r="H141">
        <v>62.7</v>
      </c>
      <c r="I141" s="1">
        <f t="shared" si="2"/>
        <v>63</v>
      </c>
      <c r="J141">
        <v>74</v>
      </c>
      <c r="K141">
        <v>0.25</v>
      </c>
      <c r="L141">
        <v>1</v>
      </c>
      <c r="M141">
        <v>1</v>
      </c>
      <c r="N141">
        <v>1</v>
      </c>
      <c r="O141">
        <v>1</v>
      </c>
      <c r="P141">
        <v>0</v>
      </c>
      <c r="Q141">
        <v>0</v>
      </c>
      <c r="R141">
        <v>5</v>
      </c>
      <c r="S141" s="2">
        <v>184.1</v>
      </c>
      <c r="T141">
        <v>80</v>
      </c>
      <c r="V141" t="s">
        <v>65</v>
      </c>
      <c r="W141" t="s">
        <v>388</v>
      </c>
      <c r="X141" t="s">
        <v>67</v>
      </c>
      <c r="Y141" t="s">
        <v>387</v>
      </c>
      <c r="Z141" s="4">
        <v>44118</v>
      </c>
      <c r="AA141">
        <v>-35.912655000000001</v>
      </c>
      <c r="AB141">
        <v>139.417045</v>
      </c>
      <c r="AC141">
        <v>0.46518999999999999</v>
      </c>
      <c r="AD141">
        <v>105.29575699999999</v>
      </c>
      <c r="AE141">
        <v>2</v>
      </c>
      <c r="AF141">
        <v>452.7</v>
      </c>
      <c r="AG141">
        <v>3</v>
      </c>
      <c r="AH141">
        <v>679.05</v>
      </c>
      <c r="AI141">
        <v>0</v>
      </c>
      <c r="AJ141">
        <v>1</v>
      </c>
      <c r="AK141">
        <v>226.35</v>
      </c>
      <c r="AL141">
        <v>0</v>
      </c>
      <c r="AM141">
        <v>0</v>
      </c>
      <c r="AN141">
        <v>0</v>
      </c>
      <c r="AO141">
        <v>0</v>
      </c>
      <c r="AP141">
        <v>31</v>
      </c>
      <c r="AQ141">
        <v>1131.75</v>
      </c>
      <c r="AR141">
        <v>7016.85</v>
      </c>
      <c r="AS141">
        <v>7016.85</v>
      </c>
      <c r="AT141" s="6" t="s">
        <v>72</v>
      </c>
      <c r="AU141">
        <v>201</v>
      </c>
      <c r="AV141">
        <v>45496.35</v>
      </c>
      <c r="AX141">
        <v>1</v>
      </c>
      <c r="BD141">
        <v>0</v>
      </c>
      <c r="BF141">
        <v>0.11825819999999999</v>
      </c>
      <c r="BH141">
        <v>0.11825819999999999</v>
      </c>
      <c r="BI141" t="s">
        <v>243</v>
      </c>
      <c r="BJ141" t="s">
        <v>387</v>
      </c>
    </row>
    <row r="142" spans="1:62" x14ac:dyDescent="0.25">
      <c r="A142" t="s">
        <v>389</v>
      </c>
      <c r="B142" t="s">
        <v>63</v>
      </c>
      <c r="C142" t="s">
        <v>390</v>
      </c>
      <c r="D142" s="4">
        <v>44118</v>
      </c>
      <c r="E142" s="5">
        <v>0.4145833333333333</v>
      </c>
      <c r="F142">
        <v>-36.109808999999998</v>
      </c>
      <c r="G142">
        <v>139.61568600000001</v>
      </c>
      <c r="H142">
        <v>90.6</v>
      </c>
      <c r="I142" s="1">
        <f t="shared" si="2"/>
        <v>91</v>
      </c>
      <c r="J142">
        <v>80</v>
      </c>
      <c r="K142">
        <v>0.25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1</v>
      </c>
      <c r="S142" s="2">
        <v>0</v>
      </c>
      <c r="T142">
        <v>0</v>
      </c>
      <c r="V142" t="s">
        <v>65</v>
      </c>
      <c r="W142" t="s">
        <v>391</v>
      </c>
      <c r="X142" t="s">
        <v>67</v>
      </c>
      <c r="Y142" t="s">
        <v>390</v>
      </c>
      <c r="Z142" s="4">
        <v>44118</v>
      </c>
      <c r="AC142">
        <v>0.51231000000000004</v>
      </c>
      <c r="AD142">
        <v>115.961369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 s="6" t="s">
        <v>72</v>
      </c>
      <c r="AU142">
        <v>128</v>
      </c>
      <c r="AV142">
        <v>28972.799999999999</v>
      </c>
      <c r="AX142">
        <v>1</v>
      </c>
      <c r="BD142">
        <v>0</v>
      </c>
      <c r="BF142">
        <v>-4.9112200000000002E-2</v>
      </c>
      <c r="BI142" t="s">
        <v>243</v>
      </c>
      <c r="BJ142" t="s">
        <v>390</v>
      </c>
    </row>
    <row r="143" spans="1:62" x14ac:dyDescent="0.25">
      <c r="A143" t="s">
        <v>392</v>
      </c>
      <c r="B143" t="s">
        <v>63</v>
      </c>
      <c r="C143" t="s">
        <v>393</v>
      </c>
      <c r="D143" s="4">
        <v>44118</v>
      </c>
      <c r="E143" s="5">
        <v>0.39583333333333331</v>
      </c>
      <c r="F143">
        <v>-36.103104000000002</v>
      </c>
      <c r="G143">
        <v>139.60952399999999</v>
      </c>
      <c r="H143">
        <v>89.7</v>
      </c>
      <c r="I143" s="1">
        <f t="shared" si="2"/>
        <v>90</v>
      </c>
      <c r="J143">
        <v>81</v>
      </c>
      <c r="K143">
        <v>0.6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1</v>
      </c>
      <c r="S143" s="2">
        <v>0</v>
      </c>
      <c r="T143">
        <v>0</v>
      </c>
      <c r="V143" t="s">
        <v>65</v>
      </c>
      <c r="W143" t="s">
        <v>394</v>
      </c>
      <c r="X143" t="s">
        <v>67</v>
      </c>
      <c r="Y143" t="s">
        <v>393</v>
      </c>
      <c r="Z143" s="4">
        <v>44118</v>
      </c>
      <c r="AC143">
        <v>4.19E-2</v>
      </c>
      <c r="AD143">
        <v>9.4840649999999993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 s="6" t="s">
        <v>103</v>
      </c>
      <c r="AU143">
        <v>18</v>
      </c>
      <c r="AV143">
        <v>4074.3</v>
      </c>
      <c r="AX143">
        <v>1</v>
      </c>
      <c r="BD143">
        <v>0</v>
      </c>
      <c r="BF143">
        <v>-0.35555330000000002</v>
      </c>
      <c r="BI143" t="s">
        <v>243</v>
      </c>
      <c r="BJ143" t="s">
        <v>393</v>
      </c>
    </row>
    <row r="144" spans="1:62" x14ac:dyDescent="0.25">
      <c r="A144" t="s">
        <v>395</v>
      </c>
      <c r="B144" t="s">
        <v>63</v>
      </c>
      <c r="C144" t="s">
        <v>396</v>
      </c>
      <c r="D144" s="4">
        <v>44118</v>
      </c>
      <c r="E144" s="5">
        <v>0.37986111111111115</v>
      </c>
      <c r="F144">
        <v>-36.103521999999998</v>
      </c>
      <c r="G144">
        <v>139.61243200000001</v>
      </c>
      <c r="H144">
        <v>89.9</v>
      </c>
      <c r="I144" s="1">
        <f t="shared" si="2"/>
        <v>90</v>
      </c>
      <c r="J144">
        <v>80</v>
      </c>
      <c r="K144">
        <v>0.95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 s="2">
        <v>0</v>
      </c>
      <c r="T144">
        <v>0</v>
      </c>
      <c r="V144" t="s">
        <v>65</v>
      </c>
      <c r="W144" t="s">
        <v>397</v>
      </c>
      <c r="X144" t="s">
        <v>67</v>
      </c>
      <c r="Y144" t="s">
        <v>396</v>
      </c>
      <c r="Z144" s="4">
        <v>44118</v>
      </c>
      <c r="AC144">
        <v>2.8240000000000001E-2</v>
      </c>
      <c r="AD144">
        <v>6.3921239999999999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 s="6" t="s">
        <v>103</v>
      </c>
      <c r="AU144">
        <v>22</v>
      </c>
      <c r="AV144">
        <v>4979.7</v>
      </c>
      <c r="AX144">
        <v>1</v>
      </c>
      <c r="BD144">
        <v>0</v>
      </c>
      <c r="BF144">
        <v>-0.49835819999999997</v>
      </c>
      <c r="BI144" t="s">
        <v>243</v>
      </c>
      <c r="BJ144" t="s">
        <v>396</v>
      </c>
    </row>
    <row r="145" spans="1:62" x14ac:dyDescent="0.25">
      <c r="A145" t="s">
        <v>398</v>
      </c>
      <c r="B145" t="s">
        <v>63</v>
      </c>
      <c r="C145" t="s">
        <v>399</v>
      </c>
      <c r="D145" s="4">
        <v>44118</v>
      </c>
      <c r="E145" s="5">
        <v>0.67986111111111114</v>
      </c>
      <c r="F145">
        <v>-36.014342999999997</v>
      </c>
      <c r="G145">
        <v>139.56110100000001</v>
      </c>
      <c r="H145">
        <v>79.900000000000006</v>
      </c>
      <c r="I145" s="1">
        <f t="shared" si="2"/>
        <v>80</v>
      </c>
      <c r="J145">
        <v>76</v>
      </c>
      <c r="K145">
        <v>0.31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1</v>
      </c>
      <c r="S145" s="2">
        <v>0</v>
      </c>
      <c r="T145">
        <v>0</v>
      </c>
      <c r="V145" t="s">
        <v>65</v>
      </c>
      <c r="W145" t="s">
        <v>400</v>
      </c>
      <c r="X145" t="s">
        <v>67</v>
      </c>
      <c r="Y145" t="s">
        <v>399</v>
      </c>
      <c r="Z145" s="4">
        <v>44118</v>
      </c>
      <c r="AA145">
        <v>-36.014342999999997</v>
      </c>
      <c r="AB145">
        <v>139.56110100000001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 s="6" t="s">
        <v>103</v>
      </c>
      <c r="AU145">
        <v>0</v>
      </c>
      <c r="AV145">
        <v>0</v>
      </c>
      <c r="AX145">
        <v>0</v>
      </c>
      <c r="BD145">
        <v>0</v>
      </c>
      <c r="BF145">
        <v>2.9997699999999999E-2</v>
      </c>
      <c r="BH145">
        <v>2.9997699999999999E-2</v>
      </c>
      <c r="BI145" t="s">
        <v>243</v>
      </c>
      <c r="BJ145" t="s">
        <v>399</v>
      </c>
    </row>
    <row r="146" spans="1:62" x14ac:dyDescent="0.25">
      <c r="A146" t="s">
        <v>401</v>
      </c>
      <c r="B146" t="s">
        <v>63</v>
      </c>
      <c r="C146" t="s">
        <v>402</v>
      </c>
      <c r="D146" s="4">
        <v>44118</v>
      </c>
      <c r="E146" s="5">
        <v>0.51736111111111105</v>
      </c>
      <c r="F146">
        <v>-36.030816999999999</v>
      </c>
      <c r="G146">
        <v>139.56904299999999</v>
      </c>
      <c r="H146">
        <v>81.599999999999994</v>
      </c>
      <c r="I146" s="1">
        <f t="shared" si="2"/>
        <v>82</v>
      </c>
      <c r="J146">
        <v>77</v>
      </c>
      <c r="K146">
        <v>0.39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1</v>
      </c>
      <c r="S146" s="2">
        <v>0</v>
      </c>
      <c r="T146">
        <v>0</v>
      </c>
      <c r="V146" t="s">
        <v>65</v>
      </c>
      <c r="W146" t="s">
        <v>403</v>
      </c>
      <c r="X146" t="s">
        <v>67</v>
      </c>
      <c r="Y146" t="s">
        <v>402</v>
      </c>
      <c r="Z146" s="4">
        <v>44118</v>
      </c>
      <c r="AA146">
        <v>-36.030816999999999</v>
      </c>
      <c r="AB146">
        <v>139.56904299999999</v>
      </c>
      <c r="AC146">
        <v>0.10635</v>
      </c>
      <c r="AD146">
        <v>24.072323000000001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 s="6" t="s">
        <v>103</v>
      </c>
      <c r="AU146">
        <v>53</v>
      </c>
      <c r="AV146">
        <v>11996.55</v>
      </c>
      <c r="AX146">
        <v>1</v>
      </c>
      <c r="BD146">
        <v>0</v>
      </c>
      <c r="BF146">
        <v>-5.4701899999999998E-2</v>
      </c>
      <c r="BH146">
        <v>-5.4701899999999998E-2</v>
      </c>
      <c r="BI146" t="s">
        <v>243</v>
      </c>
      <c r="BJ146" t="s">
        <v>402</v>
      </c>
    </row>
    <row r="147" spans="1:62" x14ac:dyDescent="0.25">
      <c r="A147" t="s">
        <v>404</v>
      </c>
      <c r="B147" t="s">
        <v>63</v>
      </c>
      <c r="C147" t="s">
        <v>405</v>
      </c>
      <c r="D147" s="4">
        <v>44118</v>
      </c>
      <c r="E147" s="5">
        <v>0.49722222222222223</v>
      </c>
      <c r="F147">
        <v>-36.031798000000002</v>
      </c>
      <c r="G147">
        <v>139.569254</v>
      </c>
      <c r="H147">
        <v>81.7</v>
      </c>
      <c r="I147" s="1">
        <f t="shared" si="2"/>
        <v>82</v>
      </c>
      <c r="J147">
        <v>77</v>
      </c>
      <c r="K147">
        <v>0.38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 s="2">
        <v>0</v>
      </c>
      <c r="T147">
        <v>0</v>
      </c>
      <c r="V147" t="s">
        <v>65</v>
      </c>
      <c r="W147" t="s">
        <v>406</v>
      </c>
      <c r="X147" t="s">
        <v>67</v>
      </c>
      <c r="Y147" t="s">
        <v>405</v>
      </c>
      <c r="Z147" s="4">
        <v>44118</v>
      </c>
      <c r="AA147">
        <v>-36.031798000000002</v>
      </c>
      <c r="AB147">
        <v>139.569254</v>
      </c>
      <c r="AC147">
        <v>1.0970000000000001E-2</v>
      </c>
      <c r="AD147">
        <v>2.48306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 s="6" t="s">
        <v>103</v>
      </c>
      <c r="AU147">
        <v>18</v>
      </c>
      <c r="AV147">
        <v>4074.3</v>
      </c>
      <c r="AX147">
        <v>1</v>
      </c>
      <c r="BD147">
        <v>0</v>
      </c>
      <c r="BF147">
        <v>1.8908399999999999E-2</v>
      </c>
      <c r="BH147">
        <v>1.8908399999999999E-2</v>
      </c>
      <c r="BI147" t="s">
        <v>243</v>
      </c>
      <c r="BJ147" t="s">
        <v>405</v>
      </c>
    </row>
    <row r="148" spans="1:62" x14ac:dyDescent="0.25">
      <c r="A148" t="s">
        <v>407</v>
      </c>
      <c r="B148" t="s">
        <v>63</v>
      </c>
      <c r="C148" t="s">
        <v>408</v>
      </c>
      <c r="D148" s="4">
        <v>44104</v>
      </c>
      <c r="E148" s="5">
        <v>0.5083333333333333</v>
      </c>
      <c r="F148">
        <v>-35.855580000000003</v>
      </c>
      <c r="G148">
        <v>139.34793099999999</v>
      </c>
      <c r="H148">
        <v>53.9</v>
      </c>
      <c r="I148" s="1">
        <f t="shared" si="2"/>
        <v>54</v>
      </c>
      <c r="J148">
        <v>67</v>
      </c>
      <c r="L148">
        <v>1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4</v>
      </c>
      <c r="S148" s="2">
        <v>36.799999999999997</v>
      </c>
      <c r="T148">
        <v>20</v>
      </c>
      <c r="V148" t="s">
        <v>65</v>
      </c>
      <c r="W148" t="s">
        <v>409</v>
      </c>
      <c r="X148" t="s">
        <v>67</v>
      </c>
      <c r="Y148" t="s">
        <v>408</v>
      </c>
      <c r="Z148" s="4">
        <v>44104</v>
      </c>
      <c r="AA148">
        <v>-35.855580000000003</v>
      </c>
      <c r="AB148">
        <v>139.34793099999999</v>
      </c>
      <c r="AC148">
        <v>0.15559999999999999</v>
      </c>
      <c r="AD148">
        <v>35.220059999999997</v>
      </c>
      <c r="AE148">
        <v>0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 s="6" t="s">
        <v>103</v>
      </c>
      <c r="AU148">
        <v>178</v>
      </c>
      <c r="AV148">
        <v>40290.300000000003</v>
      </c>
      <c r="AX148">
        <v>1</v>
      </c>
      <c r="BD148">
        <v>0</v>
      </c>
      <c r="BF148">
        <v>0.27422649999999998</v>
      </c>
      <c r="BH148">
        <v>0.27422649999999998</v>
      </c>
      <c r="BI148" t="s">
        <v>69</v>
      </c>
      <c r="BJ148" t="s">
        <v>408</v>
      </c>
    </row>
    <row r="149" spans="1:62" x14ac:dyDescent="0.25">
      <c r="A149" t="s">
        <v>410</v>
      </c>
      <c r="B149" t="s">
        <v>63</v>
      </c>
      <c r="C149" t="s">
        <v>411</v>
      </c>
      <c r="D149" s="4">
        <v>44104</v>
      </c>
      <c r="E149" s="5">
        <v>0.7368055555555556</v>
      </c>
      <c r="F149">
        <v>-36.058973000000002</v>
      </c>
      <c r="G149">
        <v>139.58588800000001</v>
      </c>
      <c r="H149">
        <v>84.8</v>
      </c>
      <c r="I149" s="1">
        <f t="shared" si="2"/>
        <v>85</v>
      </c>
      <c r="J149">
        <v>69</v>
      </c>
      <c r="K149">
        <v>0.49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 s="2">
        <v>0</v>
      </c>
      <c r="V149" t="s">
        <v>65</v>
      </c>
      <c r="W149" t="s">
        <v>412</v>
      </c>
      <c r="X149" t="s">
        <v>67</v>
      </c>
      <c r="Y149" t="s">
        <v>411</v>
      </c>
      <c r="Z149" s="4">
        <v>44104</v>
      </c>
      <c r="AA149">
        <v>-36.058973000000002</v>
      </c>
      <c r="AB149">
        <v>139.58588800000001</v>
      </c>
      <c r="AC149">
        <v>9.375E-2</v>
      </c>
      <c r="AD149">
        <v>21.220313000000001</v>
      </c>
      <c r="AE149">
        <v>0</v>
      </c>
      <c r="AF149">
        <v>0</v>
      </c>
      <c r="AG149">
        <v>5</v>
      </c>
      <c r="AH149">
        <v>1131.75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1131.75</v>
      </c>
      <c r="AR149">
        <v>0</v>
      </c>
      <c r="AS149">
        <v>0</v>
      </c>
      <c r="AT149" s="6" t="s">
        <v>103</v>
      </c>
      <c r="AU149">
        <v>66</v>
      </c>
      <c r="AV149">
        <v>14939.1</v>
      </c>
      <c r="AX149">
        <v>1</v>
      </c>
      <c r="BD149">
        <v>0</v>
      </c>
      <c r="BF149">
        <v>7.9255999999999997E-3</v>
      </c>
      <c r="BH149">
        <v>7.9255999999999997E-3</v>
      </c>
      <c r="BI149" t="s">
        <v>243</v>
      </c>
      <c r="BJ149" t="s">
        <v>411</v>
      </c>
    </row>
    <row r="150" spans="1:62" x14ac:dyDescent="0.25">
      <c r="A150" t="s">
        <v>413</v>
      </c>
      <c r="B150" t="s">
        <v>63</v>
      </c>
      <c r="C150" t="s">
        <v>414</v>
      </c>
      <c r="D150" s="4">
        <v>44104</v>
      </c>
      <c r="E150" s="5">
        <v>0.70833333333333337</v>
      </c>
      <c r="F150">
        <v>-36.120018999999999</v>
      </c>
      <c r="G150">
        <v>139.63657499999999</v>
      </c>
      <c r="H150">
        <v>92.8</v>
      </c>
      <c r="I150" s="1">
        <f t="shared" si="2"/>
        <v>93</v>
      </c>
      <c r="J150">
        <v>81</v>
      </c>
      <c r="K150">
        <v>0.59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 s="2">
        <v>0</v>
      </c>
      <c r="V150" t="s">
        <v>65</v>
      </c>
      <c r="W150" t="s">
        <v>415</v>
      </c>
      <c r="X150" t="s">
        <v>67</v>
      </c>
      <c r="Y150" t="s">
        <v>414</v>
      </c>
      <c r="Z150" s="4">
        <v>44104</v>
      </c>
      <c r="AA150">
        <v>-36.120018999999999</v>
      </c>
      <c r="AB150">
        <v>139.63657499999999</v>
      </c>
      <c r="AC150">
        <v>0.34310000000000002</v>
      </c>
      <c r="AD150">
        <v>77.660685000000001</v>
      </c>
      <c r="AE150">
        <v>0</v>
      </c>
      <c r="AF150">
        <v>0</v>
      </c>
      <c r="AG150">
        <v>9</v>
      </c>
      <c r="AH150">
        <v>2037.15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2037.15</v>
      </c>
      <c r="AR150">
        <v>0</v>
      </c>
      <c r="AS150">
        <v>0</v>
      </c>
      <c r="AT150" s="6" t="s">
        <v>68</v>
      </c>
      <c r="AU150">
        <v>51</v>
      </c>
      <c r="AV150">
        <v>11543.85</v>
      </c>
      <c r="AX150">
        <v>1</v>
      </c>
      <c r="BD150">
        <v>0</v>
      </c>
      <c r="BF150">
        <v>-8.9545700000000006E-2</v>
      </c>
      <c r="BH150">
        <v>-8.9545700000000006E-2</v>
      </c>
      <c r="BI150" t="s">
        <v>243</v>
      </c>
      <c r="BJ150" t="s">
        <v>414</v>
      </c>
    </row>
    <row r="151" spans="1:62" x14ac:dyDescent="0.25">
      <c r="A151" t="s">
        <v>416</v>
      </c>
      <c r="B151" t="s">
        <v>63</v>
      </c>
      <c r="C151" t="s">
        <v>417</v>
      </c>
      <c r="D151" s="4">
        <v>44119</v>
      </c>
      <c r="E151" s="5">
        <v>0.46666666666666662</v>
      </c>
      <c r="F151">
        <v>-35.980102000000002</v>
      </c>
      <c r="G151">
        <v>139.52851100000001</v>
      </c>
      <c r="H151">
        <v>75.2</v>
      </c>
      <c r="I151" s="1">
        <f t="shared" si="2"/>
        <v>75</v>
      </c>
      <c r="K151">
        <v>0.25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4</v>
      </c>
      <c r="S151" s="2">
        <v>36.799999999999997</v>
      </c>
      <c r="T151">
        <v>20</v>
      </c>
      <c r="V151" t="s">
        <v>65</v>
      </c>
      <c r="W151" t="s">
        <v>418</v>
      </c>
      <c r="X151" t="s">
        <v>67</v>
      </c>
      <c r="Y151" t="s">
        <v>417</v>
      </c>
      <c r="Z151" s="4">
        <v>44119</v>
      </c>
      <c r="AA151">
        <v>-35.980102000000002</v>
      </c>
      <c r="AB151">
        <v>139.52851100000001</v>
      </c>
      <c r="AC151">
        <v>6.7970000000000003E-2</v>
      </c>
      <c r="AD151">
        <v>15.385009999999999</v>
      </c>
      <c r="AE151">
        <v>0</v>
      </c>
      <c r="AF151">
        <v>0</v>
      </c>
      <c r="AG151">
        <v>10</v>
      </c>
      <c r="AH151">
        <v>2263.5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8</v>
      </c>
      <c r="AQ151">
        <v>2263.5</v>
      </c>
      <c r="AR151">
        <v>1810.8</v>
      </c>
      <c r="AS151">
        <v>1810.8</v>
      </c>
      <c r="AT151" s="6" t="s">
        <v>68</v>
      </c>
      <c r="AU151">
        <v>63</v>
      </c>
      <c r="AV151">
        <v>14260.05</v>
      </c>
      <c r="AX151">
        <v>1</v>
      </c>
      <c r="BD151">
        <v>0</v>
      </c>
      <c r="BF151">
        <v>2.6232100000000001E-2</v>
      </c>
      <c r="BH151">
        <v>2.6232100000000001E-2</v>
      </c>
      <c r="BI151" t="s">
        <v>243</v>
      </c>
      <c r="BJ151" t="s">
        <v>417</v>
      </c>
    </row>
    <row r="152" spans="1:62" x14ac:dyDescent="0.25">
      <c r="A152" t="s">
        <v>419</v>
      </c>
      <c r="B152" t="s">
        <v>63</v>
      </c>
      <c r="C152" t="s">
        <v>420</v>
      </c>
      <c r="D152" s="4">
        <v>44119</v>
      </c>
      <c r="E152" s="5">
        <v>0.47916666666666669</v>
      </c>
      <c r="F152">
        <v>-35.979115999999998</v>
      </c>
      <c r="G152">
        <v>139.528065</v>
      </c>
      <c r="H152">
        <v>75.099999999999994</v>
      </c>
      <c r="I152" s="1">
        <f t="shared" si="2"/>
        <v>75</v>
      </c>
      <c r="J152">
        <v>75</v>
      </c>
      <c r="K152">
        <v>0.34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5</v>
      </c>
      <c r="S152" s="2">
        <v>184.1</v>
      </c>
      <c r="T152">
        <v>20</v>
      </c>
      <c r="V152" t="s">
        <v>65</v>
      </c>
      <c r="W152" t="s">
        <v>421</v>
      </c>
      <c r="X152" t="s">
        <v>67</v>
      </c>
      <c r="Y152" t="s">
        <v>420</v>
      </c>
      <c r="Z152" s="4">
        <v>44119</v>
      </c>
      <c r="AA152">
        <v>-35.979115999999998</v>
      </c>
      <c r="AB152">
        <v>139.528065</v>
      </c>
      <c r="AC152">
        <v>0.47553000000000001</v>
      </c>
      <c r="AD152">
        <v>107.636216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 s="6" t="s">
        <v>72</v>
      </c>
      <c r="AU152">
        <v>207</v>
      </c>
      <c r="AV152">
        <v>46854.45</v>
      </c>
      <c r="AX152">
        <v>1</v>
      </c>
      <c r="BD152">
        <v>0</v>
      </c>
      <c r="BF152">
        <v>-1.2576800000000001E-2</v>
      </c>
      <c r="BH152">
        <v>-1.2576800000000001E-2</v>
      </c>
      <c r="BI152" t="s">
        <v>243</v>
      </c>
      <c r="BJ152" t="s">
        <v>420</v>
      </c>
    </row>
    <row r="153" spans="1:62" x14ac:dyDescent="0.25">
      <c r="A153" t="s">
        <v>422</v>
      </c>
      <c r="B153" t="s">
        <v>63</v>
      </c>
      <c r="C153" t="s">
        <v>423</v>
      </c>
      <c r="D153" s="4">
        <v>44119</v>
      </c>
      <c r="E153" s="5">
        <v>0.44930555555555557</v>
      </c>
      <c r="F153">
        <v>-35.980953999999997</v>
      </c>
      <c r="G153">
        <v>139.53069199999999</v>
      </c>
      <c r="H153">
        <v>75.5</v>
      </c>
      <c r="I153" s="1">
        <f t="shared" si="2"/>
        <v>76</v>
      </c>
      <c r="J153">
        <v>75</v>
      </c>
      <c r="K153">
        <v>0.3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1</v>
      </c>
      <c r="S153" s="2">
        <v>0</v>
      </c>
      <c r="T153">
        <v>0</v>
      </c>
      <c r="V153" t="s">
        <v>65</v>
      </c>
      <c r="W153" t="s">
        <v>424</v>
      </c>
      <c r="X153" t="s">
        <v>67</v>
      </c>
      <c r="Y153" t="s">
        <v>423</v>
      </c>
      <c r="Z153" s="4">
        <v>44119</v>
      </c>
      <c r="AA153">
        <v>-35.980953999999997</v>
      </c>
      <c r="AB153">
        <v>139.53069199999999</v>
      </c>
      <c r="AC153">
        <v>0.17732000000000001</v>
      </c>
      <c r="AD153">
        <v>40.136381999999998</v>
      </c>
      <c r="AE153">
        <v>0</v>
      </c>
      <c r="AF153">
        <v>0</v>
      </c>
      <c r="AG153">
        <v>2</v>
      </c>
      <c r="AH153">
        <v>452.7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452.7</v>
      </c>
      <c r="AR153">
        <v>0</v>
      </c>
      <c r="AS153">
        <v>0</v>
      </c>
      <c r="AT153" s="6" t="s">
        <v>103</v>
      </c>
      <c r="AU153">
        <v>109</v>
      </c>
      <c r="AV153">
        <v>24672.15</v>
      </c>
      <c r="AX153">
        <v>1</v>
      </c>
      <c r="BD153">
        <v>0</v>
      </c>
      <c r="BF153">
        <v>4.8293299999999997E-2</v>
      </c>
      <c r="BH153">
        <v>4.8293299999999997E-2</v>
      </c>
      <c r="BI153" t="s">
        <v>243</v>
      </c>
      <c r="BJ153" t="s">
        <v>423</v>
      </c>
    </row>
    <row r="154" spans="1:62" x14ac:dyDescent="0.25">
      <c r="A154" t="s">
        <v>425</v>
      </c>
      <c r="B154" t="s">
        <v>63</v>
      </c>
      <c r="C154" t="s">
        <v>426</v>
      </c>
      <c r="D154" s="4">
        <v>44119</v>
      </c>
      <c r="E154" s="5">
        <v>0.4375</v>
      </c>
      <c r="F154">
        <v>-35.981203000000001</v>
      </c>
      <c r="G154">
        <v>139.53159299999999</v>
      </c>
      <c r="H154">
        <v>75.5</v>
      </c>
      <c r="I154" s="1">
        <f t="shared" si="2"/>
        <v>76</v>
      </c>
      <c r="J154">
        <v>76</v>
      </c>
      <c r="K154">
        <v>0.27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4</v>
      </c>
      <c r="S154" s="2">
        <v>36.799999999999997</v>
      </c>
      <c r="T154">
        <v>20</v>
      </c>
      <c r="V154" t="s">
        <v>65</v>
      </c>
      <c r="W154" t="s">
        <v>427</v>
      </c>
      <c r="X154" t="s">
        <v>67</v>
      </c>
      <c r="Y154" t="s">
        <v>426</v>
      </c>
      <c r="Z154" s="4">
        <v>44119</v>
      </c>
      <c r="AA154">
        <v>-35.981203000000001</v>
      </c>
      <c r="AB154">
        <v>139.53159299999999</v>
      </c>
      <c r="AC154">
        <v>0.3327</v>
      </c>
      <c r="AD154">
        <v>75.306645000000003</v>
      </c>
      <c r="AE154">
        <v>0</v>
      </c>
      <c r="AF154">
        <v>0</v>
      </c>
      <c r="AG154">
        <v>10</v>
      </c>
      <c r="AH154">
        <v>2263.5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2263.5</v>
      </c>
      <c r="AR154">
        <v>0</v>
      </c>
      <c r="AS154">
        <v>0</v>
      </c>
      <c r="AT154" s="6" t="s">
        <v>68</v>
      </c>
      <c r="AU154">
        <v>36</v>
      </c>
      <c r="AV154">
        <v>8148.6</v>
      </c>
      <c r="AX154">
        <v>1</v>
      </c>
      <c r="BD154">
        <v>0</v>
      </c>
      <c r="BF154">
        <v>3.34051E-2</v>
      </c>
      <c r="BH154">
        <v>3.34051E-2</v>
      </c>
      <c r="BI154" t="s">
        <v>243</v>
      </c>
      <c r="BJ154" t="s">
        <v>426</v>
      </c>
    </row>
    <row r="155" spans="1:62" x14ac:dyDescent="0.25">
      <c r="A155" t="s">
        <v>428</v>
      </c>
      <c r="B155" t="s">
        <v>63</v>
      </c>
      <c r="C155" t="s">
        <v>429</v>
      </c>
      <c r="D155" s="4">
        <v>44119</v>
      </c>
      <c r="E155" s="5">
        <v>0.41944444444444445</v>
      </c>
      <c r="F155">
        <v>-35.981670000000001</v>
      </c>
      <c r="G155">
        <v>139.53230400000001</v>
      </c>
      <c r="H155">
        <v>75.599999999999994</v>
      </c>
      <c r="I155" s="1">
        <f t="shared" si="2"/>
        <v>76</v>
      </c>
      <c r="J155">
        <v>75</v>
      </c>
      <c r="K155">
        <v>0.3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4</v>
      </c>
      <c r="S155" s="2">
        <v>36.799999999999997</v>
      </c>
      <c r="T155">
        <v>20</v>
      </c>
      <c r="V155" t="s">
        <v>65</v>
      </c>
      <c r="W155" t="s">
        <v>430</v>
      </c>
      <c r="X155" t="s">
        <v>67</v>
      </c>
      <c r="Y155" t="s">
        <v>429</v>
      </c>
      <c r="Z155" s="4">
        <v>44119</v>
      </c>
      <c r="AA155">
        <v>-35.981670000000001</v>
      </c>
      <c r="AB155">
        <v>139.53230400000001</v>
      </c>
      <c r="AC155">
        <v>0.34139000000000003</v>
      </c>
      <c r="AD155">
        <v>77.273627000000005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4</v>
      </c>
      <c r="AQ155">
        <v>0</v>
      </c>
      <c r="AR155">
        <v>905.4</v>
      </c>
      <c r="AS155">
        <v>905.4</v>
      </c>
      <c r="AT155" s="6" t="s">
        <v>68</v>
      </c>
      <c r="AU155">
        <v>117</v>
      </c>
      <c r="AV155">
        <v>26482.95</v>
      </c>
      <c r="AX155">
        <v>1</v>
      </c>
      <c r="BD155">
        <v>0</v>
      </c>
      <c r="BF155">
        <v>3.88849E-2</v>
      </c>
      <c r="BH155">
        <v>3.88849E-2</v>
      </c>
      <c r="BI155" t="s">
        <v>243</v>
      </c>
      <c r="BJ155" t="s">
        <v>429</v>
      </c>
    </row>
    <row r="156" spans="1:62" x14ac:dyDescent="0.25">
      <c r="A156" t="s">
        <v>431</v>
      </c>
      <c r="B156" t="s">
        <v>63</v>
      </c>
      <c r="C156" t="s">
        <v>432</v>
      </c>
      <c r="D156" s="4">
        <v>44119</v>
      </c>
      <c r="E156" s="5">
        <v>0.40138888888888885</v>
      </c>
      <c r="F156">
        <v>-35.982156000000003</v>
      </c>
      <c r="G156">
        <v>139.53290899999999</v>
      </c>
      <c r="H156">
        <v>75.7</v>
      </c>
      <c r="I156" s="1">
        <f t="shared" si="2"/>
        <v>76</v>
      </c>
      <c r="J156">
        <v>76</v>
      </c>
      <c r="K156">
        <v>0.3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 s="2">
        <v>0</v>
      </c>
      <c r="T156">
        <v>0</v>
      </c>
      <c r="V156" t="s">
        <v>65</v>
      </c>
      <c r="W156" t="s">
        <v>433</v>
      </c>
      <c r="X156" t="s">
        <v>67</v>
      </c>
      <c r="Y156" t="s">
        <v>432</v>
      </c>
      <c r="Z156" s="4">
        <v>44119</v>
      </c>
      <c r="AA156">
        <v>-35.982156000000003</v>
      </c>
      <c r="AB156">
        <v>139.53290899999999</v>
      </c>
      <c r="AC156">
        <v>0.33910000000000001</v>
      </c>
      <c r="AD156">
        <v>76.755285000000001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10</v>
      </c>
      <c r="AQ156">
        <v>0</v>
      </c>
      <c r="AR156">
        <v>2263.5</v>
      </c>
      <c r="AS156">
        <v>2263.5</v>
      </c>
      <c r="AT156" s="6" t="s">
        <v>91</v>
      </c>
      <c r="AU156">
        <v>306</v>
      </c>
      <c r="AV156">
        <v>69263.100000000006</v>
      </c>
      <c r="AX156">
        <v>1</v>
      </c>
      <c r="BD156">
        <v>0</v>
      </c>
      <c r="BF156">
        <v>7.0305400000000004E-2</v>
      </c>
      <c r="BH156">
        <v>7.0305400000000004E-2</v>
      </c>
      <c r="BI156" t="s">
        <v>243</v>
      </c>
      <c r="BJ156" t="s">
        <v>432</v>
      </c>
    </row>
    <row r="157" spans="1:62" x14ac:dyDescent="0.25">
      <c r="A157" t="s">
        <v>434</v>
      </c>
      <c r="B157" t="s">
        <v>63</v>
      </c>
      <c r="C157" t="s">
        <v>435</v>
      </c>
      <c r="D157" s="4">
        <v>44118</v>
      </c>
      <c r="E157" s="5">
        <v>0.66875000000000007</v>
      </c>
      <c r="F157">
        <v>-36.015081000000002</v>
      </c>
      <c r="G157">
        <v>139.561047</v>
      </c>
      <c r="H157">
        <v>80</v>
      </c>
      <c r="I157" s="1">
        <f t="shared" si="2"/>
        <v>80</v>
      </c>
      <c r="J157">
        <v>77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</v>
      </c>
      <c r="S157" s="2">
        <v>0</v>
      </c>
      <c r="T157">
        <v>0</v>
      </c>
      <c r="V157" t="s">
        <v>65</v>
      </c>
      <c r="W157" t="s">
        <v>436</v>
      </c>
      <c r="X157" t="s">
        <v>67</v>
      </c>
      <c r="Y157" t="s">
        <v>435</v>
      </c>
      <c r="Z157" s="4">
        <v>44118</v>
      </c>
      <c r="AA157">
        <v>-36.015081000000002</v>
      </c>
      <c r="AB157">
        <v>139.561047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 s="6" t="s">
        <v>91</v>
      </c>
      <c r="AU157">
        <v>0</v>
      </c>
      <c r="AV157">
        <v>0</v>
      </c>
      <c r="AX157">
        <v>0</v>
      </c>
      <c r="BD157">
        <v>0</v>
      </c>
      <c r="BF157">
        <v>6.0229999999999995E-4</v>
      </c>
      <c r="BH157">
        <v>6.0229999999999995E-4</v>
      </c>
      <c r="BI157" t="s">
        <v>243</v>
      </c>
      <c r="BJ157" t="s">
        <v>435</v>
      </c>
    </row>
    <row r="158" spans="1:62" x14ac:dyDescent="0.25">
      <c r="A158" t="s">
        <v>437</v>
      </c>
      <c r="B158" t="s">
        <v>63</v>
      </c>
      <c r="C158" t="s">
        <v>438</v>
      </c>
      <c r="D158" s="4">
        <v>44118</v>
      </c>
      <c r="E158" s="5">
        <v>0.66041666666666665</v>
      </c>
      <c r="F158">
        <v>-36.015779000000002</v>
      </c>
      <c r="G158">
        <v>139.56127799999999</v>
      </c>
      <c r="H158">
        <v>80</v>
      </c>
      <c r="I158" s="1">
        <f t="shared" si="2"/>
        <v>80</v>
      </c>
      <c r="J158">
        <v>76</v>
      </c>
      <c r="K158">
        <v>0.27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1</v>
      </c>
      <c r="S158" s="2">
        <v>0</v>
      </c>
      <c r="T158">
        <v>0</v>
      </c>
      <c r="V158" t="s">
        <v>65</v>
      </c>
      <c r="W158" t="s">
        <v>439</v>
      </c>
      <c r="X158" t="s">
        <v>67</v>
      </c>
      <c r="Y158" t="s">
        <v>438</v>
      </c>
      <c r="Z158" s="4">
        <v>44118</v>
      </c>
      <c r="AA158">
        <v>-36.015779000000002</v>
      </c>
      <c r="AB158">
        <v>139.56127799999999</v>
      </c>
      <c r="AC158">
        <v>0</v>
      </c>
      <c r="AD158">
        <v>0</v>
      </c>
      <c r="AE158">
        <v>0</v>
      </c>
      <c r="AF158">
        <v>0</v>
      </c>
      <c r="AG158">
        <v>4</v>
      </c>
      <c r="AH158">
        <v>905.4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905.4</v>
      </c>
      <c r="AR158">
        <v>0</v>
      </c>
      <c r="AS158">
        <v>0</v>
      </c>
      <c r="AT158" s="6" t="s">
        <v>103</v>
      </c>
      <c r="AU158">
        <v>0</v>
      </c>
      <c r="AV158">
        <v>0</v>
      </c>
      <c r="AX158">
        <v>0</v>
      </c>
      <c r="BD158">
        <v>0</v>
      </c>
      <c r="BF158">
        <v>5.6041300000000002E-2</v>
      </c>
      <c r="BH158">
        <v>5.6041300000000002E-2</v>
      </c>
      <c r="BI158" t="s">
        <v>243</v>
      </c>
      <c r="BJ158" t="s">
        <v>438</v>
      </c>
    </row>
    <row r="159" spans="1:62" x14ac:dyDescent="0.25">
      <c r="A159" t="s">
        <v>440</v>
      </c>
      <c r="B159" t="s">
        <v>63</v>
      </c>
      <c r="C159" t="s">
        <v>441</v>
      </c>
      <c r="D159" s="4">
        <v>44118</v>
      </c>
      <c r="E159" s="5">
        <v>0.63472222222222219</v>
      </c>
      <c r="F159">
        <v>-36.023533999999998</v>
      </c>
      <c r="G159">
        <v>139.56832600000001</v>
      </c>
      <c r="H159">
        <v>81.099999999999994</v>
      </c>
      <c r="I159" s="1">
        <f t="shared" si="2"/>
        <v>81</v>
      </c>
      <c r="J159">
        <v>77</v>
      </c>
      <c r="K159">
        <v>0.33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1</v>
      </c>
      <c r="S159" s="2">
        <v>0</v>
      </c>
      <c r="T159">
        <v>0</v>
      </c>
      <c r="V159" t="s">
        <v>65</v>
      </c>
      <c r="W159" t="s">
        <v>442</v>
      </c>
      <c r="X159" t="s">
        <v>67</v>
      </c>
      <c r="Y159" t="s">
        <v>441</v>
      </c>
      <c r="Z159" s="4">
        <v>44118</v>
      </c>
      <c r="AA159">
        <v>-36.023533999999998</v>
      </c>
      <c r="AB159">
        <v>139.56832600000001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 s="6" t="s">
        <v>68</v>
      </c>
      <c r="AU159">
        <v>0</v>
      </c>
      <c r="AV159">
        <v>0</v>
      </c>
      <c r="AX159">
        <v>0</v>
      </c>
      <c r="BD159">
        <v>0</v>
      </c>
      <c r="BF159">
        <v>-7.7288000000000001E-3</v>
      </c>
      <c r="BH159">
        <v>-7.7288000000000001E-3</v>
      </c>
      <c r="BI159" t="s">
        <v>243</v>
      </c>
      <c r="BJ159" t="s">
        <v>441</v>
      </c>
    </row>
    <row r="160" spans="1:62" x14ac:dyDescent="0.25">
      <c r="A160" t="s">
        <v>443</v>
      </c>
      <c r="B160" t="s">
        <v>63</v>
      </c>
      <c r="C160" t="s">
        <v>444</v>
      </c>
      <c r="D160" s="4">
        <v>44118</v>
      </c>
      <c r="E160" s="5">
        <v>0.62152777777777779</v>
      </c>
      <c r="F160">
        <v>-36.024178999999997</v>
      </c>
      <c r="G160">
        <v>139.56867</v>
      </c>
      <c r="H160">
        <v>81.099999999999994</v>
      </c>
      <c r="I160" s="1">
        <f t="shared" si="2"/>
        <v>81</v>
      </c>
      <c r="J160">
        <v>77</v>
      </c>
      <c r="K160">
        <v>0.25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1</v>
      </c>
      <c r="S160" s="2">
        <v>0</v>
      </c>
      <c r="T160">
        <v>0</v>
      </c>
      <c r="V160" t="s">
        <v>65</v>
      </c>
      <c r="W160" t="s">
        <v>445</v>
      </c>
      <c r="X160" t="s">
        <v>67</v>
      </c>
      <c r="Y160" t="s">
        <v>444</v>
      </c>
      <c r="Z160" s="4">
        <v>44118</v>
      </c>
      <c r="AA160">
        <v>-36.024178999999997</v>
      </c>
      <c r="AB160">
        <v>139.56867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 s="6" t="s">
        <v>103</v>
      </c>
      <c r="AU160">
        <v>0</v>
      </c>
      <c r="AV160">
        <v>0</v>
      </c>
      <c r="AX160">
        <v>0</v>
      </c>
      <c r="BD160">
        <v>0</v>
      </c>
      <c r="BF160">
        <v>7.9989199999999996E-2</v>
      </c>
      <c r="BH160">
        <v>7.9989199999999996E-2</v>
      </c>
      <c r="BI160" t="s">
        <v>243</v>
      </c>
      <c r="BJ160" t="s">
        <v>444</v>
      </c>
    </row>
    <row r="161" spans="1:62" x14ac:dyDescent="0.25">
      <c r="A161" t="s">
        <v>446</v>
      </c>
      <c r="B161" t="s">
        <v>63</v>
      </c>
      <c r="C161" t="s">
        <v>447</v>
      </c>
      <c r="D161" s="4">
        <v>44118</v>
      </c>
      <c r="E161" s="5">
        <v>0.69791666666666663</v>
      </c>
      <c r="F161">
        <v>-36.008477999999997</v>
      </c>
      <c r="G161">
        <v>139.55696599999999</v>
      </c>
      <c r="H161">
        <v>79.2</v>
      </c>
      <c r="I161" s="1">
        <f t="shared" si="2"/>
        <v>79</v>
      </c>
      <c r="J161">
        <v>76</v>
      </c>
      <c r="K161">
        <v>0.37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1</v>
      </c>
      <c r="S161" s="2">
        <v>0</v>
      </c>
      <c r="T161">
        <v>0</v>
      </c>
      <c r="V161" t="s">
        <v>65</v>
      </c>
      <c r="W161" t="s">
        <v>448</v>
      </c>
      <c r="X161" t="s">
        <v>67</v>
      </c>
      <c r="Y161" t="s">
        <v>447</v>
      </c>
      <c r="Z161" s="4">
        <v>44118</v>
      </c>
      <c r="AA161">
        <v>-36.008477999999997</v>
      </c>
      <c r="AB161">
        <v>139.55696599999999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6" t="s">
        <v>103</v>
      </c>
      <c r="AU161">
        <v>0</v>
      </c>
      <c r="AV161">
        <v>0</v>
      </c>
      <c r="AX161">
        <v>0</v>
      </c>
      <c r="BD161">
        <v>0</v>
      </c>
      <c r="BF161">
        <v>-1.27732E-2</v>
      </c>
      <c r="BH161">
        <v>-1.27732E-2</v>
      </c>
      <c r="BI161" t="s">
        <v>243</v>
      </c>
      <c r="BJ161" t="s">
        <v>447</v>
      </c>
    </row>
    <row r="162" spans="1:62" x14ac:dyDescent="0.25">
      <c r="A162" t="s">
        <v>449</v>
      </c>
      <c r="B162" t="s">
        <v>63</v>
      </c>
      <c r="C162" t="s">
        <v>450</v>
      </c>
      <c r="D162" s="4">
        <v>44118</v>
      </c>
      <c r="E162" s="5">
        <v>0.74722222222222223</v>
      </c>
      <c r="F162">
        <v>-35.995170000000002</v>
      </c>
      <c r="G162">
        <v>139.535708</v>
      </c>
      <c r="H162">
        <v>76.8</v>
      </c>
      <c r="I162" s="1">
        <f t="shared" si="2"/>
        <v>77</v>
      </c>
      <c r="J162">
        <v>76</v>
      </c>
      <c r="K162">
        <v>0.28000000000000003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2</v>
      </c>
      <c r="S162" s="2">
        <v>0</v>
      </c>
      <c r="V162" t="s">
        <v>65</v>
      </c>
      <c r="W162" t="s">
        <v>451</v>
      </c>
      <c r="X162" t="s">
        <v>67</v>
      </c>
      <c r="Y162" t="s">
        <v>450</v>
      </c>
      <c r="Z162" s="4">
        <v>44118</v>
      </c>
      <c r="AA162">
        <v>-35.995170000000002</v>
      </c>
      <c r="AB162">
        <v>139.535708</v>
      </c>
      <c r="AC162">
        <v>5.2080000000000001E-2</v>
      </c>
      <c r="AD162">
        <v>11.788308000000001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 s="6" t="s">
        <v>103</v>
      </c>
      <c r="AU162">
        <v>53</v>
      </c>
      <c r="AV162">
        <v>11996.55</v>
      </c>
      <c r="AX162">
        <v>1</v>
      </c>
      <c r="BD162">
        <v>0</v>
      </c>
      <c r="BF162">
        <v>0.1158121</v>
      </c>
      <c r="BH162">
        <v>0.1158121</v>
      </c>
      <c r="BI162" t="s">
        <v>243</v>
      </c>
      <c r="BJ162" t="s">
        <v>450</v>
      </c>
    </row>
    <row r="163" spans="1:62" x14ac:dyDescent="0.25">
      <c r="A163" t="s">
        <v>452</v>
      </c>
      <c r="B163" t="s">
        <v>63</v>
      </c>
      <c r="C163" t="s">
        <v>453</v>
      </c>
      <c r="D163" s="4">
        <v>44118</v>
      </c>
      <c r="E163" s="5">
        <v>0.73958333333333337</v>
      </c>
      <c r="F163">
        <v>-35.995412000000002</v>
      </c>
      <c r="G163">
        <v>139.535237</v>
      </c>
      <c r="H163">
        <v>76.8</v>
      </c>
      <c r="I163" s="1">
        <f t="shared" si="2"/>
        <v>77</v>
      </c>
      <c r="J163">
        <v>76</v>
      </c>
      <c r="K163">
        <v>0.3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1</v>
      </c>
      <c r="S163" s="2">
        <v>0</v>
      </c>
      <c r="T163">
        <v>0</v>
      </c>
      <c r="V163" t="s">
        <v>65</v>
      </c>
      <c r="W163" t="s">
        <v>454</v>
      </c>
      <c r="X163" t="s">
        <v>67</v>
      </c>
      <c r="Y163" t="s">
        <v>453</v>
      </c>
      <c r="Z163" s="4">
        <v>44118</v>
      </c>
      <c r="AA163">
        <v>-35.995412000000002</v>
      </c>
      <c r="AB163">
        <v>139.535237</v>
      </c>
      <c r="AC163">
        <v>0.14951999999999999</v>
      </c>
      <c r="AD163">
        <v>33.843851999999998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 s="6" t="s">
        <v>103</v>
      </c>
      <c r="AU163">
        <v>83</v>
      </c>
      <c r="AV163">
        <v>18787.05</v>
      </c>
      <c r="AX163">
        <v>1</v>
      </c>
      <c r="BD163">
        <v>0</v>
      </c>
      <c r="BF163">
        <v>0.1165115</v>
      </c>
      <c r="BH163">
        <v>0.1165115</v>
      </c>
      <c r="BI163" t="s">
        <v>243</v>
      </c>
      <c r="BJ163" t="s">
        <v>453</v>
      </c>
    </row>
    <row r="164" spans="1:62" x14ac:dyDescent="0.25">
      <c r="A164" t="s">
        <v>455</v>
      </c>
      <c r="B164" t="s">
        <v>63</v>
      </c>
      <c r="C164" t="s">
        <v>456</v>
      </c>
      <c r="D164" s="4">
        <v>44118</v>
      </c>
      <c r="E164" s="5">
        <v>0.70833333333333337</v>
      </c>
      <c r="F164">
        <v>-36.008085000000001</v>
      </c>
      <c r="G164">
        <v>139.55642</v>
      </c>
      <c r="H164">
        <v>79.2</v>
      </c>
      <c r="I164" s="1">
        <f t="shared" si="2"/>
        <v>79</v>
      </c>
      <c r="J164">
        <v>77</v>
      </c>
      <c r="K164">
        <v>0.3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2</v>
      </c>
      <c r="S164" s="2">
        <v>0</v>
      </c>
      <c r="V164" t="s">
        <v>65</v>
      </c>
      <c r="W164" t="s">
        <v>457</v>
      </c>
      <c r="X164" t="s">
        <v>67</v>
      </c>
      <c r="Y164" t="s">
        <v>456</v>
      </c>
      <c r="Z164" s="4">
        <v>44118</v>
      </c>
      <c r="AA164">
        <v>-36.008085000000001</v>
      </c>
      <c r="AB164">
        <v>139.55642</v>
      </c>
      <c r="AC164">
        <v>4.4000000000000002E-4</v>
      </c>
      <c r="AD164">
        <v>9.9594000000000002E-2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 s="6" t="s">
        <v>103</v>
      </c>
      <c r="AU164">
        <v>2</v>
      </c>
      <c r="AV164">
        <v>452.7</v>
      </c>
      <c r="AX164">
        <v>1</v>
      </c>
      <c r="BD164">
        <v>0</v>
      </c>
      <c r="BF164">
        <v>1.45031E-2</v>
      </c>
      <c r="BH164">
        <v>1.45031E-2</v>
      </c>
      <c r="BI164" t="s">
        <v>243</v>
      </c>
      <c r="BJ164" t="s">
        <v>456</v>
      </c>
    </row>
    <row r="165" spans="1:62" x14ac:dyDescent="0.25">
      <c r="A165" t="s">
        <v>458</v>
      </c>
      <c r="B165" t="s">
        <v>63</v>
      </c>
      <c r="C165" t="s">
        <v>459</v>
      </c>
      <c r="D165" s="4">
        <v>44119</v>
      </c>
      <c r="E165" s="5">
        <v>0.38611111111111113</v>
      </c>
      <c r="F165">
        <v>-35.983108000000001</v>
      </c>
      <c r="G165">
        <v>139.533086</v>
      </c>
      <c r="H165">
        <v>75.8</v>
      </c>
      <c r="I165" s="1">
        <f t="shared" si="2"/>
        <v>76</v>
      </c>
      <c r="J165">
        <v>76</v>
      </c>
      <c r="K165">
        <v>0.44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 s="2">
        <v>0</v>
      </c>
      <c r="T165">
        <v>0</v>
      </c>
      <c r="V165" t="s">
        <v>65</v>
      </c>
      <c r="W165" t="s">
        <v>460</v>
      </c>
      <c r="X165" t="s">
        <v>67</v>
      </c>
      <c r="Y165" t="s">
        <v>459</v>
      </c>
      <c r="Z165" s="4">
        <v>44119</v>
      </c>
      <c r="AA165">
        <v>-35.983108000000001</v>
      </c>
      <c r="AB165">
        <v>139.533086</v>
      </c>
      <c r="AC165">
        <v>0.52847</v>
      </c>
      <c r="AD165">
        <v>119.619185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 s="6" t="s">
        <v>103</v>
      </c>
      <c r="AU165">
        <v>154</v>
      </c>
      <c r="AV165">
        <v>34857.9</v>
      </c>
      <c r="AX165">
        <v>1</v>
      </c>
      <c r="BD165">
        <v>0</v>
      </c>
      <c r="BF165">
        <v>-4.7085500000000002E-2</v>
      </c>
      <c r="BH165">
        <v>-4.7085500000000002E-2</v>
      </c>
      <c r="BI165" t="s">
        <v>243</v>
      </c>
      <c r="BJ165" t="s">
        <v>459</v>
      </c>
    </row>
    <row r="166" spans="1:62" x14ac:dyDescent="0.25">
      <c r="A166" t="s">
        <v>461</v>
      </c>
      <c r="B166" t="s">
        <v>63</v>
      </c>
      <c r="C166" t="s">
        <v>462</v>
      </c>
      <c r="D166" s="4">
        <v>44118</v>
      </c>
      <c r="E166" s="5">
        <v>0.75624999999999998</v>
      </c>
      <c r="F166">
        <v>-35.994900999999999</v>
      </c>
      <c r="G166">
        <v>139.53607299999999</v>
      </c>
      <c r="H166">
        <v>76.8</v>
      </c>
      <c r="I166" s="1">
        <f t="shared" si="2"/>
        <v>77</v>
      </c>
      <c r="J166">
        <v>75</v>
      </c>
      <c r="K166">
        <v>0.3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4</v>
      </c>
      <c r="S166" s="2">
        <v>36.799999999999997</v>
      </c>
      <c r="V166" t="s">
        <v>65</v>
      </c>
      <c r="W166" t="s">
        <v>463</v>
      </c>
      <c r="X166" t="s">
        <v>67</v>
      </c>
      <c r="Y166" t="s">
        <v>462</v>
      </c>
      <c r="Z166" s="4">
        <v>44118</v>
      </c>
      <c r="AA166">
        <v>-35.994900999999999</v>
      </c>
      <c r="AB166">
        <v>139.53607299999999</v>
      </c>
      <c r="AC166">
        <v>0.23924000000000001</v>
      </c>
      <c r="AD166">
        <v>54.151974000000003</v>
      </c>
      <c r="AE166">
        <v>0</v>
      </c>
      <c r="AF166">
        <v>0</v>
      </c>
      <c r="AG166">
        <v>7</v>
      </c>
      <c r="AH166">
        <v>1584.45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3</v>
      </c>
      <c r="AQ166">
        <v>1584.45</v>
      </c>
      <c r="AR166">
        <v>679.05</v>
      </c>
      <c r="AS166">
        <v>679.05</v>
      </c>
      <c r="AT166" s="6" t="s">
        <v>103</v>
      </c>
      <c r="AU166">
        <v>89</v>
      </c>
      <c r="AV166">
        <v>20145.150000000001</v>
      </c>
      <c r="AX166">
        <v>1</v>
      </c>
      <c r="BD166">
        <v>0</v>
      </c>
      <c r="BF166">
        <v>7.7703099999999997E-2</v>
      </c>
      <c r="BH166">
        <v>7.7703099999999997E-2</v>
      </c>
      <c r="BI166" t="s">
        <v>243</v>
      </c>
      <c r="BJ166" t="s">
        <v>462</v>
      </c>
    </row>
    <row r="167" spans="1:62" x14ac:dyDescent="0.25">
      <c r="A167" t="s">
        <v>464</v>
      </c>
      <c r="B167" t="s">
        <v>63</v>
      </c>
      <c r="C167" t="s">
        <v>465</v>
      </c>
      <c r="D167" s="4">
        <v>44120</v>
      </c>
      <c r="E167" s="5">
        <v>0.32222222222222224</v>
      </c>
      <c r="F167">
        <v>-35.781495999999997</v>
      </c>
      <c r="G167">
        <v>139.285504</v>
      </c>
      <c r="H167">
        <v>44.5</v>
      </c>
      <c r="I167" s="1">
        <f t="shared" si="2"/>
        <v>45</v>
      </c>
      <c r="J167">
        <v>57</v>
      </c>
      <c r="K167">
        <v>0.23</v>
      </c>
      <c r="L167">
        <v>1</v>
      </c>
      <c r="M167">
        <v>1</v>
      </c>
      <c r="N167">
        <v>1</v>
      </c>
      <c r="O167">
        <v>1</v>
      </c>
      <c r="P167">
        <v>0</v>
      </c>
      <c r="Q167">
        <v>0</v>
      </c>
      <c r="R167">
        <v>4</v>
      </c>
      <c r="S167" s="2">
        <v>36.799999999999997</v>
      </c>
      <c r="T167">
        <v>80</v>
      </c>
      <c r="V167" t="s">
        <v>65</v>
      </c>
      <c r="W167" t="s">
        <v>466</v>
      </c>
      <c r="X167" t="s">
        <v>67</v>
      </c>
      <c r="Y167" t="s">
        <v>465</v>
      </c>
      <c r="Z167" s="4">
        <v>44120</v>
      </c>
      <c r="AA167">
        <v>-35.781495999999997</v>
      </c>
      <c r="AB167">
        <v>139.285504</v>
      </c>
      <c r="AC167">
        <v>0.32822000000000001</v>
      </c>
      <c r="AD167">
        <v>74.292597000000001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3</v>
      </c>
      <c r="AK167">
        <v>679.05</v>
      </c>
      <c r="AL167">
        <v>0</v>
      </c>
      <c r="AM167">
        <v>0</v>
      </c>
      <c r="AN167">
        <v>0</v>
      </c>
      <c r="AO167">
        <v>0</v>
      </c>
      <c r="AP167">
        <v>29</v>
      </c>
      <c r="AQ167">
        <v>0</v>
      </c>
      <c r="AR167">
        <v>6564.15</v>
      </c>
      <c r="AS167">
        <v>6564.15</v>
      </c>
      <c r="AT167" s="6" t="s">
        <v>72</v>
      </c>
      <c r="AU167">
        <v>246</v>
      </c>
      <c r="AV167">
        <v>55682.1</v>
      </c>
      <c r="AX167">
        <v>1</v>
      </c>
      <c r="BD167">
        <v>0</v>
      </c>
      <c r="BF167">
        <v>-1.7390099999999999E-2</v>
      </c>
      <c r="BH167">
        <v>-1.7390099999999999E-2</v>
      </c>
      <c r="BI167" t="s">
        <v>176</v>
      </c>
      <c r="BJ167" t="s">
        <v>465</v>
      </c>
    </row>
    <row r="168" spans="1:62" x14ac:dyDescent="0.25">
      <c r="A168" t="s">
        <v>467</v>
      </c>
      <c r="B168" t="s">
        <v>63</v>
      </c>
      <c r="C168" t="s">
        <v>468</v>
      </c>
      <c r="D168" s="4">
        <v>44118</v>
      </c>
      <c r="E168" s="5">
        <v>0.5229166666666667</v>
      </c>
      <c r="F168">
        <v>-36.089319000000003</v>
      </c>
      <c r="G168">
        <v>139.575883</v>
      </c>
      <c r="H168">
        <v>86.4</v>
      </c>
      <c r="I168" s="1">
        <f t="shared" si="2"/>
        <v>86</v>
      </c>
      <c r="J168">
        <v>79</v>
      </c>
      <c r="K168">
        <v>0.3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 s="2">
        <v>0</v>
      </c>
      <c r="T168">
        <v>0</v>
      </c>
      <c r="V168" t="s">
        <v>65</v>
      </c>
      <c r="W168" t="s">
        <v>469</v>
      </c>
      <c r="X168" t="s">
        <v>67</v>
      </c>
      <c r="Y168" t="s">
        <v>468</v>
      </c>
      <c r="Z168" s="4">
        <v>44118</v>
      </c>
      <c r="AC168">
        <v>2.9929999999999998E-2</v>
      </c>
      <c r="AD168">
        <v>6.7746560000000002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 s="6" t="s">
        <v>91</v>
      </c>
      <c r="AU168">
        <v>28</v>
      </c>
      <c r="AV168">
        <v>6337.8</v>
      </c>
      <c r="AX168">
        <v>1</v>
      </c>
      <c r="BD168">
        <v>0</v>
      </c>
      <c r="BF168">
        <v>-2.0407700000000001E-2</v>
      </c>
      <c r="BI168" t="s">
        <v>243</v>
      </c>
      <c r="BJ168" t="s">
        <v>468</v>
      </c>
    </row>
    <row r="169" spans="1:62" x14ac:dyDescent="0.25">
      <c r="A169" t="s">
        <v>470</v>
      </c>
      <c r="B169" t="s">
        <v>63</v>
      </c>
      <c r="C169" t="s">
        <v>471</v>
      </c>
      <c r="D169" s="4">
        <v>44118</v>
      </c>
      <c r="E169" s="5">
        <v>0.53472222222222221</v>
      </c>
      <c r="F169">
        <v>-36.077117999999999</v>
      </c>
      <c r="G169">
        <v>139.569818</v>
      </c>
      <c r="H169">
        <v>85.1</v>
      </c>
      <c r="I169" s="1">
        <f t="shared" si="2"/>
        <v>85</v>
      </c>
      <c r="J169">
        <v>79</v>
      </c>
      <c r="K169">
        <v>0.5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 s="2">
        <v>0</v>
      </c>
      <c r="T169">
        <v>0</v>
      </c>
      <c r="V169" t="s">
        <v>65</v>
      </c>
      <c r="W169" t="s">
        <v>472</v>
      </c>
      <c r="X169" t="s">
        <v>67</v>
      </c>
      <c r="Y169" t="s">
        <v>471</v>
      </c>
      <c r="Z169" s="4">
        <v>44118</v>
      </c>
      <c r="AC169">
        <v>4.9619999999999997E-2</v>
      </c>
      <c r="AD169">
        <v>11.231487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 s="6" t="s">
        <v>103</v>
      </c>
      <c r="AU169">
        <v>14</v>
      </c>
      <c r="AV169">
        <v>3168.9</v>
      </c>
      <c r="AX169">
        <v>1</v>
      </c>
      <c r="BD169">
        <v>0</v>
      </c>
      <c r="BF169">
        <v>-0.43584909999999999</v>
      </c>
      <c r="BI169" t="s">
        <v>243</v>
      </c>
      <c r="BJ169" t="s">
        <v>471</v>
      </c>
    </row>
    <row r="170" spans="1:62" x14ac:dyDescent="0.25">
      <c r="A170" t="s">
        <v>473</v>
      </c>
      <c r="B170" t="s">
        <v>63</v>
      </c>
      <c r="C170" t="s">
        <v>474</v>
      </c>
      <c r="D170" s="4">
        <v>44118</v>
      </c>
      <c r="E170" s="5">
        <v>0.48958333333333331</v>
      </c>
      <c r="F170">
        <v>-36.127240999999998</v>
      </c>
      <c r="G170">
        <v>139.60290800000001</v>
      </c>
      <c r="H170">
        <v>91.1</v>
      </c>
      <c r="I170" s="1">
        <f t="shared" si="2"/>
        <v>91</v>
      </c>
      <c r="J170">
        <v>78</v>
      </c>
      <c r="K170">
        <v>0.3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 s="2">
        <v>0</v>
      </c>
      <c r="T170">
        <v>0</v>
      </c>
      <c r="V170" t="s">
        <v>65</v>
      </c>
      <c r="W170" t="s">
        <v>475</v>
      </c>
      <c r="X170" t="s">
        <v>67</v>
      </c>
      <c r="Y170" t="s">
        <v>474</v>
      </c>
      <c r="Z170" s="4">
        <v>44118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 s="6" t="s">
        <v>103</v>
      </c>
      <c r="AU170">
        <v>0</v>
      </c>
      <c r="AV170">
        <v>0</v>
      </c>
      <c r="AX170">
        <v>0</v>
      </c>
      <c r="BD170">
        <v>0</v>
      </c>
      <c r="BF170">
        <v>5.5496400000000001E-2</v>
      </c>
      <c r="BI170" t="s">
        <v>243</v>
      </c>
      <c r="BJ170" t="s">
        <v>474</v>
      </c>
    </row>
    <row r="171" spans="1:62" x14ac:dyDescent="0.25">
      <c r="A171" t="s">
        <v>476</v>
      </c>
      <c r="B171" t="s">
        <v>63</v>
      </c>
      <c r="C171" t="s">
        <v>477</v>
      </c>
      <c r="D171" s="4">
        <v>44118</v>
      </c>
      <c r="E171" s="5">
        <v>0.5</v>
      </c>
      <c r="F171">
        <v>-36.118051999999999</v>
      </c>
      <c r="G171">
        <v>139.59926100000001</v>
      </c>
      <c r="H171">
        <v>90.2</v>
      </c>
      <c r="I171" s="1">
        <f t="shared" si="2"/>
        <v>90</v>
      </c>
      <c r="J171">
        <v>80</v>
      </c>
      <c r="K171">
        <v>0.4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 s="2">
        <v>0</v>
      </c>
      <c r="T171">
        <v>0</v>
      </c>
      <c r="V171" t="s">
        <v>65</v>
      </c>
      <c r="W171" t="s">
        <v>478</v>
      </c>
      <c r="X171" t="s">
        <v>67</v>
      </c>
      <c r="Y171" t="s">
        <v>477</v>
      </c>
      <c r="Z171" s="4">
        <v>44118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 s="6" t="s">
        <v>103</v>
      </c>
      <c r="AU171">
        <v>0</v>
      </c>
      <c r="AV171">
        <v>0</v>
      </c>
      <c r="AX171">
        <v>0</v>
      </c>
      <c r="BD171">
        <v>0</v>
      </c>
      <c r="BF171">
        <v>-6.5472799999999998E-2</v>
      </c>
      <c r="BI171" t="s">
        <v>243</v>
      </c>
      <c r="BJ171" t="s">
        <v>477</v>
      </c>
    </row>
    <row r="172" spans="1:62" x14ac:dyDescent="0.25">
      <c r="A172" t="s">
        <v>479</v>
      </c>
      <c r="B172" t="s">
        <v>63</v>
      </c>
      <c r="C172" t="s">
        <v>480</v>
      </c>
      <c r="D172" s="4">
        <v>44118</v>
      </c>
      <c r="E172" s="5">
        <v>0.55208333333333337</v>
      </c>
      <c r="F172">
        <v>-36.089229000000003</v>
      </c>
      <c r="G172">
        <v>139.599389</v>
      </c>
      <c r="H172">
        <v>88</v>
      </c>
      <c r="I172" s="1">
        <f t="shared" si="2"/>
        <v>88</v>
      </c>
      <c r="J172">
        <v>80</v>
      </c>
      <c r="K172">
        <v>0.4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 s="2">
        <v>0</v>
      </c>
      <c r="T172">
        <v>0</v>
      </c>
      <c r="V172" t="s">
        <v>65</v>
      </c>
      <c r="W172" t="s">
        <v>481</v>
      </c>
      <c r="X172" t="s">
        <v>67</v>
      </c>
      <c r="Y172" t="s">
        <v>480</v>
      </c>
      <c r="Z172" s="4">
        <v>44118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 s="6" t="s">
        <v>103</v>
      </c>
      <c r="AU172">
        <v>0</v>
      </c>
      <c r="AV172">
        <v>0</v>
      </c>
      <c r="AX172">
        <v>0</v>
      </c>
      <c r="BD172">
        <v>0</v>
      </c>
      <c r="BF172">
        <v>-0.29291260000000002</v>
      </c>
      <c r="BI172" t="s">
        <v>243</v>
      </c>
      <c r="BJ172" t="s">
        <v>480</v>
      </c>
    </row>
    <row r="173" spans="1:62" x14ac:dyDescent="0.25">
      <c r="A173" t="s">
        <v>482</v>
      </c>
      <c r="B173" t="s">
        <v>63</v>
      </c>
      <c r="C173" t="s">
        <v>483</v>
      </c>
      <c r="D173" s="4">
        <v>44118</v>
      </c>
      <c r="E173" s="5">
        <v>0.51250000000000007</v>
      </c>
      <c r="F173">
        <v>-36.107686000000001</v>
      </c>
      <c r="G173">
        <v>139.59233399999999</v>
      </c>
      <c r="H173">
        <v>88.9</v>
      </c>
      <c r="I173" s="1">
        <f t="shared" si="2"/>
        <v>89</v>
      </c>
      <c r="J173">
        <v>80</v>
      </c>
      <c r="K173">
        <v>0.4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 s="2">
        <v>0</v>
      </c>
      <c r="T173">
        <v>0</v>
      </c>
      <c r="V173" t="s">
        <v>65</v>
      </c>
      <c r="W173" t="s">
        <v>484</v>
      </c>
      <c r="X173" t="s">
        <v>67</v>
      </c>
      <c r="Y173" t="s">
        <v>483</v>
      </c>
      <c r="Z173" s="4">
        <v>44118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 s="6" t="s">
        <v>103</v>
      </c>
      <c r="AU173">
        <v>0</v>
      </c>
      <c r="AV173">
        <v>0</v>
      </c>
      <c r="AX173">
        <v>0</v>
      </c>
      <c r="BD173">
        <v>0</v>
      </c>
      <c r="BF173">
        <v>-0.1388605</v>
      </c>
      <c r="BI173" t="s">
        <v>243</v>
      </c>
      <c r="BJ173" t="s">
        <v>483</v>
      </c>
    </row>
    <row r="174" spans="1:62" x14ac:dyDescent="0.25">
      <c r="A174" t="s">
        <v>485</v>
      </c>
      <c r="B174" t="s">
        <v>63</v>
      </c>
      <c r="C174" t="s">
        <v>486</v>
      </c>
      <c r="D174" s="4">
        <v>44119</v>
      </c>
      <c r="E174" s="5">
        <v>0.53819444444444442</v>
      </c>
      <c r="F174">
        <v>-35.971265000000002</v>
      </c>
      <c r="G174">
        <v>139.52628999999999</v>
      </c>
      <c r="H174">
        <v>74.5</v>
      </c>
      <c r="I174" s="1">
        <f t="shared" si="2"/>
        <v>75</v>
      </c>
      <c r="J174">
        <v>74</v>
      </c>
      <c r="K174">
        <v>0.26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 s="2">
        <v>0</v>
      </c>
      <c r="T174">
        <v>0</v>
      </c>
      <c r="V174" t="s">
        <v>65</v>
      </c>
      <c r="W174" t="s">
        <v>487</v>
      </c>
      <c r="X174" t="s">
        <v>67</v>
      </c>
      <c r="Y174" t="s">
        <v>486</v>
      </c>
      <c r="Z174" s="4">
        <v>44119</v>
      </c>
      <c r="AA174">
        <v>-35.971265000000002</v>
      </c>
      <c r="AB174">
        <v>139.52628999999999</v>
      </c>
      <c r="AC174">
        <v>0.41705999999999999</v>
      </c>
      <c r="AD174">
        <v>94.401531000000006</v>
      </c>
      <c r="AE174">
        <v>0</v>
      </c>
      <c r="AF174">
        <v>0</v>
      </c>
      <c r="AG174">
        <v>8</v>
      </c>
      <c r="AH174">
        <v>1810.8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1810.8</v>
      </c>
      <c r="AR174">
        <v>0</v>
      </c>
      <c r="AS174">
        <v>0</v>
      </c>
      <c r="AT174" s="6" t="s">
        <v>103</v>
      </c>
      <c r="AU174">
        <v>162</v>
      </c>
      <c r="AV174">
        <v>36668.699999999997</v>
      </c>
      <c r="AX174">
        <v>1</v>
      </c>
      <c r="BD174">
        <v>0</v>
      </c>
      <c r="BF174">
        <v>-2.0914800000000001E-2</v>
      </c>
      <c r="BH174">
        <v>-2.0914800000000001E-2</v>
      </c>
      <c r="BI174" t="s">
        <v>243</v>
      </c>
      <c r="BJ174" t="s">
        <v>486</v>
      </c>
    </row>
    <row r="175" spans="1:62" x14ac:dyDescent="0.25">
      <c r="A175" t="s">
        <v>488</v>
      </c>
      <c r="B175" t="s">
        <v>63</v>
      </c>
      <c r="C175" t="s">
        <v>489</v>
      </c>
      <c r="D175" s="4">
        <v>44119</v>
      </c>
      <c r="E175" s="5">
        <v>0.63194444444444442</v>
      </c>
      <c r="F175">
        <v>-35.970129</v>
      </c>
      <c r="G175">
        <v>139.52485799999999</v>
      </c>
      <c r="H175">
        <v>74.3</v>
      </c>
      <c r="I175" s="1">
        <f t="shared" si="2"/>
        <v>74</v>
      </c>
      <c r="J175">
        <v>75</v>
      </c>
      <c r="K175">
        <v>0.44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 s="2">
        <v>0</v>
      </c>
      <c r="T175">
        <v>0</v>
      </c>
      <c r="V175" t="s">
        <v>65</v>
      </c>
      <c r="W175" t="s">
        <v>490</v>
      </c>
      <c r="X175" t="s">
        <v>67</v>
      </c>
      <c r="Y175" t="s">
        <v>489</v>
      </c>
      <c r="Z175" s="4">
        <v>44119</v>
      </c>
      <c r="AA175">
        <v>-35.970129</v>
      </c>
      <c r="AB175">
        <v>139.52485799999999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226.35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226.35</v>
      </c>
      <c r="AR175">
        <v>0</v>
      </c>
      <c r="AS175">
        <v>0</v>
      </c>
      <c r="AT175" s="6" t="s">
        <v>68</v>
      </c>
      <c r="AU175">
        <v>0</v>
      </c>
      <c r="AV175">
        <v>0</v>
      </c>
      <c r="AX175">
        <v>0</v>
      </c>
      <c r="BD175">
        <v>0</v>
      </c>
      <c r="BF175">
        <v>-1.9582800000000001E-2</v>
      </c>
      <c r="BH175">
        <v>-1.9582800000000001E-2</v>
      </c>
      <c r="BI175" t="s">
        <v>243</v>
      </c>
      <c r="BJ175" t="s">
        <v>489</v>
      </c>
    </row>
    <row r="176" spans="1:62" x14ac:dyDescent="0.25">
      <c r="A176" t="s">
        <v>491</v>
      </c>
      <c r="B176" t="s">
        <v>63</v>
      </c>
      <c r="C176" t="s">
        <v>492</v>
      </c>
      <c r="D176" s="4">
        <v>44119</v>
      </c>
      <c r="E176" s="5">
        <v>0.65972222222222221</v>
      </c>
      <c r="F176">
        <v>-35.967270999999997</v>
      </c>
      <c r="G176">
        <v>139.52263099999999</v>
      </c>
      <c r="H176">
        <v>73.900000000000006</v>
      </c>
      <c r="I176" s="1">
        <f t="shared" si="2"/>
        <v>74</v>
      </c>
      <c r="J176">
        <v>74</v>
      </c>
      <c r="K176">
        <v>0.48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 s="2">
        <v>0</v>
      </c>
      <c r="T176">
        <v>0</v>
      </c>
      <c r="V176" t="s">
        <v>65</v>
      </c>
      <c r="W176" t="s">
        <v>493</v>
      </c>
      <c r="X176" t="s">
        <v>67</v>
      </c>
      <c r="Y176" t="s">
        <v>492</v>
      </c>
      <c r="Z176" s="4">
        <v>44119</v>
      </c>
      <c r="AA176">
        <v>-35.967270999999997</v>
      </c>
      <c r="AB176">
        <v>139.52263099999999</v>
      </c>
      <c r="AC176">
        <v>0</v>
      </c>
      <c r="AD176">
        <v>0</v>
      </c>
      <c r="AE176">
        <v>0</v>
      </c>
      <c r="AF176">
        <v>0</v>
      </c>
      <c r="AG176">
        <v>3</v>
      </c>
      <c r="AH176">
        <v>679.05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679.05</v>
      </c>
      <c r="AR176">
        <v>0</v>
      </c>
      <c r="AS176">
        <v>0</v>
      </c>
      <c r="AT176" s="6" t="s">
        <v>68</v>
      </c>
      <c r="AU176">
        <v>0</v>
      </c>
      <c r="AV176">
        <v>0</v>
      </c>
      <c r="AX176">
        <v>0</v>
      </c>
      <c r="BD176">
        <v>0</v>
      </c>
      <c r="BF176">
        <v>0.14864659999999999</v>
      </c>
      <c r="BH176">
        <v>0.14864659999999999</v>
      </c>
      <c r="BI176" t="s">
        <v>243</v>
      </c>
      <c r="BJ176" t="s">
        <v>492</v>
      </c>
    </row>
    <row r="177" spans="1:62" x14ac:dyDescent="0.25">
      <c r="A177" t="s">
        <v>494</v>
      </c>
      <c r="B177" t="s">
        <v>63</v>
      </c>
      <c r="C177" t="s">
        <v>495</v>
      </c>
      <c r="D177" s="4">
        <v>44119</v>
      </c>
      <c r="E177" s="5">
        <v>0.67638888888888893</v>
      </c>
      <c r="F177">
        <v>-35.966195999999997</v>
      </c>
      <c r="G177">
        <v>139.52141800000001</v>
      </c>
      <c r="H177">
        <v>73.8</v>
      </c>
      <c r="I177" s="1">
        <f t="shared" si="2"/>
        <v>74</v>
      </c>
      <c r="J177">
        <v>74</v>
      </c>
      <c r="K177">
        <v>0.45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 s="2">
        <v>0</v>
      </c>
      <c r="T177">
        <v>0</v>
      </c>
      <c r="V177" t="s">
        <v>65</v>
      </c>
      <c r="W177" t="s">
        <v>496</v>
      </c>
      <c r="X177" t="s">
        <v>67</v>
      </c>
      <c r="Y177" t="s">
        <v>495</v>
      </c>
      <c r="Z177" s="4">
        <v>44119</v>
      </c>
      <c r="AA177">
        <v>-35.966195999999997</v>
      </c>
      <c r="AB177">
        <v>139.52141800000001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 s="6" t="s">
        <v>68</v>
      </c>
      <c r="AU177">
        <v>0</v>
      </c>
      <c r="AV177">
        <v>0</v>
      </c>
      <c r="AX177">
        <v>0</v>
      </c>
      <c r="BD177">
        <v>0</v>
      </c>
      <c r="BF177">
        <v>0.1049003</v>
      </c>
      <c r="BH177">
        <v>0.1049003</v>
      </c>
      <c r="BI177" t="s">
        <v>243</v>
      </c>
      <c r="BJ177" t="s">
        <v>495</v>
      </c>
    </row>
    <row r="178" spans="1:62" x14ac:dyDescent="0.25">
      <c r="A178" t="s">
        <v>494</v>
      </c>
      <c r="B178" t="s">
        <v>63</v>
      </c>
      <c r="C178" t="s">
        <v>495</v>
      </c>
      <c r="D178" s="4">
        <v>44119</v>
      </c>
      <c r="E178" s="5">
        <v>0.67638888888888893</v>
      </c>
      <c r="F178">
        <v>-35.966195999999997</v>
      </c>
      <c r="G178">
        <v>139.52141800000001</v>
      </c>
      <c r="H178">
        <v>73.8</v>
      </c>
      <c r="I178" s="1">
        <f t="shared" si="2"/>
        <v>74</v>
      </c>
      <c r="J178">
        <v>74</v>
      </c>
      <c r="K178">
        <v>0.45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 s="2">
        <v>0</v>
      </c>
      <c r="T178">
        <v>0</v>
      </c>
      <c r="V178" t="s">
        <v>65</v>
      </c>
      <c r="W178" t="s">
        <v>497</v>
      </c>
      <c r="X178" t="s">
        <v>67</v>
      </c>
      <c r="Y178" t="s">
        <v>498</v>
      </c>
      <c r="Z178" s="4">
        <v>44119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 s="6" t="s">
        <v>103</v>
      </c>
      <c r="AU178">
        <v>0</v>
      </c>
      <c r="AV178">
        <v>0</v>
      </c>
      <c r="AX178">
        <v>0</v>
      </c>
      <c r="BD178">
        <v>0</v>
      </c>
      <c r="BF178">
        <v>0.1049003</v>
      </c>
      <c r="BI178" t="s">
        <v>243</v>
      </c>
      <c r="BJ178" t="s">
        <v>495</v>
      </c>
    </row>
    <row r="179" spans="1:62" x14ac:dyDescent="0.25">
      <c r="A179" t="s">
        <v>494</v>
      </c>
      <c r="B179" t="s">
        <v>63</v>
      </c>
      <c r="C179" t="s">
        <v>495</v>
      </c>
      <c r="D179" s="4">
        <v>44119</v>
      </c>
      <c r="E179" s="5">
        <v>0.67638888888888893</v>
      </c>
      <c r="F179">
        <v>-35.966195999999997</v>
      </c>
      <c r="G179">
        <v>139.52141800000001</v>
      </c>
      <c r="H179">
        <v>73.8</v>
      </c>
      <c r="I179" s="1">
        <f t="shared" si="2"/>
        <v>74</v>
      </c>
      <c r="J179">
        <v>74</v>
      </c>
      <c r="K179">
        <v>0.45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 s="2">
        <v>0</v>
      </c>
      <c r="T179">
        <v>0</v>
      </c>
      <c r="V179" t="s">
        <v>65</v>
      </c>
      <c r="W179" t="s">
        <v>499</v>
      </c>
      <c r="X179" t="s">
        <v>67</v>
      </c>
      <c r="Y179" t="s">
        <v>500</v>
      </c>
      <c r="Z179" s="4">
        <v>44119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 s="6" t="s">
        <v>103</v>
      </c>
      <c r="AU179">
        <v>0</v>
      </c>
      <c r="AV179">
        <v>0</v>
      </c>
      <c r="AX179">
        <v>0</v>
      </c>
      <c r="BD179">
        <v>0</v>
      </c>
      <c r="BF179">
        <v>0.1049003</v>
      </c>
      <c r="BI179" t="s">
        <v>243</v>
      </c>
      <c r="BJ179" t="s">
        <v>495</v>
      </c>
    </row>
    <row r="180" spans="1:62" x14ac:dyDescent="0.25">
      <c r="A180" t="s">
        <v>494</v>
      </c>
      <c r="B180" t="s">
        <v>63</v>
      </c>
      <c r="C180" t="s">
        <v>495</v>
      </c>
      <c r="D180" s="4">
        <v>44119</v>
      </c>
      <c r="E180" s="5">
        <v>0.67638888888888893</v>
      </c>
      <c r="F180">
        <v>-35.966195999999997</v>
      </c>
      <c r="G180">
        <v>139.52141800000001</v>
      </c>
      <c r="H180">
        <v>73.8</v>
      </c>
      <c r="I180" s="1">
        <f t="shared" si="2"/>
        <v>74</v>
      </c>
      <c r="J180">
        <v>74</v>
      </c>
      <c r="K180">
        <v>0.45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 s="2">
        <v>0</v>
      </c>
      <c r="T180">
        <v>0</v>
      </c>
      <c r="V180" t="s">
        <v>65</v>
      </c>
      <c r="W180" t="s">
        <v>501</v>
      </c>
      <c r="X180" t="s">
        <v>67</v>
      </c>
      <c r="Y180" t="s">
        <v>502</v>
      </c>
      <c r="Z180" s="4">
        <v>44119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 s="6" t="s">
        <v>103</v>
      </c>
      <c r="AU180">
        <v>0</v>
      </c>
      <c r="AV180">
        <v>0</v>
      </c>
      <c r="AX180">
        <v>0</v>
      </c>
      <c r="BD180">
        <v>0</v>
      </c>
      <c r="BF180">
        <v>0.1049003</v>
      </c>
      <c r="BI180" t="s">
        <v>243</v>
      </c>
      <c r="BJ180" t="s">
        <v>495</v>
      </c>
    </row>
    <row r="181" spans="1:62" x14ac:dyDescent="0.25">
      <c r="A181" t="s">
        <v>494</v>
      </c>
      <c r="B181" t="s">
        <v>63</v>
      </c>
      <c r="C181" t="s">
        <v>495</v>
      </c>
      <c r="D181" s="4">
        <v>44119</v>
      </c>
      <c r="E181" s="5">
        <v>0.67638888888888893</v>
      </c>
      <c r="F181">
        <v>-35.966195999999997</v>
      </c>
      <c r="G181">
        <v>139.52141800000001</v>
      </c>
      <c r="H181">
        <v>73.8</v>
      </c>
      <c r="I181" s="1">
        <f t="shared" si="2"/>
        <v>74</v>
      </c>
      <c r="J181">
        <v>74</v>
      </c>
      <c r="K181">
        <v>0.45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 s="2">
        <v>0</v>
      </c>
      <c r="T181">
        <v>0</v>
      </c>
      <c r="V181" t="s">
        <v>65</v>
      </c>
      <c r="W181" t="s">
        <v>503</v>
      </c>
      <c r="X181" t="s">
        <v>67</v>
      </c>
      <c r="Y181" t="s">
        <v>504</v>
      </c>
      <c r="Z181" s="4">
        <v>44119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 s="6" t="s">
        <v>103</v>
      </c>
      <c r="AU181">
        <v>0</v>
      </c>
      <c r="AV181">
        <v>0</v>
      </c>
      <c r="AX181">
        <v>0</v>
      </c>
      <c r="BD181">
        <v>0</v>
      </c>
      <c r="BF181">
        <v>0.1049003</v>
      </c>
      <c r="BI181" t="s">
        <v>243</v>
      </c>
      <c r="BJ181" t="s">
        <v>495</v>
      </c>
    </row>
    <row r="182" spans="1:62" x14ac:dyDescent="0.25">
      <c r="A182" t="s">
        <v>505</v>
      </c>
      <c r="B182" t="s">
        <v>63</v>
      </c>
      <c r="C182" t="s">
        <v>506</v>
      </c>
      <c r="D182" s="4">
        <v>44119</v>
      </c>
      <c r="E182" s="5">
        <v>0.64583333333333337</v>
      </c>
      <c r="F182">
        <v>-35.968178000000002</v>
      </c>
      <c r="G182">
        <v>139.523111</v>
      </c>
      <c r="H182">
        <v>74</v>
      </c>
      <c r="I182" s="1">
        <f t="shared" si="2"/>
        <v>74</v>
      </c>
      <c r="J182">
        <v>74</v>
      </c>
      <c r="K182">
        <v>0.4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 s="2">
        <v>0</v>
      </c>
      <c r="T182">
        <v>0</v>
      </c>
      <c r="V182" t="s">
        <v>65</v>
      </c>
      <c r="W182" t="s">
        <v>507</v>
      </c>
      <c r="X182" t="s">
        <v>67</v>
      </c>
      <c r="Y182" t="s">
        <v>506</v>
      </c>
      <c r="Z182" s="4">
        <v>44119</v>
      </c>
      <c r="AA182">
        <v>-35.968178000000002</v>
      </c>
      <c r="AB182">
        <v>139.523111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 s="6" t="s">
        <v>103</v>
      </c>
      <c r="AU182">
        <v>0</v>
      </c>
      <c r="AV182">
        <v>0</v>
      </c>
      <c r="AX182">
        <v>0</v>
      </c>
      <c r="BD182">
        <v>0</v>
      </c>
      <c r="BF182">
        <v>1.2343E-3</v>
      </c>
      <c r="BH182">
        <v>1.2343E-3</v>
      </c>
      <c r="BI182" t="s">
        <v>243</v>
      </c>
      <c r="BJ182" t="s">
        <v>506</v>
      </c>
    </row>
    <row r="183" spans="1:62" x14ac:dyDescent="0.25">
      <c r="A183" t="s">
        <v>508</v>
      </c>
      <c r="B183" t="s">
        <v>63</v>
      </c>
      <c r="C183" t="s">
        <v>509</v>
      </c>
      <c r="D183" s="4">
        <v>44120</v>
      </c>
      <c r="E183" s="5">
        <v>0.30555555555555552</v>
      </c>
      <c r="F183">
        <v>-35.785822000000003</v>
      </c>
      <c r="G183">
        <v>139.29061400000001</v>
      </c>
      <c r="H183">
        <v>45.1</v>
      </c>
      <c r="I183" s="1">
        <f t="shared" si="2"/>
        <v>45</v>
      </c>
      <c r="J183">
        <v>59</v>
      </c>
      <c r="K183">
        <v>0.15</v>
      </c>
      <c r="L183">
        <v>1</v>
      </c>
      <c r="M183">
        <v>1</v>
      </c>
      <c r="N183">
        <v>1</v>
      </c>
      <c r="O183">
        <v>1</v>
      </c>
      <c r="P183">
        <v>0</v>
      </c>
      <c r="Q183">
        <v>0</v>
      </c>
      <c r="R183">
        <v>4</v>
      </c>
      <c r="S183" s="2">
        <v>36.799999999999997</v>
      </c>
      <c r="T183">
        <v>80</v>
      </c>
      <c r="V183" t="s">
        <v>65</v>
      </c>
      <c r="W183" t="s">
        <v>510</v>
      </c>
      <c r="X183" t="s">
        <v>67</v>
      </c>
      <c r="Y183" t="s">
        <v>509</v>
      </c>
      <c r="Z183" s="4">
        <v>44120</v>
      </c>
      <c r="AA183">
        <v>-35.785822000000003</v>
      </c>
      <c r="AB183">
        <v>139.29061400000001</v>
      </c>
      <c r="AC183">
        <v>0.30130000000000001</v>
      </c>
      <c r="AD183">
        <v>68.199254999999994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2</v>
      </c>
      <c r="AQ183">
        <v>0</v>
      </c>
      <c r="AR183">
        <v>452.7</v>
      </c>
      <c r="AS183">
        <v>452.7</v>
      </c>
      <c r="AT183" s="6" t="s">
        <v>103</v>
      </c>
      <c r="AU183">
        <v>167</v>
      </c>
      <c r="AV183">
        <v>37800.449999999997</v>
      </c>
      <c r="AX183">
        <v>1</v>
      </c>
      <c r="BD183">
        <v>0</v>
      </c>
      <c r="BF183">
        <v>-0.14058000000000001</v>
      </c>
      <c r="BH183">
        <v>-0.14058000000000001</v>
      </c>
      <c r="BI183" t="s">
        <v>176</v>
      </c>
      <c r="BJ183" t="s">
        <v>509</v>
      </c>
    </row>
    <row r="184" spans="1:62" x14ac:dyDescent="0.25">
      <c r="A184" t="s">
        <v>508</v>
      </c>
      <c r="B184" t="s">
        <v>63</v>
      </c>
      <c r="C184" t="s">
        <v>509</v>
      </c>
      <c r="D184" s="4">
        <v>44120</v>
      </c>
      <c r="E184" s="5">
        <v>0.30555555555555552</v>
      </c>
      <c r="F184">
        <v>-35.785822000000003</v>
      </c>
      <c r="G184">
        <v>139.29061400000001</v>
      </c>
      <c r="H184">
        <v>45.1</v>
      </c>
      <c r="I184" s="1">
        <f t="shared" si="2"/>
        <v>45</v>
      </c>
      <c r="J184">
        <v>59</v>
      </c>
      <c r="K184">
        <v>0.15</v>
      </c>
      <c r="L184">
        <v>1</v>
      </c>
      <c r="M184">
        <v>1</v>
      </c>
      <c r="N184">
        <v>1</v>
      </c>
      <c r="O184">
        <v>1</v>
      </c>
      <c r="P184">
        <v>0</v>
      </c>
      <c r="Q184">
        <v>0</v>
      </c>
      <c r="R184">
        <v>4</v>
      </c>
      <c r="S184" s="2">
        <v>36.799999999999997</v>
      </c>
      <c r="T184">
        <v>80</v>
      </c>
      <c r="V184" t="s">
        <v>65</v>
      </c>
      <c r="W184" t="s">
        <v>511</v>
      </c>
      <c r="X184" t="s">
        <v>67</v>
      </c>
      <c r="Y184" t="s">
        <v>512</v>
      </c>
      <c r="Z184" s="4">
        <v>44120</v>
      </c>
      <c r="AC184">
        <v>0.48409999999999997</v>
      </c>
      <c r="AD184">
        <v>109.576035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3</v>
      </c>
      <c r="AQ184">
        <v>0</v>
      </c>
      <c r="AR184">
        <v>679.05</v>
      </c>
      <c r="AS184">
        <v>679.05</v>
      </c>
      <c r="AT184" s="6" t="s">
        <v>91</v>
      </c>
      <c r="AU184">
        <v>221</v>
      </c>
      <c r="AV184">
        <v>50023.35</v>
      </c>
      <c r="AX184">
        <v>1</v>
      </c>
      <c r="BD184">
        <v>0</v>
      </c>
      <c r="BF184">
        <v>-0.14058000000000001</v>
      </c>
      <c r="BI184" t="s">
        <v>176</v>
      </c>
      <c r="BJ184" t="s">
        <v>509</v>
      </c>
    </row>
    <row r="185" spans="1:62" x14ac:dyDescent="0.25">
      <c r="A185" t="s">
        <v>508</v>
      </c>
      <c r="B185" t="s">
        <v>63</v>
      </c>
      <c r="C185" t="s">
        <v>509</v>
      </c>
      <c r="D185" s="4">
        <v>44120</v>
      </c>
      <c r="E185" s="5">
        <v>0.30555555555555552</v>
      </c>
      <c r="F185">
        <v>-35.785822000000003</v>
      </c>
      <c r="G185">
        <v>139.29061400000001</v>
      </c>
      <c r="H185">
        <v>45.1</v>
      </c>
      <c r="I185" s="1">
        <f t="shared" si="2"/>
        <v>45</v>
      </c>
      <c r="J185">
        <v>59</v>
      </c>
      <c r="K185">
        <v>0.15</v>
      </c>
      <c r="L185">
        <v>1</v>
      </c>
      <c r="M185">
        <v>1</v>
      </c>
      <c r="N185">
        <v>1</v>
      </c>
      <c r="O185">
        <v>1</v>
      </c>
      <c r="P185">
        <v>0</v>
      </c>
      <c r="Q185">
        <v>0</v>
      </c>
      <c r="R185">
        <v>4</v>
      </c>
      <c r="S185" s="2">
        <v>36.799999999999997</v>
      </c>
      <c r="T185">
        <v>80</v>
      </c>
      <c r="V185" t="s">
        <v>65</v>
      </c>
      <c r="W185" t="s">
        <v>513</v>
      </c>
      <c r="X185" t="s">
        <v>67</v>
      </c>
      <c r="Y185" t="s">
        <v>514</v>
      </c>
      <c r="Z185" s="4">
        <v>44120</v>
      </c>
      <c r="AC185">
        <v>0.40429999999999999</v>
      </c>
      <c r="AD185">
        <v>91.513305000000003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226.35</v>
      </c>
      <c r="AL185">
        <v>0</v>
      </c>
      <c r="AM185">
        <v>0</v>
      </c>
      <c r="AN185">
        <v>0</v>
      </c>
      <c r="AO185">
        <v>0</v>
      </c>
      <c r="AP185">
        <v>1</v>
      </c>
      <c r="AQ185">
        <v>0</v>
      </c>
      <c r="AR185">
        <v>226.35</v>
      </c>
      <c r="AS185">
        <v>226.35</v>
      </c>
      <c r="AT185" s="6" t="s">
        <v>91</v>
      </c>
      <c r="AU185">
        <v>190</v>
      </c>
      <c r="AV185">
        <v>43006.5</v>
      </c>
      <c r="AX185">
        <v>1</v>
      </c>
      <c r="BD185">
        <v>0</v>
      </c>
      <c r="BF185">
        <v>-0.14058000000000001</v>
      </c>
      <c r="BI185" t="s">
        <v>176</v>
      </c>
      <c r="BJ185" t="s">
        <v>509</v>
      </c>
    </row>
    <row r="186" spans="1:62" x14ac:dyDescent="0.25">
      <c r="A186" t="s">
        <v>508</v>
      </c>
      <c r="B186" t="s">
        <v>63</v>
      </c>
      <c r="C186" t="s">
        <v>509</v>
      </c>
      <c r="D186" s="4">
        <v>44120</v>
      </c>
      <c r="E186" s="5">
        <v>0.30555555555555552</v>
      </c>
      <c r="F186">
        <v>-35.785822000000003</v>
      </c>
      <c r="G186">
        <v>139.29061400000001</v>
      </c>
      <c r="H186">
        <v>45.1</v>
      </c>
      <c r="I186" s="1">
        <f t="shared" si="2"/>
        <v>45</v>
      </c>
      <c r="J186">
        <v>59</v>
      </c>
      <c r="K186">
        <v>0.15</v>
      </c>
      <c r="L186">
        <v>1</v>
      </c>
      <c r="M186">
        <v>1</v>
      </c>
      <c r="N186">
        <v>1</v>
      </c>
      <c r="O186">
        <v>1</v>
      </c>
      <c r="P186">
        <v>0</v>
      </c>
      <c r="Q186">
        <v>0</v>
      </c>
      <c r="R186">
        <v>4</v>
      </c>
      <c r="S186" s="2">
        <v>36.799999999999997</v>
      </c>
      <c r="T186">
        <v>80</v>
      </c>
      <c r="V186" t="s">
        <v>65</v>
      </c>
      <c r="W186" t="s">
        <v>515</v>
      </c>
      <c r="X186" t="s">
        <v>67</v>
      </c>
      <c r="Y186" t="s">
        <v>516</v>
      </c>
      <c r="Z186" s="4">
        <v>44120</v>
      </c>
      <c r="AC186">
        <v>0.33700000000000002</v>
      </c>
      <c r="AD186">
        <v>76.279949999999999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226.35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226.35</v>
      </c>
      <c r="AS186">
        <v>226.35</v>
      </c>
      <c r="AT186" s="6" t="s">
        <v>91</v>
      </c>
      <c r="AU186">
        <v>227</v>
      </c>
      <c r="AV186">
        <v>51381.45</v>
      </c>
      <c r="AX186">
        <v>1</v>
      </c>
      <c r="BD186">
        <v>0</v>
      </c>
      <c r="BF186">
        <v>-0.14058000000000001</v>
      </c>
      <c r="BI186" t="s">
        <v>176</v>
      </c>
      <c r="BJ186" t="s">
        <v>509</v>
      </c>
    </row>
    <row r="187" spans="1:62" x14ac:dyDescent="0.25">
      <c r="A187" t="s">
        <v>508</v>
      </c>
      <c r="B187" t="s">
        <v>63</v>
      </c>
      <c r="C187" t="s">
        <v>509</v>
      </c>
      <c r="D187" s="4">
        <v>44120</v>
      </c>
      <c r="E187" s="5">
        <v>0.30555555555555552</v>
      </c>
      <c r="F187">
        <v>-35.785822000000003</v>
      </c>
      <c r="G187">
        <v>139.29061400000001</v>
      </c>
      <c r="H187">
        <v>45.1</v>
      </c>
      <c r="I187" s="1">
        <f t="shared" si="2"/>
        <v>45</v>
      </c>
      <c r="J187">
        <v>59</v>
      </c>
      <c r="K187">
        <v>0.15</v>
      </c>
      <c r="L187">
        <v>1</v>
      </c>
      <c r="M187">
        <v>1</v>
      </c>
      <c r="N187">
        <v>1</v>
      </c>
      <c r="O187">
        <v>1</v>
      </c>
      <c r="P187">
        <v>0</v>
      </c>
      <c r="Q187">
        <v>0</v>
      </c>
      <c r="R187">
        <v>4</v>
      </c>
      <c r="S187" s="2">
        <v>36.799999999999997</v>
      </c>
      <c r="T187">
        <v>80</v>
      </c>
      <c r="V187" t="s">
        <v>65</v>
      </c>
      <c r="W187" t="s">
        <v>517</v>
      </c>
      <c r="X187" t="s">
        <v>67</v>
      </c>
      <c r="Y187" t="s">
        <v>518</v>
      </c>
      <c r="Z187" s="4">
        <v>44120</v>
      </c>
      <c r="AC187">
        <v>0.1588</v>
      </c>
      <c r="AD187">
        <v>35.944380000000002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 s="6" t="s">
        <v>91</v>
      </c>
      <c r="AU187">
        <v>78</v>
      </c>
      <c r="AV187">
        <v>17655.3</v>
      </c>
      <c r="AX187">
        <v>1</v>
      </c>
      <c r="BD187">
        <v>0</v>
      </c>
      <c r="BF187">
        <v>-0.14058000000000001</v>
      </c>
      <c r="BI187" t="s">
        <v>176</v>
      </c>
      <c r="BJ187" t="s">
        <v>509</v>
      </c>
    </row>
    <row r="188" spans="1:62" x14ac:dyDescent="0.25">
      <c r="A188" t="s">
        <v>508</v>
      </c>
      <c r="B188" t="s">
        <v>63</v>
      </c>
      <c r="C188" t="s">
        <v>509</v>
      </c>
      <c r="D188" s="4">
        <v>44120</v>
      </c>
      <c r="E188" s="5">
        <v>0.30555555555555552</v>
      </c>
      <c r="F188">
        <v>-35.785822000000003</v>
      </c>
      <c r="G188">
        <v>139.29061400000001</v>
      </c>
      <c r="H188">
        <v>45.1</v>
      </c>
      <c r="I188" s="1">
        <f t="shared" si="2"/>
        <v>45</v>
      </c>
      <c r="J188">
        <v>59</v>
      </c>
      <c r="K188">
        <v>0.15</v>
      </c>
      <c r="L188">
        <v>1</v>
      </c>
      <c r="M188">
        <v>1</v>
      </c>
      <c r="N188">
        <v>1</v>
      </c>
      <c r="O188">
        <v>1</v>
      </c>
      <c r="P188">
        <v>0</v>
      </c>
      <c r="Q188">
        <v>0</v>
      </c>
      <c r="R188">
        <v>4</v>
      </c>
      <c r="S188" s="2">
        <v>36.799999999999997</v>
      </c>
      <c r="T188">
        <v>80</v>
      </c>
      <c r="V188" t="s">
        <v>65</v>
      </c>
      <c r="W188" t="s">
        <v>519</v>
      </c>
      <c r="X188" t="s">
        <v>67</v>
      </c>
      <c r="Y188" t="s">
        <v>520</v>
      </c>
      <c r="Z188" s="4">
        <v>44120</v>
      </c>
      <c r="AC188">
        <v>0.17510000000000001</v>
      </c>
      <c r="AD188">
        <v>39.633884999999999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226.35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 s="6" t="s">
        <v>103</v>
      </c>
      <c r="AU188">
        <v>113</v>
      </c>
      <c r="AV188">
        <v>25577.55</v>
      </c>
      <c r="AX188">
        <v>1</v>
      </c>
      <c r="BD188">
        <v>0</v>
      </c>
      <c r="BF188">
        <v>-0.14058000000000001</v>
      </c>
      <c r="BI188" t="s">
        <v>176</v>
      </c>
      <c r="BJ188" t="s">
        <v>509</v>
      </c>
    </row>
    <row r="189" spans="1:62" x14ac:dyDescent="0.25">
      <c r="A189" t="s">
        <v>508</v>
      </c>
      <c r="B189" t="s">
        <v>63</v>
      </c>
      <c r="C189" t="s">
        <v>509</v>
      </c>
      <c r="D189" s="4">
        <v>44120</v>
      </c>
      <c r="E189" s="5">
        <v>0.30555555555555552</v>
      </c>
      <c r="F189">
        <v>-35.785822000000003</v>
      </c>
      <c r="G189">
        <v>139.29061400000001</v>
      </c>
      <c r="H189">
        <v>45.1</v>
      </c>
      <c r="I189" s="1">
        <f t="shared" si="2"/>
        <v>45</v>
      </c>
      <c r="J189">
        <v>59</v>
      </c>
      <c r="K189">
        <v>0.15</v>
      </c>
      <c r="L189">
        <v>1</v>
      </c>
      <c r="M189">
        <v>1</v>
      </c>
      <c r="N189">
        <v>1</v>
      </c>
      <c r="O189">
        <v>1</v>
      </c>
      <c r="P189">
        <v>0</v>
      </c>
      <c r="Q189">
        <v>0</v>
      </c>
      <c r="R189">
        <v>4</v>
      </c>
      <c r="S189" s="2">
        <v>36.799999999999997</v>
      </c>
      <c r="T189">
        <v>80</v>
      </c>
      <c r="V189" t="s">
        <v>65</v>
      </c>
      <c r="W189" t="s">
        <v>521</v>
      </c>
      <c r="X189" t="s">
        <v>67</v>
      </c>
      <c r="Y189" t="s">
        <v>522</v>
      </c>
      <c r="Z189" s="4">
        <v>44120</v>
      </c>
      <c r="AC189">
        <v>0.3765</v>
      </c>
      <c r="AD189">
        <v>85.220775000000003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</v>
      </c>
      <c r="AK189">
        <v>679.05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 s="6" t="s">
        <v>103</v>
      </c>
      <c r="AU189">
        <v>170</v>
      </c>
      <c r="AV189">
        <v>38479.5</v>
      </c>
      <c r="AX189">
        <v>1</v>
      </c>
      <c r="BD189">
        <v>0</v>
      </c>
      <c r="BF189">
        <v>-0.14058000000000001</v>
      </c>
      <c r="BI189" t="s">
        <v>176</v>
      </c>
      <c r="BJ189" t="s">
        <v>509</v>
      </c>
    </row>
    <row r="190" spans="1:62" x14ac:dyDescent="0.25">
      <c r="A190" t="s">
        <v>508</v>
      </c>
      <c r="B190" t="s">
        <v>63</v>
      </c>
      <c r="C190" t="s">
        <v>509</v>
      </c>
      <c r="D190" s="4">
        <v>44120</v>
      </c>
      <c r="E190" s="5">
        <v>0.30555555555555552</v>
      </c>
      <c r="F190">
        <v>-35.785822000000003</v>
      </c>
      <c r="G190">
        <v>139.29061400000001</v>
      </c>
      <c r="H190">
        <v>45.1</v>
      </c>
      <c r="I190" s="1">
        <f t="shared" si="2"/>
        <v>45</v>
      </c>
      <c r="J190">
        <v>59</v>
      </c>
      <c r="K190">
        <v>0.15</v>
      </c>
      <c r="L190">
        <v>1</v>
      </c>
      <c r="M190">
        <v>1</v>
      </c>
      <c r="N190">
        <v>1</v>
      </c>
      <c r="O190">
        <v>1</v>
      </c>
      <c r="P190">
        <v>0</v>
      </c>
      <c r="Q190">
        <v>0</v>
      </c>
      <c r="R190">
        <v>4</v>
      </c>
      <c r="S190" s="2">
        <v>36.799999999999997</v>
      </c>
      <c r="T190">
        <v>80</v>
      </c>
      <c r="V190" t="s">
        <v>65</v>
      </c>
      <c r="W190" t="s">
        <v>523</v>
      </c>
      <c r="X190" t="s">
        <v>67</v>
      </c>
      <c r="Y190" t="s">
        <v>524</v>
      </c>
      <c r="Z190" s="4">
        <v>44120</v>
      </c>
      <c r="AC190">
        <v>1.0434000000000001</v>
      </c>
      <c r="AD190">
        <v>236.17358999999999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452.7</v>
      </c>
      <c r="AL190">
        <v>0</v>
      </c>
      <c r="AM190">
        <v>0</v>
      </c>
      <c r="AN190">
        <v>0</v>
      </c>
      <c r="AO190">
        <v>0</v>
      </c>
      <c r="AP190">
        <v>4</v>
      </c>
      <c r="AQ190">
        <v>0</v>
      </c>
      <c r="AR190">
        <v>905.4</v>
      </c>
      <c r="AS190">
        <v>905.4</v>
      </c>
      <c r="AT190" s="6" t="s">
        <v>103</v>
      </c>
      <c r="AU190">
        <v>269</v>
      </c>
      <c r="AV190">
        <v>60888.15</v>
      </c>
      <c r="AX190">
        <v>1</v>
      </c>
      <c r="BD190">
        <v>0</v>
      </c>
      <c r="BF190">
        <v>-0.14058000000000001</v>
      </c>
      <c r="BI190" t="s">
        <v>176</v>
      </c>
      <c r="BJ190" t="s">
        <v>509</v>
      </c>
    </row>
    <row r="191" spans="1:62" x14ac:dyDescent="0.25">
      <c r="A191" t="s">
        <v>508</v>
      </c>
      <c r="B191" t="s">
        <v>63</v>
      </c>
      <c r="C191" t="s">
        <v>509</v>
      </c>
      <c r="D191" s="4">
        <v>44120</v>
      </c>
      <c r="E191" s="5">
        <v>0.30555555555555552</v>
      </c>
      <c r="F191">
        <v>-35.785822000000003</v>
      </c>
      <c r="G191">
        <v>139.29061400000001</v>
      </c>
      <c r="H191">
        <v>45.1</v>
      </c>
      <c r="I191" s="1">
        <f t="shared" si="2"/>
        <v>45</v>
      </c>
      <c r="J191">
        <v>59</v>
      </c>
      <c r="K191">
        <v>0.15</v>
      </c>
      <c r="L191">
        <v>1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4</v>
      </c>
      <c r="S191" s="2">
        <v>36.799999999999997</v>
      </c>
      <c r="T191">
        <v>80</v>
      </c>
      <c r="V191" t="s">
        <v>65</v>
      </c>
      <c r="W191" t="s">
        <v>525</v>
      </c>
      <c r="X191" t="s">
        <v>67</v>
      </c>
      <c r="Y191" t="s">
        <v>526</v>
      </c>
      <c r="Z191" s="4">
        <v>44120</v>
      </c>
      <c r="AC191">
        <v>0.33839999999999998</v>
      </c>
      <c r="AD191">
        <v>76.59684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 s="6" t="s">
        <v>91</v>
      </c>
      <c r="AU191">
        <v>187</v>
      </c>
      <c r="AV191">
        <v>42327.45</v>
      </c>
      <c r="AX191">
        <v>1</v>
      </c>
      <c r="BD191">
        <v>0</v>
      </c>
      <c r="BF191">
        <v>-0.14058000000000001</v>
      </c>
      <c r="BI191" t="s">
        <v>176</v>
      </c>
      <c r="BJ191" t="s">
        <v>509</v>
      </c>
    </row>
    <row r="192" spans="1:62" x14ac:dyDescent="0.25">
      <c r="A192" t="s">
        <v>508</v>
      </c>
      <c r="B192" t="s">
        <v>63</v>
      </c>
      <c r="C192" t="s">
        <v>509</v>
      </c>
      <c r="D192" s="4">
        <v>44120</v>
      </c>
      <c r="E192" s="5">
        <v>0.30555555555555552</v>
      </c>
      <c r="F192">
        <v>-35.785822000000003</v>
      </c>
      <c r="G192">
        <v>139.29061400000001</v>
      </c>
      <c r="H192">
        <v>45.1</v>
      </c>
      <c r="I192" s="1">
        <f t="shared" si="2"/>
        <v>45</v>
      </c>
      <c r="J192">
        <v>59</v>
      </c>
      <c r="K192">
        <v>0.15</v>
      </c>
      <c r="L192">
        <v>1</v>
      </c>
      <c r="M192">
        <v>1</v>
      </c>
      <c r="N192">
        <v>1</v>
      </c>
      <c r="O192">
        <v>1</v>
      </c>
      <c r="P192">
        <v>0</v>
      </c>
      <c r="Q192">
        <v>0</v>
      </c>
      <c r="R192">
        <v>4</v>
      </c>
      <c r="S192" s="2">
        <v>36.799999999999997</v>
      </c>
      <c r="T192">
        <v>80</v>
      </c>
      <c r="V192" t="s">
        <v>65</v>
      </c>
      <c r="W192" t="s">
        <v>527</v>
      </c>
      <c r="X192" t="s">
        <v>67</v>
      </c>
      <c r="Y192" t="s">
        <v>528</v>
      </c>
      <c r="Z192" s="4">
        <v>44120</v>
      </c>
      <c r="AC192">
        <v>0.38300000000000001</v>
      </c>
      <c r="AD192">
        <v>86.692049999999995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226.35</v>
      </c>
      <c r="AL192">
        <v>0</v>
      </c>
      <c r="AM192">
        <v>0</v>
      </c>
      <c r="AN192">
        <v>0</v>
      </c>
      <c r="AO192">
        <v>0</v>
      </c>
      <c r="AP192">
        <v>2</v>
      </c>
      <c r="AQ192">
        <v>0</v>
      </c>
      <c r="AR192">
        <v>452.7</v>
      </c>
      <c r="AS192">
        <v>452.7</v>
      </c>
      <c r="AT192" s="6" t="s">
        <v>103</v>
      </c>
      <c r="AU192">
        <v>287</v>
      </c>
      <c r="AV192">
        <v>64962.45</v>
      </c>
      <c r="AX192">
        <v>1</v>
      </c>
      <c r="BD192">
        <v>0</v>
      </c>
      <c r="BF192">
        <v>-0.14058000000000001</v>
      </c>
      <c r="BI192" t="s">
        <v>176</v>
      </c>
      <c r="BJ192" t="s">
        <v>509</v>
      </c>
    </row>
    <row r="193" spans="1:62" x14ac:dyDescent="0.25">
      <c r="A193" t="s">
        <v>508</v>
      </c>
      <c r="B193" t="s">
        <v>63</v>
      </c>
      <c r="C193" t="s">
        <v>509</v>
      </c>
      <c r="D193" s="4">
        <v>44120</v>
      </c>
      <c r="E193" s="5">
        <v>0.30555555555555552</v>
      </c>
      <c r="F193">
        <v>-35.785822000000003</v>
      </c>
      <c r="G193">
        <v>139.29061400000001</v>
      </c>
      <c r="H193">
        <v>45.1</v>
      </c>
      <c r="I193" s="1">
        <f t="shared" si="2"/>
        <v>45</v>
      </c>
      <c r="J193">
        <v>59</v>
      </c>
      <c r="K193">
        <v>0.15</v>
      </c>
      <c r="L193">
        <v>1</v>
      </c>
      <c r="M193">
        <v>1</v>
      </c>
      <c r="N193">
        <v>1</v>
      </c>
      <c r="O193">
        <v>1</v>
      </c>
      <c r="P193">
        <v>0</v>
      </c>
      <c r="Q193">
        <v>0</v>
      </c>
      <c r="R193">
        <v>4</v>
      </c>
      <c r="S193" s="2">
        <v>36.799999999999997</v>
      </c>
      <c r="T193">
        <v>80</v>
      </c>
      <c r="V193" t="s">
        <v>65</v>
      </c>
      <c r="W193" t="s">
        <v>529</v>
      </c>
      <c r="X193" t="s">
        <v>67</v>
      </c>
      <c r="Y193" t="s">
        <v>530</v>
      </c>
      <c r="Z193" s="4">
        <v>44120</v>
      </c>
      <c r="AC193">
        <v>0.30780000000000002</v>
      </c>
      <c r="AD193">
        <v>69.670529999999999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 s="6" t="s">
        <v>91</v>
      </c>
      <c r="AU193">
        <v>181</v>
      </c>
      <c r="AV193">
        <v>40969.35</v>
      </c>
      <c r="AX193">
        <v>1</v>
      </c>
      <c r="BD193">
        <v>0</v>
      </c>
      <c r="BF193">
        <v>-0.14058000000000001</v>
      </c>
      <c r="BI193" t="s">
        <v>176</v>
      </c>
      <c r="BJ193" t="s">
        <v>509</v>
      </c>
    </row>
    <row r="194" spans="1:62" x14ac:dyDescent="0.25">
      <c r="A194" t="s">
        <v>508</v>
      </c>
      <c r="B194" t="s">
        <v>63</v>
      </c>
      <c r="C194" t="s">
        <v>509</v>
      </c>
      <c r="D194" s="4">
        <v>44120</v>
      </c>
      <c r="E194" s="5">
        <v>0.30555555555555552</v>
      </c>
      <c r="F194">
        <v>-35.785822000000003</v>
      </c>
      <c r="G194">
        <v>139.29061400000001</v>
      </c>
      <c r="H194">
        <v>45.1</v>
      </c>
      <c r="I194" s="1">
        <f t="shared" si="2"/>
        <v>45</v>
      </c>
      <c r="J194">
        <v>59</v>
      </c>
      <c r="K194">
        <v>0.15</v>
      </c>
      <c r="L194">
        <v>1</v>
      </c>
      <c r="M194">
        <v>1</v>
      </c>
      <c r="N194">
        <v>1</v>
      </c>
      <c r="O194">
        <v>1</v>
      </c>
      <c r="P194">
        <v>0</v>
      </c>
      <c r="Q194">
        <v>0</v>
      </c>
      <c r="R194">
        <v>4</v>
      </c>
      <c r="S194" s="2">
        <v>36.799999999999997</v>
      </c>
      <c r="T194">
        <v>80</v>
      </c>
      <c r="V194" t="s">
        <v>65</v>
      </c>
      <c r="W194" t="s">
        <v>531</v>
      </c>
      <c r="X194" t="s">
        <v>67</v>
      </c>
      <c r="Y194" t="s">
        <v>532</v>
      </c>
      <c r="Z194" s="4">
        <v>44120</v>
      </c>
      <c r="AC194">
        <v>9.7500000000000003E-2</v>
      </c>
      <c r="AD194">
        <v>22.069125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2</v>
      </c>
      <c r="AQ194">
        <v>0</v>
      </c>
      <c r="AR194">
        <v>452.7</v>
      </c>
      <c r="AS194">
        <v>452.7</v>
      </c>
      <c r="AT194" s="6" t="s">
        <v>103</v>
      </c>
      <c r="AU194">
        <v>63</v>
      </c>
      <c r="AV194">
        <v>14260.05</v>
      </c>
      <c r="AX194">
        <v>1</v>
      </c>
      <c r="BD194">
        <v>0</v>
      </c>
      <c r="BF194">
        <v>-0.14058000000000001</v>
      </c>
      <c r="BI194" t="s">
        <v>176</v>
      </c>
      <c r="BJ194" t="s">
        <v>509</v>
      </c>
    </row>
    <row r="195" spans="1:62" x14ac:dyDescent="0.25">
      <c r="A195" t="s">
        <v>508</v>
      </c>
      <c r="B195" t="s">
        <v>63</v>
      </c>
      <c r="C195" t="s">
        <v>509</v>
      </c>
      <c r="D195" s="4">
        <v>44120</v>
      </c>
      <c r="E195" s="5">
        <v>0.30555555555555552</v>
      </c>
      <c r="F195">
        <v>-35.785822000000003</v>
      </c>
      <c r="G195">
        <v>139.29061400000001</v>
      </c>
      <c r="H195">
        <v>45.1</v>
      </c>
      <c r="I195" s="1">
        <f t="shared" ref="I195:I258" si="3">ROUND(H195, 0)</f>
        <v>45</v>
      </c>
      <c r="J195">
        <v>59</v>
      </c>
      <c r="K195">
        <v>0.15</v>
      </c>
      <c r="L195">
        <v>1</v>
      </c>
      <c r="M195">
        <v>1</v>
      </c>
      <c r="N195">
        <v>1</v>
      </c>
      <c r="O195">
        <v>1</v>
      </c>
      <c r="P195">
        <v>0</v>
      </c>
      <c r="Q195">
        <v>0</v>
      </c>
      <c r="R195">
        <v>4</v>
      </c>
      <c r="S195" s="2">
        <v>36.799999999999997</v>
      </c>
      <c r="T195">
        <v>80</v>
      </c>
      <c r="V195" t="s">
        <v>65</v>
      </c>
      <c r="W195" t="s">
        <v>533</v>
      </c>
      <c r="X195" t="s">
        <v>67</v>
      </c>
      <c r="Y195" t="s">
        <v>534</v>
      </c>
      <c r="Z195" s="4">
        <v>44120</v>
      </c>
      <c r="AC195">
        <v>0.17829999999999999</v>
      </c>
      <c r="AD195">
        <v>40.358204999999998</v>
      </c>
      <c r="AE195">
        <v>0</v>
      </c>
      <c r="AF195">
        <v>0</v>
      </c>
      <c r="AG195">
        <v>0</v>
      </c>
      <c r="AH195">
        <v>0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 s="6" t="s">
        <v>91</v>
      </c>
      <c r="AU195">
        <v>149</v>
      </c>
      <c r="AV195">
        <v>33726.15</v>
      </c>
      <c r="AX195">
        <v>1</v>
      </c>
      <c r="BD195">
        <v>0</v>
      </c>
      <c r="BF195">
        <v>-0.14058000000000001</v>
      </c>
      <c r="BI195" t="s">
        <v>176</v>
      </c>
      <c r="BJ195" t="s">
        <v>509</v>
      </c>
    </row>
    <row r="196" spans="1:62" x14ac:dyDescent="0.25">
      <c r="A196" t="s">
        <v>508</v>
      </c>
      <c r="B196" t="s">
        <v>63</v>
      </c>
      <c r="C196" t="s">
        <v>509</v>
      </c>
      <c r="D196" s="4">
        <v>44120</v>
      </c>
      <c r="E196" s="5">
        <v>0.30555555555555552</v>
      </c>
      <c r="F196">
        <v>-35.785822000000003</v>
      </c>
      <c r="G196">
        <v>139.29061400000001</v>
      </c>
      <c r="H196">
        <v>45.1</v>
      </c>
      <c r="I196" s="1">
        <f t="shared" si="3"/>
        <v>45</v>
      </c>
      <c r="J196">
        <v>59</v>
      </c>
      <c r="K196">
        <v>0.15</v>
      </c>
      <c r="L196">
        <v>1</v>
      </c>
      <c r="M196">
        <v>1</v>
      </c>
      <c r="N196">
        <v>1</v>
      </c>
      <c r="O196">
        <v>1</v>
      </c>
      <c r="P196">
        <v>0</v>
      </c>
      <c r="Q196">
        <v>0</v>
      </c>
      <c r="R196">
        <v>4</v>
      </c>
      <c r="S196" s="2">
        <v>36.799999999999997</v>
      </c>
      <c r="T196">
        <v>80</v>
      </c>
      <c r="V196" t="s">
        <v>65</v>
      </c>
      <c r="W196" t="s">
        <v>535</v>
      </c>
      <c r="X196" t="s">
        <v>67</v>
      </c>
      <c r="Y196" t="s">
        <v>536</v>
      </c>
      <c r="Z196" s="4">
        <v>44120</v>
      </c>
      <c r="AC196">
        <v>0.21179999999999999</v>
      </c>
      <c r="AD196">
        <v>47.940930000000002</v>
      </c>
      <c r="AE196">
        <v>1</v>
      </c>
      <c r="AF196">
        <v>226.35</v>
      </c>
      <c r="AG196">
        <v>0</v>
      </c>
      <c r="AH196">
        <v>0</v>
      </c>
      <c r="AI196">
        <v>1</v>
      </c>
      <c r="AJ196">
        <v>1</v>
      </c>
      <c r="AK196">
        <v>226.35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226.35</v>
      </c>
      <c r="AR196">
        <v>0</v>
      </c>
      <c r="AS196">
        <v>0</v>
      </c>
      <c r="AT196" s="6" t="s">
        <v>103</v>
      </c>
      <c r="AU196">
        <v>144</v>
      </c>
      <c r="AV196">
        <v>32594.400000000001</v>
      </c>
      <c r="AX196">
        <v>1</v>
      </c>
      <c r="BD196">
        <v>0</v>
      </c>
      <c r="BF196">
        <v>-0.14058000000000001</v>
      </c>
      <c r="BI196" t="s">
        <v>176</v>
      </c>
      <c r="BJ196" t="s">
        <v>509</v>
      </c>
    </row>
    <row r="197" spans="1:62" x14ac:dyDescent="0.25">
      <c r="A197" t="s">
        <v>508</v>
      </c>
      <c r="B197" t="s">
        <v>63</v>
      </c>
      <c r="C197" t="s">
        <v>509</v>
      </c>
      <c r="D197" s="4">
        <v>44120</v>
      </c>
      <c r="E197" s="5">
        <v>0.30555555555555552</v>
      </c>
      <c r="F197">
        <v>-35.785822000000003</v>
      </c>
      <c r="G197">
        <v>139.29061400000001</v>
      </c>
      <c r="H197">
        <v>45.1</v>
      </c>
      <c r="I197" s="1">
        <f t="shared" si="3"/>
        <v>45</v>
      </c>
      <c r="J197">
        <v>59</v>
      </c>
      <c r="K197">
        <v>0.15</v>
      </c>
      <c r="L197">
        <v>1</v>
      </c>
      <c r="M197">
        <v>1</v>
      </c>
      <c r="N197">
        <v>1</v>
      </c>
      <c r="O197">
        <v>1</v>
      </c>
      <c r="P197">
        <v>0</v>
      </c>
      <c r="Q197">
        <v>0</v>
      </c>
      <c r="R197">
        <v>4</v>
      </c>
      <c r="S197" s="2">
        <v>36.799999999999997</v>
      </c>
      <c r="T197">
        <v>80</v>
      </c>
      <c r="V197" t="s">
        <v>65</v>
      </c>
      <c r="W197" t="s">
        <v>537</v>
      </c>
      <c r="X197" t="s">
        <v>67</v>
      </c>
      <c r="Y197" t="s">
        <v>538</v>
      </c>
      <c r="Z197" s="4">
        <v>44120</v>
      </c>
      <c r="AC197">
        <v>0.21179999999999999</v>
      </c>
      <c r="AD197">
        <v>47.940930000000002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226.35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 s="6" t="s">
        <v>68</v>
      </c>
      <c r="AU197">
        <v>166</v>
      </c>
      <c r="AV197">
        <v>37574.1</v>
      </c>
      <c r="AX197">
        <v>1</v>
      </c>
      <c r="BD197">
        <v>0</v>
      </c>
      <c r="BF197">
        <v>-0.14058000000000001</v>
      </c>
      <c r="BI197" t="s">
        <v>176</v>
      </c>
      <c r="BJ197" t="s">
        <v>509</v>
      </c>
    </row>
    <row r="198" spans="1:62" x14ac:dyDescent="0.25">
      <c r="A198" t="s">
        <v>508</v>
      </c>
      <c r="B198" t="s">
        <v>63</v>
      </c>
      <c r="C198" t="s">
        <v>509</v>
      </c>
      <c r="D198" s="4">
        <v>44120</v>
      </c>
      <c r="E198" s="5">
        <v>0.30555555555555552</v>
      </c>
      <c r="F198">
        <v>-35.785822000000003</v>
      </c>
      <c r="G198">
        <v>139.29061400000001</v>
      </c>
      <c r="H198">
        <v>45.1</v>
      </c>
      <c r="I198" s="1">
        <f t="shared" si="3"/>
        <v>45</v>
      </c>
      <c r="J198">
        <v>59</v>
      </c>
      <c r="K198">
        <v>0.15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4</v>
      </c>
      <c r="S198" s="2">
        <v>36.799999999999997</v>
      </c>
      <c r="T198">
        <v>80</v>
      </c>
      <c r="V198" t="s">
        <v>65</v>
      </c>
      <c r="W198" t="s">
        <v>539</v>
      </c>
      <c r="X198" t="s">
        <v>101</v>
      </c>
      <c r="Y198" t="s">
        <v>540</v>
      </c>
      <c r="Z198" s="4">
        <v>44120</v>
      </c>
      <c r="AA198">
        <v>-35.785822000000003</v>
      </c>
      <c r="AB198">
        <v>139.29061400000001</v>
      </c>
      <c r="AT198" s="6" t="s">
        <v>103</v>
      </c>
      <c r="AX198">
        <v>1</v>
      </c>
      <c r="BD198">
        <v>0</v>
      </c>
      <c r="BF198">
        <v>-0.14058000000000001</v>
      </c>
      <c r="BH198">
        <v>-0.14058000000000001</v>
      </c>
      <c r="BI198" t="s">
        <v>176</v>
      </c>
      <c r="BJ198" t="s">
        <v>509</v>
      </c>
    </row>
    <row r="199" spans="1:62" x14ac:dyDescent="0.25">
      <c r="A199" t="s">
        <v>541</v>
      </c>
      <c r="B199" t="s">
        <v>63</v>
      </c>
      <c r="C199" t="s">
        <v>542</v>
      </c>
      <c r="D199" s="4">
        <v>44119</v>
      </c>
      <c r="E199" s="5">
        <v>0.6875</v>
      </c>
      <c r="F199">
        <v>-35.961086000000002</v>
      </c>
      <c r="G199">
        <v>139.517143</v>
      </c>
      <c r="H199">
        <v>73.099999999999994</v>
      </c>
      <c r="I199" s="1">
        <f t="shared" si="3"/>
        <v>73</v>
      </c>
      <c r="J199">
        <v>74</v>
      </c>
      <c r="K199">
        <v>0.45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 s="2">
        <v>0</v>
      </c>
      <c r="T199">
        <v>0</v>
      </c>
      <c r="V199" t="s">
        <v>65</v>
      </c>
      <c r="W199" t="s">
        <v>543</v>
      </c>
      <c r="X199" t="s">
        <v>67</v>
      </c>
      <c r="Y199" t="s">
        <v>542</v>
      </c>
      <c r="Z199" s="4">
        <v>44119</v>
      </c>
      <c r="AA199">
        <v>-35.961086000000002</v>
      </c>
      <c r="AB199">
        <v>139.517143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 s="6" t="s">
        <v>103</v>
      </c>
      <c r="AU199">
        <v>0</v>
      </c>
      <c r="AV199">
        <v>0</v>
      </c>
      <c r="AX199">
        <v>0</v>
      </c>
      <c r="BD199">
        <v>0</v>
      </c>
      <c r="BF199">
        <v>8.1413799999999995E-2</v>
      </c>
      <c r="BH199">
        <v>8.1413799999999995E-2</v>
      </c>
      <c r="BI199" t="s">
        <v>243</v>
      </c>
      <c r="BJ199" t="s">
        <v>542</v>
      </c>
    </row>
    <row r="200" spans="1:62" x14ac:dyDescent="0.25">
      <c r="A200" t="s">
        <v>541</v>
      </c>
      <c r="B200" t="s">
        <v>63</v>
      </c>
      <c r="C200" t="s">
        <v>542</v>
      </c>
      <c r="D200" s="4">
        <v>44119</v>
      </c>
      <c r="E200" s="5">
        <v>0.6875</v>
      </c>
      <c r="F200">
        <v>-35.961086000000002</v>
      </c>
      <c r="G200">
        <v>139.517143</v>
      </c>
      <c r="H200">
        <v>73.099999999999994</v>
      </c>
      <c r="I200" s="1">
        <f t="shared" si="3"/>
        <v>73</v>
      </c>
      <c r="J200">
        <v>74</v>
      </c>
      <c r="K200">
        <v>0.45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 s="2">
        <v>0</v>
      </c>
      <c r="T200">
        <v>0</v>
      </c>
      <c r="V200" t="s">
        <v>65</v>
      </c>
      <c r="W200" t="s">
        <v>544</v>
      </c>
      <c r="X200" t="s">
        <v>67</v>
      </c>
      <c r="Y200" t="s">
        <v>545</v>
      </c>
      <c r="Z200" s="4">
        <v>44119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 s="6" t="s">
        <v>103</v>
      </c>
      <c r="AU200">
        <v>0</v>
      </c>
      <c r="AV200">
        <v>0</v>
      </c>
      <c r="AX200">
        <v>0</v>
      </c>
      <c r="BD200">
        <v>0</v>
      </c>
      <c r="BF200">
        <v>8.1413799999999995E-2</v>
      </c>
      <c r="BI200" t="s">
        <v>243</v>
      </c>
      <c r="BJ200" t="s">
        <v>542</v>
      </c>
    </row>
    <row r="201" spans="1:62" x14ac:dyDescent="0.25">
      <c r="A201" t="s">
        <v>541</v>
      </c>
      <c r="B201" t="s">
        <v>63</v>
      </c>
      <c r="C201" t="s">
        <v>542</v>
      </c>
      <c r="D201" s="4">
        <v>44119</v>
      </c>
      <c r="E201" s="5">
        <v>0.6875</v>
      </c>
      <c r="F201">
        <v>-35.961086000000002</v>
      </c>
      <c r="G201">
        <v>139.517143</v>
      </c>
      <c r="H201">
        <v>73.099999999999994</v>
      </c>
      <c r="I201" s="1">
        <f t="shared" si="3"/>
        <v>73</v>
      </c>
      <c r="J201">
        <v>74</v>
      </c>
      <c r="K201">
        <v>0.45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 s="2">
        <v>0</v>
      </c>
      <c r="T201">
        <v>0</v>
      </c>
      <c r="V201" t="s">
        <v>65</v>
      </c>
      <c r="W201" t="s">
        <v>546</v>
      </c>
      <c r="X201" t="s">
        <v>67</v>
      </c>
      <c r="Y201" t="s">
        <v>547</v>
      </c>
      <c r="Z201" s="4">
        <v>44119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 s="6" t="s">
        <v>103</v>
      </c>
      <c r="AU201">
        <v>0</v>
      </c>
      <c r="AV201">
        <v>0</v>
      </c>
      <c r="AX201">
        <v>0</v>
      </c>
      <c r="BD201">
        <v>0</v>
      </c>
      <c r="BF201">
        <v>8.1413799999999995E-2</v>
      </c>
      <c r="BI201" t="s">
        <v>243</v>
      </c>
      <c r="BJ201" t="s">
        <v>542</v>
      </c>
    </row>
    <row r="202" spans="1:62" x14ac:dyDescent="0.25">
      <c r="A202" t="s">
        <v>541</v>
      </c>
      <c r="B202" t="s">
        <v>63</v>
      </c>
      <c r="C202" t="s">
        <v>542</v>
      </c>
      <c r="D202" s="4">
        <v>44119</v>
      </c>
      <c r="E202" s="5">
        <v>0.6875</v>
      </c>
      <c r="F202">
        <v>-35.961086000000002</v>
      </c>
      <c r="G202">
        <v>139.517143</v>
      </c>
      <c r="H202">
        <v>73.099999999999994</v>
      </c>
      <c r="I202" s="1">
        <f t="shared" si="3"/>
        <v>73</v>
      </c>
      <c r="J202">
        <v>74</v>
      </c>
      <c r="K202">
        <v>0.45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 s="2">
        <v>0</v>
      </c>
      <c r="T202">
        <v>0</v>
      </c>
      <c r="V202" t="s">
        <v>65</v>
      </c>
      <c r="W202" t="s">
        <v>548</v>
      </c>
      <c r="X202" t="s">
        <v>67</v>
      </c>
      <c r="Y202" t="s">
        <v>549</v>
      </c>
      <c r="Z202" s="4">
        <v>44119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 s="6" t="s">
        <v>103</v>
      </c>
      <c r="AU202">
        <v>0</v>
      </c>
      <c r="AV202">
        <v>0</v>
      </c>
      <c r="AX202">
        <v>0</v>
      </c>
      <c r="BD202">
        <v>0</v>
      </c>
      <c r="BF202">
        <v>8.1413799999999995E-2</v>
      </c>
      <c r="BI202" t="s">
        <v>243</v>
      </c>
      <c r="BJ202" t="s">
        <v>542</v>
      </c>
    </row>
    <row r="203" spans="1:62" x14ac:dyDescent="0.25">
      <c r="A203" t="s">
        <v>541</v>
      </c>
      <c r="B203" t="s">
        <v>63</v>
      </c>
      <c r="C203" t="s">
        <v>542</v>
      </c>
      <c r="D203" s="4">
        <v>44119</v>
      </c>
      <c r="E203" s="5">
        <v>0.6875</v>
      </c>
      <c r="F203">
        <v>-35.961086000000002</v>
      </c>
      <c r="G203">
        <v>139.517143</v>
      </c>
      <c r="H203">
        <v>73.099999999999994</v>
      </c>
      <c r="I203" s="1">
        <f t="shared" si="3"/>
        <v>73</v>
      </c>
      <c r="J203">
        <v>74</v>
      </c>
      <c r="K203">
        <v>0.45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 s="2">
        <v>0</v>
      </c>
      <c r="T203">
        <v>0</v>
      </c>
      <c r="V203" t="s">
        <v>65</v>
      </c>
      <c r="W203" t="s">
        <v>550</v>
      </c>
      <c r="X203" t="s">
        <v>67</v>
      </c>
      <c r="Y203" t="s">
        <v>551</v>
      </c>
      <c r="Z203" s="4">
        <v>44119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 s="6" t="s">
        <v>103</v>
      </c>
      <c r="AU203">
        <v>0</v>
      </c>
      <c r="AV203">
        <v>0</v>
      </c>
      <c r="AX203">
        <v>0</v>
      </c>
      <c r="BD203">
        <v>0</v>
      </c>
      <c r="BF203">
        <v>8.1413799999999995E-2</v>
      </c>
      <c r="BI203" t="s">
        <v>243</v>
      </c>
      <c r="BJ203" t="s">
        <v>542</v>
      </c>
    </row>
    <row r="204" spans="1:62" x14ac:dyDescent="0.25">
      <c r="A204" t="s">
        <v>552</v>
      </c>
      <c r="B204" t="s">
        <v>63</v>
      </c>
      <c r="C204" t="s">
        <v>553</v>
      </c>
      <c r="D204" s="4">
        <v>44119</v>
      </c>
      <c r="E204" s="5">
        <v>0.70833333333333337</v>
      </c>
      <c r="F204">
        <v>-35.945571000000001</v>
      </c>
      <c r="G204">
        <v>139.49719400000001</v>
      </c>
      <c r="H204">
        <v>70.599999999999994</v>
      </c>
      <c r="I204" s="1">
        <f t="shared" si="3"/>
        <v>71</v>
      </c>
      <c r="J204">
        <v>74</v>
      </c>
      <c r="K204">
        <v>0.5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 s="2">
        <v>0</v>
      </c>
      <c r="T204">
        <v>0</v>
      </c>
      <c r="V204" t="s">
        <v>65</v>
      </c>
      <c r="W204" t="s">
        <v>554</v>
      </c>
      <c r="X204" t="s">
        <v>67</v>
      </c>
      <c r="Y204" t="s">
        <v>553</v>
      </c>
      <c r="Z204" s="4">
        <v>44119</v>
      </c>
      <c r="AA204">
        <v>-35.945571000000001</v>
      </c>
      <c r="AB204">
        <v>139.49719400000001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 s="6" t="s">
        <v>103</v>
      </c>
      <c r="AU204">
        <v>0</v>
      </c>
      <c r="AV204">
        <v>0</v>
      </c>
      <c r="AX204">
        <v>0</v>
      </c>
      <c r="BD204">
        <v>0</v>
      </c>
      <c r="BF204">
        <v>-1.2904799999999999E-2</v>
      </c>
      <c r="BH204">
        <v>-1.2904799999999999E-2</v>
      </c>
      <c r="BI204" t="s">
        <v>243</v>
      </c>
      <c r="BJ204" t="s">
        <v>553</v>
      </c>
    </row>
    <row r="205" spans="1:62" x14ac:dyDescent="0.25">
      <c r="A205" t="s">
        <v>555</v>
      </c>
      <c r="B205" t="s">
        <v>63</v>
      </c>
      <c r="C205" t="s">
        <v>556</v>
      </c>
      <c r="D205" s="4">
        <v>44119</v>
      </c>
      <c r="E205" s="5">
        <v>0.75069444444444444</v>
      </c>
      <c r="F205">
        <v>-35.911059999999999</v>
      </c>
      <c r="G205">
        <v>139.45544899999999</v>
      </c>
      <c r="H205">
        <v>65.3</v>
      </c>
      <c r="I205" s="1">
        <f t="shared" si="3"/>
        <v>65</v>
      </c>
      <c r="J205">
        <v>74</v>
      </c>
      <c r="K205">
        <v>0.3</v>
      </c>
      <c r="L205">
        <v>1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 s="2">
        <v>0</v>
      </c>
      <c r="T205">
        <v>0</v>
      </c>
      <c r="V205" t="s">
        <v>65</v>
      </c>
      <c r="W205" t="s">
        <v>557</v>
      </c>
      <c r="X205" t="s">
        <v>67</v>
      </c>
      <c r="Y205" t="s">
        <v>556</v>
      </c>
      <c r="Z205" s="4">
        <v>44119</v>
      </c>
      <c r="AA205">
        <v>-35.911059999999999</v>
      </c>
      <c r="AB205">
        <v>139.45544899999999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 s="6" t="s">
        <v>103</v>
      </c>
      <c r="AU205">
        <v>0</v>
      </c>
      <c r="AV205">
        <v>0</v>
      </c>
      <c r="AX205">
        <v>0</v>
      </c>
      <c r="BD205">
        <v>0</v>
      </c>
      <c r="BF205">
        <v>0.14660010000000001</v>
      </c>
      <c r="BH205">
        <v>0.14660010000000001</v>
      </c>
      <c r="BI205" t="s">
        <v>243</v>
      </c>
      <c r="BJ205" t="s">
        <v>556</v>
      </c>
    </row>
    <row r="206" spans="1:62" x14ac:dyDescent="0.25">
      <c r="A206" t="s">
        <v>558</v>
      </c>
      <c r="B206" t="s">
        <v>63</v>
      </c>
      <c r="C206" t="s">
        <v>559</v>
      </c>
      <c r="D206" s="4">
        <v>44120</v>
      </c>
      <c r="E206" s="5">
        <v>0.32222222222222224</v>
      </c>
      <c r="F206">
        <v>-35.779618999999997</v>
      </c>
      <c r="G206">
        <v>139.28425200000001</v>
      </c>
      <c r="H206">
        <v>44.3</v>
      </c>
      <c r="I206" s="1">
        <f t="shared" si="3"/>
        <v>44</v>
      </c>
      <c r="J206">
        <v>59</v>
      </c>
      <c r="K206">
        <v>0.15</v>
      </c>
      <c r="L206">
        <v>1</v>
      </c>
      <c r="M206">
        <v>1</v>
      </c>
      <c r="N206">
        <v>1</v>
      </c>
      <c r="O206">
        <v>1</v>
      </c>
      <c r="P206">
        <v>0</v>
      </c>
      <c r="Q206">
        <v>0</v>
      </c>
      <c r="R206">
        <v>4</v>
      </c>
      <c r="S206" s="2">
        <v>36.799999999999997</v>
      </c>
      <c r="T206">
        <v>100</v>
      </c>
      <c r="V206" t="s">
        <v>65</v>
      </c>
      <c r="W206" t="s">
        <v>560</v>
      </c>
      <c r="X206" t="s">
        <v>67</v>
      </c>
      <c r="Y206" t="s">
        <v>559</v>
      </c>
      <c r="Z206" s="4">
        <v>44120</v>
      </c>
      <c r="AA206">
        <v>-35.779618999999997</v>
      </c>
      <c r="AB206">
        <v>139.28425200000001</v>
      </c>
      <c r="AC206">
        <v>0.40814</v>
      </c>
      <c r="AD206">
        <v>92.382489000000007</v>
      </c>
      <c r="AE206">
        <v>1</v>
      </c>
      <c r="AF206">
        <v>226.35</v>
      </c>
      <c r="AG206">
        <v>0</v>
      </c>
      <c r="AH206">
        <v>0</v>
      </c>
      <c r="AI206">
        <v>1</v>
      </c>
      <c r="AJ206">
        <v>1</v>
      </c>
      <c r="AK206">
        <v>226.35</v>
      </c>
      <c r="AL206">
        <v>0</v>
      </c>
      <c r="AM206">
        <v>0</v>
      </c>
      <c r="AN206">
        <v>0</v>
      </c>
      <c r="AO206">
        <v>0</v>
      </c>
      <c r="AP206">
        <v>47</v>
      </c>
      <c r="AQ206">
        <v>226.35</v>
      </c>
      <c r="AR206">
        <v>10638.45</v>
      </c>
      <c r="AS206">
        <v>10638.45</v>
      </c>
      <c r="AT206" s="6" t="s">
        <v>103</v>
      </c>
      <c r="AU206">
        <v>322</v>
      </c>
      <c r="AV206">
        <v>72884.7</v>
      </c>
      <c r="AX206">
        <v>1</v>
      </c>
      <c r="BD206">
        <v>0</v>
      </c>
      <c r="BF206">
        <v>2.24402E-2</v>
      </c>
      <c r="BH206">
        <v>2.24402E-2</v>
      </c>
      <c r="BI206" t="s">
        <v>176</v>
      </c>
      <c r="BJ206" t="s">
        <v>559</v>
      </c>
    </row>
    <row r="207" spans="1:62" x14ac:dyDescent="0.25">
      <c r="A207" t="s">
        <v>561</v>
      </c>
      <c r="B207" t="s">
        <v>63</v>
      </c>
      <c r="C207" t="s">
        <v>562</v>
      </c>
      <c r="D207" s="4">
        <v>44119</v>
      </c>
      <c r="E207" s="5">
        <v>0.5</v>
      </c>
      <c r="F207">
        <v>-35.976816999999997</v>
      </c>
      <c r="G207">
        <v>139.52837099999999</v>
      </c>
      <c r="H207">
        <v>75</v>
      </c>
      <c r="I207" s="1">
        <f t="shared" si="3"/>
        <v>75</v>
      </c>
      <c r="J207">
        <v>75</v>
      </c>
      <c r="K207">
        <v>0.28999999999999998</v>
      </c>
      <c r="L207">
        <v>1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 s="2">
        <v>0</v>
      </c>
      <c r="T207">
        <v>0</v>
      </c>
      <c r="V207" t="s">
        <v>65</v>
      </c>
      <c r="W207" t="s">
        <v>563</v>
      </c>
      <c r="X207" t="s">
        <v>67</v>
      </c>
      <c r="Y207" t="s">
        <v>562</v>
      </c>
      <c r="Z207" s="4">
        <v>44119</v>
      </c>
      <c r="AA207">
        <v>-35.976816999999997</v>
      </c>
      <c r="AB207">
        <v>139.52837099999999</v>
      </c>
      <c r="AC207">
        <v>0.54391999999999996</v>
      </c>
      <c r="AD207">
        <v>123.116292</v>
      </c>
      <c r="AE207">
        <v>0</v>
      </c>
      <c r="AF207">
        <v>0</v>
      </c>
      <c r="AG207">
        <v>2</v>
      </c>
      <c r="AH207">
        <v>452.7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452.7</v>
      </c>
      <c r="AR207">
        <v>0</v>
      </c>
      <c r="AS207">
        <v>0</v>
      </c>
      <c r="AT207" s="6" t="s">
        <v>72</v>
      </c>
      <c r="AU207">
        <v>91</v>
      </c>
      <c r="AV207">
        <v>20597.849999999999</v>
      </c>
      <c r="AX207">
        <v>1</v>
      </c>
      <c r="BD207">
        <v>0</v>
      </c>
      <c r="BF207">
        <v>2.6271200000000001E-2</v>
      </c>
      <c r="BH207">
        <v>2.6271200000000001E-2</v>
      </c>
      <c r="BI207" t="s">
        <v>243</v>
      </c>
      <c r="BJ207" t="s">
        <v>562</v>
      </c>
    </row>
    <row r="208" spans="1:62" x14ac:dyDescent="0.25">
      <c r="A208" t="s">
        <v>564</v>
      </c>
      <c r="B208" t="s">
        <v>63</v>
      </c>
      <c r="C208" t="s">
        <v>565</v>
      </c>
      <c r="D208" s="4">
        <v>44119</v>
      </c>
      <c r="E208" s="5">
        <v>0.51388888888888895</v>
      </c>
      <c r="F208">
        <v>-35.974527000000002</v>
      </c>
      <c r="G208">
        <v>139.52810600000001</v>
      </c>
      <c r="H208">
        <v>74.8</v>
      </c>
      <c r="I208" s="1">
        <f t="shared" si="3"/>
        <v>75</v>
      </c>
      <c r="J208">
        <v>74</v>
      </c>
      <c r="K208">
        <v>0.32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4</v>
      </c>
      <c r="S208" s="2">
        <v>36.799999999999997</v>
      </c>
      <c r="T208">
        <v>20</v>
      </c>
      <c r="V208" t="s">
        <v>65</v>
      </c>
      <c r="W208" t="s">
        <v>566</v>
      </c>
      <c r="X208" t="s">
        <v>67</v>
      </c>
      <c r="Y208" t="s">
        <v>565</v>
      </c>
      <c r="Z208" s="4">
        <v>44119</v>
      </c>
      <c r="AA208">
        <v>-35.974527000000002</v>
      </c>
      <c r="AB208">
        <v>139.52810600000001</v>
      </c>
      <c r="AC208">
        <v>2.324E-2</v>
      </c>
      <c r="AD208">
        <v>5.2603739999999997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 s="6" t="s">
        <v>68</v>
      </c>
      <c r="AU208">
        <v>12</v>
      </c>
      <c r="AV208">
        <v>2716.2</v>
      </c>
      <c r="AX208">
        <v>1</v>
      </c>
      <c r="BD208">
        <v>0</v>
      </c>
      <c r="BF208">
        <v>0.18224460000000001</v>
      </c>
      <c r="BH208">
        <v>0.18224460000000001</v>
      </c>
      <c r="BI208" t="s">
        <v>243</v>
      </c>
      <c r="BJ208" t="s">
        <v>565</v>
      </c>
    </row>
    <row r="209" spans="1:62" x14ac:dyDescent="0.25">
      <c r="A209" t="s">
        <v>567</v>
      </c>
      <c r="B209" t="s">
        <v>63</v>
      </c>
      <c r="C209" t="s">
        <v>568</v>
      </c>
      <c r="D209" s="4">
        <v>44119</v>
      </c>
      <c r="E209" s="5">
        <v>0.52916666666666667</v>
      </c>
      <c r="F209">
        <v>-35.972472000000003</v>
      </c>
      <c r="G209">
        <v>139.52699000000001</v>
      </c>
      <c r="H209">
        <v>74.599999999999994</v>
      </c>
      <c r="I209" s="1">
        <f t="shared" si="3"/>
        <v>75</v>
      </c>
      <c r="J209">
        <v>73</v>
      </c>
      <c r="K209">
        <v>0.33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1</v>
      </c>
      <c r="S209" s="2">
        <v>0</v>
      </c>
      <c r="T209">
        <v>0</v>
      </c>
      <c r="V209" t="s">
        <v>65</v>
      </c>
      <c r="W209" t="s">
        <v>569</v>
      </c>
      <c r="X209" t="s">
        <v>67</v>
      </c>
      <c r="Y209" t="s">
        <v>568</v>
      </c>
      <c r="Z209" s="4">
        <v>44119</v>
      </c>
      <c r="AA209">
        <v>-35.972472000000003</v>
      </c>
      <c r="AB209">
        <v>139.52699000000001</v>
      </c>
      <c r="AC209">
        <v>6.2719999999999998E-2</v>
      </c>
      <c r="AD209">
        <v>14.196672</v>
      </c>
      <c r="AE209">
        <v>0</v>
      </c>
      <c r="AF209">
        <v>0</v>
      </c>
      <c r="AG209">
        <v>1</v>
      </c>
      <c r="AH209">
        <v>226.35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226.35</v>
      </c>
      <c r="AR209">
        <v>0</v>
      </c>
      <c r="AS209">
        <v>0</v>
      </c>
      <c r="AT209" s="6" t="s">
        <v>103</v>
      </c>
      <c r="AU209">
        <v>49</v>
      </c>
      <c r="AV209">
        <v>11091.15</v>
      </c>
      <c r="AX209">
        <v>1</v>
      </c>
      <c r="BD209">
        <v>0</v>
      </c>
      <c r="BF209">
        <v>4.6450699999999998E-2</v>
      </c>
      <c r="BH209">
        <v>4.6450699999999998E-2</v>
      </c>
      <c r="BI209" t="s">
        <v>243</v>
      </c>
      <c r="BJ209" t="s">
        <v>568</v>
      </c>
    </row>
    <row r="210" spans="1:62" x14ac:dyDescent="0.25">
      <c r="A210" t="s">
        <v>570</v>
      </c>
      <c r="B210" t="s">
        <v>63</v>
      </c>
      <c r="C210" t="s">
        <v>571</v>
      </c>
      <c r="D210" s="4">
        <v>44120</v>
      </c>
      <c r="E210" s="5">
        <v>0.3527777777777778</v>
      </c>
      <c r="F210">
        <v>-35.786548000000003</v>
      </c>
      <c r="G210">
        <v>139.303651</v>
      </c>
      <c r="H210">
        <v>46.1</v>
      </c>
      <c r="I210" s="1">
        <f t="shared" si="3"/>
        <v>46</v>
      </c>
      <c r="J210">
        <v>60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3</v>
      </c>
      <c r="S210" s="2">
        <v>3.7</v>
      </c>
      <c r="T210">
        <v>100</v>
      </c>
      <c r="V210" t="s">
        <v>65</v>
      </c>
      <c r="W210" t="s">
        <v>572</v>
      </c>
      <c r="X210" t="s">
        <v>67</v>
      </c>
      <c r="Y210" t="s">
        <v>571</v>
      </c>
      <c r="Z210" s="4">
        <v>44120</v>
      </c>
      <c r="AA210">
        <v>-35.786548000000003</v>
      </c>
      <c r="AB210">
        <v>139.303651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 s="6" t="s">
        <v>68</v>
      </c>
      <c r="AU210">
        <v>0</v>
      </c>
      <c r="AV210">
        <v>0</v>
      </c>
      <c r="AX210">
        <v>0</v>
      </c>
      <c r="BD210">
        <v>0</v>
      </c>
      <c r="BF210">
        <v>-2.2915600000000001E-2</v>
      </c>
      <c r="BH210">
        <v>-2.2915600000000001E-2</v>
      </c>
      <c r="BI210" t="s">
        <v>176</v>
      </c>
      <c r="BJ210" t="s">
        <v>571</v>
      </c>
    </row>
    <row r="211" spans="1:62" x14ac:dyDescent="0.25">
      <c r="A211" t="s">
        <v>573</v>
      </c>
      <c r="B211" t="s">
        <v>63</v>
      </c>
      <c r="C211" t="s">
        <v>574</v>
      </c>
      <c r="D211" s="4">
        <v>44118</v>
      </c>
      <c r="E211" s="5">
        <v>0.45347222222222222</v>
      </c>
      <c r="F211">
        <v>-36.051554000000003</v>
      </c>
      <c r="G211">
        <v>139.580051</v>
      </c>
      <c r="H211">
        <v>83.9</v>
      </c>
      <c r="I211" s="1">
        <f t="shared" si="3"/>
        <v>84</v>
      </c>
      <c r="J211">
        <v>81</v>
      </c>
      <c r="K211">
        <v>0.3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 s="2">
        <v>0</v>
      </c>
      <c r="T211">
        <v>0</v>
      </c>
      <c r="V211" t="s">
        <v>65</v>
      </c>
      <c r="W211" t="s">
        <v>575</v>
      </c>
      <c r="X211" t="s">
        <v>67</v>
      </c>
      <c r="Y211" t="s">
        <v>574</v>
      </c>
      <c r="Z211" s="4">
        <v>44118</v>
      </c>
      <c r="AA211">
        <v>-36.051554000000003</v>
      </c>
      <c r="AB211">
        <v>139.580051</v>
      </c>
      <c r="AC211">
        <v>6.087E-2</v>
      </c>
      <c r="AD211">
        <v>13.777925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</v>
      </c>
      <c r="AQ211">
        <v>0</v>
      </c>
      <c r="AR211">
        <v>452.7</v>
      </c>
      <c r="AS211">
        <v>452.7</v>
      </c>
      <c r="AT211" s="6" t="s">
        <v>103</v>
      </c>
      <c r="AU211">
        <v>86</v>
      </c>
      <c r="AV211">
        <v>19466.099999999999</v>
      </c>
      <c r="AX211">
        <v>1</v>
      </c>
      <c r="BD211">
        <v>0</v>
      </c>
      <c r="BF211">
        <v>8.1704299999999994E-2</v>
      </c>
      <c r="BH211">
        <v>8.1704299999999994E-2</v>
      </c>
      <c r="BI211" t="s">
        <v>243</v>
      </c>
      <c r="BJ211" t="s">
        <v>574</v>
      </c>
    </row>
    <row r="212" spans="1:62" x14ac:dyDescent="0.25">
      <c r="A212" t="s">
        <v>576</v>
      </c>
      <c r="B212" t="s">
        <v>63</v>
      </c>
      <c r="C212" t="s">
        <v>577</v>
      </c>
      <c r="D212" s="4">
        <v>44118</v>
      </c>
      <c r="E212" s="5">
        <v>0.44305555555555554</v>
      </c>
      <c r="F212">
        <v>-36.049819999999997</v>
      </c>
      <c r="G212">
        <v>139.57811100000001</v>
      </c>
      <c r="H212">
        <v>83.6</v>
      </c>
      <c r="I212" s="1">
        <f t="shared" si="3"/>
        <v>84</v>
      </c>
      <c r="J212">
        <v>79</v>
      </c>
      <c r="K212">
        <v>0.55000000000000004</v>
      </c>
      <c r="L212">
        <v>1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1</v>
      </c>
      <c r="S212" s="2">
        <v>0</v>
      </c>
      <c r="T212">
        <v>0</v>
      </c>
      <c r="V212" t="s">
        <v>65</v>
      </c>
      <c r="W212" t="s">
        <v>578</v>
      </c>
      <c r="X212" t="s">
        <v>67</v>
      </c>
      <c r="Y212" t="s">
        <v>577</v>
      </c>
      <c r="Z212" s="4">
        <v>44118</v>
      </c>
      <c r="AA212">
        <v>-36.049819999999997</v>
      </c>
      <c r="AB212">
        <v>139.57811100000001</v>
      </c>
      <c r="AC212">
        <v>0</v>
      </c>
      <c r="AD212">
        <v>0</v>
      </c>
      <c r="AE212">
        <v>1</v>
      </c>
      <c r="AF212">
        <v>226.35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226.35</v>
      </c>
      <c r="AR212">
        <v>0</v>
      </c>
      <c r="AS212">
        <v>0</v>
      </c>
      <c r="AT212" s="6" t="s">
        <v>91</v>
      </c>
      <c r="AU212">
        <v>0</v>
      </c>
      <c r="AV212">
        <v>0</v>
      </c>
      <c r="AX212">
        <v>0</v>
      </c>
      <c r="BD212">
        <v>0</v>
      </c>
      <c r="BF212">
        <v>-0.22743969999999999</v>
      </c>
      <c r="BH212">
        <v>-0.22743969999999999</v>
      </c>
      <c r="BI212" t="s">
        <v>243</v>
      </c>
      <c r="BJ212" t="s">
        <v>577</v>
      </c>
    </row>
    <row r="213" spans="1:62" x14ac:dyDescent="0.25">
      <c r="A213" t="s">
        <v>579</v>
      </c>
      <c r="B213" t="s">
        <v>63</v>
      </c>
      <c r="C213" t="s">
        <v>580</v>
      </c>
      <c r="D213" s="4">
        <v>44118</v>
      </c>
      <c r="E213" s="5">
        <v>0.3888888888888889</v>
      </c>
      <c r="F213">
        <v>-36.059299000000003</v>
      </c>
      <c r="G213">
        <v>139.585634</v>
      </c>
      <c r="H213">
        <v>84.8</v>
      </c>
      <c r="I213" s="1">
        <f t="shared" si="3"/>
        <v>85</v>
      </c>
      <c r="J213">
        <v>79</v>
      </c>
      <c r="K213">
        <v>0.37</v>
      </c>
      <c r="L213">
        <v>1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1</v>
      </c>
      <c r="S213" s="2">
        <v>0</v>
      </c>
      <c r="T213">
        <v>0</v>
      </c>
      <c r="V213" t="s">
        <v>65</v>
      </c>
      <c r="W213" t="s">
        <v>581</v>
      </c>
      <c r="X213" t="s">
        <v>67</v>
      </c>
      <c r="Y213" t="s">
        <v>580</v>
      </c>
      <c r="Z213" s="4">
        <v>44118</v>
      </c>
      <c r="AA213">
        <v>-36.059299000000003</v>
      </c>
      <c r="AB213">
        <v>139.585634</v>
      </c>
      <c r="AC213">
        <v>5.1529999999999999E-2</v>
      </c>
      <c r="AD213">
        <v>11.663816000000001</v>
      </c>
      <c r="AE213">
        <v>0</v>
      </c>
      <c r="AF213">
        <v>0</v>
      </c>
      <c r="AG213">
        <v>2</v>
      </c>
      <c r="AH213">
        <v>452.7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452.7</v>
      </c>
      <c r="AR213">
        <v>0</v>
      </c>
      <c r="AS213">
        <v>0</v>
      </c>
      <c r="AT213" s="6" t="s">
        <v>68</v>
      </c>
      <c r="AU213">
        <v>42</v>
      </c>
      <c r="AV213">
        <v>9506.7000000000007</v>
      </c>
      <c r="AX213">
        <v>1</v>
      </c>
      <c r="BD213">
        <v>0</v>
      </c>
      <c r="BF213">
        <v>-0.1006517</v>
      </c>
      <c r="BH213">
        <v>-0.1006517</v>
      </c>
      <c r="BI213" t="s">
        <v>243</v>
      </c>
      <c r="BJ213" t="s">
        <v>580</v>
      </c>
    </row>
    <row r="214" spans="1:62" x14ac:dyDescent="0.25">
      <c r="A214" t="s">
        <v>582</v>
      </c>
      <c r="B214" t="s">
        <v>63</v>
      </c>
      <c r="C214" t="s">
        <v>583</v>
      </c>
      <c r="D214" s="4">
        <v>44117</v>
      </c>
      <c r="E214" s="5">
        <v>0.66666666666666663</v>
      </c>
      <c r="F214">
        <v>-36.080275999999998</v>
      </c>
      <c r="G214">
        <v>139.60032000000001</v>
      </c>
      <c r="H214">
        <v>87.4</v>
      </c>
      <c r="I214" s="1">
        <f t="shared" si="3"/>
        <v>87</v>
      </c>
      <c r="J214">
        <v>81</v>
      </c>
      <c r="K214">
        <v>0.34200000000000003</v>
      </c>
      <c r="L214">
        <v>1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1</v>
      </c>
      <c r="S214" s="2">
        <v>0</v>
      </c>
      <c r="T214">
        <v>0</v>
      </c>
      <c r="V214" t="s">
        <v>65</v>
      </c>
      <c r="W214" t="s">
        <v>584</v>
      </c>
      <c r="X214" t="s">
        <v>67</v>
      </c>
      <c r="Y214" t="s">
        <v>583</v>
      </c>
      <c r="Z214" s="4">
        <v>44117</v>
      </c>
      <c r="AA214">
        <v>-36.080275999999998</v>
      </c>
      <c r="AB214">
        <v>139.60032000000001</v>
      </c>
      <c r="AC214">
        <v>3.8920000000000003E-2</v>
      </c>
      <c r="AD214">
        <v>8.8095420000000004</v>
      </c>
      <c r="AE214">
        <v>0</v>
      </c>
      <c r="AF214">
        <v>0</v>
      </c>
      <c r="AG214">
        <v>3</v>
      </c>
      <c r="AH214">
        <v>679.05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679.05</v>
      </c>
      <c r="AR214">
        <v>0</v>
      </c>
      <c r="AS214">
        <v>0</v>
      </c>
      <c r="AT214" s="6" t="s">
        <v>68</v>
      </c>
      <c r="AU214">
        <v>31</v>
      </c>
      <c r="AV214">
        <v>7016.85</v>
      </c>
      <c r="AX214">
        <v>1</v>
      </c>
      <c r="BD214">
        <v>0</v>
      </c>
      <c r="BF214">
        <v>-0.1209446</v>
      </c>
      <c r="BH214">
        <v>-0.1209446</v>
      </c>
      <c r="BI214" t="s">
        <v>243</v>
      </c>
      <c r="BJ214" t="s">
        <v>583</v>
      </c>
    </row>
    <row r="215" spans="1:62" x14ac:dyDescent="0.25">
      <c r="A215" t="s">
        <v>585</v>
      </c>
      <c r="B215" t="s">
        <v>63</v>
      </c>
      <c r="C215" t="s">
        <v>586</v>
      </c>
      <c r="D215" s="4">
        <v>44119</v>
      </c>
      <c r="E215" s="5">
        <v>0.51736111111111105</v>
      </c>
      <c r="F215">
        <v>-35.998837999999999</v>
      </c>
      <c r="G215">
        <v>139.49949599999999</v>
      </c>
      <c r="H215">
        <v>74.599999999999994</v>
      </c>
      <c r="I215" s="1">
        <f t="shared" si="3"/>
        <v>75</v>
      </c>
      <c r="J215">
        <v>75</v>
      </c>
      <c r="K215">
        <v>0.45</v>
      </c>
      <c r="L215">
        <v>1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1</v>
      </c>
      <c r="S215" s="2">
        <v>0</v>
      </c>
      <c r="T215">
        <v>0</v>
      </c>
      <c r="V215" t="s">
        <v>65</v>
      </c>
      <c r="W215" t="s">
        <v>587</v>
      </c>
      <c r="X215" t="s">
        <v>67</v>
      </c>
      <c r="Y215" t="s">
        <v>586</v>
      </c>
      <c r="Z215" s="4">
        <v>44119</v>
      </c>
      <c r="AA215">
        <v>-35.998837999999999</v>
      </c>
      <c r="AB215">
        <v>139.49949599999999</v>
      </c>
      <c r="AC215">
        <v>4.6280000000000002E-2</v>
      </c>
      <c r="AD215">
        <v>10.475478000000001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 s="6" t="s">
        <v>68</v>
      </c>
      <c r="AU215">
        <v>21</v>
      </c>
      <c r="AV215">
        <v>4753.3500000000004</v>
      </c>
      <c r="AX215">
        <v>1</v>
      </c>
      <c r="BD215">
        <v>0</v>
      </c>
      <c r="BF215">
        <v>-9.4886200000000004E-2</v>
      </c>
      <c r="BH215">
        <v>-9.4886200000000004E-2</v>
      </c>
      <c r="BI215" t="s">
        <v>243</v>
      </c>
      <c r="BJ215" t="s">
        <v>586</v>
      </c>
    </row>
    <row r="216" spans="1:62" x14ac:dyDescent="0.25">
      <c r="A216" t="s">
        <v>588</v>
      </c>
      <c r="B216" t="s">
        <v>63</v>
      </c>
      <c r="C216" t="s">
        <v>589</v>
      </c>
      <c r="D216" s="4">
        <v>44119</v>
      </c>
      <c r="E216" s="5">
        <v>0.53125</v>
      </c>
      <c r="F216">
        <v>-35.995266000000001</v>
      </c>
      <c r="G216">
        <v>139.492513</v>
      </c>
      <c r="H216">
        <v>73.8</v>
      </c>
      <c r="I216" s="1">
        <f t="shared" si="3"/>
        <v>74</v>
      </c>
      <c r="J216">
        <v>75</v>
      </c>
      <c r="K216">
        <v>0.35</v>
      </c>
      <c r="L216">
        <v>1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1</v>
      </c>
      <c r="S216" s="2">
        <v>0</v>
      </c>
      <c r="T216">
        <v>0</v>
      </c>
      <c r="V216" t="s">
        <v>65</v>
      </c>
      <c r="W216" t="s">
        <v>590</v>
      </c>
      <c r="X216" t="s">
        <v>67</v>
      </c>
      <c r="Y216" t="s">
        <v>589</v>
      </c>
      <c r="Z216" s="4">
        <v>44119</v>
      </c>
      <c r="AA216">
        <v>-35.995266000000001</v>
      </c>
      <c r="AB216">
        <v>139.492513</v>
      </c>
      <c r="AC216">
        <v>0.15945000000000001</v>
      </c>
      <c r="AD216">
        <v>36.091507999999997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 s="6" t="s">
        <v>103</v>
      </c>
      <c r="AU216">
        <v>74</v>
      </c>
      <c r="AV216">
        <v>16749.900000000001</v>
      </c>
      <c r="AX216">
        <v>1</v>
      </c>
      <c r="BD216">
        <v>0</v>
      </c>
      <c r="BF216">
        <v>1.49578E-2</v>
      </c>
      <c r="BH216">
        <v>1.49578E-2</v>
      </c>
      <c r="BI216" t="s">
        <v>243</v>
      </c>
      <c r="BJ216" t="s">
        <v>589</v>
      </c>
    </row>
    <row r="217" spans="1:62" x14ac:dyDescent="0.25">
      <c r="A217" t="s">
        <v>591</v>
      </c>
      <c r="B217" t="s">
        <v>63</v>
      </c>
      <c r="C217" t="s">
        <v>592</v>
      </c>
      <c r="D217" s="4">
        <v>44119</v>
      </c>
      <c r="E217" s="5">
        <v>0.64513888888888882</v>
      </c>
      <c r="F217">
        <v>-35.896856</v>
      </c>
      <c r="G217">
        <v>139.39967200000001</v>
      </c>
      <c r="H217">
        <v>60.4</v>
      </c>
      <c r="I217" s="1">
        <f t="shared" si="3"/>
        <v>60</v>
      </c>
      <c r="J217">
        <v>75</v>
      </c>
      <c r="K217">
        <v>0.37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1</v>
      </c>
      <c r="S217" s="2">
        <v>0</v>
      </c>
      <c r="T217">
        <v>0</v>
      </c>
      <c r="V217" t="s">
        <v>65</v>
      </c>
      <c r="W217" t="s">
        <v>593</v>
      </c>
      <c r="X217" t="s">
        <v>67</v>
      </c>
      <c r="Y217" t="s">
        <v>592</v>
      </c>
      <c r="Z217" s="4">
        <v>44119</v>
      </c>
      <c r="AA217">
        <v>-35.896856</v>
      </c>
      <c r="AB217">
        <v>139.39967200000001</v>
      </c>
      <c r="AC217">
        <v>0.12102</v>
      </c>
      <c r="AD217">
        <v>27.392876999999999</v>
      </c>
      <c r="AE217">
        <v>0</v>
      </c>
      <c r="AF217">
        <v>0</v>
      </c>
      <c r="AG217">
        <v>12</v>
      </c>
      <c r="AH217">
        <v>2716.2</v>
      </c>
      <c r="AI217">
        <v>1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4</v>
      </c>
      <c r="AQ217">
        <v>2716.2</v>
      </c>
      <c r="AR217">
        <v>905.4</v>
      </c>
      <c r="AS217">
        <v>905.4</v>
      </c>
      <c r="AT217" s="6" t="s">
        <v>103</v>
      </c>
      <c r="AU217">
        <v>146</v>
      </c>
      <c r="AV217">
        <v>33047.1</v>
      </c>
      <c r="AX217">
        <v>1</v>
      </c>
      <c r="BD217">
        <v>0</v>
      </c>
      <c r="BF217">
        <v>-1.1354899999999999E-2</v>
      </c>
      <c r="BH217">
        <v>-1.1354899999999999E-2</v>
      </c>
      <c r="BI217" t="s">
        <v>69</v>
      </c>
      <c r="BJ217" t="s">
        <v>592</v>
      </c>
    </row>
    <row r="218" spans="1:62" x14ac:dyDescent="0.25">
      <c r="A218" t="s">
        <v>594</v>
      </c>
      <c r="B218" t="s">
        <v>63</v>
      </c>
      <c r="C218" t="s">
        <v>595</v>
      </c>
      <c r="D218" s="4">
        <v>44119</v>
      </c>
      <c r="E218" s="5">
        <v>0.65694444444444444</v>
      </c>
      <c r="F218">
        <v>-35.896219000000002</v>
      </c>
      <c r="G218">
        <v>139.39909900000001</v>
      </c>
      <c r="H218">
        <v>60.3</v>
      </c>
      <c r="I218" s="1">
        <f t="shared" si="3"/>
        <v>60</v>
      </c>
      <c r="J218">
        <v>75</v>
      </c>
      <c r="K218">
        <v>0.45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</v>
      </c>
      <c r="S218" s="2">
        <v>0</v>
      </c>
      <c r="T218">
        <v>0</v>
      </c>
      <c r="V218" t="s">
        <v>65</v>
      </c>
      <c r="W218" t="s">
        <v>596</v>
      </c>
      <c r="X218" t="s">
        <v>67</v>
      </c>
      <c r="Y218" t="s">
        <v>595</v>
      </c>
      <c r="Z218" s="4">
        <v>44119</v>
      </c>
      <c r="AA218">
        <v>-35.896219000000002</v>
      </c>
      <c r="AB218">
        <v>139.39909900000001</v>
      </c>
      <c r="AC218">
        <v>9.0520000000000003E-2</v>
      </c>
      <c r="AD218">
        <v>20.489201999999999</v>
      </c>
      <c r="AE218">
        <v>0</v>
      </c>
      <c r="AF218">
        <v>0</v>
      </c>
      <c r="AG218">
        <v>5</v>
      </c>
      <c r="AH218">
        <v>1131.75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4</v>
      </c>
      <c r="AQ218">
        <v>1131.75</v>
      </c>
      <c r="AR218">
        <v>905.4</v>
      </c>
      <c r="AS218">
        <v>905.4</v>
      </c>
      <c r="AT218" s="6" t="s">
        <v>72</v>
      </c>
      <c r="AU218">
        <v>130</v>
      </c>
      <c r="AV218">
        <v>29425.5</v>
      </c>
      <c r="AX218">
        <v>1</v>
      </c>
      <c r="BD218">
        <v>0</v>
      </c>
      <c r="BF218">
        <v>-9.1173199999999996E-2</v>
      </c>
      <c r="BH218">
        <v>-9.1173199999999996E-2</v>
      </c>
      <c r="BI218" t="s">
        <v>69</v>
      </c>
      <c r="BJ218" t="s">
        <v>595</v>
      </c>
    </row>
    <row r="219" spans="1:62" x14ac:dyDescent="0.25">
      <c r="A219" t="s">
        <v>597</v>
      </c>
      <c r="B219" t="s">
        <v>63</v>
      </c>
      <c r="C219" t="s">
        <v>598</v>
      </c>
      <c r="D219" s="4">
        <v>44119</v>
      </c>
      <c r="E219" s="5">
        <v>0.67708333333333337</v>
      </c>
      <c r="F219">
        <v>-35.887818000000003</v>
      </c>
      <c r="G219">
        <v>139.397492</v>
      </c>
      <c r="H219">
        <v>59.6</v>
      </c>
      <c r="I219" s="1">
        <f t="shared" si="3"/>
        <v>60</v>
      </c>
      <c r="J219">
        <v>75</v>
      </c>
      <c r="K219">
        <v>0.25</v>
      </c>
      <c r="L219">
        <v>1</v>
      </c>
      <c r="M219">
        <v>1</v>
      </c>
      <c r="N219">
        <v>1</v>
      </c>
      <c r="O219">
        <v>1</v>
      </c>
      <c r="P219">
        <v>0</v>
      </c>
      <c r="Q219">
        <v>0</v>
      </c>
      <c r="R219">
        <v>4</v>
      </c>
      <c r="S219" s="2">
        <v>36.799999999999997</v>
      </c>
      <c r="T219">
        <v>40</v>
      </c>
      <c r="V219" t="s">
        <v>65</v>
      </c>
      <c r="W219" t="s">
        <v>599</v>
      </c>
      <c r="X219" t="s">
        <v>67</v>
      </c>
      <c r="Y219" t="s">
        <v>598</v>
      </c>
      <c r="Z219" s="4">
        <v>44119</v>
      </c>
      <c r="AA219">
        <v>-35.887818000000003</v>
      </c>
      <c r="AB219">
        <v>139.397492</v>
      </c>
      <c r="AC219">
        <v>0.29697000000000001</v>
      </c>
      <c r="AD219">
        <v>67.219160000000002</v>
      </c>
      <c r="AE219">
        <v>1</v>
      </c>
      <c r="AF219">
        <v>226.35</v>
      </c>
      <c r="AG219">
        <v>3</v>
      </c>
      <c r="AH219">
        <v>679.05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18</v>
      </c>
      <c r="AQ219">
        <v>905.4</v>
      </c>
      <c r="AR219">
        <v>4074.3</v>
      </c>
      <c r="AS219">
        <v>4074.3</v>
      </c>
      <c r="AT219" s="6" t="s">
        <v>72</v>
      </c>
      <c r="AU219">
        <v>96</v>
      </c>
      <c r="AV219">
        <v>21729.599999999999</v>
      </c>
      <c r="AX219">
        <v>1</v>
      </c>
      <c r="BD219">
        <v>0</v>
      </c>
      <c r="BF219">
        <v>0.16803689999999999</v>
      </c>
      <c r="BH219">
        <v>0.16803689999999999</v>
      </c>
      <c r="BI219" t="s">
        <v>69</v>
      </c>
      <c r="BJ219" t="s">
        <v>598</v>
      </c>
    </row>
    <row r="220" spans="1:62" x14ac:dyDescent="0.25">
      <c r="A220" t="s">
        <v>600</v>
      </c>
      <c r="B220" t="s">
        <v>63</v>
      </c>
      <c r="C220" t="s">
        <v>601</v>
      </c>
      <c r="D220" s="4">
        <v>44119</v>
      </c>
      <c r="E220" s="5">
        <v>0.6875</v>
      </c>
      <c r="F220">
        <v>-35.887039000000001</v>
      </c>
      <c r="G220">
        <v>139.39713900000001</v>
      </c>
      <c r="H220">
        <v>59.5</v>
      </c>
      <c r="I220" s="1">
        <f t="shared" si="3"/>
        <v>60</v>
      </c>
      <c r="J220">
        <v>75</v>
      </c>
      <c r="K220">
        <v>0.24</v>
      </c>
      <c r="L220">
        <v>1</v>
      </c>
      <c r="M220">
        <v>1</v>
      </c>
      <c r="N220">
        <v>1</v>
      </c>
      <c r="O220">
        <v>1</v>
      </c>
      <c r="P220">
        <v>0</v>
      </c>
      <c r="Q220">
        <v>0</v>
      </c>
      <c r="R220">
        <v>5</v>
      </c>
      <c r="S220" s="2">
        <v>184.1</v>
      </c>
      <c r="T220">
        <v>20</v>
      </c>
      <c r="V220" t="s">
        <v>65</v>
      </c>
      <c r="W220" t="s">
        <v>602</v>
      </c>
      <c r="X220" t="s">
        <v>67</v>
      </c>
      <c r="Y220" t="s">
        <v>601</v>
      </c>
      <c r="Z220" s="4">
        <v>44119</v>
      </c>
      <c r="AA220">
        <v>-35.887039000000001</v>
      </c>
      <c r="AB220">
        <v>139.39713900000001</v>
      </c>
      <c r="AC220">
        <v>4.172E-2</v>
      </c>
      <c r="AD220">
        <v>9.4433220000000002</v>
      </c>
      <c r="AE220">
        <v>0</v>
      </c>
      <c r="AF220">
        <v>0</v>
      </c>
      <c r="AG220">
        <v>6</v>
      </c>
      <c r="AH220">
        <v>1358.1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1358.1</v>
      </c>
      <c r="AR220">
        <v>0</v>
      </c>
      <c r="AS220">
        <v>0</v>
      </c>
      <c r="AT220" s="6" t="s">
        <v>72</v>
      </c>
      <c r="AU220">
        <v>17</v>
      </c>
      <c r="AV220">
        <v>3847.95</v>
      </c>
      <c r="AX220">
        <v>1</v>
      </c>
      <c r="BD220">
        <v>0</v>
      </c>
      <c r="BF220">
        <v>0.1719359</v>
      </c>
      <c r="BH220">
        <v>0.1719359</v>
      </c>
      <c r="BI220" t="s">
        <v>69</v>
      </c>
      <c r="BJ220" t="s">
        <v>601</v>
      </c>
    </row>
    <row r="221" spans="1:62" x14ac:dyDescent="0.25">
      <c r="A221" t="s">
        <v>603</v>
      </c>
      <c r="B221" t="s">
        <v>63</v>
      </c>
      <c r="C221" t="s">
        <v>604</v>
      </c>
      <c r="D221" s="4">
        <v>44119</v>
      </c>
      <c r="E221" s="5">
        <v>0.71597222222222223</v>
      </c>
      <c r="F221">
        <v>-35.90972</v>
      </c>
      <c r="G221">
        <v>139.451753</v>
      </c>
      <c r="H221">
        <v>65</v>
      </c>
      <c r="I221" s="1">
        <f t="shared" si="3"/>
        <v>65</v>
      </c>
      <c r="J221">
        <v>75</v>
      </c>
      <c r="K221">
        <v>0.25</v>
      </c>
      <c r="L221">
        <v>1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 s="2">
        <v>0</v>
      </c>
      <c r="T221">
        <v>0</v>
      </c>
      <c r="V221" t="s">
        <v>65</v>
      </c>
      <c r="W221" t="s">
        <v>605</v>
      </c>
      <c r="X221" t="s">
        <v>67</v>
      </c>
      <c r="Y221" t="s">
        <v>604</v>
      </c>
      <c r="Z221" s="4">
        <v>44119</v>
      </c>
      <c r="AA221">
        <v>-35.90972</v>
      </c>
      <c r="AB221">
        <v>139.451753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 s="6" t="s">
        <v>68</v>
      </c>
      <c r="AU221">
        <v>0</v>
      </c>
      <c r="AV221">
        <v>0</v>
      </c>
      <c r="AX221">
        <v>0</v>
      </c>
      <c r="BD221">
        <v>0</v>
      </c>
      <c r="BF221">
        <v>0.1406337</v>
      </c>
      <c r="BH221">
        <v>0.1406337</v>
      </c>
      <c r="BI221" t="s">
        <v>243</v>
      </c>
      <c r="BJ221" t="s">
        <v>604</v>
      </c>
    </row>
    <row r="222" spans="1:62" x14ac:dyDescent="0.25">
      <c r="A222" t="s">
        <v>606</v>
      </c>
      <c r="B222" t="s">
        <v>63</v>
      </c>
      <c r="C222" t="s">
        <v>607</v>
      </c>
      <c r="D222" s="4">
        <v>44119</v>
      </c>
      <c r="E222" s="5">
        <v>0.72986111111111107</v>
      </c>
      <c r="F222">
        <v>-35.911206999999997</v>
      </c>
      <c r="G222">
        <v>139.45276000000001</v>
      </c>
      <c r="H222">
        <v>65.099999999999994</v>
      </c>
      <c r="I222" s="1">
        <f t="shared" si="3"/>
        <v>65</v>
      </c>
      <c r="J222">
        <v>74</v>
      </c>
      <c r="K222">
        <v>0.25</v>
      </c>
      <c r="L222">
        <v>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 s="2">
        <v>0</v>
      </c>
      <c r="T222">
        <v>0</v>
      </c>
      <c r="V222" t="s">
        <v>65</v>
      </c>
      <c r="W222" t="s">
        <v>608</v>
      </c>
      <c r="X222" t="s">
        <v>67</v>
      </c>
      <c r="Y222" t="s">
        <v>607</v>
      </c>
      <c r="Z222" s="4">
        <v>44119</v>
      </c>
      <c r="AA222">
        <v>-35.911206999999997</v>
      </c>
      <c r="AB222">
        <v>139.45276000000001</v>
      </c>
      <c r="AC222">
        <v>3.8440000000000002E-2</v>
      </c>
      <c r="AD222">
        <v>8.7008939999999999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6</v>
      </c>
      <c r="AQ222">
        <v>0</v>
      </c>
      <c r="AR222">
        <v>1358.1</v>
      </c>
      <c r="AS222">
        <v>1358.1</v>
      </c>
      <c r="AT222" s="6" t="s">
        <v>103</v>
      </c>
      <c r="AU222">
        <v>63</v>
      </c>
      <c r="AV222">
        <v>14260.05</v>
      </c>
      <c r="AX222">
        <v>1</v>
      </c>
      <c r="BD222">
        <v>0</v>
      </c>
      <c r="BF222">
        <v>0.11800919999999999</v>
      </c>
      <c r="BH222">
        <v>0.11800919999999999</v>
      </c>
      <c r="BI222" t="s">
        <v>243</v>
      </c>
      <c r="BJ222" t="s">
        <v>607</v>
      </c>
    </row>
    <row r="223" spans="1:62" x14ac:dyDescent="0.25">
      <c r="A223" t="s">
        <v>609</v>
      </c>
      <c r="B223" t="s">
        <v>63</v>
      </c>
      <c r="C223" t="s">
        <v>610</v>
      </c>
      <c r="D223" s="4">
        <v>44119</v>
      </c>
      <c r="E223" s="5">
        <v>0.75</v>
      </c>
      <c r="F223">
        <v>-35.911239999999999</v>
      </c>
      <c r="G223">
        <v>139.45656299999999</v>
      </c>
      <c r="H223">
        <v>65.400000000000006</v>
      </c>
      <c r="I223" s="1">
        <f t="shared" si="3"/>
        <v>65</v>
      </c>
      <c r="J223">
        <v>75</v>
      </c>
      <c r="K223">
        <v>0.28000000000000003</v>
      </c>
      <c r="L223">
        <v>1</v>
      </c>
      <c r="M223">
        <v>1</v>
      </c>
      <c r="N223">
        <v>0</v>
      </c>
      <c r="O223">
        <v>0</v>
      </c>
      <c r="P223">
        <v>0</v>
      </c>
      <c r="Q223">
        <v>0</v>
      </c>
      <c r="R223">
        <v>1</v>
      </c>
      <c r="S223" s="2">
        <v>0</v>
      </c>
      <c r="T223">
        <v>0</v>
      </c>
      <c r="V223" t="s">
        <v>65</v>
      </c>
      <c r="W223" t="s">
        <v>611</v>
      </c>
      <c r="X223" t="s">
        <v>67</v>
      </c>
      <c r="Y223" t="s">
        <v>610</v>
      </c>
      <c r="Z223" s="4">
        <v>44119</v>
      </c>
      <c r="AA223">
        <v>-35.911239999999999</v>
      </c>
      <c r="AB223">
        <v>139.45656299999999</v>
      </c>
      <c r="AC223">
        <v>0</v>
      </c>
      <c r="AD223">
        <v>0</v>
      </c>
      <c r="AE223">
        <v>0</v>
      </c>
      <c r="AF223">
        <v>0</v>
      </c>
      <c r="AG223">
        <v>1</v>
      </c>
      <c r="AH223">
        <v>226.35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226.35</v>
      </c>
      <c r="AR223">
        <v>0</v>
      </c>
      <c r="AS223">
        <v>0</v>
      </c>
      <c r="AT223" s="6" t="s">
        <v>91</v>
      </c>
      <c r="AU223">
        <v>0</v>
      </c>
      <c r="AV223">
        <v>0</v>
      </c>
      <c r="AX223">
        <v>0</v>
      </c>
      <c r="BD223">
        <v>0</v>
      </c>
      <c r="BF223">
        <v>0.14359630000000001</v>
      </c>
      <c r="BH223">
        <v>0.14359630000000001</v>
      </c>
      <c r="BI223" t="s">
        <v>243</v>
      </c>
      <c r="BJ223" t="s">
        <v>610</v>
      </c>
    </row>
    <row r="224" spans="1:62" x14ac:dyDescent="0.25">
      <c r="A224" t="s">
        <v>612</v>
      </c>
      <c r="B224" t="s">
        <v>63</v>
      </c>
      <c r="C224" t="s">
        <v>613</v>
      </c>
      <c r="D224" s="4">
        <v>44120</v>
      </c>
      <c r="E224" s="5">
        <v>0.31111111111111112</v>
      </c>
      <c r="F224">
        <v>-35.780405999999999</v>
      </c>
      <c r="G224">
        <v>139.28503699999999</v>
      </c>
      <c r="H224">
        <v>44.4</v>
      </c>
      <c r="I224" s="1">
        <f t="shared" si="3"/>
        <v>44</v>
      </c>
      <c r="J224">
        <v>61</v>
      </c>
      <c r="K224">
        <v>0.25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0</v>
      </c>
      <c r="R224">
        <v>4</v>
      </c>
      <c r="S224" s="2">
        <v>36.799999999999997</v>
      </c>
      <c r="T224">
        <v>80</v>
      </c>
      <c r="V224" t="s">
        <v>65</v>
      </c>
      <c r="W224" t="s">
        <v>614</v>
      </c>
      <c r="X224" t="s">
        <v>67</v>
      </c>
      <c r="Y224" t="s">
        <v>613</v>
      </c>
      <c r="Z224" s="4">
        <v>44120</v>
      </c>
      <c r="AA224">
        <v>-35.780405999999999</v>
      </c>
      <c r="AB224">
        <v>139.28503699999999</v>
      </c>
      <c r="AC224">
        <v>0.72907999999999995</v>
      </c>
      <c r="AD224">
        <v>165.02725799999999</v>
      </c>
      <c r="AE224">
        <v>2</v>
      </c>
      <c r="AF224">
        <v>452.7</v>
      </c>
      <c r="AG224">
        <v>0</v>
      </c>
      <c r="AH224">
        <v>0</v>
      </c>
      <c r="AI224">
        <v>1</v>
      </c>
      <c r="AJ224">
        <v>9</v>
      </c>
      <c r="AK224">
        <v>2037.15</v>
      </c>
      <c r="AL224">
        <v>0</v>
      </c>
      <c r="AM224">
        <v>0</v>
      </c>
      <c r="AN224">
        <v>0</v>
      </c>
      <c r="AO224">
        <v>0</v>
      </c>
      <c r="AP224">
        <v>53</v>
      </c>
      <c r="AQ224">
        <v>452.7</v>
      </c>
      <c r="AR224">
        <v>11996.55</v>
      </c>
      <c r="AS224">
        <v>11996.55</v>
      </c>
      <c r="AT224" s="6" t="s">
        <v>68</v>
      </c>
      <c r="AU224">
        <v>212</v>
      </c>
      <c r="AV224">
        <v>47986.2</v>
      </c>
      <c r="AX224">
        <v>1</v>
      </c>
      <c r="BD224">
        <v>0</v>
      </c>
      <c r="BF224">
        <v>-1.8403900000000001E-2</v>
      </c>
      <c r="BH224">
        <v>-1.8403900000000001E-2</v>
      </c>
      <c r="BI224" t="s">
        <v>176</v>
      </c>
      <c r="BJ224" t="s">
        <v>613</v>
      </c>
    </row>
    <row r="225" spans="1:62" x14ac:dyDescent="0.25">
      <c r="A225" t="s">
        <v>615</v>
      </c>
      <c r="B225" t="s">
        <v>63</v>
      </c>
      <c r="C225" t="s">
        <v>616</v>
      </c>
      <c r="D225" s="4">
        <v>44119</v>
      </c>
      <c r="E225" s="5">
        <v>0.69166666666666676</v>
      </c>
      <c r="F225">
        <v>-35.961592000000003</v>
      </c>
      <c r="G225">
        <v>139.517642</v>
      </c>
      <c r="H225">
        <v>73.2</v>
      </c>
      <c r="I225" s="1">
        <f t="shared" si="3"/>
        <v>73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</v>
      </c>
      <c r="V225" t="s">
        <v>65</v>
      </c>
      <c r="W225" t="s">
        <v>617</v>
      </c>
      <c r="X225" t="s">
        <v>618</v>
      </c>
      <c r="Y225" t="s">
        <v>616</v>
      </c>
      <c r="Z225" s="4">
        <v>44119</v>
      </c>
      <c r="AA225">
        <v>-35.961592000000003</v>
      </c>
      <c r="AB225">
        <v>139.517642</v>
      </c>
      <c r="AT225" s="6" t="s">
        <v>72</v>
      </c>
      <c r="AX225">
        <v>0</v>
      </c>
      <c r="BD225">
        <v>0</v>
      </c>
      <c r="BF225">
        <v>0.41245890000000002</v>
      </c>
      <c r="BH225">
        <v>0.41245890000000002</v>
      </c>
      <c r="BI225" t="s">
        <v>243</v>
      </c>
      <c r="BJ225" t="s">
        <v>619</v>
      </c>
    </row>
    <row r="226" spans="1:62" x14ac:dyDescent="0.25">
      <c r="A226" t="s">
        <v>620</v>
      </c>
      <c r="B226" t="s">
        <v>63</v>
      </c>
      <c r="C226" t="s">
        <v>621</v>
      </c>
      <c r="D226" s="4">
        <v>44119</v>
      </c>
      <c r="E226" s="5">
        <v>0.71597222222222223</v>
      </c>
      <c r="F226">
        <v>-35.944938999999998</v>
      </c>
      <c r="G226">
        <v>139.49654100000001</v>
      </c>
      <c r="H226">
        <v>70.599999999999994</v>
      </c>
      <c r="I226" s="1">
        <f t="shared" si="3"/>
        <v>71</v>
      </c>
      <c r="J226">
        <v>74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 s="2">
        <v>0</v>
      </c>
      <c r="T226">
        <v>0</v>
      </c>
      <c r="V226" t="s">
        <v>65</v>
      </c>
      <c r="W226" t="s">
        <v>622</v>
      </c>
      <c r="X226" t="s">
        <v>618</v>
      </c>
      <c r="Y226" t="s">
        <v>621</v>
      </c>
      <c r="Z226" s="4">
        <v>44119</v>
      </c>
      <c r="AA226">
        <v>-35.944938999999998</v>
      </c>
      <c r="AB226">
        <v>139.49654100000001</v>
      </c>
      <c r="AT226" s="6" t="s">
        <v>103</v>
      </c>
      <c r="AX226">
        <v>0</v>
      </c>
      <c r="BD226">
        <v>0</v>
      </c>
      <c r="BF226">
        <v>0.26134940000000001</v>
      </c>
      <c r="BH226">
        <v>0.26134940000000001</v>
      </c>
      <c r="BI226" t="s">
        <v>243</v>
      </c>
      <c r="BJ226" t="s">
        <v>623</v>
      </c>
    </row>
    <row r="227" spans="1:62" x14ac:dyDescent="0.25">
      <c r="A227" t="s">
        <v>473</v>
      </c>
      <c r="B227" t="s">
        <v>63</v>
      </c>
      <c r="C227" t="s">
        <v>474</v>
      </c>
      <c r="D227" s="4">
        <v>44118</v>
      </c>
      <c r="E227" s="5">
        <v>0.48958333333333331</v>
      </c>
      <c r="F227">
        <v>-36.127240999999998</v>
      </c>
      <c r="G227">
        <v>139.60290800000001</v>
      </c>
      <c r="H227">
        <v>91.1</v>
      </c>
      <c r="I227" s="1">
        <f t="shared" si="3"/>
        <v>91</v>
      </c>
      <c r="J227">
        <v>78</v>
      </c>
      <c r="K227">
        <v>0.3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 s="2">
        <v>0</v>
      </c>
      <c r="T227">
        <v>0</v>
      </c>
      <c r="V227" t="s">
        <v>65</v>
      </c>
      <c r="W227" t="s">
        <v>624</v>
      </c>
      <c r="X227" t="s">
        <v>67</v>
      </c>
      <c r="Y227" t="s">
        <v>625</v>
      </c>
      <c r="Z227" s="4">
        <v>44118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 s="6" t="s">
        <v>103</v>
      </c>
      <c r="AU227">
        <v>0</v>
      </c>
      <c r="AV227">
        <v>0</v>
      </c>
      <c r="AX227">
        <v>0</v>
      </c>
      <c r="BD227">
        <v>0</v>
      </c>
      <c r="BF227">
        <v>5.5496400000000001E-2</v>
      </c>
      <c r="BI227" t="s">
        <v>243</v>
      </c>
      <c r="BJ227" t="s">
        <v>474</v>
      </c>
    </row>
    <row r="228" spans="1:62" x14ac:dyDescent="0.25">
      <c r="A228" t="s">
        <v>473</v>
      </c>
      <c r="B228" t="s">
        <v>63</v>
      </c>
      <c r="C228" t="s">
        <v>474</v>
      </c>
      <c r="D228" s="4">
        <v>44118</v>
      </c>
      <c r="E228" s="5">
        <v>0.48958333333333331</v>
      </c>
      <c r="F228">
        <v>-36.127240999999998</v>
      </c>
      <c r="G228">
        <v>139.60290800000001</v>
      </c>
      <c r="H228">
        <v>91.1</v>
      </c>
      <c r="I228" s="1">
        <f t="shared" si="3"/>
        <v>91</v>
      </c>
      <c r="J228">
        <v>78</v>
      </c>
      <c r="K228">
        <v>0.3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 s="2">
        <v>0</v>
      </c>
      <c r="T228">
        <v>0</v>
      </c>
      <c r="V228" t="s">
        <v>65</v>
      </c>
      <c r="W228" t="s">
        <v>626</v>
      </c>
      <c r="X228" t="s">
        <v>67</v>
      </c>
      <c r="Y228" t="s">
        <v>627</v>
      </c>
      <c r="Z228" s="4">
        <v>44118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 s="6" t="s">
        <v>103</v>
      </c>
      <c r="AU228">
        <v>0</v>
      </c>
      <c r="AV228">
        <v>0</v>
      </c>
      <c r="AX228">
        <v>0</v>
      </c>
      <c r="BD228">
        <v>0</v>
      </c>
      <c r="BF228">
        <v>5.5496400000000001E-2</v>
      </c>
      <c r="BI228" t="s">
        <v>243</v>
      </c>
      <c r="BJ228" t="s">
        <v>474</v>
      </c>
    </row>
    <row r="229" spans="1:62" x14ac:dyDescent="0.25">
      <c r="A229" t="s">
        <v>338</v>
      </c>
      <c r="B229" t="s">
        <v>63</v>
      </c>
      <c r="C229" t="s">
        <v>339</v>
      </c>
      <c r="D229" s="4">
        <v>44118</v>
      </c>
      <c r="E229" s="5">
        <v>0.40277777777777773</v>
      </c>
      <c r="F229">
        <v>-36.106721</v>
      </c>
      <c r="G229">
        <v>139.62632300000001</v>
      </c>
      <c r="H229">
        <v>91.1</v>
      </c>
      <c r="I229" s="1">
        <f t="shared" si="3"/>
        <v>91</v>
      </c>
      <c r="J229">
        <v>82</v>
      </c>
      <c r="K229">
        <v>0.4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 s="2">
        <v>0</v>
      </c>
      <c r="T229">
        <v>0</v>
      </c>
      <c r="V229" t="s">
        <v>65</v>
      </c>
      <c r="W229" t="s">
        <v>628</v>
      </c>
      <c r="X229" t="s">
        <v>67</v>
      </c>
      <c r="Y229" t="s">
        <v>629</v>
      </c>
      <c r="Z229" s="4">
        <v>44118</v>
      </c>
      <c r="AA229">
        <v>-36.106724</v>
      </c>
      <c r="AB229">
        <v>139.62627699999999</v>
      </c>
      <c r="AC229">
        <v>4.4560000000000002E-2</v>
      </c>
      <c r="AD229">
        <v>10.086156000000001</v>
      </c>
      <c r="AE229">
        <v>1</v>
      </c>
      <c r="AF229">
        <v>226.35</v>
      </c>
      <c r="AG229">
        <v>18</v>
      </c>
      <c r="AH229">
        <v>4074.3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4300.6499999999996</v>
      </c>
      <c r="AR229">
        <v>0</v>
      </c>
      <c r="AS229">
        <v>0</v>
      </c>
      <c r="AT229" s="6" t="s">
        <v>103</v>
      </c>
      <c r="AU229">
        <v>50</v>
      </c>
      <c r="AV229">
        <v>11317.5</v>
      </c>
      <c r="AX229">
        <v>1</v>
      </c>
      <c r="BD229">
        <v>0</v>
      </c>
      <c r="BF229">
        <v>-7.8571600000000005E-2</v>
      </c>
      <c r="BH229">
        <v>-8.3793999999999993E-2</v>
      </c>
      <c r="BI229" t="s">
        <v>243</v>
      </c>
      <c r="BJ229" t="s">
        <v>339</v>
      </c>
    </row>
    <row r="230" spans="1:62" x14ac:dyDescent="0.25">
      <c r="A230" t="s">
        <v>407</v>
      </c>
      <c r="B230" t="s">
        <v>63</v>
      </c>
      <c r="C230" t="s">
        <v>408</v>
      </c>
      <c r="D230" s="4">
        <v>44104</v>
      </c>
      <c r="E230" s="5">
        <v>0.5083333333333333</v>
      </c>
      <c r="F230">
        <v>-35.855580000000003</v>
      </c>
      <c r="G230">
        <v>139.34793099999999</v>
      </c>
      <c r="H230">
        <v>53.9</v>
      </c>
      <c r="I230" s="1">
        <f t="shared" si="3"/>
        <v>54</v>
      </c>
      <c r="J230">
        <v>67</v>
      </c>
      <c r="L230">
        <v>1</v>
      </c>
      <c r="M230">
        <v>1</v>
      </c>
      <c r="N230">
        <v>0</v>
      </c>
      <c r="O230">
        <v>1</v>
      </c>
      <c r="P230">
        <v>0</v>
      </c>
      <c r="Q230">
        <v>0</v>
      </c>
      <c r="R230">
        <v>4</v>
      </c>
      <c r="S230" s="2">
        <v>36.799999999999997</v>
      </c>
      <c r="T230">
        <v>20</v>
      </c>
      <c r="V230" t="s">
        <v>65</v>
      </c>
      <c r="W230" t="s">
        <v>630</v>
      </c>
      <c r="X230" t="s">
        <v>67</v>
      </c>
      <c r="Y230" t="s">
        <v>631</v>
      </c>
      <c r="Z230" s="4">
        <v>44104</v>
      </c>
      <c r="AA230">
        <v>-35.855570999999998</v>
      </c>
      <c r="AB230">
        <v>139.34785299999999</v>
      </c>
      <c r="AC230">
        <v>0.23699999999999999</v>
      </c>
      <c r="AD230">
        <v>53.644950000000001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18</v>
      </c>
      <c r="AQ230">
        <v>0</v>
      </c>
      <c r="AR230">
        <v>4074.3</v>
      </c>
      <c r="AS230">
        <v>4074.3</v>
      </c>
      <c r="AT230" s="6" t="s">
        <v>68</v>
      </c>
      <c r="AU230">
        <v>192</v>
      </c>
      <c r="AV230">
        <v>43459.199999999997</v>
      </c>
      <c r="AX230">
        <v>1</v>
      </c>
      <c r="BD230">
        <v>0</v>
      </c>
      <c r="BF230">
        <v>0.27422649999999998</v>
      </c>
      <c r="BH230">
        <v>0.2696614</v>
      </c>
      <c r="BI230" t="s">
        <v>69</v>
      </c>
      <c r="BJ230" t="s">
        <v>408</v>
      </c>
    </row>
    <row r="231" spans="1:62" x14ac:dyDescent="0.25">
      <c r="A231" t="s">
        <v>407</v>
      </c>
      <c r="B231" t="s">
        <v>63</v>
      </c>
      <c r="C231" t="s">
        <v>408</v>
      </c>
      <c r="D231" s="4">
        <v>44104</v>
      </c>
      <c r="E231" s="5">
        <v>0.5083333333333333</v>
      </c>
      <c r="F231">
        <v>-35.855580000000003</v>
      </c>
      <c r="G231">
        <v>139.34793099999999</v>
      </c>
      <c r="H231">
        <v>53.9</v>
      </c>
      <c r="I231" s="1">
        <f t="shared" si="3"/>
        <v>54</v>
      </c>
      <c r="J231">
        <v>67</v>
      </c>
      <c r="L231">
        <v>1</v>
      </c>
      <c r="M231">
        <v>1</v>
      </c>
      <c r="N231">
        <v>0</v>
      </c>
      <c r="O231">
        <v>1</v>
      </c>
      <c r="P231">
        <v>0</v>
      </c>
      <c r="Q231">
        <v>0</v>
      </c>
      <c r="R231">
        <v>4</v>
      </c>
      <c r="S231" s="2">
        <v>36.799999999999997</v>
      </c>
      <c r="T231">
        <v>20</v>
      </c>
      <c r="V231" t="s">
        <v>65</v>
      </c>
      <c r="W231" t="s">
        <v>632</v>
      </c>
      <c r="X231" t="s">
        <v>67</v>
      </c>
      <c r="Y231" t="s">
        <v>633</v>
      </c>
      <c r="Z231" s="4">
        <v>44104</v>
      </c>
      <c r="AA231">
        <v>-35.855541000000002</v>
      </c>
      <c r="AB231">
        <v>139.34783999999999</v>
      </c>
      <c r="AC231">
        <v>0.24030000000000001</v>
      </c>
      <c r="AD231">
        <v>54.391905000000001</v>
      </c>
      <c r="AE231">
        <v>0</v>
      </c>
      <c r="AF231">
        <v>0</v>
      </c>
      <c r="AG231">
        <v>2</v>
      </c>
      <c r="AH231">
        <v>452.7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452.7</v>
      </c>
      <c r="AR231">
        <v>0</v>
      </c>
      <c r="AS231">
        <v>0</v>
      </c>
      <c r="AT231" s="6" t="s">
        <v>91</v>
      </c>
      <c r="AU231">
        <v>214</v>
      </c>
      <c r="AV231">
        <v>48438.9</v>
      </c>
      <c r="AX231">
        <v>1</v>
      </c>
      <c r="BD231">
        <v>0</v>
      </c>
      <c r="BF231">
        <v>0.27422649999999998</v>
      </c>
      <c r="BH231">
        <v>0.22993050000000001</v>
      </c>
      <c r="BI231" t="s">
        <v>69</v>
      </c>
      <c r="BJ231" t="s">
        <v>408</v>
      </c>
    </row>
    <row r="232" spans="1:62" x14ac:dyDescent="0.25">
      <c r="A232" t="s">
        <v>407</v>
      </c>
      <c r="B232" t="s">
        <v>63</v>
      </c>
      <c r="C232" t="s">
        <v>408</v>
      </c>
      <c r="D232" s="4">
        <v>44104</v>
      </c>
      <c r="E232" s="5">
        <v>0.5083333333333333</v>
      </c>
      <c r="F232">
        <v>-35.855580000000003</v>
      </c>
      <c r="G232">
        <v>139.34793099999999</v>
      </c>
      <c r="H232">
        <v>53.9</v>
      </c>
      <c r="I232" s="1">
        <f t="shared" si="3"/>
        <v>54</v>
      </c>
      <c r="J232">
        <v>67</v>
      </c>
      <c r="L232">
        <v>1</v>
      </c>
      <c r="M232">
        <v>1</v>
      </c>
      <c r="N232">
        <v>0</v>
      </c>
      <c r="O232">
        <v>1</v>
      </c>
      <c r="P232">
        <v>0</v>
      </c>
      <c r="Q232">
        <v>0</v>
      </c>
      <c r="R232">
        <v>4</v>
      </c>
      <c r="S232" s="2">
        <v>36.799999999999997</v>
      </c>
      <c r="T232">
        <v>20</v>
      </c>
      <c r="V232" t="s">
        <v>65</v>
      </c>
      <c r="W232" t="s">
        <v>634</v>
      </c>
      <c r="X232" t="s">
        <v>67</v>
      </c>
      <c r="Y232" t="s">
        <v>635</v>
      </c>
      <c r="Z232" s="4">
        <v>44104</v>
      </c>
      <c r="AA232">
        <v>-35.855525</v>
      </c>
      <c r="AB232">
        <v>139.34783999999999</v>
      </c>
      <c r="AC232">
        <v>0.16539999999999999</v>
      </c>
      <c r="AD232">
        <v>37.438290000000002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 s="6" t="s">
        <v>68</v>
      </c>
      <c r="AU232">
        <v>266</v>
      </c>
      <c r="AV232">
        <v>60209.1</v>
      </c>
      <c r="AX232">
        <v>1</v>
      </c>
      <c r="BD232">
        <v>0</v>
      </c>
      <c r="BF232">
        <v>0.27422649999999998</v>
      </c>
      <c r="BH232">
        <v>0.2128689</v>
      </c>
      <c r="BI232" t="s">
        <v>69</v>
      </c>
      <c r="BJ232" t="s">
        <v>408</v>
      </c>
    </row>
    <row r="233" spans="1:62" x14ac:dyDescent="0.25">
      <c r="A233" t="s">
        <v>407</v>
      </c>
      <c r="B233" t="s">
        <v>63</v>
      </c>
      <c r="C233" t="s">
        <v>408</v>
      </c>
      <c r="D233" s="4">
        <v>44104</v>
      </c>
      <c r="E233" s="5">
        <v>0.5083333333333333</v>
      </c>
      <c r="F233">
        <v>-35.855580000000003</v>
      </c>
      <c r="G233">
        <v>139.34793099999999</v>
      </c>
      <c r="H233">
        <v>53.9</v>
      </c>
      <c r="I233" s="1">
        <f t="shared" si="3"/>
        <v>54</v>
      </c>
      <c r="J233">
        <v>67</v>
      </c>
      <c r="L233">
        <v>1</v>
      </c>
      <c r="M233">
        <v>1</v>
      </c>
      <c r="N233">
        <v>0</v>
      </c>
      <c r="O233">
        <v>1</v>
      </c>
      <c r="P233">
        <v>0</v>
      </c>
      <c r="Q233">
        <v>0</v>
      </c>
      <c r="R233">
        <v>4</v>
      </c>
      <c r="S233" s="2">
        <v>36.799999999999997</v>
      </c>
      <c r="T233">
        <v>20</v>
      </c>
      <c r="V233" t="s">
        <v>65</v>
      </c>
      <c r="W233" t="s">
        <v>636</v>
      </c>
      <c r="X233" t="s">
        <v>67</v>
      </c>
      <c r="Y233" t="s">
        <v>637</v>
      </c>
      <c r="Z233" s="4">
        <v>44104</v>
      </c>
      <c r="AA233">
        <v>-35.855505999999998</v>
      </c>
      <c r="AB233">
        <v>139.34786399999999</v>
      </c>
      <c r="AC233">
        <v>0.24410000000000001</v>
      </c>
      <c r="AD233">
        <v>55.252034999999999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 s="6" t="s">
        <v>103</v>
      </c>
      <c r="AU233">
        <v>300</v>
      </c>
      <c r="AV233">
        <v>67905</v>
      </c>
      <c r="AX233">
        <v>1</v>
      </c>
      <c r="BD233">
        <v>0</v>
      </c>
      <c r="BF233">
        <v>0.27422649999999998</v>
      </c>
      <c r="BH233">
        <v>0.20156950000000001</v>
      </c>
      <c r="BI233" t="s">
        <v>69</v>
      </c>
      <c r="BJ233" t="s">
        <v>408</v>
      </c>
    </row>
    <row r="234" spans="1:62" x14ac:dyDescent="0.25">
      <c r="A234" t="s">
        <v>407</v>
      </c>
      <c r="B234" t="s">
        <v>63</v>
      </c>
      <c r="C234" t="s">
        <v>408</v>
      </c>
      <c r="D234" s="4">
        <v>44104</v>
      </c>
      <c r="E234" s="5">
        <v>0.5083333333333333</v>
      </c>
      <c r="F234">
        <v>-35.855580000000003</v>
      </c>
      <c r="G234">
        <v>139.34793099999999</v>
      </c>
      <c r="H234">
        <v>53.9</v>
      </c>
      <c r="I234" s="1">
        <f t="shared" si="3"/>
        <v>54</v>
      </c>
      <c r="J234">
        <v>67</v>
      </c>
      <c r="L234">
        <v>1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4</v>
      </c>
      <c r="S234" s="2">
        <v>36.799999999999997</v>
      </c>
      <c r="T234">
        <v>20</v>
      </c>
      <c r="V234" t="s">
        <v>65</v>
      </c>
      <c r="W234" t="s">
        <v>638</v>
      </c>
      <c r="X234" t="s">
        <v>67</v>
      </c>
      <c r="Y234" t="s">
        <v>639</v>
      </c>
      <c r="Z234" s="4">
        <v>44104</v>
      </c>
      <c r="AA234">
        <v>-35.855491000000001</v>
      </c>
      <c r="AB234">
        <v>139.347891</v>
      </c>
      <c r="AC234">
        <v>0.15459999999999999</v>
      </c>
      <c r="AD234">
        <v>34.99371</v>
      </c>
      <c r="AE234">
        <v>0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226.35</v>
      </c>
      <c r="AS234">
        <v>226.35</v>
      </c>
      <c r="AT234" s="6" t="s">
        <v>103</v>
      </c>
      <c r="AU234">
        <v>197</v>
      </c>
      <c r="AV234">
        <v>44590.95</v>
      </c>
      <c r="AX234">
        <v>1</v>
      </c>
      <c r="BD234">
        <v>0</v>
      </c>
      <c r="BF234">
        <v>0.27422649999999998</v>
      </c>
      <c r="BH234">
        <v>0.19516430000000001</v>
      </c>
      <c r="BI234" t="s">
        <v>69</v>
      </c>
      <c r="BJ234" t="s">
        <v>408</v>
      </c>
    </row>
    <row r="235" spans="1:62" x14ac:dyDescent="0.25">
      <c r="A235" t="s">
        <v>407</v>
      </c>
      <c r="B235" t="s">
        <v>63</v>
      </c>
      <c r="C235" t="s">
        <v>408</v>
      </c>
      <c r="D235" s="4">
        <v>44104</v>
      </c>
      <c r="E235" s="5">
        <v>0.5083333333333333</v>
      </c>
      <c r="F235">
        <v>-35.855580000000003</v>
      </c>
      <c r="G235">
        <v>139.34793099999999</v>
      </c>
      <c r="H235">
        <v>53.9</v>
      </c>
      <c r="I235" s="1">
        <f t="shared" si="3"/>
        <v>54</v>
      </c>
      <c r="J235">
        <v>67</v>
      </c>
      <c r="L235">
        <v>1</v>
      </c>
      <c r="M235">
        <v>1</v>
      </c>
      <c r="N235">
        <v>0</v>
      </c>
      <c r="O235">
        <v>1</v>
      </c>
      <c r="P235">
        <v>0</v>
      </c>
      <c r="Q235">
        <v>0</v>
      </c>
      <c r="R235">
        <v>4</v>
      </c>
      <c r="S235" s="2">
        <v>36.799999999999997</v>
      </c>
      <c r="T235">
        <v>20</v>
      </c>
      <c r="V235" t="s">
        <v>65</v>
      </c>
      <c r="W235" t="s">
        <v>640</v>
      </c>
      <c r="X235" t="s">
        <v>67</v>
      </c>
      <c r="Y235" t="s">
        <v>641</v>
      </c>
      <c r="Z235" s="4">
        <v>44104</v>
      </c>
      <c r="AA235">
        <v>-35.855491000000001</v>
      </c>
      <c r="AB235">
        <v>139.347937</v>
      </c>
      <c r="AC235">
        <v>0.24579999999999999</v>
      </c>
      <c r="AD235">
        <v>55.636830000000003</v>
      </c>
      <c r="AE235">
        <v>2</v>
      </c>
      <c r="AF235">
        <v>452.7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452.7</v>
      </c>
      <c r="AR235">
        <v>226.35</v>
      </c>
      <c r="AS235">
        <v>226.35</v>
      </c>
      <c r="AT235" s="6" t="s">
        <v>91</v>
      </c>
      <c r="AU235">
        <v>283</v>
      </c>
      <c r="AV235">
        <v>64057.05</v>
      </c>
      <c r="AX235">
        <v>1</v>
      </c>
      <c r="BD235">
        <v>0</v>
      </c>
      <c r="BF235">
        <v>0.27422649999999998</v>
      </c>
      <c r="BH235">
        <v>0.1857442</v>
      </c>
      <c r="BI235" t="s">
        <v>69</v>
      </c>
      <c r="BJ235" t="s">
        <v>408</v>
      </c>
    </row>
    <row r="236" spans="1:62" x14ac:dyDescent="0.25">
      <c r="A236" t="s">
        <v>612</v>
      </c>
      <c r="B236" t="s">
        <v>63</v>
      </c>
      <c r="C236" t="s">
        <v>613</v>
      </c>
      <c r="D236" s="4">
        <v>44120</v>
      </c>
      <c r="E236" s="5">
        <v>0.31111111111111112</v>
      </c>
      <c r="F236">
        <v>-35.780405999999999</v>
      </c>
      <c r="G236">
        <v>139.28503699999999</v>
      </c>
      <c r="H236">
        <v>44.4</v>
      </c>
      <c r="I236" s="1">
        <f t="shared" si="3"/>
        <v>44</v>
      </c>
      <c r="J236">
        <v>61</v>
      </c>
      <c r="K236">
        <v>0.25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4</v>
      </c>
      <c r="S236" s="2">
        <v>36.799999999999997</v>
      </c>
      <c r="T236">
        <v>80</v>
      </c>
      <c r="V236" t="s">
        <v>65</v>
      </c>
      <c r="W236" t="s">
        <v>642</v>
      </c>
      <c r="X236" t="s">
        <v>67</v>
      </c>
      <c r="Y236" t="s">
        <v>643</v>
      </c>
      <c r="Z236" s="4">
        <v>44120</v>
      </c>
      <c r="AA236">
        <v>-35.780405999999999</v>
      </c>
      <c r="AB236">
        <v>139.28503699999999</v>
      </c>
      <c r="AC236">
        <v>0</v>
      </c>
      <c r="AD236">
        <v>0</v>
      </c>
      <c r="AE236">
        <v>1</v>
      </c>
      <c r="AF236">
        <v>226.35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226.35</v>
      </c>
      <c r="AR236">
        <v>0</v>
      </c>
      <c r="AS236">
        <v>0</v>
      </c>
      <c r="AT236" s="6" t="s">
        <v>72</v>
      </c>
      <c r="AU236">
        <v>0</v>
      </c>
      <c r="AV236">
        <v>0</v>
      </c>
      <c r="AX236">
        <v>0</v>
      </c>
      <c r="BD236">
        <v>0</v>
      </c>
      <c r="BF236">
        <v>-1.8403900000000001E-2</v>
      </c>
      <c r="BH236">
        <v>-1.8403900000000001E-2</v>
      </c>
      <c r="BI236" t="s">
        <v>176</v>
      </c>
      <c r="BJ236" t="s">
        <v>613</v>
      </c>
    </row>
    <row r="237" spans="1:62" x14ac:dyDescent="0.25">
      <c r="A237" t="s">
        <v>612</v>
      </c>
      <c r="B237" t="s">
        <v>63</v>
      </c>
      <c r="C237" t="s">
        <v>613</v>
      </c>
      <c r="D237" s="4">
        <v>44120</v>
      </c>
      <c r="E237" s="5">
        <v>0.31111111111111112</v>
      </c>
      <c r="F237">
        <v>-35.780405999999999</v>
      </c>
      <c r="G237">
        <v>139.28503699999999</v>
      </c>
      <c r="H237">
        <v>44.4</v>
      </c>
      <c r="I237" s="1">
        <f t="shared" si="3"/>
        <v>44</v>
      </c>
      <c r="J237">
        <v>61</v>
      </c>
      <c r="K237">
        <v>0.25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4</v>
      </c>
      <c r="S237" s="2">
        <v>36.799999999999997</v>
      </c>
      <c r="T237">
        <v>80</v>
      </c>
      <c r="V237" t="s">
        <v>65</v>
      </c>
      <c r="W237" t="s">
        <v>644</v>
      </c>
      <c r="X237" t="s">
        <v>67</v>
      </c>
      <c r="Y237" t="s">
        <v>645</v>
      </c>
      <c r="Z237" s="4">
        <v>44120</v>
      </c>
      <c r="AA237">
        <v>-35.780382000000003</v>
      </c>
      <c r="AB237">
        <v>139.28498099999999</v>
      </c>
      <c r="AC237">
        <v>0.56154999999999999</v>
      </c>
      <c r="AD237">
        <v>127.106843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4</v>
      </c>
      <c r="AK237">
        <v>905.4</v>
      </c>
      <c r="AL237">
        <v>0</v>
      </c>
      <c r="AM237">
        <v>0</v>
      </c>
      <c r="AN237">
        <v>0</v>
      </c>
      <c r="AO237">
        <v>0</v>
      </c>
      <c r="AP237">
        <v>34</v>
      </c>
      <c r="AQ237">
        <v>0</v>
      </c>
      <c r="AR237">
        <v>7695.9</v>
      </c>
      <c r="AS237">
        <v>7695.9</v>
      </c>
      <c r="AT237" s="6" t="s">
        <v>68</v>
      </c>
      <c r="AU237">
        <v>566</v>
      </c>
      <c r="AV237">
        <v>128114.1</v>
      </c>
      <c r="AX237">
        <v>1</v>
      </c>
      <c r="BD237">
        <v>0</v>
      </c>
      <c r="BF237">
        <v>-1.8403900000000001E-2</v>
      </c>
      <c r="BH237">
        <v>-5.8198199999999999E-2</v>
      </c>
      <c r="BI237" t="s">
        <v>176</v>
      </c>
      <c r="BJ237" t="s">
        <v>613</v>
      </c>
    </row>
    <row r="238" spans="1:62" x14ac:dyDescent="0.25">
      <c r="A238" t="s">
        <v>612</v>
      </c>
      <c r="B238" t="s">
        <v>63</v>
      </c>
      <c r="C238" t="s">
        <v>613</v>
      </c>
      <c r="D238" s="4">
        <v>44120</v>
      </c>
      <c r="E238" s="5">
        <v>0.31111111111111112</v>
      </c>
      <c r="F238">
        <v>-35.780405999999999</v>
      </c>
      <c r="G238">
        <v>139.28503699999999</v>
      </c>
      <c r="H238">
        <v>44.4</v>
      </c>
      <c r="I238" s="1">
        <f t="shared" si="3"/>
        <v>44</v>
      </c>
      <c r="J238">
        <v>61</v>
      </c>
      <c r="K238">
        <v>0.25</v>
      </c>
      <c r="L238">
        <v>1</v>
      </c>
      <c r="M238">
        <v>1</v>
      </c>
      <c r="N238">
        <v>1</v>
      </c>
      <c r="O238">
        <v>1</v>
      </c>
      <c r="P238">
        <v>0</v>
      </c>
      <c r="Q238">
        <v>0</v>
      </c>
      <c r="R238">
        <v>4</v>
      </c>
      <c r="S238" s="2">
        <v>36.799999999999997</v>
      </c>
      <c r="T238">
        <v>80</v>
      </c>
      <c r="V238" t="s">
        <v>65</v>
      </c>
      <c r="W238" t="s">
        <v>646</v>
      </c>
      <c r="X238" t="s">
        <v>67</v>
      </c>
      <c r="Y238" t="s">
        <v>647</v>
      </c>
      <c r="Z238" s="4">
        <v>44120</v>
      </c>
      <c r="AA238">
        <v>-35.780358</v>
      </c>
      <c r="AB238">
        <v>139.284953</v>
      </c>
      <c r="AC238">
        <v>0.21459</v>
      </c>
      <c r="AD238">
        <v>48.572446999999997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5</v>
      </c>
      <c r="AK238">
        <v>1131.75</v>
      </c>
      <c r="AL238">
        <v>0</v>
      </c>
      <c r="AM238">
        <v>0</v>
      </c>
      <c r="AN238">
        <v>0</v>
      </c>
      <c r="AO238">
        <v>0</v>
      </c>
      <c r="AP238">
        <v>5</v>
      </c>
      <c r="AQ238">
        <v>0</v>
      </c>
      <c r="AR238">
        <v>1131.75</v>
      </c>
      <c r="AS238">
        <v>1131.75</v>
      </c>
      <c r="AT238" s="6" t="s">
        <v>91</v>
      </c>
      <c r="AU238">
        <v>254</v>
      </c>
      <c r="AV238">
        <v>57492.9</v>
      </c>
      <c r="AX238">
        <v>1</v>
      </c>
      <c r="BD238">
        <v>0</v>
      </c>
      <c r="BF238">
        <v>-1.8403900000000001E-2</v>
      </c>
      <c r="BH238">
        <v>-7.1454400000000001E-2</v>
      </c>
      <c r="BI238" t="s">
        <v>176</v>
      </c>
      <c r="BJ238" t="s">
        <v>613</v>
      </c>
    </row>
    <row r="239" spans="1:62" x14ac:dyDescent="0.25">
      <c r="A239" t="s">
        <v>612</v>
      </c>
      <c r="B239" t="s">
        <v>63</v>
      </c>
      <c r="C239" t="s">
        <v>613</v>
      </c>
      <c r="D239" s="4">
        <v>44120</v>
      </c>
      <c r="E239" s="5">
        <v>0.31111111111111112</v>
      </c>
      <c r="F239">
        <v>-35.780405999999999</v>
      </c>
      <c r="G239">
        <v>139.28503699999999</v>
      </c>
      <c r="H239">
        <v>44.4</v>
      </c>
      <c r="I239" s="1">
        <f t="shared" si="3"/>
        <v>44</v>
      </c>
      <c r="J239">
        <v>61</v>
      </c>
      <c r="K239">
        <v>0.25</v>
      </c>
      <c r="L239">
        <v>1</v>
      </c>
      <c r="M239">
        <v>1</v>
      </c>
      <c r="N239">
        <v>1</v>
      </c>
      <c r="O239">
        <v>1</v>
      </c>
      <c r="P239">
        <v>0</v>
      </c>
      <c r="Q239">
        <v>0</v>
      </c>
      <c r="R239">
        <v>4</v>
      </c>
      <c r="S239" s="2">
        <v>36.799999999999997</v>
      </c>
      <c r="T239">
        <v>80</v>
      </c>
      <c r="V239" t="s">
        <v>65</v>
      </c>
      <c r="W239" t="s">
        <v>648</v>
      </c>
      <c r="X239" t="s">
        <v>67</v>
      </c>
      <c r="Y239" t="s">
        <v>649</v>
      </c>
      <c r="Z239" s="4">
        <v>44120</v>
      </c>
      <c r="AA239">
        <v>-35.780334000000003</v>
      </c>
      <c r="AB239">
        <v>139.28492600000001</v>
      </c>
      <c r="AC239">
        <v>1.444E-2</v>
      </c>
      <c r="AD239">
        <v>3.268494</v>
      </c>
      <c r="AE239">
        <v>0</v>
      </c>
      <c r="AF239">
        <v>0</v>
      </c>
      <c r="AG239">
        <v>1</v>
      </c>
      <c r="AH239">
        <v>226.35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226.35</v>
      </c>
      <c r="AR239">
        <v>0</v>
      </c>
      <c r="AS239">
        <v>0</v>
      </c>
      <c r="AT239" s="6" t="s">
        <v>91</v>
      </c>
      <c r="AU239">
        <v>11</v>
      </c>
      <c r="AV239">
        <v>2489.85</v>
      </c>
      <c r="AX239">
        <v>1</v>
      </c>
      <c r="BD239">
        <v>0</v>
      </c>
      <c r="BF239">
        <v>-1.8403900000000001E-2</v>
      </c>
      <c r="BH239">
        <v>-7.4528300000000006E-2</v>
      </c>
      <c r="BI239" t="s">
        <v>176</v>
      </c>
      <c r="BJ239" t="s">
        <v>613</v>
      </c>
    </row>
    <row r="240" spans="1:62" x14ac:dyDescent="0.25">
      <c r="A240" t="s">
        <v>612</v>
      </c>
      <c r="B240" t="s">
        <v>63</v>
      </c>
      <c r="C240" t="s">
        <v>613</v>
      </c>
      <c r="D240" s="4">
        <v>44120</v>
      </c>
      <c r="E240" s="5">
        <v>0.31111111111111112</v>
      </c>
      <c r="F240">
        <v>-35.780405999999999</v>
      </c>
      <c r="G240">
        <v>139.28503699999999</v>
      </c>
      <c r="H240">
        <v>44.4</v>
      </c>
      <c r="I240" s="1">
        <f t="shared" si="3"/>
        <v>44</v>
      </c>
      <c r="J240">
        <v>61</v>
      </c>
      <c r="K240">
        <v>0.25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4</v>
      </c>
      <c r="S240" s="2">
        <v>36.799999999999997</v>
      </c>
      <c r="T240">
        <v>80</v>
      </c>
      <c r="V240" t="s">
        <v>65</v>
      </c>
      <c r="W240" t="s">
        <v>650</v>
      </c>
      <c r="X240" t="s">
        <v>67</v>
      </c>
      <c r="Y240" t="s">
        <v>651</v>
      </c>
      <c r="Z240" s="4">
        <v>44120</v>
      </c>
      <c r="AA240">
        <v>-35.780313</v>
      </c>
      <c r="AB240">
        <v>139.28490300000001</v>
      </c>
      <c r="AC240">
        <v>0.70454000000000006</v>
      </c>
      <c r="AD240">
        <v>159.47262900000001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6</v>
      </c>
      <c r="AK240">
        <v>1358.1</v>
      </c>
      <c r="AL240">
        <v>0</v>
      </c>
      <c r="AM240">
        <v>0</v>
      </c>
      <c r="AN240">
        <v>0</v>
      </c>
      <c r="AO240">
        <v>0</v>
      </c>
      <c r="AP240">
        <v>72</v>
      </c>
      <c r="AQ240">
        <v>0</v>
      </c>
      <c r="AR240">
        <v>16297.2</v>
      </c>
      <c r="AS240">
        <v>16297.2</v>
      </c>
      <c r="AT240" s="6" t="s">
        <v>68</v>
      </c>
      <c r="AU240">
        <v>377</v>
      </c>
      <c r="AV240">
        <v>85333.95</v>
      </c>
      <c r="AX240">
        <v>1</v>
      </c>
      <c r="BD240">
        <v>0</v>
      </c>
      <c r="BF240">
        <v>-1.8403900000000001E-2</v>
      </c>
      <c r="BH240">
        <v>-7.5646000000000005E-2</v>
      </c>
      <c r="BI240" t="s">
        <v>176</v>
      </c>
      <c r="BJ240" t="s">
        <v>613</v>
      </c>
    </row>
    <row r="241" spans="1:62" x14ac:dyDescent="0.25">
      <c r="A241" t="s">
        <v>612</v>
      </c>
      <c r="B241" t="s">
        <v>63</v>
      </c>
      <c r="C241" t="s">
        <v>613</v>
      </c>
      <c r="D241" s="4">
        <v>44120</v>
      </c>
      <c r="E241" s="5">
        <v>0.31111111111111112</v>
      </c>
      <c r="F241">
        <v>-35.780405999999999</v>
      </c>
      <c r="G241">
        <v>139.28503699999999</v>
      </c>
      <c r="H241">
        <v>44.4</v>
      </c>
      <c r="I241" s="1">
        <f t="shared" si="3"/>
        <v>44</v>
      </c>
      <c r="J241">
        <v>61</v>
      </c>
      <c r="K241">
        <v>0.25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4</v>
      </c>
      <c r="S241" s="2">
        <v>36.799999999999997</v>
      </c>
      <c r="T241">
        <v>80</v>
      </c>
      <c r="V241" t="s">
        <v>65</v>
      </c>
      <c r="W241" t="s">
        <v>652</v>
      </c>
      <c r="X241" t="s">
        <v>67</v>
      </c>
      <c r="Y241" t="s">
        <v>653</v>
      </c>
      <c r="Z241" s="4">
        <v>44120</v>
      </c>
      <c r="AA241">
        <v>-35.780285999999997</v>
      </c>
      <c r="AB241">
        <v>139.28491600000001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 s="6" t="s">
        <v>91</v>
      </c>
      <c r="AU241">
        <v>0</v>
      </c>
      <c r="AV241">
        <v>0</v>
      </c>
      <c r="AX241">
        <v>0</v>
      </c>
      <c r="BD241">
        <v>0</v>
      </c>
      <c r="BF241">
        <v>-1.8403900000000001E-2</v>
      </c>
      <c r="BH241">
        <v>-6.0708499999999999E-2</v>
      </c>
      <c r="BI241" t="s">
        <v>176</v>
      </c>
      <c r="BJ241" t="s">
        <v>613</v>
      </c>
    </row>
    <row r="242" spans="1:62" x14ac:dyDescent="0.25">
      <c r="A242" t="s">
        <v>612</v>
      </c>
      <c r="B242" t="s">
        <v>63</v>
      </c>
      <c r="C242" t="s">
        <v>613</v>
      </c>
      <c r="D242" s="4">
        <v>44120</v>
      </c>
      <c r="E242" s="5">
        <v>0.31111111111111112</v>
      </c>
      <c r="F242">
        <v>-35.780405999999999</v>
      </c>
      <c r="G242">
        <v>139.28503699999999</v>
      </c>
      <c r="H242">
        <v>44.4</v>
      </c>
      <c r="I242" s="1">
        <f t="shared" si="3"/>
        <v>44</v>
      </c>
      <c r="J242">
        <v>61</v>
      </c>
      <c r="K242">
        <v>0.25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0</v>
      </c>
      <c r="R242">
        <v>4</v>
      </c>
      <c r="S242" s="2">
        <v>36.799999999999997</v>
      </c>
      <c r="T242">
        <v>80</v>
      </c>
      <c r="V242" t="s">
        <v>65</v>
      </c>
      <c r="W242" t="s">
        <v>654</v>
      </c>
      <c r="X242" t="s">
        <v>67</v>
      </c>
      <c r="Y242" t="s">
        <v>655</v>
      </c>
      <c r="Z242" s="4">
        <v>44120</v>
      </c>
      <c r="AA242">
        <v>-35.780259999999998</v>
      </c>
      <c r="AB242">
        <v>139.28494599999999</v>
      </c>
      <c r="AC242">
        <v>0</v>
      </c>
      <c r="AD242">
        <v>0</v>
      </c>
      <c r="AE242">
        <v>4</v>
      </c>
      <c r="AF242">
        <v>905.4</v>
      </c>
      <c r="AG242">
        <v>4</v>
      </c>
      <c r="AH242">
        <v>905.4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1810.8</v>
      </c>
      <c r="AR242">
        <v>0</v>
      </c>
      <c r="AS242">
        <v>0</v>
      </c>
      <c r="AT242" s="6" t="s">
        <v>103</v>
      </c>
      <c r="AU242">
        <v>0</v>
      </c>
      <c r="AV242">
        <v>0</v>
      </c>
      <c r="AX242">
        <v>0</v>
      </c>
      <c r="BD242">
        <v>0</v>
      </c>
      <c r="BF242">
        <v>-1.8403900000000001E-2</v>
      </c>
      <c r="BH242">
        <v>-4.6545900000000001E-2</v>
      </c>
      <c r="BI242" t="s">
        <v>176</v>
      </c>
      <c r="BJ242" t="s">
        <v>613</v>
      </c>
    </row>
    <row r="243" spans="1:62" x14ac:dyDescent="0.25">
      <c r="A243" t="s">
        <v>612</v>
      </c>
      <c r="B243" t="s">
        <v>63</v>
      </c>
      <c r="C243" t="s">
        <v>613</v>
      </c>
      <c r="D243" s="4">
        <v>44120</v>
      </c>
      <c r="E243" s="5">
        <v>0.31111111111111112</v>
      </c>
      <c r="F243">
        <v>-35.780405999999999</v>
      </c>
      <c r="G243">
        <v>139.28503699999999</v>
      </c>
      <c r="H243">
        <v>44.4</v>
      </c>
      <c r="I243" s="1">
        <f t="shared" si="3"/>
        <v>44</v>
      </c>
      <c r="J243">
        <v>61</v>
      </c>
      <c r="K243">
        <v>0.25</v>
      </c>
      <c r="L243">
        <v>1</v>
      </c>
      <c r="M243">
        <v>1</v>
      </c>
      <c r="N243">
        <v>1</v>
      </c>
      <c r="O243">
        <v>1</v>
      </c>
      <c r="P243">
        <v>0</v>
      </c>
      <c r="Q243">
        <v>0</v>
      </c>
      <c r="R243">
        <v>4</v>
      </c>
      <c r="S243" s="2">
        <v>36.799999999999997</v>
      </c>
      <c r="T243">
        <v>80</v>
      </c>
      <c r="V243" t="s">
        <v>65</v>
      </c>
      <c r="W243" t="s">
        <v>656</v>
      </c>
      <c r="X243" t="s">
        <v>67</v>
      </c>
      <c r="Y243" t="s">
        <v>657</v>
      </c>
      <c r="Z243" s="4">
        <v>44120</v>
      </c>
      <c r="AA243">
        <v>-35.780259999999998</v>
      </c>
      <c r="AB243">
        <v>139.28495899999999</v>
      </c>
      <c r="AC243">
        <v>0.62019999999999997</v>
      </c>
      <c r="AD243">
        <v>140.38227000000001</v>
      </c>
      <c r="AE243">
        <v>4</v>
      </c>
      <c r="AF243">
        <v>905.4</v>
      </c>
      <c r="AG243">
        <v>2</v>
      </c>
      <c r="AH243">
        <v>452.7</v>
      </c>
      <c r="AI243">
        <v>1</v>
      </c>
      <c r="AJ243">
        <v>2</v>
      </c>
      <c r="AK243">
        <v>452.7</v>
      </c>
      <c r="AL243">
        <v>0</v>
      </c>
      <c r="AM243">
        <v>0</v>
      </c>
      <c r="AN243">
        <v>0</v>
      </c>
      <c r="AO243">
        <v>0</v>
      </c>
      <c r="AP243">
        <v>72</v>
      </c>
      <c r="AQ243">
        <v>1358.1</v>
      </c>
      <c r="AR243">
        <v>16297.2</v>
      </c>
      <c r="AS243">
        <v>16297.2</v>
      </c>
      <c r="AT243" s="6" t="s">
        <v>68</v>
      </c>
      <c r="AU243">
        <v>239</v>
      </c>
      <c r="AV243">
        <v>54097.65</v>
      </c>
      <c r="AX243">
        <v>1</v>
      </c>
      <c r="BD243">
        <v>0</v>
      </c>
      <c r="BF243">
        <v>-1.8403900000000001E-2</v>
      </c>
      <c r="BH243">
        <v>-3.8260700000000002E-2</v>
      </c>
      <c r="BI243" t="s">
        <v>176</v>
      </c>
      <c r="BJ243" t="s">
        <v>613</v>
      </c>
    </row>
    <row r="244" spans="1:62" x14ac:dyDescent="0.25">
      <c r="A244" t="s">
        <v>612</v>
      </c>
      <c r="B244" t="s">
        <v>63</v>
      </c>
      <c r="C244" t="s">
        <v>613</v>
      </c>
      <c r="D244" s="4">
        <v>44120</v>
      </c>
      <c r="E244" s="5">
        <v>0.31111111111111112</v>
      </c>
      <c r="F244">
        <v>-35.780405999999999</v>
      </c>
      <c r="G244">
        <v>139.28503699999999</v>
      </c>
      <c r="H244">
        <v>44.4</v>
      </c>
      <c r="I244" s="1">
        <f t="shared" si="3"/>
        <v>44</v>
      </c>
      <c r="J244">
        <v>61</v>
      </c>
      <c r="K244">
        <v>0.25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4</v>
      </c>
      <c r="S244" s="2">
        <v>36.799999999999997</v>
      </c>
      <c r="T244">
        <v>80</v>
      </c>
      <c r="V244" t="s">
        <v>65</v>
      </c>
      <c r="W244" t="s">
        <v>658</v>
      </c>
      <c r="X244" t="s">
        <v>67</v>
      </c>
      <c r="Y244" t="s">
        <v>659</v>
      </c>
      <c r="Z244" s="4">
        <v>44120</v>
      </c>
      <c r="AA244">
        <v>-35.780254999999997</v>
      </c>
      <c r="AB244">
        <v>139.28498200000001</v>
      </c>
      <c r="AC244">
        <v>0.25690000000000002</v>
      </c>
      <c r="AD244">
        <v>58.149315000000001</v>
      </c>
      <c r="AE244">
        <v>3</v>
      </c>
      <c r="AF244">
        <v>679.05</v>
      </c>
      <c r="AG244">
        <v>0</v>
      </c>
      <c r="AH244">
        <v>0</v>
      </c>
      <c r="AI244">
        <v>1</v>
      </c>
      <c r="AJ244">
        <v>1</v>
      </c>
      <c r="AK244">
        <v>226.35</v>
      </c>
      <c r="AL244">
        <v>0</v>
      </c>
      <c r="AM244">
        <v>0</v>
      </c>
      <c r="AN244">
        <v>0</v>
      </c>
      <c r="AO244">
        <v>0</v>
      </c>
      <c r="AP244">
        <v>8</v>
      </c>
      <c r="AQ244">
        <v>679.05</v>
      </c>
      <c r="AR244">
        <v>1810.8</v>
      </c>
      <c r="AS244">
        <v>1810.8</v>
      </c>
      <c r="AT244" s="6" t="s">
        <v>72</v>
      </c>
      <c r="AU244">
        <v>83</v>
      </c>
      <c r="AV244">
        <v>18787.05</v>
      </c>
      <c r="AX244">
        <v>1</v>
      </c>
      <c r="BD244">
        <v>0</v>
      </c>
      <c r="BF244">
        <v>-1.8403900000000001E-2</v>
      </c>
      <c r="BH244">
        <v>-3.1984400000000003E-2</v>
      </c>
      <c r="BI244" t="s">
        <v>176</v>
      </c>
      <c r="BJ244" t="s">
        <v>613</v>
      </c>
    </row>
    <row r="245" spans="1:62" x14ac:dyDescent="0.25">
      <c r="A245" t="s">
        <v>612</v>
      </c>
      <c r="B245" t="s">
        <v>63</v>
      </c>
      <c r="C245" t="s">
        <v>613</v>
      </c>
      <c r="D245" s="4">
        <v>44120</v>
      </c>
      <c r="E245" s="5">
        <v>0.31111111111111112</v>
      </c>
      <c r="F245">
        <v>-35.780405999999999</v>
      </c>
      <c r="G245">
        <v>139.28503699999999</v>
      </c>
      <c r="H245">
        <v>44.4</v>
      </c>
      <c r="I245" s="1">
        <f t="shared" si="3"/>
        <v>44</v>
      </c>
      <c r="J245">
        <v>61</v>
      </c>
      <c r="K245">
        <v>0.25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4</v>
      </c>
      <c r="S245" s="2">
        <v>36.799999999999997</v>
      </c>
      <c r="T245">
        <v>80</v>
      </c>
      <c r="V245" t="s">
        <v>65</v>
      </c>
      <c r="W245" t="s">
        <v>660</v>
      </c>
      <c r="X245" t="s">
        <v>67</v>
      </c>
      <c r="Y245" t="s">
        <v>661</v>
      </c>
      <c r="Z245" s="4">
        <v>44120</v>
      </c>
      <c r="AA245">
        <v>-35.780271999999997</v>
      </c>
      <c r="AB245">
        <v>139.285008</v>
      </c>
      <c r="AC245">
        <v>0</v>
      </c>
      <c r="AD245">
        <v>0</v>
      </c>
      <c r="AE245">
        <v>8</v>
      </c>
      <c r="AF245">
        <v>1810.8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1810.8</v>
      </c>
      <c r="AR245">
        <v>0</v>
      </c>
      <c r="AS245">
        <v>0</v>
      </c>
      <c r="AT245" s="6" t="s">
        <v>72</v>
      </c>
      <c r="AU245">
        <v>0</v>
      </c>
      <c r="AV245">
        <v>0</v>
      </c>
      <c r="AX245">
        <v>0</v>
      </c>
      <c r="BD245">
        <v>0</v>
      </c>
      <c r="BF245">
        <v>-1.8403900000000001E-2</v>
      </c>
      <c r="BH245">
        <v>-2.4260799999999999E-2</v>
      </c>
      <c r="BI245" t="s">
        <v>176</v>
      </c>
      <c r="BJ245" t="s">
        <v>613</v>
      </c>
    </row>
    <row r="246" spans="1:62" x14ac:dyDescent="0.25">
      <c r="A246" t="s">
        <v>612</v>
      </c>
      <c r="B246" t="s">
        <v>63</v>
      </c>
      <c r="C246" t="s">
        <v>613</v>
      </c>
      <c r="D246" s="4">
        <v>44120</v>
      </c>
      <c r="E246" s="5">
        <v>0.31111111111111112</v>
      </c>
      <c r="F246">
        <v>-35.780405999999999</v>
      </c>
      <c r="G246">
        <v>139.28503699999999</v>
      </c>
      <c r="H246">
        <v>44.4</v>
      </c>
      <c r="I246" s="1">
        <f t="shared" si="3"/>
        <v>44</v>
      </c>
      <c r="J246">
        <v>61</v>
      </c>
      <c r="K246">
        <v>0.25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4</v>
      </c>
      <c r="S246" s="2">
        <v>36.799999999999997</v>
      </c>
      <c r="T246">
        <v>80</v>
      </c>
      <c r="V246" t="s">
        <v>65</v>
      </c>
      <c r="W246" t="s">
        <v>662</v>
      </c>
      <c r="X246" t="s">
        <v>67</v>
      </c>
      <c r="Y246" t="s">
        <v>663</v>
      </c>
      <c r="Z246" s="4">
        <v>44120</v>
      </c>
      <c r="AA246">
        <v>-35.780287000000001</v>
      </c>
      <c r="AB246">
        <v>139.28503900000001</v>
      </c>
      <c r="AC246">
        <v>0.25792999999999999</v>
      </c>
      <c r="AD246">
        <v>58.382455999999998</v>
      </c>
      <c r="AE246">
        <v>1</v>
      </c>
      <c r="AF246">
        <v>226.35</v>
      </c>
      <c r="AG246">
        <v>1</v>
      </c>
      <c r="AH246">
        <v>226.35</v>
      </c>
      <c r="AI246">
        <v>1</v>
      </c>
      <c r="AJ246">
        <v>1</v>
      </c>
      <c r="AK246">
        <v>226.35</v>
      </c>
      <c r="AL246">
        <v>0</v>
      </c>
      <c r="AM246">
        <v>0</v>
      </c>
      <c r="AN246">
        <v>0</v>
      </c>
      <c r="AO246">
        <v>0</v>
      </c>
      <c r="AP246">
        <v>17</v>
      </c>
      <c r="AQ246">
        <v>452.7</v>
      </c>
      <c r="AR246">
        <v>3847.95</v>
      </c>
      <c r="AS246">
        <v>3847.95</v>
      </c>
      <c r="AT246" s="6" t="s">
        <v>68</v>
      </c>
      <c r="AU246">
        <v>70</v>
      </c>
      <c r="AV246">
        <v>15844.5</v>
      </c>
      <c r="AX246">
        <v>1</v>
      </c>
      <c r="BD246">
        <v>0</v>
      </c>
      <c r="BF246">
        <v>-1.8403900000000001E-2</v>
      </c>
      <c r="BH246">
        <v>-5.7231000000000001E-3</v>
      </c>
      <c r="BI246" t="s">
        <v>176</v>
      </c>
      <c r="BJ246" t="s">
        <v>613</v>
      </c>
    </row>
    <row r="247" spans="1:62" x14ac:dyDescent="0.25">
      <c r="A247" t="s">
        <v>612</v>
      </c>
      <c r="B247" t="s">
        <v>63</v>
      </c>
      <c r="C247" t="s">
        <v>613</v>
      </c>
      <c r="D247" s="4">
        <v>44120</v>
      </c>
      <c r="E247" s="5">
        <v>0.31111111111111112</v>
      </c>
      <c r="F247">
        <v>-35.780405999999999</v>
      </c>
      <c r="G247">
        <v>139.28503699999999</v>
      </c>
      <c r="H247">
        <v>44.4</v>
      </c>
      <c r="I247" s="1">
        <f t="shared" si="3"/>
        <v>44</v>
      </c>
      <c r="J247">
        <v>61</v>
      </c>
      <c r="K247">
        <v>0.25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4</v>
      </c>
      <c r="S247" s="2">
        <v>36.799999999999997</v>
      </c>
      <c r="T247">
        <v>80</v>
      </c>
      <c r="V247" t="s">
        <v>65</v>
      </c>
      <c r="W247" t="s">
        <v>664</v>
      </c>
      <c r="X247" t="s">
        <v>67</v>
      </c>
      <c r="Y247" t="s">
        <v>665</v>
      </c>
      <c r="Z247" s="4">
        <v>44120</v>
      </c>
      <c r="AA247">
        <v>-35.780301999999999</v>
      </c>
      <c r="AB247">
        <v>139.28506100000001</v>
      </c>
      <c r="AC247">
        <v>0.41718</v>
      </c>
      <c r="AD247">
        <v>94.428692999999996</v>
      </c>
      <c r="AE247">
        <v>1</v>
      </c>
      <c r="AF247">
        <v>226.35</v>
      </c>
      <c r="AG247">
        <v>0</v>
      </c>
      <c r="AH247">
        <v>0</v>
      </c>
      <c r="AI247">
        <v>0</v>
      </c>
      <c r="AJ247">
        <v>1</v>
      </c>
      <c r="AK247">
        <v>226.35</v>
      </c>
      <c r="AL247">
        <v>0</v>
      </c>
      <c r="AM247">
        <v>0</v>
      </c>
      <c r="AN247">
        <v>0</v>
      </c>
      <c r="AO247">
        <v>0</v>
      </c>
      <c r="AP247">
        <v>31</v>
      </c>
      <c r="AQ247">
        <v>226.35</v>
      </c>
      <c r="AR247">
        <v>7016.85</v>
      </c>
      <c r="AS247">
        <v>7016.85</v>
      </c>
      <c r="AT247" s="6" t="s">
        <v>72</v>
      </c>
      <c r="AU247">
        <v>206</v>
      </c>
      <c r="AV247">
        <v>46628.1</v>
      </c>
      <c r="AX247">
        <v>1</v>
      </c>
      <c r="BD247">
        <v>0</v>
      </c>
      <c r="BF247">
        <v>-1.8403900000000001E-2</v>
      </c>
      <c r="BH247">
        <v>8.7831999999999997E-3</v>
      </c>
      <c r="BI247" t="s">
        <v>176</v>
      </c>
      <c r="BJ247" t="s">
        <v>613</v>
      </c>
    </row>
    <row r="248" spans="1:62" x14ac:dyDescent="0.25">
      <c r="A248" t="s">
        <v>612</v>
      </c>
      <c r="B248" t="s">
        <v>63</v>
      </c>
      <c r="C248" t="s">
        <v>613</v>
      </c>
      <c r="D248" s="4">
        <v>44120</v>
      </c>
      <c r="E248" s="5">
        <v>0.31111111111111112</v>
      </c>
      <c r="F248">
        <v>-35.780405999999999</v>
      </c>
      <c r="G248">
        <v>139.28503699999999</v>
      </c>
      <c r="H248">
        <v>44.4</v>
      </c>
      <c r="I248" s="1">
        <f t="shared" si="3"/>
        <v>44</v>
      </c>
      <c r="J248">
        <v>61</v>
      </c>
      <c r="K248">
        <v>0.25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4</v>
      </c>
      <c r="S248" s="2">
        <v>36.799999999999997</v>
      </c>
      <c r="T248">
        <v>80</v>
      </c>
      <c r="V248" t="s">
        <v>65</v>
      </c>
      <c r="W248" t="s">
        <v>666</v>
      </c>
      <c r="X248" t="s">
        <v>67</v>
      </c>
      <c r="Y248" t="s">
        <v>667</v>
      </c>
      <c r="Z248" s="4">
        <v>44120</v>
      </c>
      <c r="AA248">
        <v>-35.780324999999998</v>
      </c>
      <c r="AB248">
        <v>139.28506300000001</v>
      </c>
      <c r="AC248">
        <v>0.28447</v>
      </c>
      <c r="AD248">
        <v>64.389785000000003</v>
      </c>
      <c r="AE248">
        <v>1</v>
      </c>
      <c r="AF248">
        <v>226.35</v>
      </c>
      <c r="AG248">
        <v>2</v>
      </c>
      <c r="AH248">
        <v>452.7</v>
      </c>
      <c r="AI248">
        <v>0</v>
      </c>
      <c r="AJ248">
        <v>1</v>
      </c>
      <c r="AK248">
        <v>226.35</v>
      </c>
      <c r="AL248">
        <v>0</v>
      </c>
      <c r="AM248">
        <v>0</v>
      </c>
      <c r="AN248">
        <v>0</v>
      </c>
      <c r="AO248">
        <v>0</v>
      </c>
      <c r="AP248">
        <v>26</v>
      </c>
      <c r="AQ248">
        <v>679.05</v>
      </c>
      <c r="AR248">
        <v>5885.1</v>
      </c>
      <c r="AS248">
        <v>5885.1</v>
      </c>
      <c r="AT248" s="6" t="s">
        <v>72</v>
      </c>
      <c r="AU248">
        <v>359</v>
      </c>
      <c r="AV248">
        <v>81259.649999999994</v>
      </c>
      <c r="AX248">
        <v>1</v>
      </c>
      <c r="BD248">
        <v>0</v>
      </c>
      <c r="BF248">
        <v>-1.8403900000000001E-2</v>
      </c>
      <c r="BH248">
        <v>6.5779000000000002E-3</v>
      </c>
      <c r="BI248" t="s">
        <v>176</v>
      </c>
      <c r="BJ248" t="s">
        <v>613</v>
      </c>
    </row>
    <row r="249" spans="1:62" x14ac:dyDescent="0.25">
      <c r="A249" t="s">
        <v>612</v>
      </c>
      <c r="B249" t="s">
        <v>63</v>
      </c>
      <c r="C249" t="s">
        <v>613</v>
      </c>
      <c r="D249" s="4">
        <v>44120</v>
      </c>
      <c r="E249" s="5">
        <v>0.31111111111111112</v>
      </c>
      <c r="F249">
        <v>-35.780405999999999</v>
      </c>
      <c r="G249">
        <v>139.28503699999999</v>
      </c>
      <c r="H249">
        <v>44.4</v>
      </c>
      <c r="I249" s="1">
        <f t="shared" si="3"/>
        <v>44</v>
      </c>
      <c r="J249">
        <v>61</v>
      </c>
      <c r="K249">
        <v>0.25</v>
      </c>
      <c r="L249">
        <v>1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4</v>
      </c>
      <c r="S249" s="2">
        <v>36.799999999999997</v>
      </c>
      <c r="T249">
        <v>80</v>
      </c>
      <c r="V249" t="s">
        <v>65</v>
      </c>
      <c r="W249" t="s">
        <v>668</v>
      </c>
      <c r="X249" t="s">
        <v>67</v>
      </c>
      <c r="Y249" t="s">
        <v>669</v>
      </c>
      <c r="Z249" s="4">
        <v>44120</v>
      </c>
      <c r="AA249">
        <v>-35.780329999999999</v>
      </c>
      <c r="AB249">
        <v>139.28503499999999</v>
      </c>
      <c r="AC249">
        <v>7.6300000000000007E-2</v>
      </c>
      <c r="AD249">
        <v>17.270505</v>
      </c>
      <c r="AE249">
        <v>5</v>
      </c>
      <c r="AF249">
        <v>1131.75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1131.75</v>
      </c>
      <c r="AR249">
        <v>0</v>
      </c>
      <c r="AS249">
        <v>0</v>
      </c>
      <c r="AT249" s="6" t="s">
        <v>72</v>
      </c>
      <c r="AU249">
        <v>23</v>
      </c>
      <c r="AV249">
        <v>5206.05</v>
      </c>
      <c r="AX249">
        <v>1</v>
      </c>
      <c r="BD249">
        <v>0</v>
      </c>
      <c r="BF249">
        <v>-1.8403900000000001E-2</v>
      </c>
      <c r="BH249">
        <v>-1.4093100000000001E-2</v>
      </c>
      <c r="BI249" t="s">
        <v>176</v>
      </c>
      <c r="BJ249" t="s">
        <v>613</v>
      </c>
    </row>
    <row r="250" spans="1:62" x14ac:dyDescent="0.25">
      <c r="A250" t="s">
        <v>612</v>
      </c>
      <c r="B250" t="s">
        <v>63</v>
      </c>
      <c r="C250" t="s">
        <v>613</v>
      </c>
      <c r="D250" s="4">
        <v>44120</v>
      </c>
      <c r="E250" s="5">
        <v>0.31111111111111112</v>
      </c>
      <c r="F250">
        <v>-35.780405999999999</v>
      </c>
      <c r="G250">
        <v>139.28503699999999</v>
      </c>
      <c r="H250">
        <v>44.4</v>
      </c>
      <c r="I250" s="1">
        <f t="shared" si="3"/>
        <v>44</v>
      </c>
      <c r="J250">
        <v>61</v>
      </c>
      <c r="K250">
        <v>0.25</v>
      </c>
      <c r="L250">
        <v>1</v>
      </c>
      <c r="M250">
        <v>1</v>
      </c>
      <c r="N250">
        <v>1</v>
      </c>
      <c r="O250">
        <v>1</v>
      </c>
      <c r="P250">
        <v>0</v>
      </c>
      <c r="Q250">
        <v>0</v>
      </c>
      <c r="R250">
        <v>4</v>
      </c>
      <c r="S250" s="2">
        <v>36.799999999999997</v>
      </c>
      <c r="T250">
        <v>80</v>
      </c>
      <c r="V250" t="s">
        <v>65</v>
      </c>
      <c r="W250" t="s">
        <v>670</v>
      </c>
      <c r="X250" t="s">
        <v>101</v>
      </c>
      <c r="Y250" t="s">
        <v>671</v>
      </c>
      <c r="Z250" s="4">
        <v>44120</v>
      </c>
      <c r="AA250">
        <v>-35.780405999999999</v>
      </c>
      <c r="AB250">
        <v>139.28503699999999</v>
      </c>
      <c r="AT250" s="6" t="s">
        <v>68</v>
      </c>
      <c r="AX250">
        <v>1</v>
      </c>
      <c r="BD250">
        <v>0</v>
      </c>
      <c r="BF250">
        <v>-1.8403900000000001E-2</v>
      </c>
      <c r="BH250">
        <v>-1.8403900000000001E-2</v>
      </c>
      <c r="BI250" t="s">
        <v>176</v>
      </c>
      <c r="BJ250" t="s">
        <v>613</v>
      </c>
    </row>
    <row r="251" spans="1:62" x14ac:dyDescent="0.25">
      <c r="A251" t="s">
        <v>609</v>
      </c>
      <c r="B251" t="s">
        <v>63</v>
      </c>
      <c r="C251" t="s">
        <v>610</v>
      </c>
      <c r="D251" s="4">
        <v>44119</v>
      </c>
      <c r="E251" s="5">
        <v>0.75</v>
      </c>
      <c r="F251">
        <v>-35.911239999999999</v>
      </c>
      <c r="G251">
        <v>139.45656299999999</v>
      </c>
      <c r="H251">
        <v>65.400000000000006</v>
      </c>
      <c r="I251" s="1">
        <f t="shared" si="3"/>
        <v>65</v>
      </c>
      <c r="J251">
        <v>75</v>
      </c>
      <c r="K251">
        <v>0.28000000000000003</v>
      </c>
      <c r="L251">
        <v>1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1</v>
      </c>
      <c r="S251" s="2">
        <v>0</v>
      </c>
      <c r="T251">
        <v>0</v>
      </c>
      <c r="V251" t="s">
        <v>65</v>
      </c>
      <c r="W251" t="s">
        <v>672</v>
      </c>
      <c r="X251" t="s">
        <v>67</v>
      </c>
      <c r="Y251" t="s">
        <v>673</v>
      </c>
      <c r="Z251" s="4">
        <v>44119</v>
      </c>
      <c r="AA251">
        <v>-35.911282999999997</v>
      </c>
      <c r="AB251">
        <v>139.45658499999999</v>
      </c>
      <c r="AC251">
        <v>2.4479999999999998E-2</v>
      </c>
      <c r="AD251">
        <v>5.541048</v>
      </c>
      <c r="AE251">
        <v>0</v>
      </c>
      <c r="AF251">
        <v>0</v>
      </c>
      <c r="AG251">
        <v>3</v>
      </c>
      <c r="AH251">
        <v>679.05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679.05</v>
      </c>
      <c r="AR251">
        <v>0</v>
      </c>
      <c r="AS251">
        <v>0</v>
      </c>
      <c r="AT251" s="6" t="s">
        <v>103</v>
      </c>
      <c r="AU251">
        <v>50</v>
      </c>
      <c r="AV251">
        <v>11317.5</v>
      </c>
      <c r="AX251">
        <v>1</v>
      </c>
      <c r="BD251">
        <v>0</v>
      </c>
      <c r="BF251">
        <v>0.14359630000000001</v>
      </c>
      <c r="BH251">
        <v>0.14224609999999999</v>
      </c>
      <c r="BI251" t="s">
        <v>243</v>
      </c>
      <c r="BJ251" t="s">
        <v>610</v>
      </c>
    </row>
    <row r="252" spans="1:62" x14ac:dyDescent="0.25">
      <c r="A252" t="s">
        <v>609</v>
      </c>
      <c r="B252" t="s">
        <v>63</v>
      </c>
      <c r="C252" t="s">
        <v>610</v>
      </c>
      <c r="D252" s="4">
        <v>44119</v>
      </c>
      <c r="E252" s="5">
        <v>0.75</v>
      </c>
      <c r="F252">
        <v>-35.911239999999999</v>
      </c>
      <c r="G252">
        <v>139.45656299999999</v>
      </c>
      <c r="H252">
        <v>65.400000000000006</v>
      </c>
      <c r="I252" s="1">
        <f t="shared" si="3"/>
        <v>65</v>
      </c>
      <c r="J252">
        <v>75</v>
      </c>
      <c r="K252">
        <v>0.28000000000000003</v>
      </c>
      <c r="L252">
        <v>1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1</v>
      </c>
      <c r="S252" s="2">
        <v>0</v>
      </c>
      <c r="T252">
        <v>0</v>
      </c>
      <c r="V252" t="s">
        <v>65</v>
      </c>
      <c r="W252" t="s">
        <v>674</v>
      </c>
      <c r="X252" t="s">
        <v>67</v>
      </c>
      <c r="Y252" t="s">
        <v>675</v>
      </c>
      <c r="Z252" s="4">
        <v>44119</v>
      </c>
      <c r="AA252">
        <v>-35.911287000000002</v>
      </c>
      <c r="AB252">
        <v>139.45653799999999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226.35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226.35</v>
      </c>
      <c r="AR252">
        <v>0</v>
      </c>
      <c r="AS252">
        <v>0</v>
      </c>
      <c r="AT252" s="6" t="s">
        <v>68</v>
      </c>
      <c r="AU252">
        <v>0</v>
      </c>
      <c r="AV252">
        <v>0</v>
      </c>
      <c r="AX252">
        <v>0</v>
      </c>
      <c r="BD252">
        <v>0</v>
      </c>
      <c r="BF252">
        <v>0.14359630000000001</v>
      </c>
      <c r="BH252">
        <v>0.13758770000000001</v>
      </c>
      <c r="BI252" t="s">
        <v>243</v>
      </c>
      <c r="BJ252" t="s">
        <v>610</v>
      </c>
    </row>
    <row r="253" spans="1:62" x14ac:dyDescent="0.25">
      <c r="A253" t="s">
        <v>609</v>
      </c>
      <c r="B253" t="s">
        <v>63</v>
      </c>
      <c r="C253" t="s">
        <v>610</v>
      </c>
      <c r="D253" s="4">
        <v>44119</v>
      </c>
      <c r="E253" s="5">
        <v>0.75</v>
      </c>
      <c r="F253">
        <v>-35.911239999999999</v>
      </c>
      <c r="G253">
        <v>139.45656299999999</v>
      </c>
      <c r="H253">
        <v>65.400000000000006</v>
      </c>
      <c r="I253" s="1">
        <f t="shared" si="3"/>
        <v>65</v>
      </c>
      <c r="J253">
        <v>75</v>
      </c>
      <c r="K253">
        <v>0.28000000000000003</v>
      </c>
      <c r="L253">
        <v>1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1</v>
      </c>
      <c r="S253" s="2">
        <v>0</v>
      </c>
      <c r="T253">
        <v>0</v>
      </c>
      <c r="V253" t="s">
        <v>65</v>
      </c>
      <c r="W253" t="s">
        <v>676</v>
      </c>
      <c r="X253" t="s">
        <v>67</v>
      </c>
      <c r="Y253" t="s">
        <v>677</v>
      </c>
      <c r="Z253" s="4">
        <v>44119</v>
      </c>
      <c r="AA253">
        <v>-35.911278000000003</v>
      </c>
      <c r="AB253">
        <v>139.45651100000001</v>
      </c>
      <c r="AC253">
        <v>0</v>
      </c>
      <c r="AD253">
        <v>0</v>
      </c>
      <c r="AE253">
        <v>0</v>
      </c>
      <c r="AF253">
        <v>0</v>
      </c>
      <c r="AG253">
        <v>2</v>
      </c>
      <c r="AH253">
        <v>452.7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452.7</v>
      </c>
      <c r="AR253">
        <v>0</v>
      </c>
      <c r="AS253">
        <v>0</v>
      </c>
      <c r="AT253" s="6" t="s">
        <v>68</v>
      </c>
      <c r="AU253">
        <v>0</v>
      </c>
      <c r="AV253">
        <v>0</v>
      </c>
      <c r="AX253">
        <v>0</v>
      </c>
      <c r="BD253">
        <v>0</v>
      </c>
      <c r="BF253">
        <v>0.14359630000000001</v>
      </c>
      <c r="BH253">
        <v>0.13347980000000001</v>
      </c>
      <c r="BI253" t="s">
        <v>243</v>
      </c>
      <c r="BJ253" t="s">
        <v>610</v>
      </c>
    </row>
    <row r="254" spans="1:62" x14ac:dyDescent="0.25">
      <c r="A254" t="s">
        <v>609</v>
      </c>
      <c r="B254" t="s">
        <v>63</v>
      </c>
      <c r="C254" t="s">
        <v>610</v>
      </c>
      <c r="D254" s="4">
        <v>44119</v>
      </c>
      <c r="E254" s="5">
        <v>0.75</v>
      </c>
      <c r="F254">
        <v>-35.911239999999999</v>
      </c>
      <c r="G254">
        <v>139.45656299999999</v>
      </c>
      <c r="H254">
        <v>65.400000000000006</v>
      </c>
      <c r="I254" s="1">
        <f t="shared" si="3"/>
        <v>65</v>
      </c>
      <c r="J254">
        <v>75</v>
      </c>
      <c r="K254">
        <v>0.28000000000000003</v>
      </c>
      <c r="L254">
        <v>1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1</v>
      </c>
      <c r="S254" s="2">
        <v>0</v>
      </c>
      <c r="T254">
        <v>0</v>
      </c>
      <c r="V254" t="s">
        <v>65</v>
      </c>
      <c r="W254" t="s">
        <v>678</v>
      </c>
      <c r="X254" t="s">
        <v>67</v>
      </c>
      <c r="Y254" t="s">
        <v>679</v>
      </c>
      <c r="Z254" s="4">
        <v>44119</v>
      </c>
      <c r="AA254">
        <v>-35.911265999999998</v>
      </c>
      <c r="AB254">
        <v>139.45649700000001</v>
      </c>
      <c r="AC254">
        <v>9.3999999999999997E-4</v>
      </c>
      <c r="AD254">
        <v>0.21276900000000001</v>
      </c>
      <c r="AE254">
        <v>0</v>
      </c>
      <c r="AF254">
        <v>0</v>
      </c>
      <c r="AG254">
        <v>6</v>
      </c>
      <c r="AH254">
        <v>1358.1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1358.1</v>
      </c>
      <c r="AR254">
        <v>0</v>
      </c>
      <c r="AS254">
        <v>0</v>
      </c>
      <c r="AT254" s="6" t="s">
        <v>68</v>
      </c>
      <c r="AU254">
        <v>1</v>
      </c>
      <c r="AV254">
        <v>226.35</v>
      </c>
      <c r="AX254">
        <v>1</v>
      </c>
      <c r="BD254">
        <v>0</v>
      </c>
      <c r="BF254">
        <v>0.14359630000000001</v>
      </c>
      <c r="BH254">
        <v>0.13263030000000001</v>
      </c>
      <c r="BI254" t="s">
        <v>243</v>
      </c>
      <c r="BJ254" t="s">
        <v>610</v>
      </c>
    </row>
    <row r="255" spans="1:62" x14ac:dyDescent="0.25">
      <c r="A255" t="s">
        <v>609</v>
      </c>
      <c r="B255" t="s">
        <v>63</v>
      </c>
      <c r="C255" t="s">
        <v>610</v>
      </c>
      <c r="D255" s="4">
        <v>44119</v>
      </c>
      <c r="E255" s="5">
        <v>0.75</v>
      </c>
      <c r="F255">
        <v>-35.911239999999999</v>
      </c>
      <c r="G255">
        <v>139.45656299999999</v>
      </c>
      <c r="H255">
        <v>65.400000000000006</v>
      </c>
      <c r="I255" s="1">
        <f t="shared" si="3"/>
        <v>65</v>
      </c>
      <c r="J255">
        <v>75</v>
      </c>
      <c r="K255">
        <v>0.28000000000000003</v>
      </c>
      <c r="L255">
        <v>1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 s="2">
        <v>0</v>
      </c>
      <c r="T255">
        <v>0</v>
      </c>
      <c r="V255" t="s">
        <v>65</v>
      </c>
      <c r="W255" t="s">
        <v>680</v>
      </c>
      <c r="X255" t="s">
        <v>67</v>
      </c>
      <c r="Y255" t="s">
        <v>681</v>
      </c>
      <c r="Z255" s="4">
        <v>44119</v>
      </c>
      <c r="AA255">
        <v>-35.911237</v>
      </c>
      <c r="AB255">
        <v>139.45649</v>
      </c>
      <c r="AC255">
        <v>6.2109999999999999E-2</v>
      </c>
      <c r="AD255">
        <v>14.058598999999999</v>
      </c>
      <c r="AE255">
        <v>0</v>
      </c>
      <c r="AF255">
        <v>0</v>
      </c>
      <c r="AG255">
        <v>1</v>
      </c>
      <c r="AH255">
        <v>226.35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226.35</v>
      </c>
      <c r="AR255">
        <v>0</v>
      </c>
      <c r="AS255">
        <v>0</v>
      </c>
      <c r="AT255" s="6" t="s">
        <v>68</v>
      </c>
      <c r="AU255">
        <v>37</v>
      </c>
      <c r="AV255">
        <v>8374.9500000000007</v>
      </c>
      <c r="AX255">
        <v>1</v>
      </c>
      <c r="BD255">
        <v>0</v>
      </c>
      <c r="BF255">
        <v>0.14359630000000001</v>
      </c>
      <c r="BH255">
        <v>0.1362332</v>
      </c>
      <c r="BI255" t="s">
        <v>243</v>
      </c>
      <c r="BJ255" t="s">
        <v>610</v>
      </c>
    </row>
    <row r="256" spans="1:62" x14ac:dyDescent="0.25">
      <c r="A256" t="s">
        <v>609</v>
      </c>
      <c r="B256" t="s">
        <v>63</v>
      </c>
      <c r="C256" t="s">
        <v>610</v>
      </c>
      <c r="D256" s="4">
        <v>44119</v>
      </c>
      <c r="E256" s="5">
        <v>0.75</v>
      </c>
      <c r="F256">
        <v>-35.911239999999999</v>
      </c>
      <c r="G256">
        <v>139.45656299999999</v>
      </c>
      <c r="H256">
        <v>65.400000000000006</v>
      </c>
      <c r="I256" s="1">
        <f t="shared" si="3"/>
        <v>65</v>
      </c>
      <c r="J256">
        <v>75</v>
      </c>
      <c r="K256">
        <v>0.28000000000000003</v>
      </c>
      <c r="L256">
        <v>1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 s="2">
        <v>0</v>
      </c>
      <c r="T256">
        <v>0</v>
      </c>
      <c r="V256" t="s">
        <v>65</v>
      </c>
      <c r="W256" t="s">
        <v>682</v>
      </c>
      <c r="X256" t="s">
        <v>67</v>
      </c>
      <c r="Y256" t="s">
        <v>683</v>
      </c>
      <c r="Z256" s="4">
        <v>44119</v>
      </c>
      <c r="AA256">
        <v>-35.911203999999998</v>
      </c>
      <c r="AB256">
        <v>139.456489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226.35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226.35</v>
      </c>
      <c r="AR256">
        <v>0</v>
      </c>
      <c r="AS256">
        <v>0</v>
      </c>
      <c r="AT256" s="6" t="s">
        <v>68</v>
      </c>
      <c r="AU256">
        <v>0</v>
      </c>
      <c r="AV256">
        <v>0</v>
      </c>
      <c r="AX256">
        <v>0</v>
      </c>
      <c r="BD256">
        <v>0</v>
      </c>
      <c r="BF256">
        <v>0.14359630000000001</v>
      </c>
      <c r="BH256">
        <v>0.1558389</v>
      </c>
      <c r="BI256" t="s">
        <v>243</v>
      </c>
      <c r="BJ256" t="s">
        <v>610</v>
      </c>
    </row>
    <row r="257" spans="1:62" x14ac:dyDescent="0.25">
      <c r="A257" t="s">
        <v>609</v>
      </c>
      <c r="B257" t="s">
        <v>63</v>
      </c>
      <c r="C257" t="s">
        <v>610</v>
      </c>
      <c r="D257" s="4">
        <v>44119</v>
      </c>
      <c r="E257" s="5">
        <v>0.75</v>
      </c>
      <c r="F257">
        <v>-35.911239999999999</v>
      </c>
      <c r="G257">
        <v>139.45656299999999</v>
      </c>
      <c r="H257">
        <v>65.400000000000006</v>
      </c>
      <c r="I257" s="1">
        <f t="shared" si="3"/>
        <v>65</v>
      </c>
      <c r="J257">
        <v>75</v>
      </c>
      <c r="K257">
        <v>0.28000000000000003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1</v>
      </c>
      <c r="S257" s="2">
        <v>0</v>
      </c>
      <c r="T257">
        <v>0</v>
      </c>
      <c r="V257" t="s">
        <v>65</v>
      </c>
      <c r="W257" t="s">
        <v>684</v>
      </c>
      <c r="X257" t="s">
        <v>67</v>
      </c>
      <c r="Y257" t="s">
        <v>685</v>
      </c>
      <c r="Z257" s="4">
        <v>44119</v>
      </c>
      <c r="AA257">
        <v>-35.911194999999999</v>
      </c>
      <c r="AB257">
        <v>139.45654099999999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 s="6" t="s">
        <v>68</v>
      </c>
      <c r="AU257">
        <v>0</v>
      </c>
      <c r="AV257">
        <v>0</v>
      </c>
      <c r="AX257">
        <v>0</v>
      </c>
      <c r="BD257">
        <v>0</v>
      </c>
      <c r="BF257">
        <v>0.14359630000000001</v>
      </c>
      <c r="BH257">
        <v>0.14640210000000001</v>
      </c>
      <c r="BI257" t="s">
        <v>243</v>
      </c>
      <c r="BJ257" t="s">
        <v>610</v>
      </c>
    </row>
    <row r="258" spans="1:62" x14ac:dyDescent="0.25">
      <c r="A258" t="s">
        <v>609</v>
      </c>
      <c r="B258" t="s">
        <v>63</v>
      </c>
      <c r="C258" t="s">
        <v>610</v>
      </c>
      <c r="D258" s="4">
        <v>44119</v>
      </c>
      <c r="E258" s="5">
        <v>0.75</v>
      </c>
      <c r="F258">
        <v>-35.911239999999999</v>
      </c>
      <c r="G258">
        <v>139.45656299999999</v>
      </c>
      <c r="H258">
        <v>65.400000000000006</v>
      </c>
      <c r="I258" s="1">
        <f t="shared" si="3"/>
        <v>65</v>
      </c>
      <c r="J258">
        <v>75</v>
      </c>
      <c r="K258">
        <v>0.28000000000000003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1</v>
      </c>
      <c r="S258" s="2">
        <v>0</v>
      </c>
      <c r="T258">
        <v>0</v>
      </c>
      <c r="V258" t="s">
        <v>65</v>
      </c>
      <c r="W258" t="s">
        <v>686</v>
      </c>
      <c r="X258" t="s">
        <v>67</v>
      </c>
      <c r="Y258" t="s">
        <v>687</v>
      </c>
      <c r="Z258" s="4">
        <v>44119</v>
      </c>
      <c r="AA258">
        <v>-35.911178999999997</v>
      </c>
      <c r="AB258">
        <v>139.45657800000001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 s="6" t="s">
        <v>103</v>
      </c>
      <c r="AU258">
        <v>0</v>
      </c>
      <c r="AV258">
        <v>0</v>
      </c>
      <c r="AX258">
        <v>0</v>
      </c>
      <c r="BD258">
        <v>0</v>
      </c>
      <c r="BF258">
        <v>0.14359630000000001</v>
      </c>
      <c r="BH258">
        <v>0.14478669999999999</v>
      </c>
      <c r="BI258" t="s">
        <v>243</v>
      </c>
      <c r="BJ258" t="s">
        <v>610</v>
      </c>
    </row>
    <row r="259" spans="1:62" x14ac:dyDescent="0.25">
      <c r="A259" t="s">
        <v>609</v>
      </c>
      <c r="B259" t="s">
        <v>63</v>
      </c>
      <c r="C259" t="s">
        <v>610</v>
      </c>
      <c r="D259" s="4">
        <v>44119</v>
      </c>
      <c r="E259" s="5">
        <v>0.75</v>
      </c>
      <c r="F259">
        <v>-35.911239999999999</v>
      </c>
      <c r="G259">
        <v>139.45656299999999</v>
      </c>
      <c r="H259">
        <v>65.400000000000006</v>
      </c>
      <c r="I259" s="1">
        <f t="shared" ref="I259:I322" si="4">ROUND(H259, 0)</f>
        <v>65</v>
      </c>
      <c r="J259">
        <v>75</v>
      </c>
      <c r="K259">
        <v>0.28000000000000003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1</v>
      </c>
      <c r="S259" s="2">
        <v>0</v>
      </c>
      <c r="T259">
        <v>0</v>
      </c>
      <c r="V259" t="s">
        <v>65</v>
      </c>
      <c r="W259" t="s">
        <v>688</v>
      </c>
      <c r="X259" t="s">
        <v>67</v>
      </c>
      <c r="Y259" t="s">
        <v>689</v>
      </c>
      <c r="Z259" s="4">
        <v>44119</v>
      </c>
      <c r="AA259">
        <v>-35.911192999999997</v>
      </c>
      <c r="AB259">
        <v>139.45660699999999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 s="6" t="s">
        <v>103</v>
      </c>
      <c r="AU259">
        <v>0</v>
      </c>
      <c r="AV259">
        <v>0</v>
      </c>
      <c r="AX259">
        <v>0</v>
      </c>
      <c r="BD259">
        <v>0</v>
      </c>
      <c r="BF259">
        <v>0.14359630000000001</v>
      </c>
      <c r="BH259">
        <v>0.1402079</v>
      </c>
      <c r="BI259" t="s">
        <v>243</v>
      </c>
      <c r="BJ259" t="s">
        <v>610</v>
      </c>
    </row>
    <row r="260" spans="1:62" x14ac:dyDescent="0.25">
      <c r="A260" t="s">
        <v>609</v>
      </c>
      <c r="B260" t="s">
        <v>63</v>
      </c>
      <c r="C260" t="s">
        <v>610</v>
      </c>
      <c r="D260" s="4">
        <v>44119</v>
      </c>
      <c r="E260" s="5">
        <v>0.75</v>
      </c>
      <c r="F260">
        <v>-35.911239999999999</v>
      </c>
      <c r="G260">
        <v>139.45656299999999</v>
      </c>
      <c r="H260">
        <v>65.400000000000006</v>
      </c>
      <c r="I260" s="1">
        <f t="shared" si="4"/>
        <v>65</v>
      </c>
      <c r="J260">
        <v>75</v>
      </c>
      <c r="K260">
        <v>0.28000000000000003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1</v>
      </c>
      <c r="S260" s="2">
        <v>0</v>
      </c>
      <c r="T260">
        <v>0</v>
      </c>
      <c r="V260" t="s">
        <v>65</v>
      </c>
      <c r="W260" t="s">
        <v>690</v>
      </c>
      <c r="X260" t="s">
        <v>67</v>
      </c>
      <c r="Y260" t="s">
        <v>691</v>
      </c>
      <c r="Z260" s="4">
        <v>44119</v>
      </c>
      <c r="AA260">
        <v>-35.911209999999997</v>
      </c>
      <c r="AB260">
        <v>139.456625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226.35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226.35</v>
      </c>
      <c r="AR260">
        <v>0</v>
      </c>
      <c r="AS260">
        <v>0</v>
      </c>
      <c r="AT260" s="6" t="s">
        <v>103</v>
      </c>
      <c r="AU260">
        <v>0</v>
      </c>
      <c r="AV260">
        <v>0</v>
      </c>
      <c r="AX260">
        <v>0</v>
      </c>
      <c r="BD260">
        <v>0</v>
      </c>
      <c r="BF260">
        <v>0.14359630000000001</v>
      </c>
      <c r="BH260">
        <v>0.14420259999999999</v>
      </c>
      <c r="BI260" t="s">
        <v>243</v>
      </c>
      <c r="BJ260" t="s">
        <v>610</v>
      </c>
    </row>
    <row r="261" spans="1:62" x14ac:dyDescent="0.25">
      <c r="A261" t="s">
        <v>609</v>
      </c>
      <c r="B261" t="s">
        <v>63</v>
      </c>
      <c r="C261" t="s">
        <v>610</v>
      </c>
      <c r="D261" s="4">
        <v>44119</v>
      </c>
      <c r="E261" s="5">
        <v>0.75</v>
      </c>
      <c r="F261">
        <v>-35.911239999999999</v>
      </c>
      <c r="G261">
        <v>139.45656299999999</v>
      </c>
      <c r="H261">
        <v>65.400000000000006</v>
      </c>
      <c r="I261" s="1">
        <f t="shared" si="4"/>
        <v>65</v>
      </c>
      <c r="J261">
        <v>75</v>
      </c>
      <c r="K261">
        <v>0.28000000000000003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1</v>
      </c>
      <c r="S261" s="2">
        <v>0</v>
      </c>
      <c r="T261">
        <v>0</v>
      </c>
      <c r="V261" t="s">
        <v>65</v>
      </c>
      <c r="W261" t="s">
        <v>692</v>
      </c>
      <c r="X261" t="s">
        <v>67</v>
      </c>
      <c r="Y261" t="s">
        <v>693</v>
      </c>
      <c r="Z261" s="4">
        <v>44119</v>
      </c>
      <c r="AA261">
        <v>-35.911273999999999</v>
      </c>
      <c r="AB261">
        <v>139.45661999999999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6" t="s">
        <v>68</v>
      </c>
      <c r="AU261">
        <v>0</v>
      </c>
      <c r="AV261">
        <v>0</v>
      </c>
      <c r="AX261">
        <v>0</v>
      </c>
      <c r="BD261">
        <v>0</v>
      </c>
      <c r="BF261">
        <v>0.14359630000000001</v>
      </c>
      <c r="BH261">
        <v>0.14548610000000001</v>
      </c>
      <c r="BI261" t="s">
        <v>243</v>
      </c>
      <c r="BJ261" t="s">
        <v>610</v>
      </c>
    </row>
    <row r="262" spans="1:62" x14ac:dyDescent="0.25">
      <c r="A262" t="s">
        <v>609</v>
      </c>
      <c r="B262" t="s">
        <v>63</v>
      </c>
      <c r="C262" t="s">
        <v>610</v>
      </c>
      <c r="D262" s="4">
        <v>44119</v>
      </c>
      <c r="E262" s="5">
        <v>0.75</v>
      </c>
      <c r="F262">
        <v>-35.911239999999999</v>
      </c>
      <c r="G262">
        <v>139.45656299999999</v>
      </c>
      <c r="H262">
        <v>65.400000000000006</v>
      </c>
      <c r="I262" s="1">
        <f t="shared" si="4"/>
        <v>65</v>
      </c>
      <c r="J262">
        <v>75</v>
      </c>
      <c r="K262">
        <v>0.28000000000000003</v>
      </c>
      <c r="L262">
        <v>1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 s="2">
        <v>0</v>
      </c>
      <c r="T262">
        <v>0</v>
      </c>
      <c r="V262" t="s">
        <v>65</v>
      </c>
      <c r="W262" t="s">
        <v>694</v>
      </c>
      <c r="X262" t="s">
        <v>67</v>
      </c>
      <c r="Y262" t="s">
        <v>695</v>
      </c>
      <c r="Z262" s="4">
        <v>44119</v>
      </c>
      <c r="AA262">
        <v>-35.911288999999996</v>
      </c>
      <c r="AB262">
        <v>139.456627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 s="6" t="s">
        <v>103</v>
      </c>
      <c r="AU262">
        <v>0</v>
      </c>
      <c r="AV262">
        <v>0</v>
      </c>
      <c r="AX262">
        <v>0</v>
      </c>
      <c r="BD262">
        <v>0</v>
      </c>
      <c r="BF262">
        <v>0.14359630000000001</v>
      </c>
      <c r="BH262">
        <v>0.14103160000000001</v>
      </c>
      <c r="BI262" t="s">
        <v>243</v>
      </c>
      <c r="BJ262" t="s">
        <v>610</v>
      </c>
    </row>
    <row r="263" spans="1:62" x14ac:dyDescent="0.25">
      <c r="A263" t="s">
        <v>609</v>
      </c>
      <c r="B263" t="s">
        <v>63</v>
      </c>
      <c r="C263" t="s">
        <v>610</v>
      </c>
      <c r="D263" s="4">
        <v>44119</v>
      </c>
      <c r="E263" s="5">
        <v>0.75</v>
      </c>
      <c r="F263">
        <v>-35.911239999999999</v>
      </c>
      <c r="G263">
        <v>139.45656299999999</v>
      </c>
      <c r="H263">
        <v>65.400000000000006</v>
      </c>
      <c r="I263" s="1">
        <f t="shared" si="4"/>
        <v>65</v>
      </c>
      <c r="J263">
        <v>75</v>
      </c>
      <c r="K263">
        <v>0.28000000000000003</v>
      </c>
      <c r="L263">
        <v>1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1</v>
      </c>
      <c r="S263" s="2">
        <v>0</v>
      </c>
      <c r="T263">
        <v>0</v>
      </c>
      <c r="V263" t="s">
        <v>65</v>
      </c>
      <c r="W263" t="s">
        <v>696</v>
      </c>
      <c r="X263" t="s">
        <v>67</v>
      </c>
      <c r="Y263" t="s">
        <v>697</v>
      </c>
      <c r="Z263" s="4">
        <v>44119</v>
      </c>
      <c r="AA263">
        <v>-35.911301000000002</v>
      </c>
      <c r="AB263">
        <v>139.45657199999999</v>
      </c>
      <c r="AC263">
        <v>9.9989999999999996E-2</v>
      </c>
      <c r="AD263">
        <v>22.632736999999999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2</v>
      </c>
      <c r="AQ263">
        <v>0</v>
      </c>
      <c r="AR263">
        <v>452.7</v>
      </c>
      <c r="AS263">
        <v>452.7</v>
      </c>
      <c r="AT263" s="6" t="s">
        <v>103</v>
      </c>
      <c r="AU263">
        <v>86</v>
      </c>
      <c r="AV263">
        <v>19466.099999999999</v>
      </c>
      <c r="AX263">
        <v>1</v>
      </c>
      <c r="BD263">
        <v>0</v>
      </c>
      <c r="BF263">
        <v>0.14359630000000001</v>
      </c>
      <c r="BH263">
        <v>0.13734859999999999</v>
      </c>
      <c r="BI263" t="s">
        <v>243</v>
      </c>
      <c r="BJ263" t="s">
        <v>610</v>
      </c>
    </row>
    <row r="264" spans="1:62" x14ac:dyDescent="0.25">
      <c r="A264" t="s">
        <v>609</v>
      </c>
      <c r="B264" t="s">
        <v>63</v>
      </c>
      <c r="C264" t="s">
        <v>610</v>
      </c>
      <c r="D264" s="4">
        <v>44119</v>
      </c>
      <c r="E264" s="5">
        <v>0.75</v>
      </c>
      <c r="F264">
        <v>-35.911239999999999</v>
      </c>
      <c r="G264">
        <v>139.45656299999999</v>
      </c>
      <c r="H264">
        <v>65.400000000000006</v>
      </c>
      <c r="I264" s="1">
        <f t="shared" si="4"/>
        <v>65</v>
      </c>
      <c r="J264">
        <v>75</v>
      </c>
      <c r="K264">
        <v>0.28000000000000003</v>
      </c>
      <c r="L264">
        <v>1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 s="2">
        <v>0</v>
      </c>
      <c r="T264">
        <v>0</v>
      </c>
      <c r="V264" t="s">
        <v>65</v>
      </c>
      <c r="W264" t="s">
        <v>698</v>
      </c>
      <c r="X264" t="s">
        <v>101</v>
      </c>
      <c r="Y264" t="s">
        <v>699</v>
      </c>
      <c r="Z264" s="4">
        <v>44119</v>
      </c>
      <c r="AA264">
        <v>-35.911282999999997</v>
      </c>
      <c r="AB264">
        <v>139.45658499999999</v>
      </c>
      <c r="AT264" s="6" t="s">
        <v>91</v>
      </c>
      <c r="AX264">
        <v>1</v>
      </c>
      <c r="BD264">
        <v>0</v>
      </c>
      <c r="BF264">
        <v>0.14359630000000001</v>
      </c>
      <c r="BH264">
        <v>0.14224609999999999</v>
      </c>
      <c r="BI264" t="s">
        <v>243</v>
      </c>
      <c r="BJ264" t="s">
        <v>610</v>
      </c>
    </row>
    <row r="265" spans="1:62" x14ac:dyDescent="0.25">
      <c r="A265" t="s">
        <v>606</v>
      </c>
      <c r="B265" t="s">
        <v>63</v>
      </c>
      <c r="C265" t="s">
        <v>607</v>
      </c>
      <c r="D265" s="4">
        <v>44119</v>
      </c>
      <c r="E265" s="5">
        <v>0.72986111111111107</v>
      </c>
      <c r="F265">
        <v>-35.911206999999997</v>
      </c>
      <c r="G265">
        <v>139.45276000000001</v>
      </c>
      <c r="H265">
        <v>65.099999999999994</v>
      </c>
      <c r="I265" s="1">
        <f t="shared" si="4"/>
        <v>65</v>
      </c>
      <c r="J265">
        <v>74</v>
      </c>
      <c r="K265">
        <v>0.25</v>
      </c>
      <c r="L265">
        <v>1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1</v>
      </c>
      <c r="S265" s="2">
        <v>0</v>
      </c>
      <c r="T265">
        <v>0</v>
      </c>
      <c r="V265" t="s">
        <v>65</v>
      </c>
      <c r="W265" t="s">
        <v>700</v>
      </c>
      <c r="X265" t="s">
        <v>67</v>
      </c>
      <c r="Y265" t="s">
        <v>701</v>
      </c>
      <c r="Z265" s="4">
        <v>44119</v>
      </c>
      <c r="AA265">
        <v>-35.911214000000001</v>
      </c>
      <c r="AB265">
        <v>139.452775</v>
      </c>
      <c r="AC265">
        <v>4.8340000000000001E-2</v>
      </c>
      <c r="AD265">
        <v>10.941758999999999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 s="6" t="s">
        <v>103</v>
      </c>
      <c r="AU265">
        <v>130</v>
      </c>
      <c r="AV265">
        <v>29425.5</v>
      </c>
      <c r="AX265">
        <v>1</v>
      </c>
      <c r="BD265">
        <v>0</v>
      </c>
      <c r="BF265">
        <v>0.11800919999999999</v>
      </c>
      <c r="BH265">
        <v>0.11880209999999999</v>
      </c>
      <c r="BI265" t="s">
        <v>243</v>
      </c>
      <c r="BJ265" t="s">
        <v>607</v>
      </c>
    </row>
    <row r="266" spans="1:62" x14ac:dyDescent="0.25">
      <c r="A266" t="s">
        <v>606</v>
      </c>
      <c r="B266" t="s">
        <v>63</v>
      </c>
      <c r="C266" t="s">
        <v>607</v>
      </c>
      <c r="D266" s="4">
        <v>44119</v>
      </c>
      <c r="E266" s="5">
        <v>0.72986111111111107</v>
      </c>
      <c r="F266">
        <v>-35.911206999999997</v>
      </c>
      <c r="G266">
        <v>139.45276000000001</v>
      </c>
      <c r="H266">
        <v>65.099999999999994</v>
      </c>
      <c r="I266" s="1">
        <f t="shared" si="4"/>
        <v>65</v>
      </c>
      <c r="J266">
        <v>74</v>
      </c>
      <c r="K266">
        <v>0.25</v>
      </c>
      <c r="L266">
        <v>1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1</v>
      </c>
      <c r="S266" s="2">
        <v>0</v>
      </c>
      <c r="T266">
        <v>0</v>
      </c>
      <c r="V266" t="s">
        <v>65</v>
      </c>
      <c r="W266" t="s">
        <v>702</v>
      </c>
      <c r="X266" t="s">
        <v>67</v>
      </c>
      <c r="Y266" t="s">
        <v>703</v>
      </c>
      <c r="Z266" s="4">
        <v>44119</v>
      </c>
      <c r="AA266">
        <v>-35.911217000000001</v>
      </c>
      <c r="AB266">
        <v>139.452763</v>
      </c>
      <c r="AC266">
        <v>0.10621999999999999</v>
      </c>
      <c r="AD266">
        <v>24.042897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28</v>
      </c>
      <c r="AQ266">
        <v>0</v>
      </c>
      <c r="AR266">
        <v>6337.8</v>
      </c>
      <c r="AS266">
        <v>6337.8</v>
      </c>
      <c r="AT266" s="6" t="s">
        <v>103</v>
      </c>
      <c r="AU266">
        <v>58</v>
      </c>
      <c r="AV266">
        <v>13128.3</v>
      </c>
      <c r="AX266">
        <v>1</v>
      </c>
      <c r="BD266">
        <v>0</v>
      </c>
      <c r="BF266">
        <v>0.11800919999999999</v>
      </c>
      <c r="BH266">
        <v>0.11620320000000001</v>
      </c>
      <c r="BI266" t="s">
        <v>243</v>
      </c>
      <c r="BJ266" t="s">
        <v>607</v>
      </c>
    </row>
    <row r="267" spans="1:62" x14ac:dyDescent="0.25">
      <c r="A267" t="s">
        <v>606</v>
      </c>
      <c r="B267" t="s">
        <v>63</v>
      </c>
      <c r="C267" t="s">
        <v>607</v>
      </c>
      <c r="D267" s="4">
        <v>44119</v>
      </c>
      <c r="E267" s="5">
        <v>0.72986111111111107</v>
      </c>
      <c r="F267">
        <v>-35.911206999999997</v>
      </c>
      <c r="G267">
        <v>139.45276000000001</v>
      </c>
      <c r="H267">
        <v>65.099999999999994</v>
      </c>
      <c r="I267" s="1">
        <f t="shared" si="4"/>
        <v>65</v>
      </c>
      <c r="J267">
        <v>74</v>
      </c>
      <c r="K267">
        <v>0.25</v>
      </c>
      <c r="L267">
        <v>1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1</v>
      </c>
      <c r="S267" s="2">
        <v>0</v>
      </c>
      <c r="T267">
        <v>0</v>
      </c>
      <c r="V267" t="s">
        <v>65</v>
      </c>
      <c r="W267" t="s">
        <v>704</v>
      </c>
      <c r="X267" t="s">
        <v>67</v>
      </c>
      <c r="Y267" t="s">
        <v>705</v>
      </c>
      <c r="Z267" s="4">
        <v>44119</v>
      </c>
      <c r="AA267">
        <v>-35.911236000000002</v>
      </c>
      <c r="AB267">
        <v>139.45273599999999</v>
      </c>
      <c r="AC267">
        <v>0.16905000000000001</v>
      </c>
      <c r="AD267">
        <v>38.264468000000001</v>
      </c>
      <c r="AE267">
        <v>0</v>
      </c>
      <c r="AF267">
        <v>0</v>
      </c>
      <c r="AG267">
        <v>1</v>
      </c>
      <c r="AH267">
        <v>226.35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54</v>
      </c>
      <c r="AQ267">
        <v>226.35</v>
      </c>
      <c r="AR267">
        <v>12222.9</v>
      </c>
      <c r="AS267">
        <v>12222.9</v>
      </c>
      <c r="AT267" s="6" t="s">
        <v>91</v>
      </c>
      <c r="AU267">
        <v>40</v>
      </c>
      <c r="AV267">
        <v>9054</v>
      </c>
      <c r="AX267">
        <v>1</v>
      </c>
      <c r="BD267">
        <v>0</v>
      </c>
      <c r="BF267">
        <v>0.11800919999999999</v>
      </c>
      <c r="BH267">
        <v>0.1028259</v>
      </c>
      <c r="BI267" t="s">
        <v>243</v>
      </c>
      <c r="BJ267" t="s">
        <v>607</v>
      </c>
    </row>
    <row r="268" spans="1:62" x14ac:dyDescent="0.25">
      <c r="A268" t="s">
        <v>606</v>
      </c>
      <c r="B268" t="s">
        <v>63</v>
      </c>
      <c r="C268" t="s">
        <v>607</v>
      </c>
      <c r="D268" s="4">
        <v>44119</v>
      </c>
      <c r="E268" s="5">
        <v>0.72986111111111107</v>
      </c>
      <c r="F268">
        <v>-35.911206999999997</v>
      </c>
      <c r="G268">
        <v>139.45276000000001</v>
      </c>
      <c r="H268">
        <v>65.099999999999994</v>
      </c>
      <c r="I268" s="1">
        <f t="shared" si="4"/>
        <v>65</v>
      </c>
      <c r="J268">
        <v>74</v>
      </c>
      <c r="K268">
        <v>0.25</v>
      </c>
      <c r="L268">
        <v>1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1</v>
      </c>
      <c r="S268" s="2">
        <v>0</v>
      </c>
      <c r="T268">
        <v>0</v>
      </c>
      <c r="V268" t="s">
        <v>65</v>
      </c>
      <c r="W268" t="s">
        <v>706</v>
      </c>
      <c r="X268" t="s">
        <v>67</v>
      </c>
      <c r="Y268" t="s">
        <v>707</v>
      </c>
      <c r="Z268" s="4">
        <v>44119</v>
      </c>
      <c r="AA268">
        <v>-35.911219000000003</v>
      </c>
      <c r="AB268">
        <v>139.452699</v>
      </c>
      <c r="AC268">
        <v>1.8929999999999999E-2</v>
      </c>
      <c r="AD268">
        <v>4.2848059999999997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4</v>
      </c>
      <c r="AQ268">
        <v>0</v>
      </c>
      <c r="AR268">
        <v>905.4</v>
      </c>
      <c r="AS268">
        <v>905.4</v>
      </c>
      <c r="AT268" s="6" t="s">
        <v>72</v>
      </c>
      <c r="AU268">
        <v>51</v>
      </c>
      <c r="AV268">
        <v>11543.85</v>
      </c>
      <c r="AX268">
        <v>1</v>
      </c>
      <c r="BD268">
        <v>0</v>
      </c>
      <c r="BF268">
        <v>0.11800919999999999</v>
      </c>
      <c r="BH268">
        <v>0.1069203</v>
      </c>
      <c r="BI268" t="s">
        <v>243</v>
      </c>
      <c r="BJ268" t="s">
        <v>607</v>
      </c>
    </row>
    <row r="269" spans="1:62" x14ac:dyDescent="0.25">
      <c r="A269" t="s">
        <v>606</v>
      </c>
      <c r="B269" t="s">
        <v>63</v>
      </c>
      <c r="C269" t="s">
        <v>607</v>
      </c>
      <c r="D269" s="4">
        <v>44119</v>
      </c>
      <c r="E269" s="5">
        <v>0.72986111111111107</v>
      </c>
      <c r="F269">
        <v>-35.911206999999997</v>
      </c>
      <c r="G269">
        <v>139.45276000000001</v>
      </c>
      <c r="H269">
        <v>65.099999999999994</v>
      </c>
      <c r="I269" s="1">
        <f t="shared" si="4"/>
        <v>65</v>
      </c>
      <c r="J269">
        <v>74</v>
      </c>
      <c r="K269">
        <v>0.25</v>
      </c>
      <c r="L269">
        <v>1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1</v>
      </c>
      <c r="S269" s="2">
        <v>0</v>
      </c>
      <c r="T269">
        <v>0</v>
      </c>
      <c r="V269" t="s">
        <v>65</v>
      </c>
      <c r="W269" t="s">
        <v>708</v>
      </c>
      <c r="X269" t="s">
        <v>67</v>
      </c>
      <c r="Y269" t="s">
        <v>709</v>
      </c>
      <c r="Z269" s="4">
        <v>44119</v>
      </c>
      <c r="AA269">
        <v>-35.911178999999997</v>
      </c>
      <c r="AB269">
        <v>139.45268200000001</v>
      </c>
      <c r="AC269">
        <v>0.41660999999999998</v>
      </c>
      <c r="AD269">
        <v>94.299673999999996</v>
      </c>
      <c r="AE269">
        <v>1</v>
      </c>
      <c r="AF269">
        <v>226.35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4</v>
      </c>
      <c r="AQ269">
        <v>226.35</v>
      </c>
      <c r="AR269">
        <v>905.4</v>
      </c>
      <c r="AS269">
        <v>905.4</v>
      </c>
      <c r="AT269" s="6" t="s">
        <v>91</v>
      </c>
      <c r="AU269">
        <v>94</v>
      </c>
      <c r="AV269">
        <v>21276.9</v>
      </c>
      <c r="AX269">
        <v>1</v>
      </c>
      <c r="BD269">
        <v>0</v>
      </c>
      <c r="BF269">
        <v>0.11800919999999999</v>
      </c>
      <c r="BH269">
        <v>0.1131658</v>
      </c>
      <c r="BI269" t="s">
        <v>243</v>
      </c>
      <c r="BJ269" t="s">
        <v>607</v>
      </c>
    </row>
    <row r="270" spans="1:62" x14ac:dyDescent="0.25">
      <c r="A270" t="s">
        <v>606</v>
      </c>
      <c r="B270" t="s">
        <v>63</v>
      </c>
      <c r="C270" t="s">
        <v>607</v>
      </c>
      <c r="D270" s="4">
        <v>44119</v>
      </c>
      <c r="E270" s="5">
        <v>0.72986111111111107</v>
      </c>
      <c r="F270">
        <v>-35.911206999999997</v>
      </c>
      <c r="G270">
        <v>139.45276000000001</v>
      </c>
      <c r="H270">
        <v>65.099999999999994</v>
      </c>
      <c r="I270" s="1">
        <f t="shared" si="4"/>
        <v>65</v>
      </c>
      <c r="J270">
        <v>74</v>
      </c>
      <c r="K270">
        <v>0.25</v>
      </c>
      <c r="L270">
        <v>1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1</v>
      </c>
      <c r="S270" s="2">
        <v>0</v>
      </c>
      <c r="T270">
        <v>0</v>
      </c>
      <c r="V270" t="s">
        <v>65</v>
      </c>
      <c r="W270" t="s">
        <v>710</v>
      </c>
      <c r="X270" t="s">
        <v>67</v>
      </c>
      <c r="Y270" t="s">
        <v>711</v>
      </c>
      <c r="Z270" s="4">
        <v>44119</v>
      </c>
      <c r="AA270">
        <v>-35.911113</v>
      </c>
      <c r="AB270">
        <v>139.452753</v>
      </c>
      <c r="AC270">
        <v>1.6549999999999999E-2</v>
      </c>
      <c r="AD270">
        <v>3.7460930000000001</v>
      </c>
      <c r="AE270">
        <v>0</v>
      </c>
      <c r="AF270">
        <v>0</v>
      </c>
      <c r="AG270">
        <v>14</v>
      </c>
      <c r="AH270">
        <v>3168.9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3168.9</v>
      </c>
      <c r="AR270">
        <v>0</v>
      </c>
      <c r="AS270">
        <v>0</v>
      </c>
      <c r="AT270" s="6" t="s">
        <v>72</v>
      </c>
      <c r="AU270">
        <v>37</v>
      </c>
      <c r="AV270">
        <v>8374.9500000000007</v>
      </c>
      <c r="AX270">
        <v>1</v>
      </c>
      <c r="BD270">
        <v>0</v>
      </c>
      <c r="BF270">
        <v>0.11800919999999999</v>
      </c>
      <c r="BH270">
        <v>0.13304740000000001</v>
      </c>
      <c r="BI270" t="s">
        <v>243</v>
      </c>
      <c r="BJ270" t="s">
        <v>607</v>
      </c>
    </row>
    <row r="271" spans="1:62" x14ac:dyDescent="0.25">
      <c r="A271" t="s">
        <v>606</v>
      </c>
      <c r="B271" t="s">
        <v>63</v>
      </c>
      <c r="C271" t="s">
        <v>607</v>
      </c>
      <c r="D271" s="4">
        <v>44119</v>
      </c>
      <c r="E271" s="5">
        <v>0.72986111111111107</v>
      </c>
      <c r="F271">
        <v>-35.911206999999997</v>
      </c>
      <c r="G271">
        <v>139.45276000000001</v>
      </c>
      <c r="H271">
        <v>65.099999999999994</v>
      </c>
      <c r="I271" s="1">
        <f t="shared" si="4"/>
        <v>65</v>
      </c>
      <c r="J271">
        <v>74</v>
      </c>
      <c r="K271">
        <v>0.25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1</v>
      </c>
      <c r="S271" s="2">
        <v>0</v>
      </c>
      <c r="T271">
        <v>0</v>
      </c>
      <c r="V271" t="s">
        <v>65</v>
      </c>
      <c r="W271" t="s">
        <v>712</v>
      </c>
      <c r="X271" t="s">
        <v>67</v>
      </c>
      <c r="Y271" t="s">
        <v>713</v>
      </c>
      <c r="Z271" s="4">
        <v>44119</v>
      </c>
      <c r="AA271">
        <v>-35.911118999999999</v>
      </c>
      <c r="AB271">
        <v>139.452789</v>
      </c>
      <c r="AC271">
        <v>6.2129999999999998E-2</v>
      </c>
      <c r="AD271">
        <v>14.063126</v>
      </c>
      <c r="AE271">
        <v>0</v>
      </c>
      <c r="AF271">
        <v>0</v>
      </c>
      <c r="AG271">
        <v>9</v>
      </c>
      <c r="AH271">
        <v>2037.15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2037.15</v>
      </c>
      <c r="AR271">
        <v>0</v>
      </c>
      <c r="AS271">
        <v>0</v>
      </c>
      <c r="AT271" s="6" t="s">
        <v>68</v>
      </c>
      <c r="AU271">
        <v>36</v>
      </c>
      <c r="AV271">
        <v>8148.6</v>
      </c>
      <c r="AX271">
        <v>1</v>
      </c>
      <c r="BD271">
        <v>0</v>
      </c>
      <c r="BF271">
        <v>0.11800919999999999</v>
      </c>
      <c r="BH271">
        <v>0.14186219999999999</v>
      </c>
      <c r="BI271" t="s">
        <v>243</v>
      </c>
      <c r="BJ271" t="s">
        <v>607</v>
      </c>
    </row>
    <row r="272" spans="1:62" x14ac:dyDescent="0.25">
      <c r="A272" t="s">
        <v>606</v>
      </c>
      <c r="B272" t="s">
        <v>63</v>
      </c>
      <c r="C272" t="s">
        <v>607</v>
      </c>
      <c r="D272" s="4">
        <v>44119</v>
      </c>
      <c r="E272" s="5">
        <v>0.72986111111111107</v>
      </c>
      <c r="F272">
        <v>-35.911206999999997</v>
      </c>
      <c r="G272">
        <v>139.45276000000001</v>
      </c>
      <c r="H272">
        <v>65.099999999999994</v>
      </c>
      <c r="I272" s="1">
        <f t="shared" si="4"/>
        <v>65</v>
      </c>
      <c r="J272">
        <v>74</v>
      </c>
      <c r="K272">
        <v>0.25</v>
      </c>
      <c r="L272">
        <v>1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1</v>
      </c>
      <c r="S272" s="2">
        <v>0</v>
      </c>
      <c r="T272">
        <v>0</v>
      </c>
      <c r="V272" t="s">
        <v>65</v>
      </c>
      <c r="W272" t="s">
        <v>714</v>
      </c>
      <c r="X272" t="s">
        <v>67</v>
      </c>
      <c r="Y272" t="s">
        <v>715</v>
      </c>
      <c r="Z272" s="4">
        <v>44119</v>
      </c>
      <c r="AA272">
        <v>-35.911124000000001</v>
      </c>
      <c r="AB272">
        <v>139.45281700000001</v>
      </c>
      <c r="AC272">
        <v>0</v>
      </c>
      <c r="AD272">
        <v>0</v>
      </c>
      <c r="AE272">
        <v>0</v>
      </c>
      <c r="AF272">
        <v>0</v>
      </c>
      <c r="AG272">
        <v>8</v>
      </c>
      <c r="AH272">
        <v>1810.8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1810.8</v>
      </c>
      <c r="AR272">
        <v>0</v>
      </c>
      <c r="AS272">
        <v>0</v>
      </c>
      <c r="AT272" s="6" t="s">
        <v>68</v>
      </c>
      <c r="AU272">
        <v>0</v>
      </c>
      <c r="AV272">
        <v>0</v>
      </c>
      <c r="AX272">
        <v>0</v>
      </c>
      <c r="BD272">
        <v>0</v>
      </c>
      <c r="BF272">
        <v>0.11800919999999999</v>
      </c>
      <c r="BH272">
        <v>0.14628240000000001</v>
      </c>
      <c r="BI272" t="s">
        <v>243</v>
      </c>
      <c r="BJ272" t="s">
        <v>607</v>
      </c>
    </row>
    <row r="273" spans="1:62" x14ac:dyDescent="0.25">
      <c r="A273" t="s">
        <v>606</v>
      </c>
      <c r="B273" t="s">
        <v>63</v>
      </c>
      <c r="C273" t="s">
        <v>607</v>
      </c>
      <c r="D273" s="4">
        <v>44119</v>
      </c>
      <c r="E273" s="5">
        <v>0.72986111111111107</v>
      </c>
      <c r="F273">
        <v>-35.911206999999997</v>
      </c>
      <c r="G273">
        <v>139.45276000000001</v>
      </c>
      <c r="H273">
        <v>65.099999999999994</v>
      </c>
      <c r="I273" s="1">
        <f t="shared" si="4"/>
        <v>65</v>
      </c>
      <c r="J273">
        <v>74</v>
      </c>
      <c r="K273">
        <v>0.25</v>
      </c>
      <c r="L273">
        <v>1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1</v>
      </c>
      <c r="S273" s="2">
        <v>0</v>
      </c>
      <c r="T273">
        <v>0</v>
      </c>
      <c r="V273" t="s">
        <v>65</v>
      </c>
      <c r="W273" t="s">
        <v>716</v>
      </c>
      <c r="X273" t="s">
        <v>67</v>
      </c>
      <c r="Y273" t="s">
        <v>717</v>
      </c>
      <c r="Z273" s="4">
        <v>44119</v>
      </c>
      <c r="AA273">
        <v>-35.911154000000003</v>
      </c>
      <c r="AB273">
        <v>139.45283499999999</v>
      </c>
      <c r="AC273">
        <v>4.827E-2</v>
      </c>
      <c r="AD273">
        <v>10.925915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12</v>
      </c>
      <c r="AQ273">
        <v>0</v>
      </c>
      <c r="AR273">
        <v>2716.2</v>
      </c>
      <c r="AS273">
        <v>2716.2</v>
      </c>
      <c r="AT273" s="6" t="s">
        <v>68</v>
      </c>
      <c r="AU273">
        <v>82</v>
      </c>
      <c r="AV273">
        <v>18560.7</v>
      </c>
      <c r="AX273">
        <v>1</v>
      </c>
      <c r="BD273">
        <v>0</v>
      </c>
      <c r="BF273">
        <v>0.11800919999999999</v>
      </c>
      <c r="BH273">
        <v>0.13912830000000001</v>
      </c>
      <c r="BI273" t="s">
        <v>243</v>
      </c>
      <c r="BJ273" t="s">
        <v>607</v>
      </c>
    </row>
    <row r="274" spans="1:62" x14ac:dyDescent="0.25">
      <c r="A274" t="s">
        <v>606</v>
      </c>
      <c r="B274" t="s">
        <v>63</v>
      </c>
      <c r="C274" t="s">
        <v>607</v>
      </c>
      <c r="D274" s="4">
        <v>44119</v>
      </c>
      <c r="E274" s="5">
        <v>0.72986111111111107</v>
      </c>
      <c r="F274">
        <v>-35.911206999999997</v>
      </c>
      <c r="G274">
        <v>139.45276000000001</v>
      </c>
      <c r="H274">
        <v>65.099999999999994</v>
      </c>
      <c r="I274" s="1">
        <f t="shared" si="4"/>
        <v>65</v>
      </c>
      <c r="J274">
        <v>74</v>
      </c>
      <c r="K274">
        <v>0.25</v>
      </c>
      <c r="L274">
        <v>1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1</v>
      </c>
      <c r="S274" s="2">
        <v>0</v>
      </c>
      <c r="T274">
        <v>0</v>
      </c>
      <c r="V274" t="s">
        <v>65</v>
      </c>
      <c r="W274" t="s">
        <v>718</v>
      </c>
      <c r="X274" t="s">
        <v>67</v>
      </c>
      <c r="Y274" t="s">
        <v>719</v>
      </c>
      <c r="Z274" s="4">
        <v>44119</v>
      </c>
      <c r="AA274">
        <v>-35.911183000000001</v>
      </c>
      <c r="AB274">
        <v>139.452853</v>
      </c>
      <c r="AC274">
        <v>5.6250000000000001E-2</v>
      </c>
      <c r="AD274">
        <v>12.732188000000001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12</v>
      </c>
      <c r="AQ274">
        <v>0</v>
      </c>
      <c r="AR274">
        <v>2716.2</v>
      </c>
      <c r="AS274">
        <v>2716.2</v>
      </c>
      <c r="AT274" s="6" t="s">
        <v>91</v>
      </c>
      <c r="AU274">
        <v>151</v>
      </c>
      <c r="AV274">
        <v>34178.85</v>
      </c>
      <c r="AX274">
        <v>1</v>
      </c>
      <c r="BD274">
        <v>0</v>
      </c>
      <c r="BF274">
        <v>0.11800919999999999</v>
      </c>
      <c r="BH274">
        <v>0.12764039999999999</v>
      </c>
      <c r="BI274" t="s">
        <v>243</v>
      </c>
      <c r="BJ274" t="s">
        <v>607</v>
      </c>
    </row>
    <row r="275" spans="1:62" x14ac:dyDescent="0.25">
      <c r="A275" t="s">
        <v>606</v>
      </c>
      <c r="B275" t="s">
        <v>63</v>
      </c>
      <c r="C275" t="s">
        <v>607</v>
      </c>
      <c r="D275" s="4">
        <v>44119</v>
      </c>
      <c r="E275" s="5">
        <v>0.72986111111111107</v>
      </c>
      <c r="F275">
        <v>-35.911206999999997</v>
      </c>
      <c r="G275">
        <v>139.45276000000001</v>
      </c>
      <c r="H275">
        <v>65.099999999999994</v>
      </c>
      <c r="I275" s="1">
        <f t="shared" si="4"/>
        <v>65</v>
      </c>
      <c r="J275">
        <v>74</v>
      </c>
      <c r="K275">
        <v>0.25</v>
      </c>
      <c r="L275">
        <v>1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1</v>
      </c>
      <c r="S275" s="2">
        <v>0</v>
      </c>
      <c r="T275">
        <v>0</v>
      </c>
      <c r="V275" t="s">
        <v>65</v>
      </c>
      <c r="W275" t="s">
        <v>720</v>
      </c>
      <c r="X275" t="s">
        <v>67</v>
      </c>
      <c r="Y275" t="s">
        <v>721</v>
      </c>
      <c r="Z275" s="4">
        <v>44119</v>
      </c>
      <c r="AA275">
        <v>-35.911220999999998</v>
      </c>
      <c r="AB275">
        <v>139.452831</v>
      </c>
      <c r="AC275">
        <v>0.56169999999999998</v>
      </c>
      <c r="AD275">
        <v>127.140795</v>
      </c>
      <c r="AE275">
        <v>0</v>
      </c>
      <c r="AF275">
        <v>0</v>
      </c>
      <c r="AG275">
        <v>7</v>
      </c>
      <c r="AH275">
        <v>1584.45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3</v>
      </c>
      <c r="AQ275">
        <v>1584.45</v>
      </c>
      <c r="AR275">
        <v>679.05</v>
      </c>
      <c r="AS275">
        <v>679.05</v>
      </c>
      <c r="AT275" s="6" t="s">
        <v>91</v>
      </c>
      <c r="AU275">
        <v>123</v>
      </c>
      <c r="AV275">
        <v>27841.05</v>
      </c>
      <c r="AX275">
        <v>1</v>
      </c>
      <c r="BD275">
        <v>0</v>
      </c>
      <c r="BF275">
        <v>0.11800919999999999</v>
      </c>
      <c r="BH275">
        <v>0.12507679999999999</v>
      </c>
      <c r="BI275" t="s">
        <v>243</v>
      </c>
      <c r="BJ275" t="s">
        <v>607</v>
      </c>
    </row>
    <row r="276" spans="1:62" x14ac:dyDescent="0.25">
      <c r="A276" t="s">
        <v>606</v>
      </c>
      <c r="B276" t="s">
        <v>63</v>
      </c>
      <c r="C276" t="s">
        <v>607</v>
      </c>
      <c r="D276" s="4">
        <v>44119</v>
      </c>
      <c r="E276" s="5">
        <v>0.72986111111111107</v>
      </c>
      <c r="F276">
        <v>-35.911206999999997</v>
      </c>
      <c r="G276">
        <v>139.45276000000001</v>
      </c>
      <c r="H276">
        <v>65.099999999999994</v>
      </c>
      <c r="I276" s="1">
        <f t="shared" si="4"/>
        <v>65</v>
      </c>
      <c r="J276">
        <v>74</v>
      </c>
      <c r="K276">
        <v>0.25</v>
      </c>
      <c r="L276">
        <v>1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1</v>
      </c>
      <c r="S276" s="2">
        <v>0</v>
      </c>
      <c r="T276">
        <v>0</v>
      </c>
      <c r="V276" t="s">
        <v>65</v>
      </c>
      <c r="W276" t="s">
        <v>722</v>
      </c>
      <c r="X276" t="s">
        <v>67</v>
      </c>
      <c r="Y276" t="s">
        <v>723</v>
      </c>
      <c r="Z276" s="4">
        <v>44119</v>
      </c>
      <c r="AA276">
        <v>-35.911239999999999</v>
      </c>
      <c r="AB276">
        <v>139.452789</v>
      </c>
      <c r="AC276">
        <v>1.295E-2</v>
      </c>
      <c r="AD276">
        <v>2.9312330000000002</v>
      </c>
      <c r="AE276">
        <v>0</v>
      </c>
      <c r="AF276">
        <v>0</v>
      </c>
      <c r="AG276">
        <v>16</v>
      </c>
      <c r="AH276">
        <v>3621.6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3621.6</v>
      </c>
      <c r="AR276">
        <v>0</v>
      </c>
      <c r="AS276">
        <v>0</v>
      </c>
      <c r="AT276" s="6" t="s">
        <v>72</v>
      </c>
      <c r="AU276">
        <v>23</v>
      </c>
      <c r="AV276">
        <v>5206.05</v>
      </c>
      <c r="AX276">
        <v>1</v>
      </c>
      <c r="BD276">
        <v>0</v>
      </c>
      <c r="BF276">
        <v>0.11800919999999999</v>
      </c>
      <c r="BH276">
        <v>0.1153783</v>
      </c>
      <c r="BI276" t="s">
        <v>243</v>
      </c>
      <c r="BJ276" t="s">
        <v>607</v>
      </c>
    </row>
    <row r="277" spans="1:62" x14ac:dyDescent="0.25">
      <c r="A277" t="s">
        <v>606</v>
      </c>
      <c r="B277" t="s">
        <v>63</v>
      </c>
      <c r="C277" t="s">
        <v>607</v>
      </c>
      <c r="D277" s="4">
        <v>44119</v>
      </c>
      <c r="E277" s="5">
        <v>0.72986111111111107</v>
      </c>
      <c r="F277">
        <v>-35.911206999999997</v>
      </c>
      <c r="G277">
        <v>139.45276000000001</v>
      </c>
      <c r="H277">
        <v>65.099999999999994</v>
      </c>
      <c r="I277" s="1">
        <f t="shared" si="4"/>
        <v>65</v>
      </c>
      <c r="J277">
        <v>74</v>
      </c>
      <c r="K277">
        <v>0.25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1</v>
      </c>
      <c r="S277" s="2">
        <v>0</v>
      </c>
      <c r="T277">
        <v>0</v>
      </c>
      <c r="V277" t="s">
        <v>65</v>
      </c>
      <c r="W277" t="s">
        <v>724</v>
      </c>
      <c r="X277" t="s">
        <v>101</v>
      </c>
      <c r="Y277" t="s">
        <v>725</v>
      </c>
      <c r="Z277" s="4">
        <v>44119</v>
      </c>
      <c r="AA277">
        <v>-35.911206999999997</v>
      </c>
      <c r="AB277">
        <v>139.45276000000001</v>
      </c>
      <c r="AT277" s="6" t="s">
        <v>68</v>
      </c>
      <c r="AX277">
        <v>1</v>
      </c>
      <c r="BD277">
        <v>0</v>
      </c>
      <c r="BF277">
        <v>0.11800919999999999</v>
      </c>
      <c r="BH277">
        <v>0.11800919999999999</v>
      </c>
      <c r="BI277" t="s">
        <v>243</v>
      </c>
      <c r="BJ277" t="s">
        <v>607</v>
      </c>
    </row>
    <row r="278" spans="1:62" x14ac:dyDescent="0.25">
      <c r="A278" t="s">
        <v>603</v>
      </c>
      <c r="B278" t="s">
        <v>63</v>
      </c>
      <c r="C278" t="s">
        <v>604</v>
      </c>
      <c r="D278" s="4">
        <v>44119</v>
      </c>
      <c r="E278" s="5">
        <v>0.71597222222222223</v>
      </c>
      <c r="F278">
        <v>-35.90972</v>
      </c>
      <c r="G278">
        <v>139.451753</v>
      </c>
      <c r="H278">
        <v>65</v>
      </c>
      <c r="I278" s="1">
        <f t="shared" si="4"/>
        <v>65</v>
      </c>
      <c r="J278">
        <v>75</v>
      </c>
      <c r="K278">
        <v>0.25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 s="2">
        <v>0</v>
      </c>
      <c r="T278">
        <v>0</v>
      </c>
      <c r="V278" t="s">
        <v>65</v>
      </c>
      <c r="W278" t="s">
        <v>726</v>
      </c>
      <c r="X278" t="s">
        <v>67</v>
      </c>
      <c r="Y278" t="s">
        <v>727</v>
      </c>
      <c r="Z278" s="4">
        <v>44119</v>
      </c>
      <c r="AA278">
        <v>-35.909739000000002</v>
      </c>
      <c r="AB278">
        <v>139.45177200000001</v>
      </c>
      <c r="AC278">
        <v>8.8400000000000006E-3</v>
      </c>
      <c r="AD278">
        <v>2.000934</v>
      </c>
      <c r="AE278">
        <v>1</v>
      </c>
      <c r="AF278">
        <v>226.35</v>
      </c>
      <c r="AG278">
        <v>14</v>
      </c>
      <c r="AH278">
        <v>3168.9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3395.25</v>
      </c>
      <c r="AR278">
        <v>0</v>
      </c>
      <c r="AS278">
        <v>0</v>
      </c>
      <c r="AT278" s="6" t="s">
        <v>103</v>
      </c>
      <c r="AU278">
        <v>56</v>
      </c>
      <c r="AV278">
        <v>12675.6</v>
      </c>
      <c r="AX278">
        <v>1</v>
      </c>
      <c r="BD278">
        <v>0</v>
      </c>
      <c r="BF278">
        <v>0.1406337</v>
      </c>
      <c r="BH278">
        <v>0.14076910000000001</v>
      </c>
      <c r="BI278" t="s">
        <v>243</v>
      </c>
      <c r="BJ278" t="s">
        <v>604</v>
      </c>
    </row>
    <row r="279" spans="1:62" x14ac:dyDescent="0.25">
      <c r="A279" t="s">
        <v>603</v>
      </c>
      <c r="B279" t="s">
        <v>63</v>
      </c>
      <c r="C279" t="s">
        <v>604</v>
      </c>
      <c r="D279" s="4">
        <v>44119</v>
      </c>
      <c r="E279" s="5">
        <v>0.71597222222222223</v>
      </c>
      <c r="F279">
        <v>-35.90972</v>
      </c>
      <c r="G279">
        <v>139.451753</v>
      </c>
      <c r="H279">
        <v>65</v>
      </c>
      <c r="I279" s="1">
        <f t="shared" si="4"/>
        <v>65</v>
      </c>
      <c r="J279">
        <v>75</v>
      </c>
      <c r="K279">
        <v>0.25</v>
      </c>
      <c r="L279">
        <v>1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1</v>
      </c>
      <c r="S279" s="2">
        <v>0</v>
      </c>
      <c r="T279">
        <v>0</v>
      </c>
      <c r="V279" t="s">
        <v>65</v>
      </c>
      <c r="W279" t="s">
        <v>728</v>
      </c>
      <c r="X279" t="s">
        <v>67</v>
      </c>
      <c r="Y279" t="s">
        <v>729</v>
      </c>
      <c r="Z279" s="4">
        <v>44119</v>
      </c>
      <c r="AA279">
        <v>-35.909748</v>
      </c>
      <c r="AB279">
        <v>139.45172500000001</v>
      </c>
      <c r="AC279">
        <v>1.457E-2</v>
      </c>
      <c r="AD279">
        <v>3.29792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 s="6" t="s">
        <v>68</v>
      </c>
      <c r="AU279">
        <v>24</v>
      </c>
      <c r="AV279">
        <v>5432.4</v>
      </c>
      <c r="AX279">
        <v>1</v>
      </c>
      <c r="BD279">
        <v>0</v>
      </c>
      <c r="BF279">
        <v>0.1406337</v>
      </c>
      <c r="BH279">
        <v>0.14390240000000001</v>
      </c>
      <c r="BI279" t="s">
        <v>243</v>
      </c>
      <c r="BJ279" t="s">
        <v>604</v>
      </c>
    </row>
    <row r="280" spans="1:62" x14ac:dyDescent="0.25">
      <c r="A280" t="s">
        <v>603</v>
      </c>
      <c r="B280" t="s">
        <v>63</v>
      </c>
      <c r="C280" t="s">
        <v>604</v>
      </c>
      <c r="D280" s="4">
        <v>44119</v>
      </c>
      <c r="E280" s="5">
        <v>0.71597222222222223</v>
      </c>
      <c r="F280">
        <v>-35.90972</v>
      </c>
      <c r="G280">
        <v>139.451753</v>
      </c>
      <c r="H280">
        <v>65</v>
      </c>
      <c r="I280" s="1">
        <f t="shared" si="4"/>
        <v>65</v>
      </c>
      <c r="J280">
        <v>75</v>
      </c>
      <c r="K280">
        <v>0.25</v>
      </c>
      <c r="L280">
        <v>1</v>
      </c>
      <c r="M280">
        <v>1</v>
      </c>
      <c r="N280">
        <v>0</v>
      </c>
      <c r="O280">
        <v>0</v>
      </c>
      <c r="P280">
        <v>0</v>
      </c>
      <c r="Q280">
        <v>0</v>
      </c>
      <c r="R280">
        <v>1</v>
      </c>
      <c r="S280" s="2">
        <v>0</v>
      </c>
      <c r="T280">
        <v>0</v>
      </c>
      <c r="V280" t="s">
        <v>65</v>
      </c>
      <c r="W280" t="s">
        <v>730</v>
      </c>
      <c r="X280" t="s">
        <v>67</v>
      </c>
      <c r="Y280" t="s">
        <v>731</v>
      </c>
      <c r="Z280" s="4">
        <v>44119</v>
      </c>
      <c r="AA280">
        <v>-35.909734999999998</v>
      </c>
      <c r="AB280">
        <v>139.45168200000001</v>
      </c>
      <c r="AC280">
        <v>1.485E-2</v>
      </c>
      <c r="AD280">
        <v>3.3612980000000001</v>
      </c>
      <c r="AE280">
        <v>1</v>
      </c>
      <c r="AF280">
        <v>226.35</v>
      </c>
      <c r="AG280">
        <v>14</v>
      </c>
      <c r="AH280">
        <v>3168.9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3395.25</v>
      </c>
      <c r="AR280">
        <v>0</v>
      </c>
      <c r="AS280">
        <v>0</v>
      </c>
      <c r="AT280" s="6" t="s">
        <v>103</v>
      </c>
      <c r="AU280">
        <v>56</v>
      </c>
      <c r="AV280">
        <v>12675.6</v>
      </c>
      <c r="AX280">
        <v>1</v>
      </c>
      <c r="BD280">
        <v>0</v>
      </c>
      <c r="BF280">
        <v>0.1406337</v>
      </c>
      <c r="BH280">
        <v>0.14679909999999999</v>
      </c>
      <c r="BI280" t="s">
        <v>243</v>
      </c>
      <c r="BJ280" t="s">
        <v>604</v>
      </c>
    </row>
    <row r="281" spans="1:62" x14ac:dyDescent="0.25">
      <c r="A281" t="s">
        <v>603</v>
      </c>
      <c r="B281" t="s">
        <v>63</v>
      </c>
      <c r="C281" t="s">
        <v>604</v>
      </c>
      <c r="D281" s="4">
        <v>44119</v>
      </c>
      <c r="E281" s="5">
        <v>0.71597222222222223</v>
      </c>
      <c r="F281">
        <v>-35.90972</v>
      </c>
      <c r="G281">
        <v>139.451753</v>
      </c>
      <c r="H281">
        <v>65</v>
      </c>
      <c r="I281" s="1">
        <f t="shared" si="4"/>
        <v>65</v>
      </c>
      <c r="J281">
        <v>75</v>
      </c>
      <c r="K281">
        <v>0.25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 s="2">
        <v>0</v>
      </c>
      <c r="T281">
        <v>0</v>
      </c>
      <c r="V281" t="s">
        <v>65</v>
      </c>
      <c r="W281" t="s">
        <v>732</v>
      </c>
      <c r="X281" t="s">
        <v>67</v>
      </c>
      <c r="Y281" t="s">
        <v>733</v>
      </c>
      <c r="Z281" s="4">
        <v>44119</v>
      </c>
      <c r="AA281">
        <v>-35.909714999999998</v>
      </c>
      <c r="AB281">
        <v>139.45167499999999</v>
      </c>
      <c r="AC281">
        <v>4.3400000000000001E-3</v>
      </c>
      <c r="AD281">
        <v>0.98235899999999998</v>
      </c>
      <c r="AE281">
        <v>0</v>
      </c>
      <c r="AF281">
        <v>0</v>
      </c>
      <c r="AG281">
        <v>18</v>
      </c>
      <c r="AH281">
        <v>4074.3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4074.3</v>
      </c>
      <c r="AR281">
        <v>0</v>
      </c>
      <c r="AS281">
        <v>0</v>
      </c>
      <c r="AT281" s="6" t="s">
        <v>68</v>
      </c>
      <c r="AU281">
        <v>12</v>
      </c>
      <c r="AV281">
        <v>2716.2</v>
      </c>
      <c r="AX281">
        <v>1</v>
      </c>
      <c r="BD281">
        <v>0</v>
      </c>
      <c r="BF281">
        <v>0.1406337</v>
      </c>
      <c r="BH281">
        <v>0.14615629999999999</v>
      </c>
      <c r="BI281" t="s">
        <v>243</v>
      </c>
      <c r="BJ281" t="s">
        <v>604</v>
      </c>
    </row>
    <row r="282" spans="1:62" x14ac:dyDescent="0.25">
      <c r="A282" t="s">
        <v>603</v>
      </c>
      <c r="B282" t="s">
        <v>63</v>
      </c>
      <c r="C282" t="s">
        <v>604</v>
      </c>
      <c r="D282" s="4">
        <v>44119</v>
      </c>
      <c r="E282" s="5">
        <v>0.71597222222222223</v>
      </c>
      <c r="F282">
        <v>-35.90972</v>
      </c>
      <c r="G282">
        <v>139.451753</v>
      </c>
      <c r="H282">
        <v>65</v>
      </c>
      <c r="I282" s="1">
        <f t="shared" si="4"/>
        <v>65</v>
      </c>
      <c r="J282">
        <v>75</v>
      </c>
      <c r="K282">
        <v>0.25</v>
      </c>
      <c r="L282">
        <v>1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 s="2">
        <v>0</v>
      </c>
      <c r="T282">
        <v>0</v>
      </c>
      <c r="V282" t="s">
        <v>65</v>
      </c>
      <c r="W282" t="s">
        <v>734</v>
      </c>
      <c r="X282" t="s">
        <v>67</v>
      </c>
      <c r="Y282" t="s">
        <v>735</v>
      </c>
      <c r="Z282" s="4">
        <v>44119</v>
      </c>
      <c r="AA282">
        <v>-35.909711000000001</v>
      </c>
      <c r="AB282">
        <v>139.451673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 s="6" t="s">
        <v>68</v>
      </c>
      <c r="AU282">
        <v>0</v>
      </c>
      <c r="AV282">
        <v>0</v>
      </c>
      <c r="AX282">
        <v>0</v>
      </c>
      <c r="BD282">
        <v>0</v>
      </c>
      <c r="BF282">
        <v>0.1406337</v>
      </c>
      <c r="BH282">
        <v>0.14615629999999999</v>
      </c>
      <c r="BI282" t="s">
        <v>243</v>
      </c>
      <c r="BJ282" t="s">
        <v>604</v>
      </c>
    </row>
    <row r="283" spans="1:62" x14ac:dyDescent="0.25">
      <c r="A283" t="s">
        <v>603</v>
      </c>
      <c r="B283" t="s">
        <v>63</v>
      </c>
      <c r="C283" t="s">
        <v>604</v>
      </c>
      <c r="D283" s="4">
        <v>44119</v>
      </c>
      <c r="E283" s="5">
        <v>0.71597222222222223</v>
      </c>
      <c r="F283">
        <v>-35.90972</v>
      </c>
      <c r="G283">
        <v>139.451753</v>
      </c>
      <c r="H283">
        <v>65</v>
      </c>
      <c r="I283" s="1">
        <f t="shared" si="4"/>
        <v>65</v>
      </c>
      <c r="J283">
        <v>75</v>
      </c>
      <c r="K283">
        <v>0.25</v>
      </c>
      <c r="L283">
        <v>1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 s="2">
        <v>0</v>
      </c>
      <c r="T283">
        <v>0</v>
      </c>
      <c r="V283" t="s">
        <v>65</v>
      </c>
      <c r="W283" t="s">
        <v>736</v>
      </c>
      <c r="X283" t="s">
        <v>67</v>
      </c>
      <c r="Y283" t="s">
        <v>737</v>
      </c>
      <c r="Z283" s="4">
        <v>44119</v>
      </c>
      <c r="AA283">
        <v>-35.909664999999997</v>
      </c>
      <c r="AB283">
        <v>139.45167900000001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 s="6" t="s">
        <v>103</v>
      </c>
      <c r="AU283">
        <v>0</v>
      </c>
      <c r="AV283">
        <v>0</v>
      </c>
      <c r="AX283">
        <v>0</v>
      </c>
      <c r="BD283">
        <v>0</v>
      </c>
      <c r="BF283">
        <v>0.1406337</v>
      </c>
      <c r="BH283">
        <v>0.14078840000000001</v>
      </c>
      <c r="BI283" t="s">
        <v>243</v>
      </c>
      <c r="BJ283" t="s">
        <v>604</v>
      </c>
    </row>
    <row r="284" spans="1:62" x14ac:dyDescent="0.25">
      <c r="A284" t="s">
        <v>603</v>
      </c>
      <c r="B284" t="s">
        <v>63</v>
      </c>
      <c r="C284" t="s">
        <v>604</v>
      </c>
      <c r="D284" s="4">
        <v>44119</v>
      </c>
      <c r="E284" s="5">
        <v>0.71597222222222223</v>
      </c>
      <c r="F284">
        <v>-35.90972</v>
      </c>
      <c r="G284">
        <v>139.451753</v>
      </c>
      <c r="H284">
        <v>65</v>
      </c>
      <c r="I284" s="1">
        <f t="shared" si="4"/>
        <v>65</v>
      </c>
      <c r="J284">
        <v>75</v>
      </c>
      <c r="K284">
        <v>0.25</v>
      </c>
      <c r="L284">
        <v>1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1</v>
      </c>
      <c r="S284" s="2">
        <v>0</v>
      </c>
      <c r="T284">
        <v>0</v>
      </c>
      <c r="V284" t="s">
        <v>65</v>
      </c>
      <c r="W284" t="s">
        <v>738</v>
      </c>
      <c r="X284" t="s">
        <v>67</v>
      </c>
      <c r="Y284" t="s">
        <v>739</v>
      </c>
      <c r="Z284" s="4">
        <v>44119</v>
      </c>
      <c r="AA284">
        <v>-35.909644999999998</v>
      </c>
      <c r="AB284">
        <v>139.45173199999999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 s="6" t="s">
        <v>103</v>
      </c>
      <c r="AU284">
        <v>0</v>
      </c>
      <c r="AV284">
        <v>0</v>
      </c>
      <c r="AX284">
        <v>0</v>
      </c>
      <c r="BD284">
        <v>0</v>
      </c>
      <c r="BF284">
        <v>0.1406337</v>
      </c>
      <c r="BH284">
        <v>0.13760230000000001</v>
      </c>
      <c r="BI284" t="s">
        <v>243</v>
      </c>
      <c r="BJ284" t="s">
        <v>604</v>
      </c>
    </row>
    <row r="285" spans="1:62" x14ac:dyDescent="0.25">
      <c r="A285" t="s">
        <v>603</v>
      </c>
      <c r="B285" t="s">
        <v>63</v>
      </c>
      <c r="C285" t="s">
        <v>604</v>
      </c>
      <c r="D285" s="4">
        <v>44119</v>
      </c>
      <c r="E285" s="5">
        <v>0.71597222222222223</v>
      </c>
      <c r="F285">
        <v>-35.90972</v>
      </c>
      <c r="G285">
        <v>139.451753</v>
      </c>
      <c r="H285">
        <v>65</v>
      </c>
      <c r="I285" s="1">
        <f t="shared" si="4"/>
        <v>65</v>
      </c>
      <c r="J285">
        <v>75</v>
      </c>
      <c r="K285">
        <v>0.25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 s="2">
        <v>0</v>
      </c>
      <c r="T285">
        <v>0</v>
      </c>
      <c r="V285" t="s">
        <v>65</v>
      </c>
      <c r="W285" t="s">
        <v>740</v>
      </c>
      <c r="X285" t="s">
        <v>67</v>
      </c>
      <c r="Y285" t="s">
        <v>741</v>
      </c>
      <c r="Z285" s="4">
        <v>44119</v>
      </c>
      <c r="AA285">
        <v>-35.909657000000003</v>
      </c>
      <c r="AB285">
        <v>139.45178999999999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 s="6" t="s">
        <v>103</v>
      </c>
      <c r="AU285">
        <v>0</v>
      </c>
      <c r="AV285">
        <v>0</v>
      </c>
      <c r="AX285">
        <v>0</v>
      </c>
      <c r="BD285">
        <v>0</v>
      </c>
      <c r="BF285">
        <v>0.1406337</v>
      </c>
      <c r="BH285">
        <v>0.1385026</v>
      </c>
      <c r="BI285" t="s">
        <v>243</v>
      </c>
      <c r="BJ285" t="s">
        <v>604</v>
      </c>
    </row>
    <row r="286" spans="1:62" x14ac:dyDescent="0.25">
      <c r="A286" t="s">
        <v>603</v>
      </c>
      <c r="B286" t="s">
        <v>63</v>
      </c>
      <c r="C286" t="s">
        <v>604</v>
      </c>
      <c r="D286" s="4">
        <v>44119</v>
      </c>
      <c r="E286" s="5">
        <v>0.71597222222222223</v>
      </c>
      <c r="F286">
        <v>-35.90972</v>
      </c>
      <c r="G286">
        <v>139.451753</v>
      </c>
      <c r="H286">
        <v>65</v>
      </c>
      <c r="I286" s="1">
        <f t="shared" si="4"/>
        <v>65</v>
      </c>
      <c r="J286">
        <v>75</v>
      </c>
      <c r="K286">
        <v>0.25</v>
      </c>
      <c r="L286">
        <v>1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 s="2">
        <v>0</v>
      </c>
      <c r="T286">
        <v>0</v>
      </c>
      <c r="V286" t="s">
        <v>65</v>
      </c>
      <c r="W286" t="s">
        <v>742</v>
      </c>
      <c r="X286" t="s">
        <v>67</v>
      </c>
      <c r="Y286" t="s">
        <v>743</v>
      </c>
      <c r="Z286" s="4">
        <v>44119</v>
      </c>
      <c r="AA286">
        <v>-35.909683000000001</v>
      </c>
      <c r="AB286">
        <v>139.45180999999999</v>
      </c>
      <c r="AC286">
        <v>0</v>
      </c>
      <c r="AD286">
        <v>0</v>
      </c>
      <c r="AE286">
        <v>0</v>
      </c>
      <c r="AF286">
        <v>0</v>
      </c>
      <c r="AG286">
        <v>3</v>
      </c>
      <c r="AH286">
        <v>679.05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679.05</v>
      </c>
      <c r="AR286">
        <v>0</v>
      </c>
      <c r="AS286">
        <v>0</v>
      </c>
      <c r="AT286" s="6" t="s">
        <v>103</v>
      </c>
      <c r="AU286">
        <v>0</v>
      </c>
      <c r="AV286">
        <v>0</v>
      </c>
      <c r="AX286">
        <v>0</v>
      </c>
      <c r="BD286">
        <v>0</v>
      </c>
      <c r="BF286">
        <v>0.1406337</v>
      </c>
      <c r="BH286">
        <v>0.13942360000000001</v>
      </c>
      <c r="BI286" t="s">
        <v>243</v>
      </c>
      <c r="BJ286" t="s">
        <v>604</v>
      </c>
    </row>
    <row r="287" spans="1:62" x14ac:dyDescent="0.25">
      <c r="A287" t="s">
        <v>603</v>
      </c>
      <c r="B287" t="s">
        <v>63</v>
      </c>
      <c r="C287" t="s">
        <v>604</v>
      </c>
      <c r="D287" s="4">
        <v>44119</v>
      </c>
      <c r="E287" s="5">
        <v>0.71597222222222223</v>
      </c>
      <c r="F287">
        <v>-35.90972</v>
      </c>
      <c r="G287">
        <v>139.451753</v>
      </c>
      <c r="H287">
        <v>65</v>
      </c>
      <c r="I287" s="1">
        <f t="shared" si="4"/>
        <v>65</v>
      </c>
      <c r="J287">
        <v>75</v>
      </c>
      <c r="K287">
        <v>0.25</v>
      </c>
      <c r="L287">
        <v>1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</v>
      </c>
      <c r="S287" s="2">
        <v>0</v>
      </c>
      <c r="T287">
        <v>0</v>
      </c>
      <c r="V287" t="s">
        <v>65</v>
      </c>
      <c r="W287" t="s">
        <v>744</v>
      </c>
      <c r="X287" t="s">
        <v>67</v>
      </c>
      <c r="Y287" t="s">
        <v>745</v>
      </c>
      <c r="Z287" s="4">
        <v>44119</v>
      </c>
      <c r="AA287">
        <v>-35.909714999999998</v>
      </c>
      <c r="AB287">
        <v>139.45179200000001</v>
      </c>
      <c r="AC287">
        <v>2E-3</v>
      </c>
      <c r="AD287">
        <v>0.45269999999999999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 s="6" t="s">
        <v>68</v>
      </c>
      <c r="AU287">
        <v>11</v>
      </c>
      <c r="AV287">
        <v>2489.85</v>
      </c>
      <c r="AX287">
        <v>1</v>
      </c>
      <c r="BD287">
        <v>0</v>
      </c>
      <c r="BF287">
        <v>0.1406337</v>
      </c>
      <c r="BH287">
        <v>0.1385633</v>
      </c>
      <c r="BI287" t="s">
        <v>243</v>
      </c>
      <c r="BJ287" t="s">
        <v>604</v>
      </c>
    </row>
    <row r="288" spans="1:62" x14ac:dyDescent="0.25">
      <c r="A288" t="s">
        <v>603</v>
      </c>
      <c r="B288" t="s">
        <v>63</v>
      </c>
      <c r="C288" t="s">
        <v>604</v>
      </c>
      <c r="D288" s="4">
        <v>44119</v>
      </c>
      <c r="E288" s="5">
        <v>0.71597222222222223</v>
      </c>
      <c r="F288">
        <v>-35.90972</v>
      </c>
      <c r="G288">
        <v>139.451753</v>
      </c>
      <c r="H288">
        <v>65</v>
      </c>
      <c r="I288" s="1">
        <f t="shared" si="4"/>
        <v>65</v>
      </c>
      <c r="J288">
        <v>75</v>
      </c>
      <c r="K288">
        <v>0.25</v>
      </c>
      <c r="L288">
        <v>1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1</v>
      </c>
      <c r="S288" s="2">
        <v>0</v>
      </c>
      <c r="T288">
        <v>0</v>
      </c>
      <c r="V288" t="s">
        <v>65</v>
      </c>
      <c r="W288" t="s">
        <v>746</v>
      </c>
      <c r="X288" t="s">
        <v>67</v>
      </c>
      <c r="Y288" t="s">
        <v>747</v>
      </c>
      <c r="Z288" s="4">
        <v>44119</v>
      </c>
      <c r="AA288">
        <v>-35.909725000000002</v>
      </c>
      <c r="AB288">
        <v>139.45178999999999</v>
      </c>
      <c r="AC288">
        <v>2.23E-2</v>
      </c>
      <c r="AD288">
        <v>5.0476049999999999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 s="6" t="s">
        <v>103</v>
      </c>
      <c r="AU288">
        <v>63</v>
      </c>
      <c r="AV288">
        <v>14260.05</v>
      </c>
      <c r="AX288">
        <v>1</v>
      </c>
      <c r="BD288">
        <v>0</v>
      </c>
      <c r="BF288">
        <v>0.1406337</v>
      </c>
      <c r="BH288">
        <v>0.1394059</v>
      </c>
      <c r="BI288" t="s">
        <v>243</v>
      </c>
      <c r="BJ288" t="s">
        <v>604</v>
      </c>
    </row>
    <row r="289" spans="1:62" x14ac:dyDescent="0.25">
      <c r="A289" t="s">
        <v>603</v>
      </c>
      <c r="B289" t="s">
        <v>63</v>
      </c>
      <c r="C289" t="s">
        <v>604</v>
      </c>
      <c r="D289" s="4">
        <v>44119</v>
      </c>
      <c r="E289" s="5">
        <v>0.71597222222222223</v>
      </c>
      <c r="F289">
        <v>-35.90972</v>
      </c>
      <c r="G289">
        <v>139.451753</v>
      </c>
      <c r="H289">
        <v>65</v>
      </c>
      <c r="I289" s="1">
        <f t="shared" si="4"/>
        <v>65</v>
      </c>
      <c r="J289">
        <v>75</v>
      </c>
      <c r="K289">
        <v>0.25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 s="2">
        <v>0</v>
      </c>
      <c r="T289">
        <v>0</v>
      </c>
      <c r="V289" t="s">
        <v>65</v>
      </c>
      <c r="W289" t="s">
        <v>748</v>
      </c>
      <c r="X289" t="s">
        <v>67</v>
      </c>
      <c r="Y289" t="s">
        <v>749</v>
      </c>
      <c r="Z289" s="4">
        <v>44119</v>
      </c>
      <c r="AA289">
        <v>-35.909734</v>
      </c>
      <c r="AB289">
        <v>139.451762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 s="6" t="s">
        <v>103</v>
      </c>
      <c r="AU289">
        <v>0</v>
      </c>
      <c r="AV289">
        <v>0</v>
      </c>
      <c r="AX289">
        <v>0</v>
      </c>
      <c r="BD289">
        <v>0</v>
      </c>
      <c r="BF289">
        <v>0.1406337</v>
      </c>
      <c r="BH289">
        <v>0.14127490000000001</v>
      </c>
      <c r="BI289" t="s">
        <v>243</v>
      </c>
      <c r="BJ289" t="s">
        <v>604</v>
      </c>
    </row>
    <row r="290" spans="1:62" x14ac:dyDescent="0.25">
      <c r="A290" t="s">
        <v>603</v>
      </c>
      <c r="B290" t="s">
        <v>63</v>
      </c>
      <c r="C290" t="s">
        <v>604</v>
      </c>
      <c r="D290" s="4">
        <v>44119</v>
      </c>
      <c r="E290" s="5">
        <v>0.71597222222222223</v>
      </c>
      <c r="F290">
        <v>-35.90972</v>
      </c>
      <c r="G290">
        <v>139.451753</v>
      </c>
      <c r="H290">
        <v>65</v>
      </c>
      <c r="I290" s="1">
        <f t="shared" si="4"/>
        <v>65</v>
      </c>
      <c r="J290">
        <v>75</v>
      </c>
      <c r="K290">
        <v>0.25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</v>
      </c>
      <c r="S290" s="2">
        <v>0</v>
      </c>
      <c r="T290">
        <v>0</v>
      </c>
      <c r="V290" t="s">
        <v>65</v>
      </c>
      <c r="W290" t="s">
        <v>750</v>
      </c>
      <c r="X290" t="s">
        <v>67</v>
      </c>
      <c r="Y290" t="s">
        <v>751</v>
      </c>
      <c r="Z290" s="4">
        <v>44119</v>
      </c>
      <c r="AA290">
        <v>-35.909748999999998</v>
      </c>
      <c r="AB290">
        <v>139.45172700000001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 s="6" t="s">
        <v>103</v>
      </c>
      <c r="AU290">
        <v>0</v>
      </c>
      <c r="AV290">
        <v>0</v>
      </c>
      <c r="AX290">
        <v>0</v>
      </c>
      <c r="BD290">
        <v>0</v>
      </c>
      <c r="BF290">
        <v>0.1406337</v>
      </c>
      <c r="BH290">
        <v>0.14390240000000001</v>
      </c>
      <c r="BI290" t="s">
        <v>243</v>
      </c>
      <c r="BJ290" t="s">
        <v>604</v>
      </c>
    </row>
    <row r="291" spans="1:62" x14ac:dyDescent="0.25">
      <c r="A291" t="s">
        <v>603</v>
      </c>
      <c r="B291" t="s">
        <v>63</v>
      </c>
      <c r="C291" t="s">
        <v>604</v>
      </c>
      <c r="D291" s="4">
        <v>44119</v>
      </c>
      <c r="E291" s="5">
        <v>0.71597222222222223</v>
      </c>
      <c r="F291">
        <v>-35.90972</v>
      </c>
      <c r="G291">
        <v>139.451753</v>
      </c>
      <c r="H291">
        <v>65</v>
      </c>
      <c r="I291" s="1">
        <f t="shared" si="4"/>
        <v>65</v>
      </c>
      <c r="J291">
        <v>75</v>
      </c>
      <c r="K291">
        <v>0.25</v>
      </c>
      <c r="L291">
        <v>1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 s="2">
        <v>0</v>
      </c>
      <c r="T291">
        <v>0</v>
      </c>
      <c r="V291" t="s">
        <v>65</v>
      </c>
      <c r="W291" t="s">
        <v>752</v>
      </c>
      <c r="X291" t="s">
        <v>67</v>
      </c>
      <c r="Y291" t="s">
        <v>753</v>
      </c>
      <c r="Z291" s="4">
        <v>44119</v>
      </c>
      <c r="AA291">
        <v>-35.909745999999998</v>
      </c>
      <c r="AB291">
        <v>139.451683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 s="6" t="s">
        <v>103</v>
      </c>
      <c r="AU291">
        <v>0</v>
      </c>
      <c r="AV291">
        <v>0</v>
      </c>
      <c r="AX291">
        <v>0</v>
      </c>
      <c r="BD291">
        <v>0</v>
      </c>
      <c r="BF291">
        <v>0.1406337</v>
      </c>
      <c r="BH291">
        <v>0.1471577</v>
      </c>
      <c r="BI291" t="s">
        <v>243</v>
      </c>
      <c r="BJ291" t="s">
        <v>604</v>
      </c>
    </row>
    <row r="292" spans="1:62" x14ac:dyDescent="0.25">
      <c r="A292" t="s">
        <v>603</v>
      </c>
      <c r="B292" t="s">
        <v>63</v>
      </c>
      <c r="C292" t="s">
        <v>604</v>
      </c>
      <c r="D292" s="4">
        <v>44119</v>
      </c>
      <c r="E292" s="5">
        <v>0.71597222222222223</v>
      </c>
      <c r="F292">
        <v>-35.90972</v>
      </c>
      <c r="G292">
        <v>139.451753</v>
      </c>
      <c r="H292">
        <v>65</v>
      </c>
      <c r="I292" s="1">
        <f t="shared" si="4"/>
        <v>65</v>
      </c>
      <c r="J292">
        <v>75</v>
      </c>
      <c r="K292">
        <v>0.25</v>
      </c>
      <c r="L292">
        <v>1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1</v>
      </c>
      <c r="S292" s="2">
        <v>0</v>
      </c>
      <c r="T292">
        <v>0</v>
      </c>
      <c r="V292" t="s">
        <v>65</v>
      </c>
      <c r="W292" t="s">
        <v>754</v>
      </c>
      <c r="X292" t="s">
        <v>101</v>
      </c>
      <c r="Y292" t="s">
        <v>755</v>
      </c>
      <c r="Z292" s="4">
        <v>44119</v>
      </c>
      <c r="AA292">
        <v>-35.909739000000002</v>
      </c>
      <c r="AB292">
        <v>139.45177200000001</v>
      </c>
      <c r="AT292" s="6" t="s">
        <v>103</v>
      </c>
      <c r="AX292">
        <v>1</v>
      </c>
      <c r="BD292">
        <v>0</v>
      </c>
      <c r="BF292">
        <v>0.1406337</v>
      </c>
      <c r="BH292">
        <v>0.14076910000000001</v>
      </c>
      <c r="BI292" t="s">
        <v>243</v>
      </c>
      <c r="BJ292" t="s">
        <v>604</v>
      </c>
    </row>
    <row r="293" spans="1:62" x14ac:dyDescent="0.25">
      <c r="A293" t="s">
        <v>600</v>
      </c>
      <c r="B293" t="s">
        <v>63</v>
      </c>
      <c r="C293" t="s">
        <v>601</v>
      </c>
      <c r="D293" s="4">
        <v>44119</v>
      </c>
      <c r="E293" s="5">
        <v>0.6875</v>
      </c>
      <c r="F293">
        <v>-35.887039000000001</v>
      </c>
      <c r="G293">
        <v>139.39713900000001</v>
      </c>
      <c r="H293">
        <v>59.5</v>
      </c>
      <c r="I293" s="1">
        <f t="shared" si="4"/>
        <v>60</v>
      </c>
      <c r="J293">
        <v>75</v>
      </c>
      <c r="K293">
        <v>0.24</v>
      </c>
      <c r="L293">
        <v>1</v>
      </c>
      <c r="M293">
        <v>1</v>
      </c>
      <c r="N293">
        <v>1</v>
      </c>
      <c r="O293">
        <v>1</v>
      </c>
      <c r="P293">
        <v>0</v>
      </c>
      <c r="Q293">
        <v>0</v>
      </c>
      <c r="R293">
        <v>5</v>
      </c>
      <c r="S293" s="2">
        <v>184.1</v>
      </c>
      <c r="T293">
        <v>20</v>
      </c>
      <c r="V293" t="s">
        <v>65</v>
      </c>
      <c r="W293" t="s">
        <v>756</v>
      </c>
      <c r="X293" t="s">
        <v>67</v>
      </c>
      <c r="Y293" t="s">
        <v>757</v>
      </c>
      <c r="Z293" s="4">
        <v>44119</v>
      </c>
      <c r="AA293">
        <v>-35.887064000000002</v>
      </c>
      <c r="AB293">
        <v>139.397131</v>
      </c>
      <c r="AC293">
        <v>0.15215999999999999</v>
      </c>
      <c r="AD293">
        <v>34.441415999999997</v>
      </c>
      <c r="AE293">
        <v>0</v>
      </c>
      <c r="AF293">
        <v>0</v>
      </c>
      <c r="AG293">
        <v>5</v>
      </c>
      <c r="AH293">
        <v>1131.75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1131.75</v>
      </c>
      <c r="AR293">
        <v>0</v>
      </c>
      <c r="AS293">
        <v>0</v>
      </c>
      <c r="AT293" s="6" t="s">
        <v>103</v>
      </c>
      <c r="AU293">
        <v>45</v>
      </c>
      <c r="AV293">
        <v>10185.75</v>
      </c>
      <c r="AX293">
        <v>1</v>
      </c>
      <c r="BD293">
        <v>0</v>
      </c>
      <c r="BF293">
        <v>0.1719359</v>
      </c>
      <c r="BH293">
        <v>0.17244329999999999</v>
      </c>
      <c r="BI293" t="s">
        <v>69</v>
      </c>
      <c r="BJ293" t="s">
        <v>601</v>
      </c>
    </row>
    <row r="294" spans="1:62" x14ac:dyDescent="0.25">
      <c r="A294" t="s">
        <v>600</v>
      </c>
      <c r="B294" t="s">
        <v>63</v>
      </c>
      <c r="C294" t="s">
        <v>601</v>
      </c>
      <c r="D294" s="4">
        <v>44119</v>
      </c>
      <c r="E294" s="5">
        <v>0.6875</v>
      </c>
      <c r="F294">
        <v>-35.887039000000001</v>
      </c>
      <c r="G294">
        <v>139.39713900000001</v>
      </c>
      <c r="H294">
        <v>59.5</v>
      </c>
      <c r="I294" s="1">
        <f t="shared" si="4"/>
        <v>60</v>
      </c>
      <c r="J294">
        <v>75</v>
      </c>
      <c r="K294">
        <v>0.24</v>
      </c>
      <c r="L294">
        <v>1</v>
      </c>
      <c r="M294">
        <v>1</v>
      </c>
      <c r="N294">
        <v>1</v>
      </c>
      <c r="O294">
        <v>1</v>
      </c>
      <c r="P294">
        <v>0</v>
      </c>
      <c r="Q294">
        <v>0</v>
      </c>
      <c r="R294">
        <v>5</v>
      </c>
      <c r="S294" s="2">
        <v>184.1</v>
      </c>
      <c r="T294">
        <v>20</v>
      </c>
      <c r="V294" t="s">
        <v>65</v>
      </c>
      <c r="W294" t="s">
        <v>758</v>
      </c>
      <c r="X294" t="s">
        <v>67</v>
      </c>
      <c r="Y294" t="s">
        <v>759</v>
      </c>
      <c r="Z294" s="4">
        <v>44119</v>
      </c>
      <c r="AA294">
        <v>-35.887095000000002</v>
      </c>
      <c r="AB294">
        <v>139.39710700000001</v>
      </c>
      <c r="AC294">
        <v>0.10383000000000001</v>
      </c>
      <c r="AD294">
        <v>23.501920999999999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8</v>
      </c>
      <c r="AQ294">
        <v>0</v>
      </c>
      <c r="AR294">
        <v>1810.8</v>
      </c>
      <c r="AS294">
        <v>1810.8</v>
      </c>
      <c r="AT294" s="6" t="s">
        <v>68</v>
      </c>
      <c r="AU294">
        <v>45</v>
      </c>
      <c r="AV294">
        <v>10185.75</v>
      </c>
      <c r="AX294">
        <v>1</v>
      </c>
      <c r="BD294">
        <v>0</v>
      </c>
      <c r="BF294">
        <v>0.1719359</v>
      </c>
      <c r="BH294">
        <v>0.17271159999999999</v>
      </c>
      <c r="BI294" t="s">
        <v>69</v>
      </c>
      <c r="BJ294" t="s">
        <v>601</v>
      </c>
    </row>
    <row r="295" spans="1:62" x14ac:dyDescent="0.25">
      <c r="A295" t="s">
        <v>600</v>
      </c>
      <c r="B295" t="s">
        <v>63</v>
      </c>
      <c r="C295" t="s">
        <v>601</v>
      </c>
      <c r="D295" s="4">
        <v>44119</v>
      </c>
      <c r="E295" s="5">
        <v>0.6875</v>
      </c>
      <c r="F295">
        <v>-35.887039000000001</v>
      </c>
      <c r="G295">
        <v>139.39713900000001</v>
      </c>
      <c r="H295">
        <v>59.5</v>
      </c>
      <c r="I295" s="1">
        <f t="shared" si="4"/>
        <v>60</v>
      </c>
      <c r="J295">
        <v>75</v>
      </c>
      <c r="K295">
        <v>0.24</v>
      </c>
      <c r="L295">
        <v>1</v>
      </c>
      <c r="M295">
        <v>1</v>
      </c>
      <c r="N295">
        <v>1</v>
      </c>
      <c r="O295">
        <v>1</v>
      </c>
      <c r="P295">
        <v>0</v>
      </c>
      <c r="Q295">
        <v>0</v>
      </c>
      <c r="R295">
        <v>5</v>
      </c>
      <c r="S295" s="2">
        <v>184.1</v>
      </c>
      <c r="T295">
        <v>20</v>
      </c>
      <c r="V295" t="s">
        <v>65</v>
      </c>
      <c r="W295" t="s">
        <v>760</v>
      </c>
      <c r="X295" t="s">
        <v>67</v>
      </c>
      <c r="Y295" t="s">
        <v>761</v>
      </c>
      <c r="Z295" s="4">
        <v>44119</v>
      </c>
      <c r="AA295">
        <v>-35.887093</v>
      </c>
      <c r="AB295">
        <v>139.39707000000001</v>
      </c>
      <c r="AC295">
        <v>7.0790000000000006E-2</v>
      </c>
      <c r="AD295">
        <v>16.023316999999999</v>
      </c>
      <c r="AE295">
        <v>0</v>
      </c>
      <c r="AF295">
        <v>0</v>
      </c>
      <c r="AG295">
        <v>4</v>
      </c>
      <c r="AH295">
        <v>905.4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905.4</v>
      </c>
      <c r="AR295">
        <v>0</v>
      </c>
      <c r="AS295">
        <v>0</v>
      </c>
      <c r="AT295" s="6" t="s">
        <v>91</v>
      </c>
      <c r="AU295">
        <v>62</v>
      </c>
      <c r="AV295">
        <v>14033.7</v>
      </c>
      <c r="AX295">
        <v>1</v>
      </c>
      <c r="BD295">
        <v>0</v>
      </c>
      <c r="BF295">
        <v>0.1719359</v>
      </c>
      <c r="BH295">
        <v>0.16978280000000001</v>
      </c>
      <c r="BI295" t="s">
        <v>69</v>
      </c>
      <c r="BJ295" t="s">
        <v>601</v>
      </c>
    </row>
    <row r="296" spans="1:62" x14ac:dyDescent="0.25">
      <c r="A296" t="s">
        <v>600</v>
      </c>
      <c r="B296" t="s">
        <v>63</v>
      </c>
      <c r="C296" t="s">
        <v>601</v>
      </c>
      <c r="D296" s="4">
        <v>44119</v>
      </c>
      <c r="E296" s="5">
        <v>0.6875</v>
      </c>
      <c r="F296">
        <v>-35.887039000000001</v>
      </c>
      <c r="G296">
        <v>139.39713900000001</v>
      </c>
      <c r="H296">
        <v>59.5</v>
      </c>
      <c r="I296" s="1">
        <f t="shared" si="4"/>
        <v>60</v>
      </c>
      <c r="J296">
        <v>75</v>
      </c>
      <c r="K296">
        <v>0.24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5</v>
      </c>
      <c r="S296" s="2">
        <v>184.1</v>
      </c>
      <c r="T296">
        <v>20</v>
      </c>
      <c r="V296" t="s">
        <v>65</v>
      </c>
      <c r="W296" t="s">
        <v>762</v>
      </c>
      <c r="X296" t="s">
        <v>67</v>
      </c>
      <c r="Y296" t="s">
        <v>763</v>
      </c>
      <c r="Z296" s="4">
        <v>44119</v>
      </c>
      <c r="AA296">
        <v>-35.887065</v>
      </c>
      <c r="AB296">
        <v>139.39706899999999</v>
      </c>
      <c r="AC296">
        <v>0.33546999999999999</v>
      </c>
      <c r="AD296">
        <v>75.933634999999995</v>
      </c>
      <c r="AE296">
        <v>1</v>
      </c>
      <c r="AF296">
        <v>226.35</v>
      </c>
      <c r="AG296">
        <v>2</v>
      </c>
      <c r="AH296">
        <v>452.7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27</v>
      </c>
      <c r="AQ296">
        <v>679.05</v>
      </c>
      <c r="AR296">
        <v>6111.45</v>
      </c>
      <c r="AS296">
        <v>6111.45</v>
      </c>
      <c r="AT296" s="6" t="s">
        <v>68</v>
      </c>
      <c r="AU296">
        <v>152</v>
      </c>
      <c r="AV296">
        <v>34405.199999999997</v>
      </c>
      <c r="AX296">
        <v>1</v>
      </c>
      <c r="BD296">
        <v>0</v>
      </c>
      <c r="BF296">
        <v>0.1719359</v>
      </c>
      <c r="BH296">
        <v>0.1690354</v>
      </c>
      <c r="BI296" t="s">
        <v>69</v>
      </c>
      <c r="BJ296" t="s">
        <v>601</v>
      </c>
    </row>
    <row r="297" spans="1:62" x14ac:dyDescent="0.25">
      <c r="A297" t="s">
        <v>600</v>
      </c>
      <c r="B297" t="s">
        <v>63</v>
      </c>
      <c r="C297" t="s">
        <v>601</v>
      </c>
      <c r="D297" s="4">
        <v>44119</v>
      </c>
      <c r="E297" s="5">
        <v>0.6875</v>
      </c>
      <c r="F297">
        <v>-35.887039000000001</v>
      </c>
      <c r="G297">
        <v>139.39713900000001</v>
      </c>
      <c r="H297">
        <v>59.5</v>
      </c>
      <c r="I297" s="1">
        <f t="shared" si="4"/>
        <v>60</v>
      </c>
      <c r="J297">
        <v>75</v>
      </c>
      <c r="K297">
        <v>0.24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5</v>
      </c>
      <c r="S297" s="2">
        <v>184.1</v>
      </c>
      <c r="T297">
        <v>20</v>
      </c>
      <c r="V297" t="s">
        <v>65</v>
      </c>
      <c r="W297" t="s">
        <v>764</v>
      </c>
      <c r="X297" t="s">
        <v>67</v>
      </c>
      <c r="Y297" t="s">
        <v>765</v>
      </c>
      <c r="Z297" s="4">
        <v>44119</v>
      </c>
      <c r="AA297">
        <v>-35.887028999999998</v>
      </c>
      <c r="AB297">
        <v>139.397088</v>
      </c>
      <c r="AC297">
        <v>0.16466</v>
      </c>
      <c r="AD297">
        <v>37.270791000000003</v>
      </c>
      <c r="AE297">
        <v>0</v>
      </c>
      <c r="AF297">
        <v>0</v>
      </c>
      <c r="AG297">
        <v>16</v>
      </c>
      <c r="AH297">
        <v>3621.6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3</v>
      </c>
      <c r="AQ297">
        <v>3621.6</v>
      </c>
      <c r="AR297">
        <v>679.05</v>
      </c>
      <c r="AS297">
        <v>679.05</v>
      </c>
      <c r="AT297" s="6" t="s">
        <v>72</v>
      </c>
      <c r="AU297">
        <v>31</v>
      </c>
      <c r="AV297">
        <v>7016.85</v>
      </c>
      <c r="AX297">
        <v>1</v>
      </c>
      <c r="BD297">
        <v>0</v>
      </c>
      <c r="BF297">
        <v>0.1719359</v>
      </c>
      <c r="BH297">
        <v>0.17013539999999999</v>
      </c>
      <c r="BI297" t="s">
        <v>69</v>
      </c>
      <c r="BJ297" t="s">
        <v>601</v>
      </c>
    </row>
    <row r="298" spans="1:62" x14ac:dyDescent="0.25">
      <c r="A298" t="s">
        <v>600</v>
      </c>
      <c r="B298" t="s">
        <v>63</v>
      </c>
      <c r="C298" t="s">
        <v>601</v>
      </c>
      <c r="D298" s="4">
        <v>44119</v>
      </c>
      <c r="E298" s="5">
        <v>0.6875</v>
      </c>
      <c r="F298">
        <v>-35.887039000000001</v>
      </c>
      <c r="G298">
        <v>139.39713900000001</v>
      </c>
      <c r="H298">
        <v>59.5</v>
      </c>
      <c r="I298" s="1">
        <f t="shared" si="4"/>
        <v>60</v>
      </c>
      <c r="J298">
        <v>75</v>
      </c>
      <c r="K298">
        <v>0.24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5</v>
      </c>
      <c r="S298" s="2">
        <v>184.1</v>
      </c>
      <c r="T298">
        <v>20</v>
      </c>
      <c r="V298" t="s">
        <v>65</v>
      </c>
      <c r="W298" t="s">
        <v>766</v>
      </c>
      <c r="X298" t="s">
        <v>67</v>
      </c>
      <c r="Y298" t="s">
        <v>767</v>
      </c>
      <c r="Z298" s="4">
        <v>44119</v>
      </c>
      <c r="AA298">
        <v>-35.886999000000003</v>
      </c>
      <c r="AB298">
        <v>139.39713</v>
      </c>
      <c r="AC298">
        <v>0.24018</v>
      </c>
      <c r="AD298">
        <v>54.364742999999997</v>
      </c>
      <c r="AE298">
        <v>0</v>
      </c>
      <c r="AF298">
        <v>0</v>
      </c>
      <c r="AG298">
        <v>2</v>
      </c>
      <c r="AH298">
        <v>452.7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26</v>
      </c>
      <c r="AQ298">
        <v>452.7</v>
      </c>
      <c r="AR298">
        <v>5885.1</v>
      </c>
      <c r="AS298">
        <v>5885.1</v>
      </c>
      <c r="AT298" s="6" t="s">
        <v>72</v>
      </c>
      <c r="AU298">
        <v>76</v>
      </c>
      <c r="AV298">
        <v>17202.599999999999</v>
      </c>
      <c r="AX298">
        <v>1</v>
      </c>
      <c r="BD298">
        <v>0</v>
      </c>
      <c r="BF298">
        <v>0.1719359</v>
      </c>
      <c r="BH298">
        <v>0.17292489999999999</v>
      </c>
      <c r="BI298" t="s">
        <v>69</v>
      </c>
      <c r="BJ298" t="s">
        <v>601</v>
      </c>
    </row>
    <row r="299" spans="1:62" x14ac:dyDescent="0.25">
      <c r="A299" t="s">
        <v>600</v>
      </c>
      <c r="B299" t="s">
        <v>63</v>
      </c>
      <c r="C299" t="s">
        <v>601</v>
      </c>
      <c r="D299" s="4">
        <v>44119</v>
      </c>
      <c r="E299" s="5">
        <v>0.6875</v>
      </c>
      <c r="F299">
        <v>-35.887039000000001</v>
      </c>
      <c r="G299">
        <v>139.39713900000001</v>
      </c>
      <c r="H299">
        <v>59.5</v>
      </c>
      <c r="I299" s="1">
        <f t="shared" si="4"/>
        <v>60</v>
      </c>
      <c r="J299">
        <v>75</v>
      </c>
      <c r="K299">
        <v>0.24</v>
      </c>
      <c r="L299">
        <v>1</v>
      </c>
      <c r="M299">
        <v>1</v>
      </c>
      <c r="N299">
        <v>1</v>
      </c>
      <c r="O299">
        <v>1</v>
      </c>
      <c r="P299">
        <v>0</v>
      </c>
      <c r="Q299">
        <v>0</v>
      </c>
      <c r="R299">
        <v>5</v>
      </c>
      <c r="S299" s="2">
        <v>184.1</v>
      </c>
      <c r="T299">
        <v>20</v>
      </c>
      <c r="V299" t="s">
        <v>65</v>
      </c>
      <c r="W299" t="s">
        <v>768</v>
      </c>
      <c r="X299" t="s">
        <v>67</v>
      </c>
      <c r="Y299" t="s">
        <v>769</v>
      </c>
      <c r="Z299" s="4">
        <v>44119</v>
      </c>
      <c r="AA299">
        <v>-35.886977999999999</v>
      </c>
      <c r="AB299">
        <v>139.39716100000001</v>
      </c>
      <c r="AC299">
        <v>9.5019999999999993E-2</v>
      </c>
      <c r="AD299">
        <v>21.507777000000001</v>
      </c>
      <c r="AE299">
        <v>1</v>
      </c>
      <c r="AF299">
        <v>226.35</v>
      </c>
      <c r="AG299">
        <v>5</v>
      </c>
      <c r="AH299">
        <v>1131.75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1358.1</v>
      </c>
      <c r="AR299">
        <v>0</v>
      </c>
      <c r="AS299">
        <v>0</v>
      </c>
      <c r="AT299" s="6" t="s">
        <v>72</v>
      </c>
      <c r="AU299">
        <v>61</v>
      </c>
      <c r="AV299">
        <v>13807.35</v>
      </c>
      <c r="AX299">
        <v>1</v>
      </c>
      <c r="BD299">
        <v>0</v>
      </c>
      <c r="BF299">
        <v>0.1719359</v>
      </c>
      <c r="BH299">
        <v>0.17594989999999999</v>
      </c>
      <c r="BI299" t="s">
        <v>69</v>
      </c>
      <c r="BJ299" t="s">
        <v>601</v>
      </c>
    </row>
    <row r="300" spans="1:62" x14ac:dyDescent="0.25">
      <c r="A300" t="s">
        <v>600</v>
      </c>
      <c r="B300" t="s">
        <v>63</v>
      </c>
      <c r="C300" t="s">
        <v>601</v>
      </c>
      <c r="D300" s="4">
        <v>44119</v>
      </c>
      <c r="E300" s="5">
        <v>0.6875</v>
      </c>
      <c r="F300">
        <v>-35.887039000000001</v>
      </c>
      <c r="G300">
        <v>139.39713900000001</v>
      </c>
      <c r="H300">
        <v>59.5</v>
      </c>
      <c r="I300" s="1">
        <f t="shared" si="4"/>
        <v>60</v>
      </c>
      <c r="J300">
        <v>75</v>
      </c>
      <c r="K300">
        <v>0.24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5</v>
      </c>
      <c r="S300" s="2">
        <v>184.1</v>
      </c>
      <c r="T300">
        <v>20</v>
      </c>
      <c r="V300" t="s">
        <v>65</v>
      </c>
      <c r="W300" t="s">
        <v>770</v>
      </c>
      <c r="X300" t="s">
        <v>67</v>
      </c>
      <c r="Y300" t="s">
        <v>771</v>
      </c>
      <c r="Z300" s="4">
        <v>44119</v>
      </c>
      <c r="AA300">
        <v>-35.886997000000001</v>
      </c>
      <c r="AB300">
        <v>139.39717099999999</v>
      </c>
      <c r="AC300">
        <v>1.617E-2</v>
      </c>
      <c r="AD300">
        <v>3.6600799999999998</v>
      </c>
      <c r="AE300">
        <v>0</v>
      </c>
      <c r="AF300">
        <v>0</v>
      </c>
      <c r="AG300">
        <v>2</v>
      </c>
      <c r="AH300">
        <v>452.7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4</v>
      </c>
      <c r="AQ300">
        <v>452.7</v>
      </c>
      <c r="AR300">
        <v>905.4</v>
      </c>
      <c r="AS300">
        <v>905.4</v>
      </c>
      <c r="AT300" s="6" t="s">
        <v>68</v>
      </c>
      <c r="AU300">
        <v>23</v>
      </c>
      <c r="AV300">
        <v>5206.05</v>
      </c>
      <c r="AX300">
        <v>1</v>
      </c>
      <c r="BD300">
        <v>0</v>
      </c>
      <c r="BF300">
        <v>0.1719359</v>
      </c>
      <c r="BH300">
        <v>0.17553650000000001</v>
      </c>
      <c r="BI300" t="s">
        <v>69</v>
      </c>
      <c r="BJ300" t="s">
        <v>601</v>
      </c>
    </row>
    <row r="301" spans="1:62" x14ac:dyDescent="0.25">
      <c r="A301" t="s">
        <v>600</v>
      </c>
      <c r="B301" t="s">
        <v>63</v>
      </c>
      <c r="C301" t="s">
        <v>601</v>
      </c>
      <c r="D301" s="4">
        <v>44119</v>
      </c>
      <c r="E301" s="5">
        <v>0.6875</v>
      </c>
      <c r="F301">
        <v>-35.887039000000001</v>
      </c>
      <c r="G301">
        <v>139.39713900000001</v>
      </c>
      <c r="H301">
        <v>59.5</v>
      </c>
      <c r="I301" s="1">
        <f t="shared" si="4"/>
        <v>60</v>
      </c>
      <c r="J301">
        <v>75</v>
      </c>
      <c r="K301">
        <v>0.24</v>
      </c>
      <c r="L301">
        <v>1</v>
      </c>
      <c r="M301">
        <v>1</v>
      </c>
      <c r="N301">
        <v>1</v>
      </c>
      <c r="O301">
        <v>1</v>
      </c>
      <c r="P301">
        <v>0</v>
      </c>
      <c r="Q301">
        <v>0</v>
      </c>
      <c r="R301">
        <v>5</v>
      </c>
      <c r="S301" s="2">
        <v>184.1</v>
      </c>
      <c r="T301">
        <v>20</v>
      </c>
      <c r="V301" t="s">
        <v>65</v>
      </c>
      <c r="W301" t="s">
        <v>772</v>
      </c>
      <c r="X301" t="s">
        <v>67</v>
      </c>
      <c r="Y301" t="s">
        <v>773</v>
      </c>
      <c r="Z301" s="4">
        <v>44119</v>
      </c>
      <c r="AA301">
        <v>-35.887</v>
      </c>
      <c r="AB301">
        <v>139.397198</v>
      </c>
      <c r="AC301">
        <v>7.5149999999999995E-2</v>
      </c>
      <c r="AD301">
        <v>17.010203000000001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8</v>
      </c>
      <c r="AQ301">
        <v>0</v>
      </c>
      <c r="AR301">
        <v>1810.8</v>
      </c>
      <c r="AS301">
        <v>1810.8</v>
      </c>
      <c r="AT301" s="6" t="s">
        <v>72</v>
      </c>
      <c r="AU301">
        <v>35</v>
      </c>
      <c r="AV301">
        <v>7922.25</v>
      </c>
      <c r="AX301">
        <v>1</v>
      </c>
      <c r="BD301">
        <v>0</v>
      </c>
      <c r="BF301">
        <v>0.1719359</v>
      </c>
      <c r="BH301">
        <v>0.17768339999999999</v>
      </c>
      <c r="BI301" t="s">
        <v>69</v>
      </c>
      <c r="BJ301" t="s">
        <v>601</v>
      </c>
    </row>
    <row r="302" spans="1:62" x14ac:dyDescent="0.25">
      <c r="A302" t="s">
        <v>600</v>
      </c>
      <c r="B302" t="s">
        <v>63</v>
      </c>
      <c r="C302" t="s">
        <v>601</v>
      </c>
      <c r="D302" s="4">
        <v>44119</v>
      </c>
      <c r="E302" s="5">
        <v>0.6875</v>
      </c>
      <c r="F302">
        <v>-35.887039000000001</v>
      </c>
      <c r="G302">
        <v>139.39713900000001</v>
      </c>
      <c r="H302">
        <v>59.5</v>
      </c>
      <c r="I302" s="1">
        <f t="shared" si="4"/>
        <v>60</v>
      </c>
      <c r="J302">
        <v>75</v>
      </c>
      <c r="K302">
        <v>0.24</v>
      </c>
      <c r="L302">
        <v>1</v>
      </c>
      <c r="M302">
        <v>1</v>
      </c>
      <c r="N302">
        <v>1</v>
      </c>
      <c r="O302">
        <v>1</v>
      </c>
      <c r="P302">
        <v>0</v>
      </c>
      <c r="Q302">
        <v>0</v>
      </c>
      <c r="R302">
        <v>5</v>
      </c>
      <c r="S302" s="2">
        <v>184.1</v>
      </c>
      <c r="T302">
        <v>20</v>
      </c>
      <c r="V302" t="s">
        <v>65</v>
      </c>
      <c r="W302" t="s">
        <v>774</v>
      </c>
      <c r="X302" t="s">
        <v>67</v>
      </c>
      <c r="Y302" t="s">
        <v>775</v>
      </c>
      <c r="Z302" s="4">
        <v>44119</v>
      </c>
      <c r="AA302">
        <v>-35.887027000000003</v>
      </c>
      <c r="AB302">
        <v>139.397221</v>
      </c>
      <c r="AC302">
        <v>0.10156</v>
      </c>
      <c r="AD302">
        <v>22.988105999999998</v>
      </c>
      <c r="AE302">
        <v>0</v>
      </c>
      <c r="AF302">
        <v>0</v>
      </c>
      <c r="AG302">
        <v>8</v>
      </c>
      <c r="AH302">
        <v>1810.8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1810.8</v>
      </c>
      <c r="AR302">
        <v>0</v>
      </c>
      <c r="AS302">
        <v>0</v>
      </c>
      <c r="AT302" s="6" t="s">
        <v>91</v>
      </c>
      <c r="AU302">
        <v>44</v>
      </c>
      <c r="AV302">
        <v>9959.4</v>
      </c>
      <c r="AX302">
        <v>1</v>
      </c>
      <c r="BD302">
        <v>0</v>
      </c>
      <c r="BF302">
        <v>0.1719359</v>
      </c>
      <c r="BH302">
        <v>0.17688670000000001</v>
      </c>
      <c r="BI302" t="s">
        <v>69</v>
      </c>
      <c r="BJ302" t="s">
        <v>601</v>
      </c>
    </row>
    <row r="303" spans="1:62" x14ac:dyDescent="0.25">
      <c r="A303" t="s">
        <v>600</v>
      </c>
      <c r="B303" t="s">
        <v>63</v>
      </c>
      <c r="C303" t="s">
        <v>601</v>
      </c>
      <c r="D303" s="4">
        <v>44119</v>
      </c>
      <c r="E303" s="5">
        <v>0.6875</v>
      </c>
      <c r="F303">
        <v>-35.887039000000001</v>
      </c>
      <c r="G303">
        <v>139.39713900000001</v>
      </c>
      <c r="H303">
        <v>59.5</v>
      </c>
      <c r="I303" s="1">
        <f t="shared" si="4"/>
        <v>60</v>
      </c>
      <c r="J303">
        <v>75</v>
      </c>
      <c r="K303">
        <v>0.24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5</v>
      </c>
      <c r="S303" s="2">
        <v>184.1</v>
      </c>
      <c r="T303">
        <v>20</v>
      </c>
      <c r="V303" t="s">
        <v>65</v>
      </c>
      <c r="W303" t="s">
        <v>776</v>
      </c>
      <c r="X303" t="s">
        <v>67</v>
      </c>
      <c r="Y303" t="s">
        <v>777</v>
      </c>
      <c r="Z303" s="4">
        <v>44119</v>
      </c>
      <c r="AA303">
        <v>-35.887056999999999</v>
      </c>
      <c r="AB303">
        <v>139.39720800000001</v>
      </c>
      <c r="AC303">
        <v>9.819E-2</v>
      </c>
      <c r="AD303">
        <v>22.225307000000001</v>
      </c>
      <c r="AE303">
        <v>0</v>
      </c>
      <c r="AF303">
        <v>0</v>
      </c>
      <c r="AG303">
        <v>7</v>
      </c>
      <c r="AH303">
        <v>1584.45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10</v>
      </c>
      <c r="AQ303">
        <v>1584.45</v>
      </c>
      <c r="AR303">
        <v>2263.5</v>
      </c>
      <c r="AS303">
        <v>2263.5</v>
      </c>
      <c r="AT303" s="6" t="s">
        <v>68</v>
      </c>
      <c r="AU303">
        <v>30</v>
      </c>
      <c r="AV303">
        <v>6790.5</v>
      </c>
      <c r="AX303">
        <v>1</v>
      </c>
      <c r="BD303">
        <v>0</v>
      </c>
      <c r="BF303">
        <v>0.1719359</v>
      </c>
      <c r="BH303">
        <v>0.1753883</v>
      </c>
      <c r="BI303" t="s">
        <v>69</v>
      </c>
      <c r="BJ303" t="s">
        <v>601</v>
      </c>
    </row>
    <row r="304" spans="1:62" x14ac:dyDescent="0.25">
      <c r="A304" t="s">
        <v>600</v>
      </c>
      <c r="B304" t="s">
        <v>63</v>
      </c>
      <c r="C304" t="s">
        <v>601</v>
      </c>
      <c r="D304" s="4">
        <v>44119</v>
      </c>
      <c r="E304" s="5">
        <v>0.6875</v>
      </c>
      <c r="F304">
        <v>-35.887039000000001</v>
      </c>
      <c r="G304">
        <v>139.39713900000001</v>
      </c>
      <c r="H304">
        <v>59.5</v>
      </c>
      <c r="I304" s="1">
        <f t="shared" si="4"/>
        <v>60</v>
      </c>
      <c r="J304">
        <v>75</v>
      </c>
      <c r="K304">
        <v>0.24</v>
      </c>
      <c r="L304">
        <v>1</v>
      </c>
      <c r="M304">
        <v>1</v>
      </c>
      <c r="N304">
        <v>1</v>
      </c>
      <c r="O304">
        <v>1</v>
      </c>
      <c r="P304">
        <v>0</v>
      </c>
      <c r="Q304">
        <v>0</v>
      </c>
      <c r="R304">
        <v>5</v>
      </c>
      <c r="S304" s="2">
        <v>184.1</v>
      </c>
      <c r="T304">
        <v>20</v>
      </c>
      <c r="V304" t="s">
        <v>65</v>
      </c>
      <c r="W304" t="s">
        <v>778</v>
      </c>
      <c r="X304" t="s">
        <v>67</v>
      </c>
      <c r="Y304" t="s">
        <v>779</v>
      </c>
      <c r="Z304" s="4">
        <v>44119</v>
      </c>
      <c r="AA304">
        <v>-35.887078000000002</v>
      </c>
      <c r="AB304">
        <v>139.397175</v>
      </c>
      <c r="AC304">
        <v>0.11536</v>
      </c>
      <c r="AD304">
        <v>26.111736000000001</v>
      </c>
      <c r="AE304">
        <v>0</v>
      </c>
      <c r="AF304">
        <v>0</v>
      </c>
      <c r="AG304">
        <v>1</v>
      </c>
      <c r="AH304">
        <v>226.35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226.35</v>
      </c>
      <c r="AR304">
        <v>0</v>
      </c>
      <c r="AS304">
        <v>0</v>
      </c>
      <c r="AT304" s="6" t="s">
        <v>72</v>
      </c>
      <c r="AU304">
        <v>73</v>
      </c>
      <c r="AV304">
        <v>16523.55</v>
      </c>
      <c r="AX304">
        <v>1</v>
      </c>
      <c r="BD304">
        <v>0</v>
      </c>
      <c r="BF304">
        <v>0.1719359</v>
      </c>
      <c r="BH304">
        <v>0.1737908</v>
      </c>
      <c r="BI304" t="s">
        <v>69</v>
      </c>
      <c r="BJ304" t="s">
        <v>601</v>
      </c>
    </row>
    <row r="305" spans="1:62" x14ac:dyDescent="0.25">
      <c r="A305" t="s">
        <v>600</v>
      </c>
      <c r="B305" t="s">
        <v>63</v>
      </c>
      <c r="C305" t="s">
        <v>601</v>
      </c>
      <c r="D305" s="4">
        <v>44119</v>
      </c>
      <c r="E305" s="5">
        <v>0.6875</v>
      </c>
      <c r="F305">
        <v>-35.887039000000001</v>
      </c>
      <c r="G305">
        <v>139.39713900000001</v>
      </c>
      <c r="H305">
        <v>59.5</v>
      </c>
      <c r="I305" s="1">
        <f t="shared" si="4"/>
        <v>60</v>
      </c>
      <c r="J305">
        <v>75</v>
      </c>
      <c r="K305">
        <v>0.24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0</v>
      </c>
      <c r="R305">
        <v>5</v>
      </c>
      <c r="S305" s="2">
        <v>184.1</v>
      </c>
      <c r="T305">
        <v>20</v>
      </c>
      <c r="V305" t="s">
        <v>65</v>
      </c>
      <c r="W305" t="s">
        <v>780</v>
      </c>
      <c r="X305" t="s">
        <v>67</v>
      </c>
      <c r="Y305" t="s">
        <v>781</v>
      </c>
      <c r="Z305" s="4">
        <v>44119</v>
      </c>
      <c r="AA305">
        <v>-35.887090000000001</v>
      </c>
      <c r="AB305">
        <v>139.39713900000001</v>
      </c>
      <c r="AC305">
        <v>0.12902</v>
      </c>
      <c r="AD305">
        <v>29.203676999999999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17</v>
      </c>
      <c r="AQ305">
        <v>0</v>
      </c>
      <c r="AR305">
        <v>3847.95</v>
      </c>
      <c r="AS305">
        <v>3847.95</v>
      </c>
      <c r="AT305" s="6" t="s">
        <v>68</v>
      </c>
      <c r="AU305">
        <v>74</v>
      </c>
      <c r="AV305">
        <v>16749.900000000001</v>
      </c>
      <c r="AX305">
        <v>1</v>
      </c>
      <c r="BD305">
        <v>0</v>
      </c>
      <c r="BF305">
        <v>0.1719359</v>
      </c>
      <c r="BH305">
        <v>0.17347000000000001</v>
      </c>
      <c r="BI305" t="s">
        <v>69</v>
      </c>
      <c r="BJ305" t="s">
        <v>601</v>
      </c>
    </row>
    <row r="306" spans="1:62" x14ac:dyDescent="0.25">
      <c r="A306" t="s">
        <v>600</v>
      </c>
      <c r="B306" t="s">
        <v>63</v>
      </c>
      <c r="C306" t="s">
        <v>601</v>
      </c>
      <c r="D306" s="4">
        <v>44119</v>
      </c>
      <c r="E306" s="5">
        <v>0.6875</v>
      </c>
      <c r="F306">
        <v>-35.887039000000001</v>
      </c>
      <c r="G306">
        <v>139.39713900000001</v>
      </c>
      <c r="H306">
        <v>59.5</v>
      </c>
      <c r="I306" s="1">
        <f t="shared" si="4"/>
        <v>60</v>
      </c>
      <c r="J306">
        <v>75</v>
      </c>
      <c r="K306">
        <v>0.24</v>
      </c>
      <c r="L306">
        <v>1</v>
      </c>
      <c r="M306">
        <v>1</v>
      </c>
      <c r="N306">
        <v>1</v>
      </c>
      <c r="O306">
        <v>1</v>
      </c>
      <c r="P306">
        <v>0</v>
      </c>
      <c r="Q306">
        <v>0</v>
      </c>
      <c r="R306">
        <v>5</v>
      </c>
      <c r="S306" s="2">
        <v>184.1</v>
      </c>
      <c r="T306">
        <v>20</v>
      </c>
      <c r="V306" t="s">
        <v>65</v>
      </c>
      <c r="W306" t="s">
        <v>782</v>
      </c>
      <c r="X306" t="s">
        <v>67</v>
      </c>
      <c r="Y306" t="s">
        <v>783</v>
      </c>
      <c r="Z306" s="4">
        <v>44119</v>
      </c>
      <c r="AA306">
        <v>-35.887098000000002</v>
      </c>
      <c r="AB306">
        <v>139.39709199999999</v>
      </c>
      <c r="AC306">
        <v>4.5929999999999999E-2</v>
      </c>
      <c r="AD306">
        <v>10.396255999999999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7</v>
      </c>
      <c r="AQ306">
        <v>0</v>
      </c>
      <c r="AR306">
        <v>1584.45</v>
      </c>
      <c r="AS306">
        <v>1584.45</v>
      </c>
      <c r="AT306" s="6" t="s">
        <v>91</v>
      </c>
      <c r="AU306">
        <v>46</v>
      </c>
      <c r="AV306">
        <v>10412.1</v>
      </c>
      <c r="AX306">
        <v>1</v>
      </c>
      <c r="BD306">
        <v>0</v>
      </c>
      <c r="BF306">
        <v>0.1719359</v>
      </c>
      <c r="BH306">
        <v>0.1717254</v>
      </c>
      <c r="BI306" t="s">
        <v>69</v>
      </c>
      <c r="BJ306" t="s">
        <v>601</v>
      </c>
    </row>
    <row r="307" spans="1:62" x14ac:dyDescent="0.25">
      <c r="A307" t="s">
        <v>600</v>
      </c>
      <c r="B307" t="s">
        <v>63</v>
      </c>
      <c r="C307" t="s">
        <v>601</v>
      </c>
      <c r="D307" s="4">
        <v>44119</v>
      </c>
      <c r="E307" s="5">
        <v>0.6875</v>
      </c>
      <c r="F307">
        <v>-35.887039000000001</v>
      </c>
      <c r="G307">
        <v>139.39713900000001</v>
      </c>
      <c r="H307">
        <v>59.5</v>
      </c>
      <c r="I307" s="1">
        <f t="shared" si="4"/>
        <v>60</v>
      </c>
      <c r="J307">
        <v>75</v>
      </c>
      <c r="K307">
        <v>0.24</v>
      </c>
      <c r="L307">
        <v>1</v>
      </c>
      <c r="M307">
        <v>1</v>
      </c>
      <c r="N307">
        <v>1</v>
      </c>
      <c r="O307">
        <v>1</v>
      </c>
      <c r="P307">
        <v>0</v>
      </c>
      <c r="Q307">
        <v>0</v>
      </c>
      <c r="R307">
        <v>5</v>
      </c>
      <c r="S307" s="2">
        <v>184.1</v>
      </c>
      <c r="T307">
        <v>20</v>
      </c>
      <c r="V307" t="s">
        <v>65</v>
      </c>
      <c r="W307" t="s">
        <v>784</v>
      </c>
      <c r="X307" t="s">
        <v>101</v>
      </c>
      <c r="Y307" t="s">
        <v>785</v>
      </c>
      <c r="Z307" s="4">
        <v>44119</v>
      </c>
      <c r="AA307">
        <v>-35.887039000000001</v>
      </c>
      <c r="AB307">
        <v>139.39713900000001</v>
      </c>
      <c r="AT307" s="6" t="s">
        <v>91</v>
      </c>
      <c r="AX307">
        <v>1</v>
      </c>
      <c r="BD307">
        <v>0</v>
      </c>
      <c r="BF307">
        <v>0.1719359</v>
      </c>
      <c r="BH307">
        <v>0.1719359</v>
      </c>
      <c r="BI307" t="s">
        <v>69</v>
      </c>
      <c r="BJ307" t="s">
        <v>601</v>
      </c>
    </row>
    <row r="308" spans="1:62" x14ac:dyDescent="0.25">
      <c r="A308" t="s">
        <v>407</v>
      </c>
      <c r="B308" t="s">
        <v>63</v>
      </c>
      <c r="C308" t="s">
        <v>408</v>
      </c>
      <c r="D308" s="4">
        <v>44104</v>
      </c>
      <c r="E308" s="5">
        <v>0.5083333333333333</v>
      </c>
      <c r="F308">
        <v>-35.855580000000003</v>
      </c>
      <c r="G308">
        <v>139.34793099999999</v>
      </c>
      <c r="H308">
        <v>53.9</v>
      </c>
      <c r="I308" s="1">
        <f t="shared" si="4"/>
        <v>54</v>
      </c>
      <c r="J308">
        <v>67</v>
      </c>
      <c r="L308">
        <v>1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4</v>
      </c>
      <c r="S308" s="2">
        <v>36.799999999999997</v>
      </c>
      <c r="T308">
        <v>20</v>
      </c>
      <c r="V308" t="s">
        <v>65</v>
      </c>
      <c r="W308" t="s">
        <v>786</v>
      </c>
      <c r="X308" t="s">
        <v>67</v>
      </c>
      <c r="Y308" t="s">
        <v>787</v>
      </c>
      <c r="Z308" s="4">
        <v>44104</v>
      </c>
      <c r="AA308">
        <v>-35.855491999999998</v>
      </c>
      <c r="AB308">
        <v>139.34796</v>
      </c>
      <c r="AC308">
        <v>0.14199999999999999</v>
      </c>
      <c r="AD308">
        <v>32.1417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226.35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 s="6" t="s">
        <v>103</v>
      </c>
      <c r="AU308">
        <v>117</v>
      </c>
      <c r="AV308">
        <v>26482.95</v>
      </c>
      <c r="AX308">
        <v>1</v>
      </c>
      <c r="BD308">
        <v>0</v>
      </c>
      <c r="BF308">
        <v>0.27422649999999998</v>
      </c>
      <c r="BH308">
        <v>0.19420209999999999</v>
      </c>
      <c r="BI308" t="s">
        <v>69</v>
      </c>
      <c r="BJ308" t="s">
        <v>408</v>
      </c>
    </row>
    <row r="309" spans="1:62" x14ac:dyDescent="0.25">
      <c r="A309" t="s">
        <v>407</v>
      </c>
      <c r="B309" t="s">
        <v>63</v>
      </c>
      <c r="C309" t="s">
        <v>408</v>
      </c>
      <c r="D309" s="4">
        <v>44104</v>
      </c>
      <c r="E309" s="5">
        <v>0.5083333333333333</v>
      </c>
      <c r="F309">
        <v>-35.855580000000003</v>
      </c>
      <c r="G309">
        <v>139.34793099999999</v>
      </c>
      <c r="H309">
        <v>53.9</v>
      </c>
      <c r="I309" s="1">
        <f t="shared" si="4"/>
        <v>54</v>
      </c>
      <c r="J309">
        <v>67</v>
      </c>
      <c r="L309">
        <v>1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4</v>
      </c>
      <c r="S309" s="2">
        <v>36.799999999999997</v>
      </c>
      <c r="T309">
        <v>20</v>
      </c>
      <c r="V309" t="s">
        <v>65</v>
      </c>
      <c r="W309" t="s">
        <v>788</v>
      </c>
      <c r="X309" t="s">
        <v>67</v>
      </c>
      <c r="Y309" t="s">
        <v>789</v>
      </c>
      <c r="Z309" s="4">
        <v>44104</v>
      </c>
      <c r="AA309">
        <v>-35.855494</v>
      </c>
      <c r="AB309">
        <v>139.347971</v>
      </c>
      <c r="AC309">
        <v>0.2485</v>
      </c>
      <c r="AD309">
        <v>56.247974999999997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6</v>
      </c>
      <c r="AQ309">
        <v>0</v>
      </c>
      <c r="AR309">
        <v>1358.1</v>
      </c>
      <c r="AS309">
        <v>1358.1</v>
      </c>
      <c r="AT309" s="6" t="s">
        <v>103</v>
      </c>
      <c r="AU309">
        <v>232</v>
      </c>
      <c r="AV309">
        <v>52513.2</v>
      </c>
      <c r="AX309">
        <v>1</v>
      </c>
      <c r="BD309">
        <v>0</v>
      </c>
      <c r="BF309">
        <v>0.27422649999999998</v>
      </c>
      <c r="BH309">
        <v>0.19417509999999999</v>
      </c>
      <c r="BI309" t="s">
        <v>69</v>
      </c>
      <c r="BJ309" t="s">
        <v>408</v>
      </c>
    </row>
    <row r="310" spans="1:62" x14ac:dyDescent="0.25">
      <c r="A310" t="s">
        <v>407</v>
      </c>
      <c r="B310" t="s">
        <v>63</v>
      </c>
      <c r="C310" t="s">
        <v>408</v>
      </c>
      <c r="D310" s="4">
        <v>44104</v>
      </c>
      <c r="E310" s="5">
        <v>0.5083333333333333</v>
      </c>
      <c r="F310">
        <v>-35.855580000000003</v>
      </c>
      <c r="G310">
        <v>139.34793099999999</v>
      </c>
      <c r="H310">
        <v>53.9</v>
      </c>
      <c r="I310" s="1">
        <f t="shared" si="4"/>
        <v>54</v>
      </c>
      <c r="J310">
        <v>67</v>
      </c>
      <c r="L310">
        <v>1</v>
      </c>
      <c r="M310">
        <v>1</v>
      </c>
      <c r="N310">
        <v>0</v>
      </c>
      <c r="O310">
        <v>1</v>
      </c>
      <c r="P310">
        <v>0</v>
      </c>
      <c r="Q310">
        <v>0</v>
      </c>
      <c r="R310">
        <v>4</v>
      </c>
      <c r="S310" s="2">
        <v>36.799999999999997</v>
      </c>
      <c r="T310">
        <v>20</v>
      </c>
      <c r="V310" t="s">
        <v>65</v>
      </c>
      <c r="W310" t="s">
        <v>790</v>
      </c>
      <c r="X310" t="s">
        <v>67</v>
      </c>
      <c r="Y310" t="s">
        <v>791</v>
      </c>
      <c r="Z310" s="4">
        <v>44104</v>
      </c>
      <c r="AA310">
        <v>-35.855505999999998</v>
      </c>
      <c r="AB310">
        <v>139.347995</v>
      </c>
      <c r="AC310">
        <v>0.23080000000000001</v>
      </c>
      <c r="AD310">
        <v>52.241579999999999</v>
      </c>
      <c r="AE310">
        <v>0</v>
      </c>
      <c r="AF310">
        <v>0</v>
      </c>
      <c r="AG310">
        <v>2</v>
      </c>
      <c r="AH310">
        <v>452.7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12</v>
      </c>
      <c r="AQ310">
        <v>452.7</v>
      </c>
      <c r="AR310">
        <v>2716.2</v>
      </c>
      <c r="AS310">
        <v>2716.2</v>
      </c>
      <c r="AT310" s="6" t="s">
        <v>91</v>
      </c>
      <c r="AU310">
        <v>293</v>
      </c>
      <c r="AV310">
        <v>66320.55</v>
      </c>
      <c r="AX310">
        <v>1</v>
      </c>
      <c r="BD310">
        <v>0</v>
      </c>
      <c r="BF310">
        <v>0.27422649999999998</v>
      </c>
      <c r="BH310">
        <v>0.20230419999999999</v>
      </c>
      <c r="BI310" t="s">
        <v>69</v>
      </c>
      <c r="BJ310" t="s">
        <v>408</v>
      </c>
    </row>
    <row r="311" spans="1:62" x14ac:dyDescent="0.25">
      <c r="A311" t="s">
        <v>407</v>
      </c>
      <c r="B311" t="s">
        <v>63</v>
      </c>
      <c r="C311" t="s">
        <v>408</v>
      </c>
      <c r="D311" s="4">
        <v>44104</v>
      </c>
      <c r="E311" s="5">
        <v>0.5083333333333333</v>
      </c>
      <c r="F311">
        <v>-35.855580000000003</v>
      </c>
      <c r="G311">
        <v>139.34793099999999</v>
      </c>
      <c r="H311">
        <v>53.9</v>
      </c>
      <c r="I311" s="1">
        <f t="shared" si="4"/>
        <v>54</v>
      </c>
      <c r="J311">
        <v>67</v>
      </c>
      <c r="L311">
        <v>1</v>
      </c>
      <c r="M311">
        <v>1</v>
      </c>
      <c r="N311">
        <v>0</v>
      </c>
      <c r="O311">
        <v>1</v>
      </c>
      <c r="P311">
        <v>0</v>
      </c>
      <c r="Q311">
        <v>0</v>
      </c>
      <c r="R311">
        <v>4</v>
      </c>
      <c r="S311" s="2">
        <v>36.799999999999997</v>
      </c>
      <c r="T311">
        <v>20</v>
      </c>
      <c r="V311" t="s">
        <v>65</v>
      </c>
      <c r="W311" t="s">
        <v>792</v>
      </c>
      <c r="X311" t="s">
        <v>67</v>
      </c>
      <c r="Y311" t="s">
        <v>793</v>
      </c>
      <c r="Z311" s="4">
        <v>44104</v>
      </c>
      <c r="AA311">
        <v>-35.855519999999999</v>
      </c>
      <c r="AB311">
        <v>139.34801300000001</v>
      </c>
      <c r="AC311">
        <v>0.19520000000000001</v>
      </c>
      <c r="AD311">
        <v>44.183520000000001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 s="6" t="s">
        <v>72</v>
      </c>
      <c r="AU311">
        <v>297</v>
      </c>
      <c r="AV311">
        <v>67225.95</v>
      </c>
      <c r="AX311">
        <v>1</v>
      </c>
      <c r="BD311">
        <v>0</v>
      </c>
      <c r="BF311">
        <v>0.27422649999999998</v>
      </c>
      <c r="BH311">
        <v>0.21606610000000001</v>
      </c>
      <c r="BI311" t="s">
        <v>69</v>
      </c>
      <c r="BJ311" t="s">
        <v>408</v>
      </c>
    </row>
    <row r="312" spans="1:62" x14ac:dyDescent="0.25">
      <c r="A312" t="s">
        <v>407</v>
      </c>
      <c r="B312" t="s">
        <v>63</v>
      </c>
      <c r="C312" t="s">
        <v>408</v>
      </c>
      <c r="D312" s="4">
        <v>44104</v>
      </c>
      <c r="E312" s="5">
        <v>0.5083333333333333</v>
      </c>
      <c r="F312">
        <v>-35.855580000000003</v>
      </c>
      <c r="G312">
        <v>139.34793099999999</v>
      </c>
      <c r="H312">
        <v>53.9</v>
      </c>
      <c r="I312" s="1">
        <f t="shared" si="4"/>
        <v>54</v>
      </c>
      <c r="J312">
        <v>67</v>
      </c>
      <c r="L312">
        <v>1</v>
      </c>
      <c r="M312">
        <v>1</v>
      </c>
      <c r="N312">
        <v>0</v>
      </c>
      <c r="O312">
        <v>1</v>
      </c>
      <c r="P312">
        <v>0</v>
      </c>
      <c r="Q312">
        <v>0</v>
      </c>
      <c r="R312">
        <v>4</v>
      </c>
      <c r="S312" s="2">
        <v>36.799999999999997</v>
      </c>
      <c r="T312">
        <v>20</v>
      </c>
      <c r="V312" t="s">
        <v>65</v>
      </c>
      <c r="W312" t="s">
        <v>794</v>
      </c>
      <c r="X312" t="s">
        <v>67</v>
      </c>
      <c r="Y312" t="s">
        <v>795</v>
      </c>
      <c r="Z312" s="4">
        <v>44104</v>
      </c>
      <c r="AA312">
        <v>-35.855533999999999</v>
      </c>
      <c r="AB312">
        <v>139.34803299999999</v>
      </c>
      <c r="AC312">
        <v>1.2999999999999999E-3</v>
      </c>
      <c r="AD312">
        <v>0.29425499999999999</v>
      </c>
      <c r="AE312">
        <v>0</v>
      </c>
      <c r="AF312">
        <v>0</v>
      </c>
      <c r="AG312">
        <v>7</v>
      </c>
      <c r="AH312">
        <v>1584.45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1584.45</v>
      </c>
      <c r="AR312">
        <v>0</v>
      </c>
      <c r="AS312">
        <v>0</v>
      </c>
      <c r="AT312" s="6" t="s">
        <v>103</v>
      </c>
      <c r="AU312">
        <v>4</v>
      </c>
      <c r="AV312">
        <v>905.4</v>
      </c>
      <c r="AX312">
        <v>1</v>
      </c>
      <c r="BD312">
        <v>0</v>
      </c>
      <c r="BF312">
        <v>0.27422649999999998</v>
      </c>
      <c r="BH312">
        <v>0.22394910000000001</v>
      </c>
      <c r="BI312" t="s">
        <v>69</v>
      </c>
      <c r="BJ312" t="s">
        <v>408</v>
      </c>
    </row>
    <row r="313" spans="1:62" x14ac:dyDescent="0.25">
      <c r="A313" t="s">
        <v>407</v>
      </c>
      <c r="B313" t="s">
        <v>63</v>
      </c>
      <c r="C313" t="s">
        <v>408</v>
      </c>
      <c r="D313" s="4">
        <v>44104</v>
      </c>
      <c r="E313" s="5">
        <v>0.5083333333333333</v>
      </c>
      <c r="F313">
        <v>-35.855580000000003</v>
      </c>
      <c r="G313">
        <v>139.34793099999999</v>
      </c>
      <c r="H313">
        <v>53.9</v>
      </c>
      <c r="I313" s="1">
        <f t="shared" si="4"/>
        <v>54</v>
      </c>
      <c r="J313">
        <v>67</v>
      </c>
      <c r="L313">
        <v>1</v>
      </c>
      <c r="M313">
        <v>1</v>
      </c>
      <c r="N313">
        <v>0</v>
      </c>
      <c r="O313">
        <v>1</v>
      </c>
      <c r="P313">
        <v>0</v>
      </c>
      <c r="Q313">
        <v>0</v>
      </c>
      <c r="R313">
        <v>4</v>
      </c>
      <c r="S313" s="2">
        <v>36.799999999999997</v>
      </c>
      <c r="T313">
        <v>20</v>
      </c>
      <c r="V313" t="s">
        <v>65</v>
      </c>
      <c r="W313" t="s">
        <v>796</v>
      </c>
      <c r="X313" t="s">
        <v>67</v>
      </c>
      <c r="Y313" t="s">
        <v>797</v>
      </c>
      <c r="Z313" s="4">
        <v>44104</v>
      </c>
      <c r="AA313">
        <v>-35.855550999999998</v>
      </c>
      <c r="AB313">
        <v>139.348052</v>
      </c>
      <c r="AC313">
        <v>6.5699999999999995E-2</v>
      </c>
      <c r="AD313">
        <v>14.871195</v>
      </c>
      <c r="AE313">
        <v>1</v>
      </c>
      <c r="AF313">
        <v>226.35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226.35</v>
      </c>
      <c r="AR313">
        <v>0</v>
      </c>
      <c r="AS313">
        <v>0</v>
      </c>
      <c r="AT313" s="6" t="s">
        <v>68</v>
      </c>
      <c r="AU313">
        <v>90</v>
      </c>
      <c r="AV313">
        <v>20371.5</v>
      </c>
      <c r="AX313">
        <v>1</v>
      </c>
      <c r="BD313">
        <v>0</v>
      </c>
      <c r="BF313">
        <v>0.27422649999999998</v>
      </c>
      <c r="BH313">
        <v>0.24293029999999999</v>
      </c>
      <c r="BI313" t="s">
        <v>69</v>
      </c>
      <c r="BJ313" t="s">
        <v>408</v>
      </c>
    </row>
    <row r="314" spans="1:62" x14ac:dyDescent="0.25">
      <c r="A314" t="s">
        <v>407</v>
      </c>
      <c r="B314" t="s">
        <v>63</v>
      </c>
      <c r="C314" t="s">
        <v>408</v>
      </c>
      <c r="D314" s="4">
        <v>44104</v>
      </c>
      <c r="E314" s="5">
        <v>0.5083333333333333</v>
      </c>
      <c r="F314">
        <v>-35.855580000000003</v>
      </c>
      <c r="G314">
        <v>139.34793099999999</v>
      </c>
      <c r="H314">
        <v>53.9</v>
      </c>
      <c r="I314" s="1">
        <f t="shared" si="4"/>
        <v>54</v>
      </c>
      <c r="J314">
        <v>67</v>
      </c>
      <c r="L314">
        <v>1</v>
      </c>
      <c r="M314">
        <v>1</v>
      </c>
      <c r="N314">
        <v>0</v>
      </c>
      <c r="O314">
        <v>1</v>
      </c>
      <c r="P314">
        <v>0</v>
      </c>
      <c r="Q314">
        <v>0</v>
      </c>
      <c r="R314">
        <v>4</v>
      </c>
      <c r="S314" s="2">
        <v>36.799999999999997</v>
      </c>
      <c r="T314">
        <v>20</v>
      </c>
      <c r="V314" t="s">
        <v>65</v>
      </c>
      <c r="W314" t="s">
        <v>798</v>
      </c>
      <c r="X314" t="s">
        <v>67</v>
      </c>
      <c r="Y314" t="s">
        <v>799</v>
      </c>
      <c r="Z314" s="4">
        <v>44104</v>
      </c>
      <c r="AA314">
        <v>-35.855564999999999</v>
      </c>
      <c r="AB314">
        <v>139.348052</v>
      </c>
      <c r="AC314">
        <v>0.46200000000000002</v>
      </c>
      <c r="AD314">
        <v>104.5737</v>
      </c>
      <c r="AE314">
        <v>0</v>
      </c>
      <c r="AF314">
        <v>0</v>
      </c>
      <c r="AG314">
        <v>1</v>
      </c>
      <c r="AH314">
        <v>226.35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13</v>
      </c>
      <c r="AQ314">
        <v>226.35</v>
      </c>
      <c r="AR314">
        <v>2942.55</v>
      </c>
      <c r="AS314">
        <v>2942.55</v>
      </c>
      <c r="AT314" s="6" t="s">
        <v>68</v>
      </c>
      <c r="AU314">
        <v>60</v>
      </c>
      <c r="AV314">
        <v>13581</v>
      </c>
      <c r="AX314">
        <v>1</v>
      </c>
      <c r="BD314">
        <v>0</v>
      </c>
      <c r="BF314">
        <v>0.27422649999999998</v>
      </c>
      <c r="BH314">
        <v>0.271229</v>
      </c>
      <c r="BI314" t="s">
        <v>69</v>
      </c>
      <c r="BJ314" t="s">
        <v>408</v>
      </c>
    </row>
    <row r="315" spans="1:62" x14ac:dyDescent="0.25">
      <c r="A315" t="s">
        <v>407</v>
      </c>
      <c r="B315" t="s">
        <v>63</v>
      </c>
      <c r="C315" t="s">
        <v>408</v>
      </c>
      <c r="D315" s="4">
        <v>44104</v>
      </c>
      <c r="E315" s="5">
        <v>0.5083333333333333</v>
      </c>
      <c r="F315">
        <v>-35.855580000000003</v>
      </c>
      <c r="G315">
        <v>139.34793099999999</v>
      </c>
      <c r="H315">
        <v>53.9</v>
      </c>
      <c r="I315" s="1">
        <f t="shared" si="4"/>
        <v>54</v>
      </c>
      <c r="J315">
        <v>67</v>
      </c>
      <c r="L315">
        <v>1</v>
      </c>
      <c r="M315">
        <v>1</v>
      </c>
      <c r="N315">
        <v>0</v>
      </c>
      <c r="O315">
        <v>1</v>
      </c>
      <c r="P315">
        <v>0</v>
      </c>
      <c r="Q315">
        <v>0</v>
      </c>
      <c r="R315">
        <v>4</v>
      </c>
      <c r="S315" s="2">
        <v>36.799999999999997</v>
      </c>
      <c r="T315">
        <v>20</v>
      </c>
      <c r="V315" t="s">
        <v>65</v>
      </c>
      <c r="W315" t="s">
        <v>800</v>
      </c>
      <c r="X315" t="s">
        <v>67</v>
      </c>
      <c r="Y315" t="s">
        <v>801</v>
      </c>
      <c r="Z315" s="4">
        <v>44104</v>
      </c>
      <c r="AA315">
        <v>-35.855573999999997</v>
      </c>
      <c r="AB315">
        <v>139.34803099999999</v>
      </c>
      <c r="AC315">
        <v>6.9500000000000006E-2</v>
      </c>
      <c r="AD315">
        <v>15.731325</v>
      </c>
      <c r="AE315">
        <v>0</v>
      </c>
      <c r="AF315">
        <v>0</v>
      </c>
      <c r="AG315">
        <v>4</v>
      </c>
      <c r="AH315">
        <v>905.4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8</v>
      </c>
      <c r="AQ315">
        <v>905.4</v>
      </c>
      <c r="AR315">
        <v>1810.8</v>
      </c>
      <c r="AS315">
        <v>1810.8</v>
      </c>
      <c r="AT315" s="6" t="s">
        <v>72</v>
      </c>
      <c r="AU315">
        <v>76</v>
      </c>
      <c r="AV315">
        <v>17202.599999999999</v>
      </c>
      <c r="AX315">
        <v>1</v>
      </c>
      <c r="BD315">
        <v>0</v>
      </c>
      <c r="BF315">
        <v>0.27422649999999998</v>
      </c>
      <c r="BH315">
        <v>0.33720679999999997</v>
      </c>
      <c r="BI315" t="s">
        <v>69</v>
      </c>
      <c r="BJ315" t="s">
        <v>408</v>
      </c>
    </row>
    <row r="316" spans="1:62" x14ac:dyDescent="0.25">
      <c r="A316" t="s">
        <v>407</v>
      </c>
      <c r="B316" t="s">
        <v>63</v>
      </c>
      <c r="C316" t="s">
        <v>408</v>
      </c>
      <c r="D316" s="4">
        <v>44104</v>
      </c>
      <c r="E316" s="5">
        <v>0.5083333333333333</v>
      </c>
      <c r="F316">
        <v>-35.855580000000003</v>
      </c>
      <c r="G316">
        <v>139.34793099999999</v>
      </c>
      <c r="H316">
        <v>53.9</v>
      </c>
      <c r="I316" s="1">
        <f t="shared" si="4"/>
        <v>54</v>
      </c>
      <c r="J316">
        <v>67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0</v>
      </c>
      <c r="R316">
        <v>4</v>
      </c>
      <c r="S316" s="2">
        <v>36.799999999999997</v>
      </c>
      <c r="T316">
        <v>20</v>
      </c>
      <c r="V316" t="s">
        <v>65</v>
      </c>
      <c r="W316" t="s">
        <v>802</v>
      </c>
      <c r="X316" t="s">
        <v>67</v>
      </c>
      <c r="Y316" t="s">
        <v>803</v>
      </c>
      <c r="Z316" s="4">
        <v>44104</v>
      </c>
      <c r="AA316">
        <v>-35.855580000000003</v>
      </c>
      <c r="AB316">
        <v>139.34793099999999</v>
      </c>
      <c r="AC316">
        <v>0.21920000000000001</v>
      </c>
      <c r="AD316">
        <v>49.615920000000003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1</v>
      </c>
      <c r="AQ316">
        <v>0</v>
      </c>
      <c r="AR316">
        <v>226.35</v>
      </c>
      <c r="AS316">
        <v>226.35</v>
      </c>
      <c r="AT316" s="6" t="s">
        <v>72</v>
      </c>
      <c r="AU316">
        <v>197</v>
      </c>
      <c r="AV316">
        <v>44590.95</v>
      </c>
      <c r="AX316">
        <v>1</v>
      </c>
      <c r="BD316">
        <v>0</v>
      </c>
      <c r="BF316">
        <v>0.27422649999999998</v>
      </c>
      <c r="BH316">
        <v>0.27422649999999998</v>
      </c>
      <c r="BI316" t="s">
        <v>69</v>
      </c>
      <c r="BJ316" t="s">
        <v>408</v>
      </c>
    </row>
    <row r="317" spans="1:62" x14ac:dyDescent="0.25">
      <c r="A317" t="s">
        <v>606</v>
      </c>
      <c r="B317" t="s">
        <v>63</v>
      </c>
      <c r="C317" t="s">
        <v>607</v>
      </c>
      <c r="D317" s="4">
        <v>44119</v>
      </c>
      <c r="E317" s="5">
        <v>0.72986111111111107</v>
      </c>
      <c r="F317">
        <v>-35.911206999999997</v>
      </c>
      <c r="G317">
        <v>139.45276000000001</v>
      </c>
      <c r="H317">
        <v>65.099999999999994</v>
      </c>
      <c r="I317" s="1">
        <f t="shared" si="4"/>
        <v>65</v>
      </c>
      <c r="J317">
        <v>74</v>
      </c>
      <c r="K317">
        <v>0.25</v>
      </c>
      <c r="L317">
        <v>1</v>
      </c>
      <c r="M317">
        <v>1</v>
      </c>
      <c r="N317">
        <v>0</v>
      </c>
      <c r="O317">
        <v>0</v>
      </c>
      <c r="P317">
        <v>0</v>
      </c>
      <c r="Q317">
        <v>0</v>
      </c>
      <c r="R317">
        <v>1</v>
      </c>
      <c r="S317" s="2">
        <v>0</v>
      </c>
      <c r="T317">
        <v>0</v>
      </c>
      <c r="V317" t="s">
        <v>65</v>
      </c>
      <c r="W317" t="s">
        <v>804</v>
      </c>
      <c r="X317" t="s">
        <v>67</v>
      </c>
      <c r="Y317" t="s">
        <v>805</v>
      </c>
      <c r="Z317" s="4">
        <v>44119</v>
      </c>
      <c r="AA317">
        <v>-35.911141000000001</v>
      </c>
      <c r="AB317">
        <v>139.452707</v>
      </c>
      <c r="AC317">
        <v>0.10347000000000001</v>
      </c>
      <c r="AD317">
        <v>23.420435000000001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 s="6" t="s">
        <v>91</v>
      </c>
      <c r="AU317">
        <v>16</v>
      </c>
      <c r="AV317">
        <v>3621.6</v>
      </c>
      <c r="AX317">
        <v>1</v>
      </c>
      <c r="BD317">
        <v>0</v>
      </c>
      <c r="BF317">
        <v>0.11800919999999999</v>
      </c>
      <c r="BH317">
        <v>0.1219507</v>
      </c>
      <c r="BI317" t="s">
        <v>243</v>
      </c>
      <c r="BJ317" t="s">
        <v>607</v>
      </c>
    </row>
    <row r="318" spans="1:62" x14ac:dyDescent="0.25">
      <c r="A318" t="s">
        <v>606</v>
      </c>
      <c r="B318" t="s">
        <v>63</v>
      </c>
      <c r="C318" t="s">
        <v>607</v>
      </c>
      <c r="D318" s="4">
        <v>44119</v>
      </c>
      <c r="E318" s="5">
        <v>0.72986111111111107</v>
      </c>
      <c r="F318">
        <v>-35.911206999999997</v>
      </c>
      <c r="G318">
        <v>139.45276000000001</v>
      </c>
      <c r="H318">
        <v>65.099999999999994</v>
      </c>
      <c r="I318" s="1">
        <f t="shared" si="4"/>
        <v>65</v>
      </c>
      <c r="J318">
        <v>74</v>
      </c>
      <c r="K318">
        <v>0.25</v>
      </c>
      <c r="L318">
        <v>1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 s="2">
        <v>0</v>
      </c>
      <c r="T318">
        <v>0</v>
      </c>
      <c r="V318" t="s">
        <v>65</v>
      </c>
      <c r="W318" t="s">
        <v>806</v>
      </c>
      <c r="X318" t="s">
        <v>67</v>
      </c>
      <c r="Y318" t="s">
        <v>807</v>
      </c>
      <c r="Z318" s="4">
        <v>44119</v>
      </c>
      <c r="AA318">
        <v>-35.911113</v>
      </c>
      <c r="AB318">
        <v>139.45272</v>
      </c>
      <c r="AC318">
        <v>2.6550000000000001E-2</v>
      </c>
      <c r="AD318">
        <v>6.0095929999999997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 s="6" t="s">
        <v>103</v>
      </c>
      <c r="AU318">
        <v>87</v>
      </c>
      <c r="AV318">
        <v>19692.45</v>
      </c>
      <c r="AX318">
        <v>1</v>
      </c>
      <c r="BD318">
        <v>0</v>
      </c>
      <c r="BF318">
        <v>0.11800919999999999</v>
      </c>
      <c r="BH318">
        <v>0.13077939999999999</v>
      </c>
      <c r="BI318" t="s">
        <v>243</v>
      </c>
      <c r="BJ318" t="s">
        <v>607</v>
      </c>
    </row>
    <row r="319" spans="1:62" x14ac:dyDescent="0.25">
      <c r="A319" t="s">
        <v>609</v>
      </c>
      <c r="B319" t="s">
        <v>63</v>
      </c>
      <c r="C319" t="s">
        <v>610</v>
      </c>
      <c r="D319" s="4">
        <v>44119</v>
      </c>
      <c r="E319" s="5">
        <v>0.75</v>
      </c>
      <c r="F319">
        <v>-35.911239999999999</v>
      </c>
      <c r="G319">
        <v>139.45656299999999</v>
      </c>
      <c r="H319">
        <v>65.400000000000006</v>
      </c>
      <c r="I319" s="1">
        <f t="shared" si="4"/>
        <v>65</v>
      </c>
      <c r="J319">
        <v>75</v>
      </c>
      <c r="K319">
        <v>0.28000000000000003</v>
      </c>
      <c r="L319">
        <v>1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1</v>
      </c>
      <c r="S319" s="2">
        <v>0</v>
      </c>
      <c r="T319">
        <v>0</v>
      </c>
      <c r="V319" t="s">
        <v>65</v>
      </c>
      <c r="W319" t="s">
        <v>808</v>
      </c>
      <c r="X319" t="s">
        <v>67</v>
      </c>
      <c r="Y319" t="s">
        <v>809</v>
      </c>
      <c r="Z319" s="4">
        <v>44119</v>
      </c>
      <c r="AA319">
        <v>-35.911234</v>
      </c>
      <c r="AB319">
        <v>139.45663400000001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 s="6" t="s">
        <v>103</v>
      </c>
      <c r="AU319">
        <v>0</v>
      </c>
      <c r="AV319">
        <v>0</v>
      </c>
      <c r="AX319">
        <v>0</v>
      </c>
      <c r="BD319">
        <v>0</v>
      </c>
      <c r="BF319">
        <v>0.14359630000000001</v>
      </c>
      <c r="BH319">
        <v>0.14781349999999999</v>
      </c>
      <c r="BI319" t="s">
        <v>243</v>
      </c>
      <c r="BJ319" t="s">
        <v>610</v>
      </c>
    </row>
    <row r="320" spans="1:62" x14ac:dyDescent="0.25">
      <c r="A320" t="s">
        <v>410</v>
      </c>
      <c r="B320" t="s">
        <v>63</v>
      </c>
      <c r="C320" t="s">
        <v>411</v>
      </c>
      <c r="D320" s="4">
        <v>44104</v>
      </c>
      <c r="E320" s="5">
        <v>0.7368055555555556</v>
      </c>
      <c r="F320">
        <v>-36.058973000000002</v>
      </c>
      <c r="G320">
        <v>139.58588800000001</v>
      </c>
      <c r="H320">
        <v>84.8</v>
      </c>
      <c r="I320" s="1">
        <f t="shared" si="4"/>
        <v>85</v>
      </c>
      <c r="J320">
        <v>69</v>
      </c>
      <c r="K320">
        <v>0.49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 s="2">
        <v>0</v>
      </c>
      <c r="V320" t="s">
        <v>65</v>
      </c>
      <c r="W320" t="s">
        <v>810</v>
      </c>
      <c r="X320" t="s">
        <v>67</v>
      </c>
      <c r="Y320" t="s">
        <v>811</v>
      </c>
      <c r="Z320" s="4">
        <v>44104</v>
      </c>
      <c r="AA320">
        <v>-36.058968</v>
      </c>
      <c r="AB320">
        <v>139.58583999999999</v>
      </c>
      <c r="AC320">
        <v>3.0550000000000001E-2</v>
      </c>
      <c r="AD320">
        <v>6.9149929999999999</v>
      </c>
      <c r="AE320">
        <v>0</v>
      </c>
      <c r="AF320">
        <v>0</v>
      </c>
      <c r="AG320">
        <v>1</v>
      </c>
      <c r="AH320">
        <v>226.35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226.35</v>
      </c>
      <c r="AR320">
        <v>0</v>
      </c>
      <c r="AS320">
        <v>0</v>
      </c>
      <c r="AT320" s="6" t="s">
        <v>103</v>
      </c>
      <c r="AU320">
        <v>18</v>
      </c>
      <c r="AV320">
        <v>4074.3</v>
      </c>
      <c r="AX320">
        <v>1</v>
      </c>
      <c r="BD320">
        <v>0</v>
      </c>
      <c r="BF320">
        <v>7.9255999999999997E-3</v>
      </c>
      <c r="BH320">
        <v>-2.6841E-3</v>
      </c>
      <c r="BI320" t="s">
        <v>243</v>
      </c>
      <c r="BJ320" t="s">
        <v>411</v>
      </c>
    </row>
    <row r="321" spans="1:62" x14ac:dyDescent="0.25">
      <c r="A321" t="s">
        <v>410</v>
      </c>
      <c r="B321" t="s">
        <v>63</v>
      </c>
      <c r="C321" t="s">
        <v>411</v>
      </c>
      <c r="D321" s="4">
        <v>44104</v>
      </c>
      <c r="E321" s="5">
        <v>0.7368055555555556</v>
      </c>
      <c r="F321">
        <v>-36.058973000000002</v>
      </c>
      <c r="G321">
        <v>139.58588800000001</v>
      </c>
      <c r="H321">
        <v>84.8</v>
      </c>
      <c r="I321" s="1">
        <f t="shared" si="4"/>
        <v>85</v>
      </c>
      <c r="J321">
        <v>69</v>
      </c>
      <c r="K321">
        <v>0.49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 s="2">
        <v>0</v>
      </c>
      <c r="V321" t="s">
        <v>65</v>
      </c>
      <c r="W321" t="s">
        <v>812</v>
      </c>
      <c r="X321" t="s">
        <v>67</v>
      </c>
      <c r="Y321" t="s">
        <v>813</v>
      </c>
      <c r="Z321" s="4">
        <v>44104</v>
      </c>
      <c r="AA321">
        <v>-36.058937</v>
      </c>
      <c r="AB321">
        <v>139.58583100000001</v>
      </c>
      <c r="AC321">
        <v>1.2290000000000001E-2</v>
      </c>
      <c r="AD321">
        <v>2.7818420000000001</v>
      </c>
      <c r="AE321">
        <v>0</v>
      </c>
      <c r="AF321">
        <v>0</v>
      </c>
      <c r="AG321">
        <v>13</v>
      </c>
      <c r="AH321">
        <v>2942.55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2942.55</v>
      </c>
      <c r="AR321">
        <v>0</v>
      </c>
      <c r="AS321">
        <v>0</v>
      </c>
      <c r="AT321" s="6" t="s">
        <v>68</v>
      </c>
      <c r="AU321">
        <v>9</v>
      </c>
      <c r="AV321">
        <v>2037.15</v>
      </c>
      <c r="AX321">
        <v>1</v>
      </c>
      <c r="BD321">
        <v>0</v>
      </c>
      <c r="BF321">
        <v>7.9255999999999997E-3</v>
      </c>
      <c r="BH321">
        <v>-1.11492E-2</v>
      </c>
      <c r="BI321" t="s">
        <v>243</v>
      </c>
      <c r="BJ321" t="s">
        <v>411</v>
      </c>
    </row>
    <row r="322" spans="1:62" x14ac:dyDescent="0.25">
      <c r="A322" t="s">
        <v>410</v>
      </c>
      <c r="B322" t="s">
        <v>63</v>
      </c>
      <c r="C322" t="s">
        <v>411</v>
      </c>
      <c r="D322" s="4">
        <v>44104</v>
      </c>
      <c r="E322" s="5">
        <v>0.7368055555555556</v>
      </c>
      <c r="F322">
        <v>-36.058973000000002</v>
      </c>
      <c r="G322">
        <v>139.58588800000001</v>
      </c>
      <c r="H322">
        <v>84.8</v>
      </c>
      <c r="I322" s="1">
        <f t="shared" si="4"/>
        <v>85</v>
      </c>
      <c r="J322">
        <v>69</v>
      </c>
      <c r="K322">
        <v>0.49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 s="2">
        <v>0</v>
      </c>
      <c r="V322" t="s">
        <v>65</v>
      </c>
      <c r="W322" t="s">
        <v>814</v>
      </c>
      <c r="X322" t="s">
        <v>67</v>
      </c>
      <c r="Y322" t="s">
        <v>815</v>
      </c>
      <c r="Z322" s="4">
        <v>44104</v>
      </c>
      <c r="AA322">
        <v>-36.058916000000004</v>
      </c>
      <c r="AB322">
        <v>139.585835</v>
      </c>
      <c r="AC322">
        <v>4.7350000000000003E-2</v>
      </c>
      <c r="AD322">
        <v>10.717673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 s="6" t="s">
        <v>68</v>
      </c>
      <c r="AU322">
        <v>25</v>
      </c>
      <c r="AV322">
        <v>5658.75</v>
      </c>
      <c r="AX322">
        <v>1</v>
      </c>
      <c r="BD322">
        <v>0</v>
      </c>
      <c r="BF322">
        <v>7.9255999999999997E-3</v>
      </c>
      <c r="BH322">
        <v>-1.47166E-2</v>
      </c>
      <c r="BI322" t="s">
        <v>243</v>
      </c>
      <c r="BJ322" t="s">
        <v>411</v>
      </c>
    </row>
    <row r="323" spans="1:62" x14ac:dyDescent="0.25">
      <c r="A323" t="s">
        <v>410</v>
      </c>
      <c r="B323" t="s">
        <v>63</v>
      </c>
      <c r="C323" t="s">
        <v>411</v>
      </c>
      <c r="D323" s="4">
        <v>44104</v>
      </c>
      <c r="E323" s="5">
        <v>0.7368055555555556</v>
      </c>
      <c r="F323">
        <v>-36.058973000000002</v>
      </c>
      <c r="G323">
        <v>139.58588800000001</v>
      </c>
      <c r="H323">
        <v>84.8</v>
      </c>
      <c r="I323" s="1">
        <f t="shared" ref="I323:I386" si="5">ROUND(H323, 0)</f>
        <v>85</v>
      </c>
      <c r="J323">
        <v>69</v>
      </c>
      <c r="K323">
        <v>0.49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 s="2">
        <v>0</v>
      </c>
      <c r="V323" t="s">
        <v>65</v>
      </c>
      <c r="W323" t="s">
        <v>816</v>
      </c>
      <c r="X323" t="s">
        <v>101</v>
      </c>
      <c r="Y323" t="s">
        <v>817</v>
      </c>
      <c r="Z323" s="4">
        <v>44104</v>
      </c>
      <c r="AA323">
        <v>-36.058916000000004</v>
      </c>
      <c r="AB323">
        <v>139.585835</v>
      </c>
      <c r="AT323" s="6" t="s">
        <v>103</v>
      </c>
      <c r="AX323">
        <v>1</v>
      </c>
      <c r="BD323">
        <v>0</v>
      </c>
      <c r="BF323">
        <v>7.9255999999999997E-3</v>
      </c>
      <c r="BH323">
        <v>-1.47166E-2</v>
      </c>
      <c r="BI323" t="s">
        <v>243</v>
      </c>
      <c r="BJ323" t="s">
        <v>411</v>
      </c>
    </row>
    <row r="324" spans="1:62" x14ac:dyDescent="0.25">
      <c r="A324" t="s">
        <v>410</v>
      </c>
      <c r="B324" t="s">
        <v>63</v>
      </c>
      <c r="C324" t="s">
        <v>411</v>
      </c>
      <c r="D324" s="4">
        <v>44104</v>
      </c>
      <c r="E324" s="5">
        <v>0.7368055555555556</v>
      </c>
      <c r="F324">
        <v>-36.058973000000002</v>
      </c>
      <c r="G324">
        <v>139.58588800000001</v>
      </c>
      <c r="H324">
        <v>84.8</v>
      </c>
      <c r="I324" s="1">
        <f t="shared" si="5"/>
        <v>85</v>
      </c>
      <c r="J324">
        <v>69</v>
      </c>
      <c r="K324">
        <v>0.49</v>
      </c>
      <c r="L324">
        <v>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 s="2">
        <v>0</v>
      </c>
      <c r="V324" t="s">
        <v>65</v>
      </c>
      <c r="W324" t="s">
        <v>818</v>
      </c>
      <c r="X324" t="s">
        <v>67</v>
      </c>
      <c r="Y324" t="s">
        <v>819</v>
      </c>
      <c r="Z324" s="4">
        <v>44104</v>
      </c>
      <c r="AA324">
        <v>-36.058898999999997</v>
      </c>
      <c r="AB324">
        <v>139.58587800000001</v>
      </c>
      <c r="AC324">
        <v>3.1449999999999999E-2</v>
      </c>
      <c r="AD324">
        <v>7.1187079999999998</v>
      </c>
      <c r="AE324">
        <v>0</v>
      </c>
      <c r="AF324">
        <v>0</v>
      </c>
      <c r="AG324">
        <v>3</v>
      </c>
      <c r="AH324">
        <v>679.05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679.05</v>
      </c>
      <c r="AR324">
        <v>0</v>
      </c>
      <c r="AS324">
        <v>0</v>
      </c>
      <c r="AT324" s="6" t="s">
        <v>103</v>
      </c>
      <c r="AU324">
        <v>14</v>
      </c>
      <c r="AV324">
        <v>3168.9</v>
      </c>
      <c r="AX324">
        <v>1</v>
      </c>
      <c r="BD324">
        <v>0</v>
      </c>
      <c r="BF324">
        <v>7.9255999999999997E-3</v>
      </c>
      <c r="BH324">
        <v>-9.9594999999999996E-3</v>
      </c>
      <c r="BI324" t="s">
        <v>243</v>
      </c>
      <c r="BJ324" t="s">
        <v>411</v>
      </c>
    </row>
    <row r="325" spans="1:62" x14ac:dyDescent="0.25">
      <c r="A325" t="s">
        <v>410</v>
      </c>
      <c r="B325" t="s">
        <v>63</v>
      </c>
      <c r="C325" t="s">
        <v>411</v>
      </c>
      <c r="D325" s="4">
        <v>44104</v>
      </c>
      <c r="E325" s="5">
        <v>0.7368055555555556</v>
      </c>
      <c r="F325">
        <v>-36.058973000000002</v>
      </c>
      <c r="G325">
        <v>139.58588800000001</v>
      </c>
      <c r="H325">
        <v>84.8</v>
      </c>
      <c r="I325" s="1">
        <f t="shared" si="5"/>
        <v>85</v>
      </c>
      <c r="J325">
        <v>69</v>
      </c>
      <c r="K325">
        <v>0.49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 s="2">
        <v>0</v>
      </c>
      <c r="V325" t="s">
        <v>65</v>
      </c>
      <c r="W325" t="s">
        <v>820</v>
      </c>
      <c r="X325" t="s">
        <v>67</v>
      </c>
      <c r="Y325" t="s">
        <v>821</v>
      </c>
      <c r="Z325" s="4">
        <v>44104</v>
      </c>
      <c r="AA325">
        <v>-36.058898999999997</v>
      </c>
      <c r="AB325">
        <v>139.58591200000001</v>
      </c>
      <c r="AC325">
        <v>3.2219999999999999E-2</v>
      </c>
      <c r="AD325">
        <v>7.2929969999999997</v>
      </c>
      <c r="AE325">
        <v>0</v>
      </c>
      <c r="AF325">
        <v>0</v>
      </c>
      <c r="AG325">
        <v>1</v>
      </c>
      <c r="AH325">
        <v>226.35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226.35</v>
      </c>
      <c r="AR325">
        <v>0</v>
      </c>
      <c r="AS325">
        <v>0</v>
      </c>
      <c r="AT325" s="6" t="s">
        <v>68</v>
      </c>
      <c r="AU325">
        <v>16</v>
      </c>
      <c r="AV325">
        <v>3621.6</v>
      </c>
      <c r="AX325">
        <v>1</v>
      </c>
      <c r="BD325">
        <v>0</v>
      </c>
      <c r="BF325">
        <v>7.9255999999999997E-3</v>
      </c>
      <c r="BH325">
        <v>2.2466000000000001E-3</v>
      </c>
      <c r="BI325" t="s">
        <v>243</v>
      </c>
      <c r="BJ325" t="s">
        <v>411</v>
      </c>
    </row>
    <row r="326" spans="1:62" x14ac:dyDescent="0.25">
      <c r="A326" t="s">
        <v>410</v>
      </c>
      <c r="B326" t="s">
        <v>63</v>
      </c>
      <c r="C326" t="s">
        <v>411</v>
      </c>
      <c r="D326" s="4">
        <v>44104</v>
      </c>
      <c r="E326" s="5">
        <v>0.7368055555555556</v>
      </c>
      <c r="F326">
        <v>-36.058973000000002</v>
      </c>
      <c r="G326">
        <v>139.58588800000001</v>
      </c>
      <c r="H326">
        <v>84.8</v>
      </c>
      <c r="I326" s="1">
        <f t="shared" si="5"/>
        <v>85</v>
      </c>
      <c r="J326">
        <v>69</v>
      </c>
      <c r="K326">
        <v>0.49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 s="2">
        <v>0</v>
      </c>
      <c r="V326" t="s">
        <v>65</v>
      </c>
      <c r="W326" t="s">
        <v>822</v>
      </c>
      <c r="X326" t="s">
        <v>67</v>
      </c>
      <c r="Y326" t="s">
        <v>823</v>
      </c>
      <c r="Z326" s="4">
        <v>44104</v>
      </c>
      <c r="AA326">
        <v>-36.058923</v>
      </c>
      <c r="AB326">
        <v>139.58592400000001</v>
      </c>
      <c r="AC326">
        <v>2.8139999999999998E-2</v>
      </c>
      <c r="AD326">
        <v>6.3694889999999997</v>
      </c>
      <c r="AE326">
        <v>0</v>
      </c>
      <c r="AF326">
        <v>0</v>
      </c>
      <c r="AG326">
        <v>1</v>
      </c>
      <c r="AH326">
        <v>226.35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226.35</v>
      </c>
      <c r="AR326">
        <v>0</v>
      </c>
      <c r="AS326">
        <v>0</v>
      </c>
      <c r="AT326" s="6" t="s">
        <v>68</v>
      </c>
      <c r="AU326">
        <v>34</v>
      </c>
      <c r="AV326">
        <v>7695.9</v>
      </c>
      <c r="AX326">
        <v>1</v>
      </c>
      <c r="BD326">
        <v>0</v>
      </c>
      <c r="BF326">
        <v>7.9255999999999997E-3</v>
      </c>
      <c r="BH326">
        <v>1.6303499999999999E-2</v>
      </c>
      <c r="BI326" t="s">
        <v>243</v>
      </c>
      <c r="BJ326" t="s">
        <v>411</v>
      </c>
    </row>
    <row r="327" spans="1:62" x14ac:dyDescent="0.25">
      <c r="A327" t="s">
        <v>410</v>
      </c>
      <c r="B327" t="s">
        <v>63</v>
      </c>
      <c r="C327" t="s">
        <v>411</v>
      </c>
      <c r="D327" s="4">
        <v>44104</v>
      </c>
      <c r="E327" s="5">
        <v>0.7368055555555556</v>
      </c>
      <c r="F327">
        <v>-36.058973000000002</v>
      </c>
      <c r="G327">
        <v>139.58588800000001</v>
      </c>
      <c r="H327">
        <v>84.8</v>
      </c>
      <c r="I327" s="1">
        <f t="shared" si="5"/>
        <v>85</v>
      </c>
      <c r="J327">
        <v>69</v>
      </c>
      <c r="K327">
        <v>0.49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 s="2">
        <v>0</v>
      </c>
      <c r="V327" t="s">
        <v>65</v>
      </c>
      <c r="W327" t="s">
        <v>824</v>
      </c>
      <c r="X327" t="s">
        <v>67</v>
      </c>
      <c r="Y327" t="s">
        <v>825</v>
      </c>
      <c r="Z327" s="4">
        <v>44104</v>
      </c>
      <c r="AA327">
        <v>-36.058960999999996</v>
      </c>
      <c r="AB327">
        <v>139.585937</v>
      </c>
      <c r="AC327">
        <v>6.9320000000000007E-2</v>
      </c>
      <c r="AD327">
        <v>15.690581999999999</v>
      </c>
      <c r="AE327">
        <v>0</v>
      </c>
      <c r="AF327">
        <v>0</v>
      </c>
      <c r="AG327">
        <v>8</v>
      </c>
      <c r="AH327">
        <v>1810.8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1810.8</v>
      </c>
      <c r="AR327">
        <v>0</v>
      </c>
      <c r="AS327">
        <v>0</v>
      </c>
      <c r="AT327" s="6" t="s">
        <v>68</v>
      </c>
      <c r="AU327">
        <v>52</v>
      </c>
      <c r="AV327">
        <v>11770.2</v>
      </c>
      <c r="AX327">
        <v>1</v>
      </c>
      <c r="BD327">
        <v>0</v>
      </c>
      <c r="BF327">
        <v>7.9255999999999997E-3</v>
      </c>
      <c r="BH327">
        <v>3.8573299999999998E-2</v>
      </c>
      <c r="BI327" t="s">
        <v>243</v>
      </c>
      <c r="BJ327" t="s">
        <v>411</v>
      </c>
    </row>
    <row r="328" spans="1:62" x14ac:dyDescent="0.25">
      <c r="A328" t="s">
        <v>410</v>
      </c>
      <c r="B328" t="s">
        <v>63</v>
      </c>
      <c r="C328" t="s">
        <v>411</v>
      </c>
      <c r="D328" s="4">
        <v>44104</v>
      </c>
      <c r="E328" s="5">
        <v>0.7368055555555556</v>
      </c>
      <c r="F328">
        <v>-36.058973000000002</v>
      </c>
      <c r="G328">
        <v>139.58588800000001</v>
      </c>
      <c r="H328">
        <v>84.8</v>
      </c>
      <c r="I328" s="1">
        <f t="shared" si="5"/>
        <v>85</v>
      </c>
      <c r="J328">
        <v>69</v>
      </c>
      <c r="K328">
        <v>0.49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 s="2">
        <v>0</v>
      </c>
      <c r="V328" t="s">
        <v>65</v>
      </c>
      <c r="W328" t="s">
        <v>826</v>
      </c>
      <c r="X328" t="s">
        <v>67</v>
      </c>
      <c r="Y328" t="s">
        <v>827</v>
      </c>
      <c r="Z328" s="4">
        <v>44104</v>
      </c>
      <c r="AA328">
        <v>-36.059004999999999</v>
      </c>
      <c r="AB328">
        <v>139.58592899999999</v>
      </c>
      <c r="AC328">
        <v>8.4190000000000001E-2</v>
      </c>
      <c r="AD328">
        <v>19.056407</v>
      </c>
      <c r="AE328">
        <v>0</v>
      </c>
      <c r="AF328">
        <v>0</v>
      </c>
      <c r="AG328">
        <v>2</v>
      </c>
      <c r="AH328">
        <v>452.7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1</v>
      </c>
      <c r="AQ328">
        <v>452.7</v>
      </c>
      <c r="AR328">
        <v>226.35</v>
      </c>
      <c r="AS328">
        <v>226.35</v>
      </c>
      <c r="AT328" s="6" t="s">
        <v>68</v>
      </c>
      <c r="AU328">
        <v>14</v>
      </c>
      <c r="AV328">
        <v>3168.9</v>
      </c>
      <c r="AX328">
        <v>1</v>
      </c>
      <c r="BD328">
        <v>0</v>
      </c>
      <c r="BF328">
        <v>7.9255999999999997E-3</v>
      </c>
      <c r="BH328">
        <v>3.2898400000000001E-2</v>
      </c>
      <c r="BI328" t="s">
        <v>243</v>
      </c>
      <c r="BJ328" t="s">
        <v>411</v>
      </c>
    </row>
    <row r="329" spans="1:62" x14ac:dyDescent="0.25">
      <c r="A329" t="s">
        <v>410</v>
      </c>
      <c r="B329" t="s">
        <v>63</v>
      </c>
      <c r="C329" t="s">
        <v>411</v>
      </c>
      <c r="D329" s="4">
        <v>44104</v>
      </c>
      <c r="E329" s="5">
        <v>0.7368055555555556</v>
      </c>
      <c r="F329">
        <v>-36.058973000000002</v>
      </c>
      <c r="G329">
        <v>139.58588800000001</v>
      </c>
      <c r="H329">
        <v>84.8</v>
      </c>
      <c r="I329" s="1">
        <f t="shared" si="5"/>
        <v>85</v>
      </c>
      <c r="J329">
        <v>69</v>
      </c>
      <c r="K329">
        <v>0.49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 s="2">
        <v>0</v>
      </c>
      <c r="V329" t="s">
        <v>65</v>
      </c>
      <c r="W329" t="s">
        <v>828</v>
      </c>
      <c r="X329" t="s">
        <v>67</v>
      </c>
      <c r="Y329" t="s">
        <v>829</v>
      </c>
      <c r="Z329" s="4">
        <v>44104</v>
      </c>
      <c r="AA329">
        <v>-36.059021000000001</v>
      </c>
      <c r="AB329">
        <v>139.585905</v>
      </c>
      <c r="AC329">
        <v>9.0340000000000004E-2</v>
      </c>
      <c r="AD329">
        <v>20.448459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2</v>
      </c>
      <c r="AQ329">
        <v>0</v>
      </c>
      <c r="AR329">
        <v>452.7</v>
      </c>
      <c r="AS329">
        <v>452.7</v>
      </c>
      <c r="AT329" s="6" t="s">
        <v>72</v>
      </c>
      <c r="AU329">
        <v>79</v>
      </c>
      <c r="AV329">
        <v>17881.650000000001</v>
      </c>
      <c r="AX329">
        <v>1</v>
      </c>
      <c r="BD329">
        <v>0</v>
      </c>
      <c r="BF329">
        <v>7.9255999999999997E-3</v>
      </c>
      <c r="BH329">
        <v>1.2770200000000001E-2</v>
      </c>
      <c r="BI329" t="s">
        <v>243</v>
      </c>
      <c r="BJ329" t="s">
        <v>411</v>
      </c>
    </row>
    <row r="330" spans="1:62" x14ac:dyDescent="0.25">
      <c r="A330" t="s">
        <v>410</v>
      </c>
      <c r="B330" t="s">
        <v>63</v>
      </c>
      <c r="C330" t="s">
        <v>411</v>
      </c>
      <c r="D330" s="4">
        <v>44104</v>
      </c>
      <c r="E330" s="5">
        <v>0.7368055555555556</v>
      </c>
      <c r="F330">
        <v>-36.058973000000002</v>
      </c>
      <c r="G330">
        <v>139.58588800000001</v>
      </c>
      <c r="H330">
        <v>84.8</v>
      </c>
      <c r="I330" s="1">
        <f t="shared" si="5"/>
        <v>85</v>
      </c>
      <c r="J330">
        <v>69</v>
      </c>
      <c r="K330">
        <v>0.49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 s="2">
        <v>0</v>
      </c>
      <c r="V330" t="s">
        <v>65</v>
      </c>
      <c r="W330" t="s">
        <v>830</v>
      </c>
      <c r="X330" t="s">
        <v>67</v>
      </c>
      <c r="Y330" t="s">
        <v>831</v>
      </c>
      <c r="Z330" s="4">
        <v>44104</v>
      </c>
      <c r="AA330">
        <v>-36.059026000000003</v>
      </c>
      <c r="AB330">
        <v>139.58586299999999</v>
      </c>
      <c r="AC330">
        <v>7.7020000000000005E-2</v>
      </c>
      <c r="AD330">
        <v>17.433477</v>
      </c>
      <c r="AE330">
        <v>4</v>
      </c>
      <c r="AF330">
        <v>905.4</v>
      </c>
      <c r="AG330">
        <v>73</v>
      </c>
      <c r="AH330">
        <v>16523.55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17428.95</v>
      </c>
      <c r="AR330">
        <v>0</v>
      </c>
      <c r="AS330">
        <v>0</v>
      </c>
      <c r="AT330" s="6" t="s">
        <v>91</v>
      </c>
      <c r="AU330">
        <v>31</v>
      </c>
      <c r="AV330">
        <v>7016.85</v>
      </c>
      <c r="AX330">
        <v>1</v>
      </c>
      <c r="BD330">
        <v>0</v>
      </c>
      <c r="BF330">
        <v>7.9255999999999997E-3</v>
      </c>
      <c r="BH330">
        <v>-1.1173300000000001E-2</v>
      </c>
      <c r="BI330" t="s">
        <v>243</v>
      </c>
      <c r="BJ330" t="s">
        <v>411</v>
      </c>
    </row>
    <row r="331" spans="1:62" x14ac:dyDescent="0.25">
      <c r="A331" t="s">
        <v>410</v>
      </c>
      <c r="B331" t="s">
        <v>63</v>
      </c>
      <c r="C331" t="s">
        <v>411</v>
      </c>
      <c r="D331" s="4">
        <v>44104</v>
      </c>
      <c r="E331" s="5">
        <v>0.7368055555555556</v>
      </c>
      <c r="F331">
        <v>-36.058973000000002</v>
      </c>
      <c r="G331">
        <v>139.58588800000001</v>
      </c>
      <c r="H331">
        <v>84.8</v>
      </c>
      <c r="I331" s="1">
        <f t="shared" si="5"/>
        <v>85</v>
      </c>
      <c r="J331">
        <v>69</v>
      </c>
      <c r="K331">
        <v>0.49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 s="2">
        <v>0</v>
      </c>
      <c r="V331" t="s">
        <v>65</v>
      </c>
      <c r="W331" t="s">
        <v>832</v>
      </c>
      <c r="X331" t="s">
        <v>67</v>
      </c>
      <c r="Y331" t="s">
        <v>833</v>
      </c>
      <c r="Z331" s="4">
        <v>44104</v>
      </c>
      <c r="AA331">
        <v>-36.059004000000002</v>
      </c>
      <c r="AB331">
        <v>139.58583300000001</v>
      </c>
      <c r="AC331">
        <v>8.0549999999999997E-2</v>
      </c>
      <c r="AD331">
        <v>18.232493000000002</v>
      </c>
      <c r="AE331">
        <v>0</v>
      </c>
      <c r="AF331">
        <v>0</v>
      </c>
      <c r="AG331">
        <v>8</v>
      </c>
      <c r="AH331">
        <v>1810.8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1810.8</v>
      </c>
      <c r="AR331">
        <v>0</v>
      </c>
      <c r="AS331">
        <v>0</v>
      </c>
      <c r="AT331" s="6" t="s">
        <v>68</v>
      </c>
      <c r="AU331">
        <v>34</v>
      </c>
      <c r="AV331">
        <v>7695.9</v>
      </c>
      <c r="AX331">
        <v>1</v>
      </c>
      <c r="BD331">
        <v>0</v>
      </c>
      <c r="BF331">
        <v>7.9255999999999997E-3</v>
      </c>
      <c r="BH331">
        <v>-5.8142999999999997E-3</v>
      </c>
      <c r="BI331" t="s">
        <v>243</v>
      </c>
      <c r="BJ331" t="s">
        <v>411</v>
      </c>
    </row>
    <row r="332" spans="1:62" x14ac:dyDescent="0.25">
      <c r="A332" t="s">
        <v>410</v>
      </c>
      <c r="B332" t="s">
        <v>63</v>
      </c>
      <c r="C332" t="s">
        <v>411</v>
      </c>
      <c r="D332" s="4">
        <v>44104</v>
      </c>
      <c r="E332" s="5">
        <v>0.7368055555555556</v>
      </c>
      <c r="F332">
        <v>-36.058973000000002</v>
      </c>
      <c r="G332">
        <v>139.58588800000001</v>
      </c>
      <c r="H332">
        <v>84.8</v>
      </c>
      <c r="I332" s="1">
        <f t="shared" si="5"/>
        <v>85</v>
      </c>
      <c r="J332">
        <v>69</v>
      </c>
      <c r="K332">
        <v>0.49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 s="2">
        <v>0</v>
      </c>
      <c r="V332" t="s">
        <v>65</v>
      </c>
      <c r="W332" t="s">
        <v>834</v>
      </c>
      <c r="X332" t="s">
        <v>67</v>
      </c>
      <c r="Y332" t="s">
        <v>835</v>
      </c>
      <c r="Z332" s="4">
        <v>44104</v>
      </c>
      <c r="AA332">
        <v>-36.058970000000002</v>
      </c>
      <c r="AB332">
        <v>139.58581699999999</v>
      </c>
      <c r="AC332">
        <v>7.3510000000000006E-2</v>
      </c>
      <c r="AD332">
        <v>16.638988999999999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 s="6" t="s">
        <v>68</v>
      </c>
      <c r="AU332">
        <v>44</v>
      </c>
      <c r="AV332">
        <v>9959.4</v>
      </c>
      <c r="AX332">
        <v>1</v>
      </c>
      <c r="BD332">
        <v>0</v>
      </c>
      <c r="BF332">
        <v>7.9255999999999997E-3</v>
      </c>
      <c r="BH332">
        <v>-8.2343E-3</v>
      </c>
      <c r="BI332" t="s">
        <v>243</v>
      </c>
      <c r="BJ332" t="s">
        <v>411</v>
      </c>
    </row>
    <row r="333" spans="1:62" x14ac:dyDescent="0.25">
      <c r="A333" t="s">
        <v>410</v>
      </c>
      <c r="B333" t="s">
        <v>63</v>
      </c>
      <c r="C333" t="s">
        <v>411</v>
      </c>
      <c r="D333" s="4">
        <v>44104</v>
      </c>
      <c r="E333" s="5">
        <v>0.7368055555555556</v>
      </c>
      <c r="F333">
        <v>-36.058973000000002</v>
      </c>
      <c r="G333">
        <v>139.58588800000001</v>
      </c>
      <c r="H333">
        <v>84.8</v>
      </c>
      <c r="I333" s="1">
        <f t="shared" si="5"/>
        <v>85</v>
      </c>
      <c r="J333">
        <v>69</v>
      </c>
      <c r="K333">
        <v>0.49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 s="2">
        <v>0</v>
      </c>
      <c r="V333" t="s">
        <v>65</v>
      </c>
      <c r="W333" t="s">
        <v>836</v>
      </c>
      <c r="X333" t="s">
        <v>67</v>
      </c>
      <c r="Y333" t="s">
        <v>837</v>
      </c>
      <c r="Z333" s="4">
        <v>44104</v>
      </c>
      <c r="AA333">
        <v>-36.058942999999999</v>
      </c>
      <c r="AB333">
        <v>139.58582699999999</v>
      </c>
      <c r="AC333">
        <v>4.419E-2</v>
      </c>
      <c r="AD333">
        <v>10.002407</v>
      </c>
      <c r="AE333">
        <v>0</v>
      </c>
      <c r="AF333">
        <v>0</v>
      </c>
      <c r="AG333">
        <v>2</v>
      </c>
      <c r="AH333">
        <v>452.7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452.7</v>
      </c>
      <c r="AR333">
        <v>0</v>
      </c>
      <c r="AS333">
        <v>0</v>
      </c>
      <c r="AT333" s="6" t="s">
        <v>103</v>
      </c>
      <c r="AU333">
        <v>14</v>
      </c>
      <c r="AV333">
        <v>3168.9</v>
      </c>
      <c r="AX333">
        <v>1</v>
      </c>
      <c r="BD333">
        <v>0</v>
      </c>
      <c r="BF333">
        <v>7.9255999999999997E-3</v>
      </c>
      <c r="BH333">
        <v>-1.11492E-2</v>
      </c>
      <c r="BI333" t="s">
        <v>243</v>
      </c>
      <c r="BJ333" t="s">
        <v>411</v>
      </c>
    </row>
    <row r="334" spans="1:62" x14ac:dyDescent="0.25">
      <c r="A334" t="s">
        <v>410</v>
      </c>
      <c r="B334" t="s">
        <v>63</v>
      </c>
      <c r="C334" t="s">
        <v>411</v>
      </c>
      <c r="D334" s="4">
        <v>44104</v>
      </c>
      <c r="E334" s="5">
        <v>0.7368055555555556</v>
      </c>
      <c r="F334">
        <v>-36.058973000000002</v>
      </c>
      <c r="G334">
        <v>139.58588800000001</v>
      </c>
      <c r="H334">
        <v>84.8</v>
      </c>
      <c r="I334" s="1">
        <f t="shared" si="5"/>
        <v>85</v>
      </c>
      <c r="J334">
        <v>69</v>
      </c>
      <c r="K334">
        <v>0.49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 s="2">
        <v>0</v>
      </c>
      <c r="V334" t="s">
        <v>65</v>
      </c>
      <c r="W334" t="s">
        <v>838</v>
      </c>
      <c r="X334" t="s">
        <v>67</v>
      </c>
      <c r="Y334" t="s">
        <v>839</v>
      </c>
      <c r="Z334" s="4">
        <v>44104</v>
      </c>
      <c r="AA334">
        <v>-36.058912999999997</v>
      </c>
      <c r="AB334">
        <v>139.585859</v>
      </c>
      <c r="AC334">
        <v>0.29420000000000002</v>
      </c>
      <c r="AD334">
        <v>66.592169999999996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 s="6" t="s">
        <v>68</v>
      </c>
      <c r="AU334">
        <v>9</v>
      </c>
      <c r="AV334">
        <v>2037.15</v>
      </c>
      <c r="AX334">
        <v>1</v>
      </c>
      <c r="BD334">
        <v>0</v>
      </c>
      <c r="BF334">
        <v>7.9255999999999997E-3</v>
      </c>
      <c r="BH334">
        <v>-1.14292E-2</v>
      </c>
      <c r="BI334" t="s">
        <v>243</v>
      </c>
      <c r="BJ334" t="s">
        <v>411</v>
      </c>
    </row>
    <row r="335" spans="1:62" x14ac:dyDescent="0.25">
      <c r="A335" t="s">
        <v>413</v>
      </c>
      <c r="B335" t="s">
        <v>63</v>
      </c>
      <c r="C335" t="s">
        <v>414</v>
      </c>
      <c r="D335" s="4">
        <v>44104</v>
      </c>
      <c r="E335" s="5">
        <v>0.70833333333333337</v>
      </c>
      <c r="F335">
        <v>-36.120018999999999</v>
      </c>
      <c r="G335">
        <v>139.63657499999999</v>
      </c>
      <c r="H335">
        <v>92.8</v>
      </c>
      <c r="I335" s="1">
        <f t="shared" si="5"/>
        <v>93</v>
      </c>
      <c r="J335">
        <v>81</v>
      </c>
      <c r="K335">
        <v>0.59</v>
      </c>
      <c r="L335">
        <v>1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 s="2">
        <v>0</v>
      </c>
      <c r="V335" t="s">
        <v>65</v>
      </c>
      <c r="W335" t="s">
        <v>840</v>
      </c>
      <c r="X335" t="s">
        <v>67</v>
      </c>
      <c r="Y335" t="s">
        <v>841</v>
      </c>
      <c r="Z335" s="4">
        <v>44104</v>
      </c>
      <c r="AA335">
        <v>-36.119988999999997</v>
      </c>
      <c r="AB335">
        <v>139.636584</v>
      </c>
      <c r="AC335">
        <v>2.7E-2</v>
      </c>
      <c r="AD335">
        <v>6.1114499999999996</v>
      </c>
      <c r="AE335">
        <v>1</v>
      </c>
      <c r="AF335">
        <v>226.35</v>
      </c>
      <c r="AG335">
        <v>19</v>
      </c>
      <c r="AH335">
        <v>4300.6499999999996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4527</v>
      </c>
      <c r="AR335">
        <v>0</v>
      </c>
      <c r="AS335">
        <v>0</v>
      </c>
      <c r="AT335" s="6" t="s">
        <v>103</v>
      </c>
      <c r="AU335">
        <v>11</v>
      </c>
      <c r="AV335">
        <v>2489.85</v>
      </c>
      <c r="AX335">
        <v>1</v>
      </c>
      <c r="BD335">
        <v>0</v>
      </c>
      <c r="BF335">
        <v>-8.9545700000000006E-2</v>
      </c>
      <c r="BH335">
        <v>-8.3028500000000005E-2</v>
      </c>
      <c r="BI335" t="s">
        <v>243</v>
      </c>
      <c r="BJ335" t="s">
        <v>414</v>
      </c>
    </row>
    <row r="336" spans="1:62" x14ac:dyDescent="0.25">
      <c r="A336" t="s">
        <v>413</v>
      </c>
      <c r="B336" t="s">
        <v>63</v>
      </c>
      <c r="C336" t="s">
        <v>414</v>
      </c>
      <c r="D336" s="4">
        <v>44104</v>
      </c>
      <c r="E336" s="5">
        <v>0.70833333333333337</v>
      </c>
      <c r="F336">
        <v>-36.120018999999999</v>
      </c>
      <c r="G336">
        <v>139.63657499999999</v>
      </c>
      <c r="H336">
        <v>92.8</v>
      </c>
      <c r="I336" s="1">
        <f t="shared" si="5"/>
        <v>93</v>
      </c>
      <c r="J336">
        <v>81</v>
      </c>
      <c r="K336">
        <v>0.59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 s="2">
        <v>0</v>
      </c>
      <c r="V336" t="s">
        <v>65</v>
      </c>
      <c r="W336" t="s">
        <v>842</v>
      </c>
      <c r="X336" t="s">
        <v>67</v>
      </c>
      <c r="Y336" t="s">
        <v>843</v>
      </c>
      <c r="Z336" s="4">
        <v>44104</v>
      </c>
      <c r="AA336">
        <v>-36.119981000000003</v>
      </c>
      <c r="AB336">
        <v>139.63661200000001</v>
      </c>
      <c r="AC336">
        <v>1.6E-2</v>
      </c>
      <c r="AD336">
        <v>3.6215999999999999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 s="6" t="s">
        <v>68</v>
      </c>
      <c r="AU336">
        <v>6</v>
      </c>
      <c r="AV336">
        <v>1358.1</v>
      </c>
      <c r="AX336">
        <v>1</v>
      </c>
      <c r="BD336">
        <v>0</v>
      </c>
      <c r="BF336">
        <v>-8.9545700000000006E-2</v>
      </c>
      <c r="BH336">
        <v>-7.44253E-2</v>
      </c>
      <c r="BI336" t="s">
        <v>243</v>
      </c>
      <c r="BJ336" t="s">
        <v>414</v>
      </c>
    </row>
    <row r="337" spans="1:62" x14ac:dyDescent="0.25">
      <c r="A337" t="s">
        <v>413</v>
      </c>
      <c r="B337" t="s">
        <v>63</v>
      </c>
      <c r="C337" t="s">
        <v>414</v>
      </c>
      <c r="D337" s="4">
        <v>44104</v>
      </c>
      <c r="E337" s="5">
        <v>0.70833333333333337</v>
      </c>
      <c r="F337">
        <v>-36.120018999999999</v>
      </c>
      <c r="G337">
        <v>139.63657499999999</v>
      </c>
      <c r="H337">
        <v>92.8</v>
      </c>
      <c r="I337" s="1">
        <f t="shared" si="5"/>
        <v>93</v>
      </c>
      <c r="J337">
        <v>81</v>
      </c>
      <c r="K337">
        <v>0.59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 s="2">
        <v>0</v>
      </c>
      <c r="V337" t="s">
        <v>65</v>
      </c>
      <c r="W337" t="s">
        <v>844</v>
      </c>
      <c r="X337" t="s">
        <v>67</v>
      </c>
      <c r="Y337" t="s">
        <v>845</v>
      </c>
      <c r="Z337" s="4">
        <v>44104</v>
      </c>
      <c r="AA337">
        <v>-36.119996</v>
      </c>
      <c r="AB337">
        <v>139.63663399999999</v>
      </c>
      <c r="AC337">
        <v>0.11425</v>
      </c>
      <c r="AD337">
        <v>25.860488</v>
      </c>
      <c r="AE337">
        <v>0</v>
      </c>
      <c r="AF337">
        <v>0</v>
      </c>
      <c r="AG337">
        <v>2</v>
      </c>
      <c r="AH337">
        <v>452.7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452.7</v>
      </c>
      <c r="AR337">
        <v>0</v>
      </c>
      <c r="AS337">
        <v>0</v>
      </c>
      <c r="AT337" s="6" t="s">
        <v>103</v>
      </c>
      <c r="AU337">
        <v>15</v>
      </c>
      <c r="AV337">
        <v>3395.25</v>
      </c>
      <c r="AX337">
        <v>1</v>
      </c>
      <c r="BD337">
        <v>0</v>
      </c>
      <c r="BF337">
        <v>-8.9545700000000006E-2</v>
      </c>
      <c r="BH337">
        <v>-7.3258500000000004E-2</v>
      </c>
      <c r="BI337" t="s">
        <v>243</v>
      </c>
      <c r="BJ337" t="s">
        <v>414</v>
      </c>
    </row>
    <row r="338" spans="1:62" x14ac:dyDescent="0.25">
      <c r="A338" t="s">
        <v>413</v>
      </c>
      <c r="B338" t="s">
        <v>63</v>
      </c>
      <c r="C338" t="s">
        <v>414</v>
      </c>
      <c r="D338" s="4">
        <v>44104</v>
      </c>
      <c r="E338" s="5">
        <v>0.70833333333333337</v>
      </c>
      <c r="F338">
        <v>-36.120018999999999</v>
      </c>
      <c r="G338">
        <v>139.63657499999999</v>
      </c>
      <c r="H338">
        <v>92.8</v>
      </c>
      <c r="I338" s="1">
        <f t="shared" si="5"/>
        <v>93</v>
      </c>
      <c r="J338">
        <v>81</v>
      </c>
      <c r="K338">
        <v>0.59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 s="2">
        <v>0</v>
      </c>
      <c r="V338" t="s">
        <v>65</v>
      </c>
      <c r="W338" t="s">
        <v>846</v>
      </c>
      <c r="X338" t="s">
        <v>67</v>
      </c>
      <c r="Y338" t="s">
        <v>847</v>
      </c>
      <c r="Z338" s="4">
        <v>44104</v>
      </c>
      <c r="AA338">
        <v>-36.120016</v>
      </c>
      <c r="AB338">
        <v>139.63665599999999</v>
      </c>
      <c r="AC338">
        <v>9.5299999999999996E-2</v>
      </c>
      <c r="AD338">
        <v>21.571155000000001</v>
      </c>
      <c r="AE338">
        <v>0</v>
      </c>
      <c r="AF338">
        <v>0</v>
      </c>
      <c r="AG338">
        <v>4</v>
      </c>
      <c r="AH338">
        <v>905.4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905.4</v>
      </c>
      <c r="AR338">
        <v>0</v>
      </c>
      <c r="AS338">
        <v>0</v>
      </c>
      <c r="AT338" s="6" t="s">
        <v>68</v>
      </c>
      <c r="AU338">
        <v>53</v>
      </c>
      <c r="AV338">
        <v>11996.55</v>
      </c>
      <c r="AX338">
        <v>1</v>
      </c>
      <c r="BD338">
        <v>0</v>
      </c>
      <c r="BF338">
        <v>-8.9545700000000006E-2</v>
      </c>
      <c r="BH338">
        <v>-7.9681399999999999E-2</v>
      </c>
      <c r="BI338" t="s">
        <v>243</v>
      </c>
      <c r="BJ338" t="s">
        <v>414</v>
      </c>
    </row>
    <row r="339" spans="1:62" x14ac:dyDescent="0.25">
      <c r="A339" t="s">
        <v>413</v>
      </c>
      <c r="B339" t="s">
        <v>63</v>
      </c>
      <c r="C339" t="s">
        <v>414</v>
      </c>
      <c r="D339" s="4">
        <v>44104</v>
      </c>
      <c r="E339" s="5">
        <v>0.70833333333333337</v>
      </c>
      <c r="F339">
        <v>-36.120018999999999</v>
      </c>
      <c r="G339">
        <v>139.63657499999999</v>
      </c>
      <c r="H339">
        <v>92.8</v>
      </c>
      <c r="I339" s="1">
        <f t="shared" si="5"/>
        <v>93</v>
      </c>
      <c r="J339">
        <v>81</v>
      </c>
      <c r="K339">
        <v>0.59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 s="2">
        <v>0</v>
      </c>
      <c r="V339" t="s">
        <v>65</v>
      </c>
      <c r="W339" t="s">
        <v>848</v>
      </c>
      <c r="X339" t="s">
        <v>67</v>
      </c>
      <c r="Y339" t="s">
        <v>849</v>
      </c>
      <c r="Z339" s="4">
        <v>44104</v>
      </c>
      <c r="AA339">
        <v>-36.120047</v>
      </c>
      <c r="AB339">
        <v>139.63665499999999</v>
      </c>
      <c r="AC339">
        <v>0.2041</v>
      </c>
      <c r="AD339">
        <v>46.198034999999997</v>
      </c>
      <c r="AE339">
        <v>0</v>
      </c>
      <c r="AF339">
        <v>0</v>
      </c>
      <c r="AG339">
        <v>3</v>
      </c>
      <c r="AH339">
        <v>679.05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679.05</v>
      </c>
      <c r="AR339">
        <v>0</v>
      </c>
      <c r="AS339">
        <v>0</v>
      </c>
      <c r="AT339" s="6" t="s">
        <v>68</v>
      </c>
      <c r="AU339">
        <v>39</v>
      </c>
      <c r="AV339">
        <v>8827.65</v>
      </c>
      <c r="AX339">
        <v>1</v>
      </c>
      <c r="BD339">
        <v>0</v>
      </c>
      <c r="BF339">
        <v>-8.9545700000000006E-2</v>
      </c>
      <c r="BH339">
        <v>-8.5386299999999998E-2</v>
      </c>
      <c r="BI339" t="s">
        <v>243</v>
      </c>
      <c r="BJ339" t="s">
        <v>414</v>
      </c>
    </row>
    <row r="340" spans="1:62" x14ac:dyDescent="0.25">
      <c r="A340" t="s">
        <v>413</v>
      </c>
      <c r="B340" t="s">
        <v>63</v>
      </c>
      <c r="C340" t="s">
        <v>414</v>
      </c>
      <c r="D340" s="4">
        <v>44104</v>
      </c>
      <c r="E340" s="5">
        <v>0.70833333333333337</v>
      </c>
      <c r="F340">
        <v>-36.120018999999999</v>
      </c>
      <c r="G340">
        <v>139.63657499999999</v>
      </c>
      <c r="H340">
        <v>92.8</v>
      </c>
      <c r="I340" s="1">
        <f t="shared" si="5"/>
        <v>93</v>
      </c>
      <c r="J340">
        <v>81</v>
      </c>
      <c r="K340">
        <v>0.59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 s="2">
        <v>0</v>
      </c>
      <c r="V340" t="s">
        <v>65</v>
      </c>
      <c r="W340" t="s">
        <v>850</v>
      </c>
      <c r="X340" t="s">
        <v>67</v>
      </c>
      <c r="Y340" t="s">
        <v>851</v>
      </c>
      <c r="Z340" s="4">
        <v>44104</v>
      </c>
      <c r="AA340">
        <v>-36.120068000000003</v>
      </c>
      <c r="AB340">
        <v>139.63659899999999</v>
      </c>
      <c r="AC340">
        <v>8.3000000000000001E-3</v>
      </c>
      <c r="AD340">
        <v>1.8787050000000001</v>
      </c>
      <c r="AE340">
        <v>0</v>
      </c>
      <c r="AF340">
        <v>0</v>
      </c>
      <c r="AG340">
        <v>27</v>
      </c>
      <c r="AH340">
        <v>6111.45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6111.45</v>
      </c>
      <c r="AR340">
        <v>0</v>
      </c>
      <c r="AS340">
        <v>0</v>
      </c>
      <c r="AT340" s="6" t="s">
        <v>68</v>
      </c>
      <c r="AU340">
        <v>3</v>
      </c>
      <c r="AV340">
        <v>679.05</v>
      </c>
      <c r="AX340">
        <v>1</v>
      </c>
      <c r="BD340">
        <v>0</v>
      </c>
      <c r="BF340">
        <v>-8.9545700000000006E-2</v>
      </c>
      <c r="BH340">
        <v>-8.4506999999999999E-2</v>
      </c>
      <c r="BI340" t="s">
        <v>243</v>
      </c>
      <c r="BJ340" t="s">
        <v>414</v>
      </c>
    </row>
    <row r="341" spans="1:62" x14ac:dyDescent="0.25">
      <c r="A341" t="s">
        <v>413</v>
      </c>
      <c r="B341" t="s">
        <v>63</v>
      </c>
      <c r="C341" t="s">
        <v>414</v>
      </c>
      <c r="D341" s="4">
        <v>44104</v>
      </c>
      <c r="E341" s="5">
        <v>0.70833333333333337</v>
      </c>
      <c r="F341">
        <v>-36.120018999999999</v>
      </c>
      <c r="G341">
        <v>139.63657499999999</v>
      </c>
      <c r="H341">
        <v>92.8</v>
      </c>
      <c r="I341" s="1">
        <f t="shared" si="5"/>
        <v>93</v>
      </c>
      <c r="J341">
        <v>81</v>
      </c>
      <c r="K341">
        <v>0.59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 s="2">
        <v>0</v>
      </c>
      <c r="V341" t="s">
        <v>65</v>
      </c>
      <c r="W341" t="s">
        <v>852</v>
      </c>
      <c r="X341" t="s">
        <v>67</v>
      </c>
      <c r="Y341" t="s">
        <v>853</v>
      </c>
      <c r="Z341" s="4">
        <v>44104</v>
      </c>
      <c r="AA341">
        <v>-36.120052999999999</v>
      </c>
      <c r="AB341">
        <v>139.63655</v>
      </c>
      <c r="AC341">
        <v>6.4399999999999999E-2</v>
      </c>
      <c r="AD341">
        <v>14.57694</v>
      </c>
      <c r="AE341">
        <v>1</v>
      </c>
      <c r="AF341">
        <v>226.35</v>
      </c>
      <c r="AG341">
        <v>33</v>
      </c>
      <c r="AH341">
        <v>7469.55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5</v>
      </c>
      <c r="AQ341">
        <v>7695.9</v>
      </c>
      <c r="AR341">
        <v>1131.75</v>
      </c>
      <c r="AS341">
        <v>1131.75</v>
      </c>
      <c r="AT341" s="6" t="s">
        <v>68</v>
      </c>
      <c r="AU341">
        <v>70</v>
      </c>
      <c r="AV341">
        <v>15844.5</v>
      </c>
      <c r="AX341">
        <v>1</v>
      </c>
      <c r="BD341">
        <v>0</v>
      </c>
      <c r="BF341">
        <v>-8.9545700000000006E-2</v>
      </c>
      <c r="BH341">
        <v>-9.7239099999999995E-2</v>
      </c>
      <c r="BI341" t="s">
        <v>243</v>
      </c>
      <c r="BJ341" t="s">
        <v>414</v>
      </c>
    </row>
    <row r="342" spans="1:62" x14ac:dyDescent="0.25">
      <c r="A342" t="s">
        <v>413</v>
      </c>
      <c r="B342" t="s">
        <v>63</v>
      </c>
      <c r="C342" t="s">
        <v>414</v>
      </c>
      <c r="D342" s="4">
        <v>44104</v>
      </c>
      <c r="E342" s="5">
        <v>0.70833333333333337</v>
      </c>
      <c r="F342">
        <v>-36.120018999999999</v>
      </c>
      <c r="G342">
        <v>139.63657499999999</v>
      </c>
      <c r="H342">
        <v>92.8</v>
      </c>
      <c r="I342" s="1">
        <f t="shared" si="5"/>
        <v>93</v>
      </c>
      <c r="J342">
        <v>81</v>
      </c>
      <c r="K342">
        <v>0.59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 s="2">
        <v>0</v>
      </c>
      <c r="V342" t="s">
        <v>65</v>
      </c>
      <c r="W342" t="s">
        <v>854</v>
      </c>
      <c r="X342" t="s">
        <v>67</v>
      </c>
      <c r="Y342" t="s">
        <v>855</v>
      </c>
      <c r="Z342" s="4">
        <v>44104</v>
      </c>
      <c r="AA342">
        <v>-36.120041999999998</v>
      </c>
      <c r="AB342">
        <v>139.636528</v>
      </c>
      <c r="AC342">
        <v>0.13239999999999999</v>
      </c>
      <c r="AD342">
        <v>29.96874</v>
      </c>
      <c r="AE342">
        <v>0</v>
      </c>
      <c r="AF342">
        <v>0</v>
      </c>
      <c r="AG342">
        <v>20</v>
      </c>
      <c r="AH342">
        <v>4527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4527</v>
      </c>
      <c r="AR342">
        <v>0</v>
      </c>
      <c r="AS342">
        <v>0</v>
      </c>
      <c r="AT342" s="6" t="s">
        <v>72</v>
      </c>
      <c r="AU342">
        <v>23</v>
      </c>
      <c r="AV342">
        <v>5206.05</v>
      </c>
      <c r="AX342">
        <v>1</v>
      </c>
      <c r="BD342">
        <v>0</v>
      </c>
      <c r="BF342">
        <v>-8.9545700000000006E-2</v>
      </c>
      <c r="BH342">
        <v>-0.1029215</v>
      </c>
      <c r="BI342" t="s">
        <v>243</v>
      </c>
      <c r="BJ342" t="s">
        <v>414</v>
      </c>
    </row>
    <row r="343" spans="1:62" x14ac:dyDescent="0.25">
      <c r="A343" t="s">
        <v>413</v>
      </c>
      <c r="B343" t="s">
        <v>63</v>
      </c>
      <c r="C343" t="s">
        <v>414</v>
      </c>
      <c r="D343" s="4">
        <v>44104</v>
      </c>
      <c r="E343" s="5">
        <v>0.70833333333333337</v>
      </c>
      <c r="F343">
        <v>-36.120018999999999</v>
      </c>
      <c r="G343">
        <v>139.63657499999999</v>
      </c>
      <c r="H343">
        <v>92.8</v>
      </c>
      <c r="I343" s="1">
        <f t="shared" si="5"/>
        <v>93</v>
      </c>
      <c r="J343">
        <v>81</v>
      </c>
      <c r="K343">
        <v>0.59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</v>
      </c>
      <c r="S343" s="2">
        <v>0</v>
      </c>
      <c r="V343" t="s">
        <v>65</v>
      </c>
      <c r="W343" t="s">
        <v>856</v>
      </c>
      <c r="X343" t="s">
        <v>67</v>
      </c>
      <c r="Y343" t="s">
        <v>857</v>
      </c>
      <c r="Z343" s="4">
        <v>44104</v>
      </c>
      <c r="AA343">
        <v>-36.120024999999998</v>
      </c>
      <c r="AB343">
        <v>139.63652200000001</v>
      </c>
      <c r="AC343">
        <v>1.6899999999999998E-2</v>
      </c>
      <c r="AD343">
        <v>3.8253149999999998</v>
      </c>
      <c r="AE343">
        <v>0</v>
      </c>
      <c r="AF343">
        <v>0</v>
      </c>
      <c r="AG343">
        <v>14</v>
      </c>
      <c r="AH343">
        <v>3168.9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3168.9</v>
      </c>
      <c r="AR343">
        <v>0</v>
      </c>
      <c r="AS343">
        <v>0</v>
      </c>
      <c r="AT343" s="6" t="s">
        <v>68</v>
      </c>
      <c r="AU343">
        <v>10</v>
      </c>
      <c r="AV343">
        <v>2263.5</v>
      </c>
      <c r="AX343">
        <v>1</v>
      </c>
      <c r="BD343">
        <v>0</v>
      </c>
      <c r="BF343">
        <v>-8.9545700000000006E-2</v>
      </c>
      <c r="BH343">
        <v>-0.10591150000000001</v>
      </c>
      <c r="BI343" t="s">
        <v>243</v>
      </c>
      <c r="BJ343" t="s">
        <v>414</v>
      </c>
    </row>
    <row r="344" spans="1:62" x14ac:dyDescent="0.25">
      <c r="A344" t="s">
        <v>413</v>
      </c>
      <c r="B344" t="s">
        <v>63</v>
      </c>
      <c r="C344" t="s">
        <v>414</v>
      </c>
      <c r="D344" s="4">
        <v>44104</v>
      </c>
      <c r="E344" s="5">
        <v>0.70833333333333337</v>
      </c>
      <c r="F344">
        <v>-36.120018999999999</v>
      </c>
      <c r="G344">
        <v>139.63657499999999</v>
      </c>
      <c r="H344">
        <v>92.8</v>
      </c>
      <c r="I344" s="1">
        <f t="shared" si="5"/>
        <v>93</v>
      </c>
      <c r="J344">
        <v>81</v>
      </c>
      <c r="K344">
        <v>0.59</v>
      </c>
      <c r="L344">
        <v>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 s="2">
        <v>0</v>
      </c>
      <c r="V344" t="s">
        <v>65</v>
      </c>
      <c r="W344" t="s">
        <v>858</v>
      </c>
      <c r="X344" t="s">
        <v>67</v>
      </c>
      <c r="Y344" t="s">
        <v>859</v>
      </c>
      <c r="Z344" s="4">
        <v>44104</v>
      </c>
      <c r="AA344">
        <v>-36.119996</v>
      </c>
      <c r="AB344">
        <v>139.63654</v>
      </c>
      <c r="AC344">
        <v>0.23960000000000001</v>
      </c>
      <c r="AD344">
        <v>54.233460000000001</v>
      </c>
      <c r="AE344">
        <v>0</v>
      </c>
      <c r="AF344">
        <v>0</v>
      </c>
      <c r="AG344">
        <v>20</v>
      </c>
      <c r="AH344">
        <v>4527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4527</v>
      </c>
      <c r="AR344">
        <v>226.35</v>
      </c>
      <c r="AS344">
        <v>226.35</v>
      </c>
      <c r="AT344" s="6" t="s">
        <v>68</v>
      </c>
      <c r="AU344">
        <v>46</v>
      </c>
      <c r="AV344">
        <v>10412.1</v>
      </c>
      <c r="AX344">
        <v>1</v>
      </c>
      <c r="BD344">
        <v>0</v>
      </c>
      <c r="BF344">
        <v>-8.9545700000000006E-2</v>
      </c>
      <c r="BH344">
        <v>-0.1034871</v>
      </c>
      <c r="BI344" t="s">
        <v>243</v>
      </c>
      <c r="BJ344" t="s">
        <v>414</v>
      </c>
    </row>
    <row r="345" spans="1:62" x14ac:dyDescent="0.25">
      <c r="A345" t="s">
        <v>413</v>
      </c>
      <c r="B345" t="s">
        <v>63</v>
      </c>
      <c r="C345" t="s">
        <v>414</v>
      </c>
      <c r="D345" s="4">
        <v>44104</v>
      </c>
      <c r="E345" s="5">
        <v>0.70833333333333337</v>
      </c>
      <c r="F345">
        <v>-36.120018999999999</v>
      </c>
      <c r="G345">
        <v>139.63657499999999</v>
      </c>
      <c r="H345">
        <v>92.8</v>
      </c>
      <c r="I345" s="1">
        <f t="shared" si="5"/>
        <v>93</v>
      </c>
      <c r="J345">
        <v>81</v>
      </c>
      <c r="K345">
        <v>0.59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 s="2">
        <v>0</v>
      </c>
      <c r="V345" t="s">
        <v>65</v>
      </c>
      <c r="W345" t="s">
        <v>860</v>
      </c>
      <c r="X345" t="s">
        <v>67</v>
      </c>
      <c r="Y345" t="s">
        <v>861</v>
      </c>
      <c r="Z345" s="4">
        <v>44104</v>
      </c>
      <c r="AA345">
        <v>-36.119968</v>
      </c>
      <c r="AB345">
        <v>139.63652999999999</v>
      </c>
      <c r="AC345">
        <v>0.10829999999999999</v>
      </c>
      <c r="AD345">
        <v>24.513705000000002</v>
      </c>
      <c r="AE345">
        <v>0</v>
      </c>
      <c r="AF345">
        <v>0</v>
      </c>
      <c r="AG345">
        <v>10</v>
      </c>
      <c r="AH345">
        <v>2263.5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2263.5</v>
      </c>
      <c r="AR345">
        <v>0</v>
      </c>
      <c r="AS345">
        <v>0</v>
      </c>
      <c r="AT345" s="6" t="s">
        <v>72</v>
      </c>
      <c r="AU345">
        <v>27</v>
      </c>
      <c r="AV345">
        <v>6111.45</v>
      </c>
      <c r="AX345">
        <v>1</v>
      </c>
      <c r="BD345">
        <v>0</v>
      </c>
      <c r="BF345">
        <v>-8.9545700000000006E-2</v>
      </c>
      <c r="BH345">
        <v>-0.1085352</v>
      </c>
      <c r="BI345" t="s">
        <v>243</v>
      </c>
      <c r="BJ345" t="s">
        <v>414</v>
      </c>
    </row>
    <row r="346" spans="1:62" x14ac:dyDescent="0.25">
      <c r="A346" t="s">
        <v>413</v>
      </c>
      <c r="B346" t="s">
        <v>63</v>
      </c>
      <c r="C346" t="s">
        <v>414</v>
      </c>
      <c r="D346" s="4">
        <v>44104</v>
      </c>
      <c r="E346" s="5">
        <v>0.70833333333333337</v>
      </c>
      <c r="F346">
        <v>-36.120018999999999</v>
      </c>
      <c r="G346">
        <v>139.63657499999999</v>
      </c>
      <c r="H346">
        <v>92.8</v>
      </c>
      <c r="I346" s="1">
        <f t="shared" si="5"/>
        <v>93</v>
      </c>
      <c r="J346">
        <v>81</v>
      </c>
      <c r="K346">
        <v>0.59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 s="2">
        <v>0</v>
      </c>
      <c r="V346" t="s">
        <v>65</v>
      </c>
      <c r="W346" s="7" t="s">
        <v>862</v>
      </c>
      <c r="X346" t="s">
        <v>67</v>
      </c>
      <c r="Y346" t="s">
        <v>863</v>
      </c>
      <c r="Z346" s="4">
        <v>44104</v>
      </c>
      <c r="AA346">
        <v>-36.119937999999998</v>
      </c>
      <c r="AB346">
        <v>139.63654500000001</v>
      </c>
      <c r="AC346">
        <v>0.15049999999999999</v>
      </c>
      <c r="AD346">
        <v>34.065674999999999</v>
      </c>
      <c r="AE346">
        <v>8</v>
      </c>
      <c r="AF346">
        <v>1810.8</v>
      </c>
      <c r="AG346">
        <v>34</v>
      </c>
      <c r="AH346">
        <v>7695.9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9506.7000000000007</v>
      </c>
      <c r="AR346">
        <v>0</v>
      </c>
      <c r="AS346">
        <v>0</v>
      </c>
      <c r="AT346" s="6" t="s">
        <v>68</v>
      </c>
      <c r="AU346">
        <v>65</v>
      </c>
      <c r="AV346">
        <v>14712.75</v>
      </c>
      <c r="AX346">
        <v>1</v>
      </c>
      <c r="BD346">
        <v>0</v>
      </c>
      <c r="BF346">
        <v>-8.9545700000000006E-2</v>
      </c>
      <c r="BH346">
        <v>-0.1100752</v>
      </c>
      <c r="BI346" t="s">
        <v>243</v>
      </c>
      <c r="BJ346" t="s">
        <v>414</v>
      </c>
    </row>
    <row r="347" spans="1:62" x14ac:dyDescent="0.25">
      <c r="A347" t="s">
        <v>413</v>
      </c>
      <c r="B347" t="s">
        <v>63</v>
      </c>
      <c r="C347" t="s">
        <v>414</v>
      </c>
      <c r="D347" s="4">
        <v>44104</v>
      </c>
      <c r="E347" s="5">
        <v>0.70833333333333337</v>
      </c>
      <c r="F347">
        <v>-36.120018999999999</v>
      </c>
      <c r="G347">
        <v>139.63657499999999</v>
      </c>
      <c r="H347">
        <v>92.8</v>
      </c>
      <c r="I347" s="1">
        <f t="shared" si="5"/>
        <v>93</v>
      </c>
      <c r="J347">
        <v>81</v>
      </c>
      <c r="K347">
        <v>0.59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 s="2">
        <v>0</v>
      </c>
      <c r="V347" t="s">
        <v>65</v>
      </c>
      <c r="W347" t="s">
        <v>864</v>
      </c>
      <c r="X347" t="s">
        <v>67</v>
      </c>
      <c r="Y347" t="s">
        <v>865</v>
      </c>
      <c r="Z347" s="4">
        <v>44104</v>
      </c>
      <c r="AA347">
        <v>-36.119920999999998</v>
      </c>
      <c r="AB347">
        <v>139.636572</v>
      </c>
      <c r="AC347">
        <v>1.8599999999999998E-2</v>
      </c>
      <c r="AD347">
        <v>4.2101100000000002</v>
      </c>
      <c r="AE347">
        <v>0</v>
      </c>
      <c r="AF347">
        <v>0</v>
      </c>
      <c r="AG347">
        <v>15</v>
      </c>
      <c r="AH347">
        <v>3395.25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3395.25</v>
      </c>
      <c r="AR347">
        <v>0</v>
      </c>
      <c r="AS347">
        <v>0</v>
      </c>
      <c r="AT347" s="6" t="s">
        <v>68</v>
      </c>
      <c r="AU347">
        <v>11</v>
      </c>
      <c r="AV347">
        <v>2489.85</v>
      </c>
      <c r="AX347">
        <v>1</v>
      </c>
      <c r="BD347">
        <v>0</v>
      </c>
      <c r="BF347">
        <v>-8.9545700000000006E-2</v>
      </c>
      <c r="BH347">
        <v>-0.11173379999999999</v>
      </c>
      <c r="BI347" t="s">
        <v>243</v>
      </c>
      <c r="BJ347" t="s">
        <v>414</v>
      </c>
    </row>
    <row r="348" spans="1:62" x14ac:dyDescent="0.25">
      <c r="A348" t="s">
        <v>413</v>
      </c>
      <c r="B348" t="s">
        <v>63</v>
      </c>
      <c r="C348" t="s">
        <v>414</v>
      </c>
      <c r="D348" s="4">
        <v>44104</v>
      </c>
      <c r="E348" s="5">
        <v>0.70833333333333337</v>
      </c>
      <c r="F348">
        <v>-36.120018999999999</v>
      </c>
      <c r="G348">
        <v>139.63657499999999</v>
      </c>
      <c r="H348">
        <v>92.8</v>
      </c>
      <c r="I348" s="1">
        <f t="shared" si="5"/>
        <v>93</v>
      </c>
      <c r="J348">
        <v>81</v>
      </c>
      <c r="K348">
        <v>0.59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 s="2">
        <v>0</v>
      </c>
      <c r="V348" t="s">
        <v>65</v>
      </c>
      <c r="W348" t="s">
        <v>866</v>
      </c>
      <c r="X348" t="s">
        <v>67</v>
      </c>
      <c r="Y348" t="s">
        <v>867</v>
      </c>
      <c r="Z348" s="4">
        <v>44104</v>
      </c>
      <c r="AA348">
        <v>-36.119931000000001</v>
      </c>
      <c r="AB348">
        <v>139.636628</v>
      </c>
      <c r="AC348">
        <v>0.15160000000000001</v>
      </c>
      <c r="AD348">
        <v>34.314660000000003</v>
      </c>
      <c r="AE348">
        <v>0</v>
      </c>
      <c r="AF348">
        <v>0</v>
      </c>
      <c r="AG348">
        <v>25</v>
      </c>
      <c r="AH348">
        <v>5658.75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1</v>
      </c>
      <c r="AQ348">
        <v>5658.75</v>
      </c>
      <c r="AR348">
        <v>226.35</v>
      </c>
      <c r="AS348">
        <v>226.35</v>
      </c>
      <c r="AT348" s="6" t="s">
        <v>68</v>
      </c>
      <c r="AU348">
        <v>37</v>
      </c>
      <c r="AV348">
        <v>8374.9500000000007</v>
      </c>
      <c r="AX348">
        <v>1</v>
      </c>
      <c r="BD348">
        <v>0</v>
      </c>
      <c r="BF348">
        <v>-8.9545700000000006E-2</v>
      </c>
      <c r="BH348">
        <v>-9.6742099999999998E-2</v>
      </c>
      <c r="BI348" t="s">
        <v>243</v>
      </c>
      <c r="BJ348" t="s">
        <v>414</v>
      </c>
    </row>
    <row r="349" spans="1:62" x14ac:dyDescent="0.25">
      <c r="A349" t="s">
        <v>413</v>
      </c>
      <c r="B349" t="s">
        <v>63</v>
      </c>
      <c r="C349" t="s">
        <v>414</v>
      </c>
      <c r="D349" s="4">
        <v>44104</v>
      </c>
      <c r="E349" s="5">
        <v>0.70833333333333337</v>
      </c>
      <c r="F349">
        <v>-36.120018999999999</v>
      </c>
      <c r="G349">
        <v>139.63657499999999</v>
      </c>
      <c r="H349">
        <v>92.8</v>
      </c>
      <c r="I349" s="1">
        <f t="shared" si="5"/>
        <v>93</v>
      </c>
      <c r="J349">
        <v>81</v>
      </c>
      <c r="K349">
        <v>0.59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 s="2">
        <v>0</v>
      </c>
      <c r="V349" t="s">
        <v>65</v>
      </c>
      <c r="W349" t="s">
        <v>868</v>
      </c>
      <c r="X349" t="s">
        <v>101</v>
      </c>
      <c r="Y349" t="s">
        <v>869</v>
      </c>
      <c r="Z349" s="4">
        <v>44104</v>
      </c>
      <c r="AA349">
        <v>-36.120018999999999</v>
      </c>
      <c r="AB349">
        <v>139.63657499999999</v>
      </c>
      <c r="AT349" s="6" t="s">
        <v>72</v>
      </c>
      <c r="AX349">
        <v>1</v>
      </c>
      <c r="BD349">
        <v>0</v>
      </c>
      <c r="BF349">
        <v>-8.9545700000000006E-2</v>
      </c>
      <c r="BH349">
        <v>-8.9545700000000006E-2</v>
      </c>
      <c r="BI349" t="s">
        <v>243</v>
      </c>
      <c r="BJ349" t="s">
        <v>414</v>
      </c>
    </row>
    <row r="350" spans="1:62" x14ac:dyDescent="0.25">
      <c r="A350" t="s">
        <v>308</v>
      </c>
      <c r="B350" t="s">
        <v>63</v>
      </c>
      <c r="C350" t="s">
        <v>309</v>
      </c>
      <c r="D350" s="4">
        <v>44119</v>
      </c>
      <c r="E350" s="5">
        <v>0.44027777777777777</v>
      </c>
      <c r="F350">
        <v>-36.047421</v>
      </c>
      <c r="G350">
        <v>139.551097</v>
      </c>
      <c r="H350">
        <v>81.599999999999994</v>
      </c>
      <c r="I350" s="1">
        <f t="shared" si="5"/>
        <v>82</v>
      </c>
      <c r="J350">
        <v>78</v>
      </c>
      <c r="K350">
        <v>0.25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 s="2">
        <v>0</v>
      </c>
      <c r="T350">
        <v>0</v>
      </c>
      <c r="V350" t="s">
        <v>65</v>
      </c>
      <c r="W350" t="s">
        <v>870</v>
      </c>
      <c r="X350" t="s">
        <v>67</v>
      </c>
      <c r="Y350" t="s">
        <v>871</v>
      </c>
      <c r="Z350" s="4">
        <v>44119</v>
      </c>
      <c r="AA350">
        <v>-36.047421</v>
      </c>
      <c r="AB350">
        <v>139.551097</v>
      </c>
      <c r="AC350">
        <v>0.21506</v>
      </c>
      <c r="AD350">
        <v>48.678831000000002</v>
      </c>
      <c r="AE350">
        <v>0</v>
      </c>
      <c r="AF350">
        <v>0</v>
      </c>
      <c r="AG350">
        <v>2</v>
      </c>
      <c r="AH350">
        <v>452.7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452.7</v>
      </c>
      <c r="AR350">
        <v>0</v>
      </c>
      <c r="AS350">
        <v>0</v>
      </c>
      <c r="AT350" s="6" t="s">
        <v>103</v>
      </c>
      <c r="AU350">
        <v>117</v>
      </c>
      <c r="AV350">
        <v>26482.95</v>
      </c>
      <c r="AX350">
        <v>1</v>
      </c>
      <c r="BD350">
        <v>0</v>
      </c>
      <c r="BF350">
        <v>-5.3814800000000003E-2</v>
      </c>
      <c r="BH350">
        <v>-5.3814800000000003E-2</v>
      </c>
      <c r="BI350" t="s">
        <v>243</v>
      </c>
      <c r="BJ350" t="s">
        <v>309</v>
      </c>
    </row>
    <row r="351" spans="1:62" x14ac:dyDescent="0.25">
      <c r="A351" t="s">
        <v>308</v>
      </c>
      <c r="B351" t="s">
        <v>63</v>
      </c>
      <c r="C351" t="s">
        <v>309</v>
      </c>
      <c r="D351" s="4">
        <v>44119</v>
      </c>
      <c r="E351" s="5">
        <v>0.44027777777777777</v>
      </c>
      <c r="F351">
        <v>-36.047421</v>
      </c>
      <c r="G351">
        <v>139.551097</v>
      </c>
      <c r="H351">
        <v>81.599999999999994</v>
      </c>
      <c r="I351" s="1">
        <f t="shared" si="5"/>
        <v>82</v>
      </c>
      <c r="J351">
        <v>78</v>
      </c>
      <c r="K351">
        <v>0.25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 s="2">
        <v>0</v>
      </c>
      <c r="T351">
        <v>0</v>
      </c>
      <c r="V351" t="s">
        <v>65</v>
      </c>
      <c r="W351" t="s">
        <v>872</v>
      </c>
      <c r="X351" t="s">
        <v>67</v>
      </c>
      <c r="Y351" t="s">
        <v>873</v>
      </c>
      <c r="Z351" s="4">
        <v>44119</v>
      </c>
      <c r="AA351">
        <v>-36.047404999999998</v>
      </c>
      <c r="AB351">
        <v>139.551051</v>
      </c>
      <c r="AC351">
        <v>0.23960999999999999</v>
      </c>
      <c r="AD351">
        <v>54.235723999999998</v>
      </c>
      <c r="AE351">
        <v>0</v>
      </c>
      <c r="AF351">
        <v>0</v>
      </c>
      <c r="AG351">
        <v>58</v>
      </c>
      <c r="AH351">
        <v>13128.3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13128.3</v>
      </c>
      <c r="AR351">
        <v>0</v>
      </c>
      <c r="AS351">
        <v>0</v>
      </c>
      <c r="AT351" s="6" t="s">
        <v>68</v>
      </c>
      <c r="AU351">
        <v>111</v>
      </c>
      <c r="AV351">
        <v>25124.85</v>
      </c>
      <c r="AX351">
        <v>1</v>
      </c>
      <c r="BD351">
        <v>0</v>
      </c>
      <c r="BF351">
        <v>-5.3814800000000003E-2</v>
      </c>
      <c r="BH351">
        <v>-4.72104E-2</v>
      </c>
      <c r="BI351" t="s">
        <v>243</v>
      </c>
      <c r="BJ351" t="s">
        <v>309</v>
      </c>
    </row>
    <row r="352" spans="1:62" x14ac:dyDescent="0.25">
      <c r="A352" t="s">
        <v>308</v>
      </c>
      <c r="B352" t="s">
        <v>63</v>
      </c>
      <c r="C352" t="s">
        <v>309</v>
      </c>
      <c r="D352" s="4">
        <v>44119</v>
      </c>
      <c r="E352" s="5">
        <v>0.44027777777777777</v>
      </c>
      <c r="F352">
        <v>-36.047421</v>
      </c>
      <c r="G352">
        <v>139.551097</v>
      </c>
      <c r="H352">
        <v>81.599999999999994</v>
      </c>
      <c r="I352" s="1">
        <f t="shared" si="5"/>
        <v>82</v>
      </c>
      <c r="J352">
        <v>78</v>
      </c>
      <c r="K352">
        <v>0.25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 s="2">
        <v>0</v>
      </c>
      <c r="T352">
        <v>0</v>
      </c>
      <c r="V352" t="s">
        <v>65</v>
      </c>
      <c r="W352" t="s">
        <v>874</v>
      </c>
      <c r="X352" t="s">
        <v>67</v>
      </c>
      <c r="Y352" t="s">
        <v>875</v>
      </c>
      <c r="Z352" s="4">
        <v>44119</v>
      </c>
      <c r="AA352">
        <v>-36.047376999999997</v>
      </c>
      <c r="AB352">
        <v>139.55107599999999</v>
      </c>
      <c r="AC352">
        <v>0.23441000000000001</v>
      </c>
      <c r="AD352">
        <v>53.058703999999999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 s="6" t="s">
        <v>68</v>
      </c>
      <c r="AU352">
        <v>64</v>
      </c>
      <c r="AV352">
        <v>14486.4</v>
      </c>
      <c r="AX352">
        <v>1</v>
      </c>
      <c r="BD352">
        <v>0</v>
      </c>
      <c r="BF352">
        <v>-5.3814800000000003E-2</v>
      </c>
      <c r="BH352">
        <v>-5.0312999999999997E-2</v>
      </c>
      <c r="BI352" t="s">
        <v>243</v>
      </c>
      <c r="BJ352" t="s">
        <v>309</v>
      </c>
    </row>
    <row r="353" spans="1:62" x14ac:dyDescent="0.25">
      <c r="A353" t="s">
        <v>308</v>
      </c>
      <c r="B353" t="s">
        <v>63</v>
      </c>
      <c r="C353" t="s">
        <v>309</v>
      </c>
      <c r="D353" s="4">
        <v>44119</v>
      </c>
      <c r="E353" s="5">
        <v>0.44027777777777777</v>
      </c>
      <c r="F353">
        <v>-36.047421</v>
      </c>
      <c r="G353">
        <v>139.551097</v>
      </c>
      <c r="H353">
        <v>81.599999999999994</v>
      </c>
      <c r="I353" s="1">
        <f t="shared" si="5"/>
        <v>82</v>
      </c>
      <c r="J353">
        <v>78</v>
      </c>
      <c r="K353">
        <v>0.25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 s="2">
        <v>0</v>
      </c>
      <c r="T353">
        <v>0</v>
      </c>
      <c r="V353" t="s">
        <v>65</v>
      </c>
      <c r="W353" t="s">
        <v>876</v>
      </c>
      <c r="X353" t="s">
        <v>67</v>
      </c>
      <c r="Y353" t="s">
        <v>877</v>
      </c>
      <c r="Z353" s="4">
        <v>44119</v>
      </c>
      <c r="AA353">
        <v>-36.047375000000002</v>
      </c>
      <c r="AB353">
        <v>139.551106</v>
      </c>
      <c r="AC353">
        <v>6.6320000000000004E-2</v>
      </c>
      <c r="AD353">
        <v>15.011532000000001</v>
      </c>
      <c r="AE353">
        <v>0</v>
      </c>
      <c r="AF353">
        <v>0</v>
      </c>
      <c r="AG353">
        <v>5</v>
      </c>
      <c r="AH353">
        <v>1131.75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1131.75</v>
      </c>
      <c r="AR353">
        <v>0</v>
      </c>
      <c r="AS353">
        <v>0</v>
      </c>
      <c r="AT353" s="6" t="s">
        <v>103</v>
      </c>
      <c r="AU353">
        <v>78</v>
      </c>
      <c r="AV353">
        <v>17655.3</v>
      </c>
      <c r="AX353">
        <v>1</v>
      </c>
      <c r="BD353">
        <v>0</v>
      </c>
      <c r="BF353">
        <v>-5.3814800000000003E-2</v>
      </c>
      <c r="BH353">
        <v>-5.4904799999999997E-2</v>
      </c>
      <c r="BI353" t="s">
        <v>243</v>
      </c>
      <c r="BJ353" t="s">
        <v>309</v>
      </c>
    </row>
    <row r="354" spans="1:62" x14ac:dyDescent="0.25">
      <c r="A354" t="s">
        <v>308</v>
      </c>
      <c r="B354" t="s">
        <v>63</v>
      </c>
      <c r="C354" t="s">
        <v>309</v>
      </c>
      <c r="D354" s="4">
        <v>44119</v>
      </c>
      <c r="E354" s="5">
        <v>0.44027777777777777</v>
      </c>
      <c r="F354">
        <v>-36.047421</v>
      </c>
      <c r="G354">
        <v>139.551097</v>
      </c>
      <c r="H354">
        <v>81.599999999999994</v>
      </c>
      <c r="I354" s="1">
        <f t="shared" si="5"/>
        <v>82</v>
      </c>
      <c r="J354">
        <v>78</v>
      </c>
      <c r="K354">
        <v>0.25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 s="2">
        <v>0</v>
      </c>
      <c r="T354">
        <v>0</v>
      </c>
      <c r="V354" t="s">
        <v>65</v>
      </c>
      <c r="W354" t="s">
        <v>878</v>
      </c>
      <c r="X354" t="s">
        <v>67</v>
      </c>
      <c r="Y354" t="s">
        <v>879</v>
      </c>
      <c r="Z354" s="4">
        <v>44119</v>
      </c>
      <c r="AA354">
        <v>-36.047367999999999</v>
      </c>
      <c r="AB354">
        <v>139.55112299999999</v>
      </c>
      <c r="AC354">
        <v>0.20275000000000001</v>
      </c>
      <c r="AD354">
        <v>45.892462999999999</v>
      </c>
      <c r="AE354">
        <v>0</v>
      </c>
      <c r="AF354">
        <v>0</v>
      </c>
      <c r="AG354">
        <v>2</v>
      </c>
      <c r="AH354">
        <v>452.7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452.7</v>
      </c>
      <c r="AR354">
        <v>0</v>
      </c>
      <c r="AS354">
        <v>0</v>
      </c>
      <c r="AT354" s="6" t="s">
        <v>68</v>
      </c>
      <c r="AU354">
        <v>25</v>
      </c>
      <c r="AV354">
        <v>5658.75</v>
      </c>
      <c r="AX354">
        <v>1</v>
      </c>
      <c r="BD354">
        <v>0</v>
      </c>
      <c r="BF354">
        <v>-5.3814800000000003E-2</v>
      </c>
      <c r="BH354">
        <v>-5.7512099999999997E-2</v>
      </c>
      <c r="BI354" t="s">
        <v>243</v>
      </c>
      <c r="BJ354" t="s">
        <v>309</v>
      </c>
    </row>
    <row r="355" spans="1:62" x14ac:dyDescent="0.25">
      <c r="A355" t="s">
        <v>308</v>
      </c>
      <c r="B355" t="s">
        <v>63</v>
      </c>
      <c r="C355" t="s">
        <v>309</v>
      </c>
      <c r="D355" s="4">
        <v>44119</v>
      </c>
      <c r="E355" s="5">
        <v>0.44027777777777777</v>
      </c>
      <c r="F355">
        <v>-36.047421</v>
      </c>
      <c r="G355">
        <v>139.551097</v>
      </c>
      <c r="H355">
        <v>81.599999999999994</v>
      </c>
      <c r="I355" s="1">
        <f t="shared" si="5"/>
        <v>82</v>
      </c>
      <c r="J355">
        <v>78</v>
      </c>
      <c r="K355">
        <v>0.25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 s="2">
        <v>0</v>
      </c>
      <c r="T355">
        <v>0</v>
      </c>
      <c r="V355" t="s">
        <v>65</v>
      </c>
      <c r="W355" t="s">
        <v>880</v>
      </c>
      <c r="X355" t="s">
        <v>67</v>
      </c>
      <c r="Y355" t="s">
        <v>881</v>
      </c>
      <c r="Z355" s="4">
        <v>44119</v>
      </c>
      <c r="AA355">
        <v>-36.047378999999999</v>
      </c>
      <c r="AB355">
        <v>139.551141</v>
      </c>
      <c r="AC355">
        <v>0.14355000000000001</v>
      </c>
      <c r="AD355">
        <v>32.492542999999998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 s="6" t="s">
        <v>68</v>
      </c>
      <c r="AU355">
        <v>66</v>
      </c>
      <c r="AV355">
        <v>14939.1</v>
      </c>
      <c r="AX355">
        <v>1</v>
      </c>
      <c r="BD355">
        <v>0</v>
      </c>
      <c r="BF355">
        <v>-5.3814800000000003E-2</v>
      </c>
      <c r="BH355">
        <v>-6.43069E-2</v>
      </c>
      <c r="BI355" t="s">
        <v>243</v>
      </c>
      <c r="BJ355" t="s">
        <v>309</v>
      </c>
    </row>
    <row r="356" spans="1:62" x14ac:dyDescent="0.25">
      <c r="A356" t="s">
        <v>308</v>
      </c>
      <c r="B356" t="s">
        <v>63</v>
      </c>
      <c r="C356" t="s">
        <v>309</v>
      </c>
      <c r="D356" s="4">
        <v>44119</v>
      </c>
      <c r="E356" s="5">
        <v>0.44027777777777777</v>
      </c>
      <c r="F356">
        <v>-36.047421</v>
      </c>
      <c r="G356">
        <v>139.551097</v>
      </c>
      <c r="H356">
        <v>81.599999999999994</v>
      </c>
      <c r="I356" s="1">
        <f t="shared" si="5"/>
        <v>82</v>
      </c>
      <c r="J356">
        <v>78</v>
      </c>
      <c r="K356">
        <v>0.25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 s="2">
        <v>0</v>
      </c>
      <c r="T356">
        <v>0</v>
      </c>
      <c r="V356" t="s">
        <v>65</v>
      </c>
      <c r="W356" t="s">
        <v>882</v>
      </c>
      <c r="X356" t="s">
        <v>67</v>
      </c>
      <c r="Y356" t="s">
        <v>883</v>
      </c>
      <c r="Z356" s="4">
        <v>44119</v>
      </c>
      <c r="AA356">
        <v>-36.047403000000003</v>
      </c>
      <c r="AB356">
        <v>139.55115000000001</v>
      </c>
      <c r="AC356">
        <v>2.4060000000000002E-2</v>
      </c>
      <c r="AD356">
        <v>5.4459809999999997</v>
      </c>
      <c r="AE356">
        <v>0</v>
      </c>
      <c r="AF356">
        <v>0</v>
      </c>
      <c r="AG356">
        <v>4</v>
      </c>
      <c r="AH356">
        <v>905.4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905.4</v>
      </c>
      <c r="AR356">
        <v>0</v>
      </c>
      <c r="AS356">
        <v>0</v>
      </c>
      <c r="AT356" s="6" t="s">
        <v>103</v>
      </c>
      <c r="AU356">
        <v>28</v>
      </c>
      <c r="AV356">
        <v>6337.8</v>
      </c>
      <c r="AX356">
        <v>1</v>
      </c>
      <c r="BD356">
        <v>0</v>
      </c>
      <c r="BF356">
        <v>-5.3814800000000003E-2</v>
      </c>
      <c r="BH356">
        <v>-6.6593700000000006E-2</v>
      </c>
      <c r="BI356" t="s">
        <v>243</v>
      </c>
      <c r="BJ356" t="s">
        <v>309</v>
      </c>
    </row>
    <row r="357" spans="1:62" x14ac:dyDescent="0.25">
      <c r="A357" t="s">
        <v>308</v>
      </c>
      <c r="B357" t="s">
        <v>63</v>
      </c>
      <c r="C357" t="s">
        <v>309</v>
      </c>
      <c r="D357" s="4">
        <v>44119</v>
      </c>
      <c r="E357" s="5">
        <v>0.44027777777777777</v>
      </c>
      <c r="F357">
        <v>-36.047421</v>
      </c>
      <c r="G357">
        <v>139.551097</v>
      </c>
      <c r="H357">
        <v>81.599999999999994</v>
      </c>
      <c r="I357" s="1">
        <f t="shared" si="5"/>
        <v>82</v>
      </c>
      <c r="J357">
        <v>78</v>
      </c>
      <c r="K357">
        <v>0.25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 s="2">
        <v>0</v>
      </c>
      <c r="T357">
        <v>0</v>
      </c>
      <c r="V357" t="s">
        <v>65</v>
      </c>
      <c r="W357" t="s">
        <v>884</v>
      </c>
      <c r="X357" t="s">
        <v>67</v>
      </c>
      <c r="Y357" t="s">
        <v>885</v>
      </c>
      <c r="Z357" s="4">
        <v>44119</v>
      </c>
      <c r="AA357">
        <v>-36.047437000000002</v>
      </c>
      <c r="AB357">
        <v>139.55115599999999</v>
      </c>
      <c r="AC357">
        <v>0.1641</v>
      </c>
      <c r="AD357">
        <v>37.144035000000002</v>
      </c>
      <c r="AE357">
        <v>0</v>
      </c>
      <c r="AF357">
        <v>0</v>
      </c>
      <c r="AG357">
        <v>2</v>
      </c>
      <c r="AH357">
        <v>452.7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452.7</v>
      </c>
      <c r="AR357">
        <v>0</v>
      </c>
      <c r="AS357">
        <v>0</v>
      </c>
      <c r="AT357" s="6" t="s">
        <v>68</v>
      </c>
      <c r="AU357">
        <v>69</v>
      </c>
      <c r="AV357">
        <v>15618.15</v>
      </c>
      <c r="AX357">
        <v>1</v>
      </c>
      <c r="BD357">
        <v>0</v>
      </c>
      <c r="BF357">
        <v>-5.3814800000000003E-2</v>
      </c>
      <c r="BH357">
        <v>-5.9678299999999997E-2</v>
      </c>
      <c r="BI357" t="s">
        <v>243</v>
      </c>
      <c r="BJ357" t="s">
        <v>309</v>
      </c>
    </row>
    <row r="358" spans="1:62" x14ac:dyDescent="0.25">
      <c r="A358" t="s">
        <v>308</v>
      </c>
      <c r="B358" t="s">
        <v>63</v>
      </c>
      <c r="C358" t="s">
        <v>309</v>
      </c>
      <c r="D358" s="4">
        <v>44119</v>
      </c>
      <c r="E358" s="5">
        <v>0.44027777777777777</v>
      </c>
      <c r="F358">
        <v>-36.047421</v>
      </c>
      <c r="G358">
        <v>139.551097</v>
      </c>
      <c r="H358">
        <v>81.599999999999994</v>
      </c>
      <c r="I358" s="1">
        <f t="shared" si="5"/>
        <v>82</v>
      </c>
      <c r="J358">
        <v>78</v>
      </c>
      <c r="K358">
        <v>0.25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 s="2">
        <v>0</v>
      </c>
      <c r="T358">
        <v>0</v>
      </c>
      <c r="V358" t="s">
        <v>65</v>
      </c>
      <c r="W358" t="s">
        <v>886</v>
      </c>
      <c r="X358" t="s">
        <v>67</v>
      </c>
      <c r="Y358" t="s">
        <v>887</v>
      </c>
      <c r="Z358" s="4">
        <v>44119</v>
      </c>
      <c r="AA358">
        <v>-36.047457000000001</v>
      </c>
      <c r="AB358">
        <v>139.55113900000001</v>
      </c>
      <c r="AC358">
        <v>0.13428999999999999</v>
      </c>
      <c r="AD358">
        <v>30.396542</v>
      </c>
      <c r="AE358">
        <v>0</v>
      </c>
      <c r="AF358">
        <v>0</v>
      </c>
      <c r="AG358">
        <v>1</v>
      </c>
      <c r="AH358">
        <v>226.35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226.35</v>
      </c>
      <c r="AR358">
        <v>0</v>
      </c>
      <c r="AS358">
        <v>0</v>
      </c>
      <c r="AT358" s="6" t="s">
        <v>68</v>
      </c>
      <c r="AU358">
        <v>62</v>
      </c>
      <c r="AV358">
        <v>14033.7</v>
      </c>
      <c r="AX358">
        <v>1</v>
      </c>
      <c r="BD358">
        <v>0</v>
      </c>
      <c r="BF358">
        <v>-5.3814800000000003E-2</v>
      </c>
      <c r="BH358">
        <v>-5.51525E-2</v>
      </c>
      <c r="BI358" t="s">
        <v>243</v>
      </c>
      <c r="BJ358" t="s">
        <v>309</v>
      </c>
    </row>
    <row r="359" spans="1:62" x14ac:dyDescent="0.25">
      <c r="A359" t="s">
        <v>308</v>
      </c>
      <c r="B359" t="s">
        <v>63</v>
      </c>
      <c r="C359" t="s">
        <v>309</v>
      </c>
      <c r="D359" s="4">
        <v>44119</v>
      </c>
      <c r="E359" s="5">
        <v>0.44027777777777777</v>
      </c>
      <c r="F359">
        <v>-36.047421</v>
      </c>
      <c r="G359">
        <v>139.551097</v>
      </c>
      <c r="H359">
        <v>81.599999999999994</v>
      </c>
      <c r="I359" s="1">
        <f t="shared" si="5"/>
        <v>82</v>
      </c>
      <c r="J359">
        <v>78</v>
      </c>
      <c r="K359">
        <v>0.25</v>
      </c>
      <c r="L359">
        <v>1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 s="2">
        <v>0</v>
      </c>
      <c r="T359">
        <v>0</v>
      </c>
      <c r="V359" t="s">
        <v>65</v>
      </c>
      <c r="W359" t="s">
        <v>888</v>
      </c>
      <c r="X359" t="s">
        <v>67</v>
      </c>
      <c r="Y359" t="s">
        <v>889</v>
      </c>
      <c r="Z359" s="4">
        <v>44119</v>
      </c>
      <c r="AA359">
        <v>-36.047459000000003</v>
      </c>
      <c r="AB359">
        <v>139.551097</v>
      </c>
      <c r="AC359">
        <v>0.48348999999999998</v>
      </c>
      <c r="AD359">
        <v>109.437962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 s="6" t="s">
        <v>68</v>
      </c>
      <c r="AU359">
        <v>90</v>
      </c>
      <c r="AV359">
        <v>20371.5</v>
      </c>
      <c r="AX359">
        <v>1</v>
      </c>
      <c r="BD359">
        <v>0</v>
      </c>
      <c r="BF359">
        <v>-5.3814800000000003E-2</v>
      </c>
      <c r="BH359">
        <v>-5.0609899999999999E-2</v>
      </c>
      <c r="BI359" t="s">
        <v>243</v>
      </c>
      <c r="BJ359" t="s">
        <v>309</v>
      </c>
    </row>
    <row r="360" spans="1:62" x14ac:dyDescent="0.25">
      <c r="A360" t="s">
        <v>308</v>
      </c>
      <c r="B360" t="s">
        <v>63</v>
      </c>
      <c r="C360" t="s">
        <v>309</v>
      </c>
      <c r="D360" s="4">
        <v>44119</v>
      </c>
      <c r="E360" s="5">
        <v>0.44027777777777777</v>
      </c>
      <c r="F360">
        <v>-36.047421</v>
      </c>
      <c r="G360">
        <v>139.551097</v>
      </c>
      <c r="H360">
        <v>81.599999999999994</v>
      </c>
      <c r="I360" s="1">
        <f t="shared" si="5"/>
        <v>82</v>
      </c>
      <c r="J360">
        <v>78</v>
      </c>
      <c r="K360">
        <v>0.25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 s="2">
        <v>0</v>
      </c>
      <c r="T360">
        <v>0</v>
      </c>
      <c r="V360" t="s">
        <v>65</v>
      </c>
      <c r="W360" t="s">
        <v>890</v>
      </c>
      <c r="X360" t="s">
        <v>67</v>
      </c>
      <c r="Y360" t="s">
        <v>891</v>
      </c>
      <c r="Z360" s="4">
        <v>44119</v>
      </c>
      <c r="AA360">
        <v>-36.047446000000001</v>
      </c>
      <c r="AB360">
        <v>139.551075</v>
      </c>
      <c r="AC360">
        <v>0.46389000000000002</v>
      </c>
      <c r="AD360">
        <v>105.001502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 s="6" t="s">
        <v>103</v>
      </c>
      <c r="AU360">
        <v>102</v>
      </c>
      <c r="AV360">
        <v>23087.7</v>
      </c>
      <c r="AX360">
        <v>1</v>
      </c>
      <c r="BD360">
        <v>0</v>
      </c>
      <c r="BF360">
        <v>-5.3814800000000003E-2</v>
      </c>
      <c r="BH360">
        <v>-4.9827999999999997E-2</v>
      </c>
      <c r="BI360" t="s">
        <v>243</v>
      </c>
      <c r="BJ360" t="s">
        <v>309</v>
      </c>
    </row>
    <row r="361" spans="1:62" x14ac:dyDescent="0.25">
      <c r="A361" t="s">
        <v>308</v>
      </c>
      <c r="B361" t="s">
        <v>63</v>
      </c>
      <c r="C361" t="s">
        <v>309</v>
      </c>
      <c r="D361" s="4">
        <v>44119</v>
      </c>
      <c r="E361" s="5">
        <v>0.44027777777777777</v>
      </c>
      <c r="F361">
        <v>-36.047421</v>
      </c>
      <c r="G361">
        <v>139.551097</v>
      </c>
      <c r="H361">
        <v>81.599999999999994</v>
      </c>
      <c r="I361" s="1">
        <f t="shared" si="5"/>
        <v>82</v>
      </c>
      <c r="J361">
        <v>78</v>
      </c>
      <c r="K361">
        <v>0.25</v>
      </c>
      <c r="L361">
        <v>1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 s="2">
        <v>0</v>
      </c>
      <c r="T361">
        <v>0</v>
      </c>
      <c r="V361" t="s">
        <v>65</v>
      </c>
      <c r="W361" t="s">
        <v>892</v>
      </c>
      <c r="X361" t="s">
        <v>67</v>
      </c>
      <c r="Y361" t="s">
        <v>893</v>
      </c>
      <c r="Z361" s="4">
        <v>44119</v>
      </c>
      <c r="AA361">
        <v>-36.047438999999997</v>
      </c>
      <c r="AB361">
        <v>139.55105499999999</v>
      </c>
      <c r="AC361">
        <v>0.10535</v>
      </c>
      <c r="AD361">
        <v>23.845973000000001</v>
      </c>
      <c r="AE361">
        <v>0</v>
      </c>
      <c r="AF361">
        <v>0</v>
      </c>
      <c r="AG361">
        <v>2</v>
      </c>
      <c r="AH361">
        <v>452.7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452.7</v>
      </c>
      <c r="AR361">
        <v>0</v>
      </c>
      <c r="AS361">
        <v>0</v>
      </c>
      <c r="AT361" s="6" t="s">
        <v>103</v>
      </c>
      <c r="AU361">
        <v>43</v>
      </c>
      <c r="AV361">
        <v>9733.0499999999993</v>
      </c>
      <c r="AX361">
        <v>1</v>
      </c>
      <c r="BD361">
        <v>0</v>
      </c>
      <c r="BF361">
        <v>-5.3814800000000003E-2</v>
      </c>
      <c r="BH361">
        <v>-4.6857200000000002E-2</v>
      </c>
      <c r="BI361" t="s">
        <v>243</v>
      </c>
      <c r="BJ361" t="s">
        <v>309</v>
      </c>
    </row>
    <row r="362" spans="1:62" x14ac:dyDescent="0.25">
      <c r="A362" t="s">
        <v>308</v>
      </c>
      <c r="B362" t="s">
        <v>63</v>
      </c>
      <c r="C362" t="s">
        <v>309</v>
      </c>
      <c r="D362" s="4">
        <v>44119</v>
      </c>
      <c r="E362" s="5">
        <v>0.44027777777777777</v>
      </c>
      <c r="F362">
        <v>-36.047421</v>
      </c>
      <c r="G362">
        <v>139.551097</v>
      </c>
      <c r="H362">
        <v>81.599999999999994</v>
      </c>
      <c r="I362" s="1">
        <f t="shared" si="5"/>
        <v>82</v>
      </c>
      <c r="J362">
        <v>78</v>
      </c>
      <c r="K362">
        <v>0.25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 s="2">
        <v>0</v>
      </c>
      <c r="T362">
        <v>0</v>
      </c>
      <c r="V362" t="s">
        <v>65</v>
      </c>
      <c r="W362" t="s">
        <v>894</v>
      </c>
      <c r="X362" t="s">
        <v>67</v>
      </c>
      <c r="Y362" t="s">
        <v>895</v>
      </c>
      <c r="Z362" s="4">
        <v>44119</v>
      </c>
      <c r="AA362">
        <v>-36.047423000000002</v>
      </c>
      <c r="AB362">
        <v>139.55104399999999</v>
      </c>
      <c r="AC362">
        <v>0.15132999999999999</v>
      </c>
      <c r="AD362">
        <v>34.253546</v>
      </c>
      <c r="AE362">
        <v>0</v>
      </c>
      <c r="AF362">
        <v>0</v>
      </c>
      <c r="AG362">
        <v>5</v>
      </c>
      <c r="AH362">
        <v>1131.75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3</v>
      </c>
      <c r="AQ362">
        <v>1131.75</v>
      </c>
      <c r="AR362">
        <v>679.05</v>
      </c>
      <c r="AS362">
        <v>679.05</v>
      </c>
      <c r="AT362" s="6" t="s">
        <v>68</v>
      </c>
      <c r="AU362">
        <v>84</v>
      </c>
      <c r="AV362">
        <v>19013.400000000001</v>
      </c>
      <c r="AX362">
        <v>1</v>
      </c>
      <c r="BD362">
        <v>0</v>
      </c>
      <c r="BF362">
        <v>-5.3814800000000003E-2</v>
      </c>
      <c r="BH362">
        <v>-4.4383600000000002E-2</v>
      </c>
      <c r="BI362" t="s">
        <v>243</v>
      </c>
      <c r="BJ362" t="s">
        <v>309</v>
      </c>
    </row>
    <row r="363" spans="1:62" x14ac:dyDescent="0.25">
      <c r="A363" t="s">
        <v>308</v>
      </c>
      <c r="B363" t="s">
        <v>63</v>
      </c>
      <c r="C363" t="s">
        <v>309</v>
      </c>
      <c r="D363" s="4">
        <v>44119</v>
      </c>
      <c r="E363" s="5">
        <v>0.44027777777777777</v>
      </c>
      <c r="F363">
        <v>-36.047421</v>
      </c>
      <c r="G363">
        <v>139.551097</v>
      </c>
      <c r="H363">
        <v>81.599999999999994</v>
      </c>
      <c r="I363" s="1">
        <f t="shared" si="5"/>
        <v>82</v>
      </c>
      <c r="J363">
        <v>78</v>
      </c>
      <c r="K363">
        <v>0.25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 s="2">
        <v>0</v>
      </c>
      <c r="T363">
        <v>0</v>
      </c>
      <c r="V363" t="s">
        <v>65</v>
      </c>
      <c r="W363" t="s">
        <v>896</v>
      </c>
      <c r="X363" t="s">
        <v>67</v>
      </c>
      <c r="Y363" t="s">
        <v>897</v>
      </c>
      <c r="Z363" s="4">
        <v>44119</v>
      </c>
      <c r="AA363">
        <v>-36.047401000000001</v>
      </c>
      <c r="AB363">
        <v>139.55103199999999</v>
      </c>
      <c r="AC363">
        <v>0.11183</v>
      </c>
      <c r="AD363">
        <v>25.312721</v>
      </c>
      <c r="AE363">
        <v>0</v>
      </c>
      <c r="AF363">
        <v>0</v>
      </c>
      <c r="AG363">
        <v>1</v>
      </c>
      <c r="AH363">
        <v>226.35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226.35</v>
      </c>
      <c r="AR363">
        <v>0</v>
      </c>
      <c r="AS363">
        <v>0</v>
      </c>
      <c r="AT363" s="6" t="s">
        <v>72</v>
      </c>
      <c r="AU363">
        <v>100</v>
      </c>
      <c r="AV363">
        <v>22635</v>
      </c>
      <c r="AX363">
        <v>1</v>
      </c>
      <c r="BD363">
        <v>0</v>
      </c>
      <c r="BF363">
        <v>-5.3814800000000003E-2</v>
      </c>
      <c r="BH363">
        <v>-4.0875300000000003E-2</v>
      </c>
      <c r="BI363" t="s">
        <v>243</v>
      </c>
      <c r="BJ363" t="s">
        <v>309</v>
      </c>
    </row>
    <row r="364" spans="1:62" x14ac:dyDescent="0.25">
      <c r="A364" t="s">
        <v>308</v>
      </c>
      <c r="B364" t="s">
        <v>63</v>
      </c>
      <c r="C364" t="s">
        <v>309</v>
      </c>
      <c r="D364" s="4">
        <v>44119</v>
      </c>
      <c r="E364" s="5">
        <v>0.44027777777777777</v>
      </c>
      <c r="F364">
        <v>-36.047421</v>
      </c>
      <c r="G364">
        <v>139.551097</v>
      </c>
      <c r="H364">
        <v>81.599999999999994</v>
      </c>
      <c r="I364" s="1">
        <f t="shared" si="5"/>
        <v>82</v>
      </c>
      <c r="J364">
        <v>78</v>
      </c>
      <c r="K364">
        <v>0.25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 s="2">
        <v>0</v>
      </c>
      <c r="T364">
        <v>0</v>
      </c>
      <c r="V364" t="s">
        <v>65</v>
      </c>
      <c r="W364" t="s">
        <v>898</v>
      </c>
      <c r="X364" t="s">
        <v>101</v>
      </c>
      <c r="Y364" t="s">
        <v>899</v>
      </c>
      <c r="Z364" s="4">
        <v>44119</v>
      </c>
      <c r="AA364">
        <v>-36.047421</v>
      </c>
      <c r="AB364">
        <v>139.551097</v>
      </c>
      <c r="AT364" s="6" t="s">
        <v>68</v>
      </c>
      <c r="AX364">
        <v>1</v>
      </c>
      <c r="BD364">
        <v>0</v>
      </c>
      <c r="BF364">
        <v>-5.3814800000000003E-2</v>
      </c>
      <c r="BH364">
        <v>-5.3814800000000003E-2</v>
      </c>
      <c r="BI364" t="s">
        <v>243</v>
      </c>
      <c r="BJ364" t="s">
        <v>309</v>
      </c>
    </row>
    <row r="365" spans="1:62" x14ac:dyDescent="0.25">
      <c r="A365" t="s">
        <v>311</v>
      </c>
      <c r="B365" t="s">
        <v>63</v>
      </c>
      <c r="C365" t="s">
        <v>312</v>
      </c>
      <c r="D365" s="4">
        <v>44119</v>
      </c>
      <c r="E365" s="5">
        <v>0.45069444444444445</v>
      </c>
      <c r="F365">
        <v>-36.043309000000001</v>
      </c>
      <c r="G365">
        <v>139.55036699999999</v>
      </c>
      <c r="H365">
        <v>81.3</v>
      </c>
      <c r="I365" s="1">
        <f t="shared" si="5"/>
        <v>81</v>
      </c>
      <c r="J365">
        <v>78</v>
      </c>
      <c r="K365">
        <v>0.45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</v>
      </c>
      <c r="S365" s="2">
        <v>0</v>
      </c>
      <c r="T365">
        <v>0</v>
      </c>
      <c r="V365" t="s">
        <v>65</v>
      </c>
      <c r="W365" t="s">
        <v>900</v>
      </c>
      <c r="X365" t="s">
        <v>67</v>
      </c>
      <c r="Y365" t="s">
        <v>901</v>
      </c>
      <c r="Z365" s="4">
        <v>44119</v>
      </c>
      <c r="AA365">
        <v>-36.043292999999998</v>
      </c>
      <c r="AB365">
        <v>139.55034599999999</v>
      </c>
      <c r="AC365">
        <v>0.16184000000000001</v>
      </c>
      <c r="AD365">
        <v>36.632483999999998</v>
      </c>
      <c r="AE365">
        <v>0</v>
      </c>
      <c r="AF365">
        <v>0</v>
      </c>
      <c r="AG365">
        <v>1</v>
      </c>
      <c r="AH365">
        <v>226.35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226.35</v>
      </c>
      <c r="AR365">
        <v>0</v>
      </c>
      <c r="AS365">
        <v>0</v>
      </c>
      <c r="AT365" s="6" t="s">
        <v>103</v>
      </c>
      <c r="AU365">
        <v>16</v>
      </c>
      <c r="AV365">
        <v>3621.6</v>
      </c>
      <c r="AX365">
        <v>1</v>
      </c>
      <c r="BD365">
        <v>0</v>
      </c>
      <c r="BF365">
        <v>-9.8429900000000001E-2</v>
      </c>
      <c r="BH365">
        <v>-9.1927099999999998E-2</v>
      </c>
      <c r="BI365" t="s">
        <v>243</v>
      </c>
      <c r="BJ365" t="s">
        <v>312</v>
      </c>
    </row>
    <row r="366" spans="1:62" x14ac:dyDescent="0.25">
      <c r="A366" t="s">
        <v>311</v>
      </c>
      <c r="B366" t="s">
        <v>63</v>
      </c>
      <c r="C366" t="s">
        <v>312</v>
      </c>
      <c r="D366" s="4">
        <v>44119</v>
      </c>
      <c r="E366" s="5">
        <v>0.45069444444444445</v>
      </c>
      <c r="F366">
        <v>-36.043309000000001</v>
      </c>
      <c r="G366">
        <v>139.55036699999999</v>
      </c>
      <c r="H366">
        <v>81.3</v>
      </c>
      <c r="I366" s="1">
        <f t="shared" si="5"/>
        <v>81</v>
      </c>
      <c r="J366">
        <v>78</v>
      </c>
      <c r="K366">
        <v>0.45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 s="2">
        <v>0</v>
      </c>
      <c r="T366">
        <v>0</v>
      </c>
      <c r="V366" t="s">
        <v>65</v>
      </c>
      <c r="W366" t="s">
        <v>902</v>
      </c>
      <c r="X366" t="s">
        <v>67</v>
      </c>
      <c r="Y366" t="s">
        <v>903</v>
      </c>
      <c r="Z366" s="4">
        <v>44119</v>
      </c>
      <c r="AA366">
        <v>-36.043294000000003</v>
      </c>
      <c r="AB366">
        <v>139.55036799999999</v>
      </c>
      <c r="AC366">
        <v>0.16037000000000001</v>
      </c>
      <c r="AD366">
        <v>36.299750000000003</v>
      </c>
      <c r="AE366">
        <v>0</v>
      </c>
      <c r="AF366">
        <v>0</v>
      </c>
      <c r="AG366">
        <v>2</v>
      </c>
      <c r="AH366">
        <v>452.7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452.7</v>
      </c>
      <c r="AR366">
        <v>0</v>
      </c>
      <c r="AS366">
        <v>0</v>
      </c>
      <c r="AT366" s="6" t="s">
        <v>68</v>
      </c>
      <c r="AU366">
        <v>72</v>
      </c>
      <c r="AV366">
        <v>16297.2</v>
      </c>
      <c r="AX366">
        <v>1</v>
      </c>
      <c r="BD366">
        <v>0</v>
      </c>
      <c r="BF366">
        <v>-9.8429900000000001E-2</v>
      </c>
      <c r="BH366">
        <v>-9.6737600000000007E-2</v>
      </c>
      <c r="BI366" t="s">
        <v>243</v>
      </c>
      <c r="BJ366" t="s">
        <v>312</v>
      </c>
    </row>
    <row r="367" spans="1:62" x14ac:dyDescent="0.25">
      <c r="A367" t="s">
        <v>311</v>
      </c>
      <c r="B367" t="s">
        <v>63</v>
      </c>
      <c r="C367" t="s">
        <v>312</v>
      </c>
      <c r="D367" s="4">
        <v>44119</v>
      </c>
      <c r="E367" s="5">
        <v>0.45069444444444445</v>
      </c>
      <c r="F367">
        <v>-36.043309000000001</v>
      </c>
      <c r="G367">
        <v>139.55036699999999</v>
      </c>
      <c r="H367">
        <v>81.3</v>
      </c>
      <c r="I367" s="1">
        <f t="shared" si="5"/>
        <v>81</v>
      </c>
      <c r="J367">
        <v>78</v>
      </c>
      <c r="K367">
        <v>0.45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 s="2">
        <v>0</v>
      </c>
      <c r="T367">
        <v>0</v>
      </c>
      <c r="V367" t="s">
        <v>65</v>
      </c>
      <c r="W367" t="s">
        <v>904</v>
      </c>
      <c r="X367" t="s">
        <v>67</v>
      </c>
      <c r="Y367" t="s">
        <v>905</v>
      </c>
      <c r="Z367" s="4">
        <v>44119</v>
      </c>
      <c r="AA367">
        <v>-36.043323000000001</v>
      </c>
      <c r="AB367">
        <v>139.55037200000001</v>
      </c>
      <c r="AC367">
        <v>0.18936</v>
      </c>
      <c r="AD367">
        <v>42.861635999999997</v>
      </c>
      <c r="AE367">
        <v>0</v>
      </c>
      <c r="AF367">
        <v>0</v>
      </c>
      <c r="AG367">
        <v>4</v>
      </c>
      <c r="AH367">
        <v>905.4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905.4</v>
      </c>
      <c r="AR367">
        <v>0</v>
      </c>
      <c r="AS367">
        <v>0</v>
      </c>
      <c r="AT367" s="6" t="s">
        <v>68</v>
      </c>
      <c r="AU367">
        <v>111</v>
      </c>
      <c r="AV367">
        <v>25124.85</v>
      </c>
      <c r="AX367">
        <v>1</v>
      </c>
      <c r="BD367">
        <v>0</v>
      </c>
      <c r="BF367">
        <v>-9.8429900000000001E-2</v>
      </c>
      <c r="BH367">
        <v>-0.1011672</v>
      </c>
      <c r="BI367" t="s">
        <v>243</v>
      </c>
      <c r="BJ367" t="s">
        <v>312</v>
      </c>
    </row>
    <row r="368" spans="1:62" x14ac:dyDescent="0.25">
      <c r="A368" t="s">
        <v>311</v>
      </c>
      <c r="B368" t="s">
        <v>63</v>
      </c>
      <c r="C368" t="s">
        <v>312</v>
      </c>
      <c r="D368" s="4">
        <v>44119</v>
      </c>
      <c r="E368" s="5">
        <v>0.45069444444444445</v>
      </c>
      <c r="F368">
        <v>-36.043309000000001</v>
      </c>
      <c r="G368">
        <v>139.55036699999999</v>
      </c>
      <c r="H368">
        <v>81.3</v>
      </c>
      <c r="I368" s="1">
        <f t="shared" si="5"/>
        <v>81</v>
      </c>
      <c r="J368">
        <v>78</v>
      </c>
      <c r="K368">
        <v>0.45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 s="2">
        <v>0</v>
      </c>
      <c r="T368">
        <v>0</v>
      </c>
      <c r="V368" t="s">
        <v>65</v>
      </c>
      <c r="W368" t="s">
        <v>906</v>
      </c>
      <c r="X368" t="s">
        <v>67</v>
      </c>
      <c r="Y368" t="s">
        <v>907</v>
      </c>
      <c r="Z368" s="4">
        <v>44119</v>
      </c>
      <c r="AA368">
        <v>-36.043309999999998</v>
      </c>
      <c r="AB368">
        <v>139.55039099999999</v>
      </c>
      <c r="AC368">
        <v>0.12439</v>
      </c>
      <c r="AD368">
        <v>28.155677000000001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 s="6" t="s">
        <v>68</v>
      </c>
      <c r="AU368">
        <v>49</v>
      </c>
      <c r="AV368">
        <v>11091.15</v>
      </c>
      <c r="AX368">
        <v>1</v>
      </c>
      <c r="BD368">
        <v>0</v>
      </c>
      <c r="BF368">
        <v>-9.8429900000000001E-2</v>
      </c>
      <c r="BH368">
        <v>-0.1023906</v>
      </c>
      <c r="BI368" t="s">
        <v>243</v>
      </c>
      <c r="BJ368" t="s">
        <v>312</v>
      </c>
    </row>
    <row r="369" spans="1:62" x14ac:dyDescent="0.25">
      <c r="A369" t="s">
        <v>311</v>
      </c>
      <c r="B369" t="s">
        <v>63</v>
      </c>
      <c r="C369" t="s">
        <v>312</v>
      </c>
      <c r="D369" s="4">
        <v>44119</v>
      </c>
      <c r="E369" s="5">
        <v>0.45069444444444445</v>
      </c>
      <c r="F369">
        <v>-36.043309000000001</v>
      </c>
      <c r="G369">
        <v>139.55036699999999</v>
      </c>
      <c r="H369">
        <v>81.3</v>
      </c>
      <c r="I369" s="1">
        <f t="shared" si="5"/>
        <v>81</v>
      </c>
      <c r="J369">
        <v>78</v>
      </c>
      <c r="K369">
        <v>0.45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 s="2">
        <v>0</v>
      </c>
      <c r="T369">
        <v>0</v>
      </c>
      <c r="V369" t="s">
        <v>65</v>
      </c>
      <c r="W369" t="s">
        <v>908</v>
      </c>
      <c r="X369" t="s">
        <v>67</v>
      </c>
      <c r="Y369" t="s">
        <v>909</v>
      </c>
      <c r="Z369" s="4">
        <v>44119</v>
      </c>
      <c r="AA369">
        <v>-36.043331999999999</v>
      </c>
      <c r="AB369">
        <v>139.55040099999999</v>
      </c>
      <c r="AC369">
        <v>6.3320000000000001E-2</v>
      </c>
      <c r="AD369">
        <v>14.332482000000001</v>
      </c>
      <c r="AE369">
        <v>0</v>
      </c>
      <c r="AF369">
        <v>0</v>
      </c>
      <c r="AG369">
        <v>4</v>
      </c>
      <c r="AH369">
        <v>905.4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905.4</v>
      </c>
      <c r="AR369">
        <v>0</v>
      </c>
      <c r="AS369">
        <v>0</v>
      </c>
      <c r="AT369" s="6" t="s">
        <v>103</v>
      </c>
      <c r="AU369">
        <v>77</v>
      </c>
      <c r="AV369">
        <v>17428.95</v>
      </c>
      <c r="AX369">
        <v>1</v>
      </c>
      <c r="BD369">
        <v>0</v>
      </c>
      <c r="BF369">
        <v>-9.8429900000000001E-2</v>
      </c>
      <c r="BH369">
        <v>-0.104586</v>
      </c>
      <c r="BI369" t="s">
        <v>243</v>
      </c>
      <c r="BJ369" t="s">
        <v>312</v>
      </c>
    </row>
    <row r="370" spans="1:62" x14ac:dyDescent="0.25">
      <c r="A370" t="s">
        <v>311</v>
      </c>
      <c r="B370" t="s">
        <v>63</v>
      </c>
      <c r="C370" t="s">
        <v>312</v>
      </c>
      <c r="D370" s="4">
        <v>44119</v>
      </c>
      <c r="E370" s="5">
        <v>0.45069444444444445</v>
      </c>
      <c r="F370">
        <v>-36.043309000000001</v>
      </c>
      <c r="G370">
        <v>139.55036699999999</v>
      </c>
      <c r="H370">
        <v>81.3</v>
      </c>
      <c r="I370" s="1">
        <f t="shared" si="5"/>
        <v>81</v>
      </c>
      <c r="J370">
        <v>78</v>
      </c>
      <c r="K370">
        <v>0.45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 s="2">
        <v>0</v>
      </c>
      <c r="T370">
        <v>0</v>
      </c>
      <c r="V370" t="s">
        <v>65</v>
      </c>
      <c r="W370" t="s">
        <v>910</v>
      </c>
      <c r="X370" t="s">
        <v>67</v>
      </c>
      <c r="Y370" t="s">
        <v>911</v>
      </c>
      <c r="Z370" s="4">
        <v>44119</v>
      </c>
      <c r="AA370">
        <v>-36.043346</v>
      </c>
      <c r="AB370">
        <v>139.55041299999999</v>
      </c>
      <c r="AC370">
        <v>3.7599999999999999E-3</v>
      </c>
      <c r="AD370">
        <v>0.85107600000000005</v>
      </c>
      <c r="AE370">
        <v>0</v>
      </c>
      <c r="AF370">
        <v>0</v>
      </c>
      <c r="AG370">
        <v>2</v>
      </c>
      <c r="AH370">
        <v>452.7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452.7</v>
      </c>
      <c r="AR370">
        <v>0</v>
      </c>
      <c r="AS370">
        <v>0</v>
      </c>
      <c r="AT370" s="6" t="s">
        <v>68</v>
      </c>
      <c r="AU370">
        <v>5</v>
      </c>
      <c r="AV370">
        <v>1131.75</v>
      </c>
      <c r="AX370">
        <v>1</v>
      </c>
      <c r="BD370">
        <v>0</v>
      </c>
      <c r="BF370">
        <v>-9.8429900000000001E-2</v>
      </c>
      <c r="BH370">
        <v>-0.10856010000000001</v>
      </c>
      <c r="BI370" t="s">
        <v>243</v>
      </c>
      <c r="BJ370" t="s">
        <v>312</v>
      </c>
    </row>
    <row r="371" spans="1:62" x14ac:dyDescent="0.25">
      <c r="A371" t="s">
        <v>311</v>
      </c>
      <c r="B371" t="s">
        <v>63</v>
      </c>
      <c r="C371" t="s">
        <v>312</v>
      </c>
      <c r="D371" s="4">
        <v>44119</v>
      </c>
      <c r="E371" s="5">
        <v>0.45069444444444445</v>
      </c>
      <c r="F371">
        <v>-36.043309000000001</v>
      </c>
      <c r="G371">
        <v>139.55036699999999</v>
      </c>
      <c r="H371">
        <v>81.3</v>
      </c>
      <c r="I371" s="1">
        <f t="shared" si="5"/>
        <v>81</v>
      </c>
      <c r="J371">
        <v>78</v>
      </c>
      <c r="K371">
        <v>0.45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 s="2">
        <v>0</v>
      </c>
      <c r="T371">
        <v>0</v>
      </c>
      <c r="V371" t="s">
        <v>65</v>
      </c>
      <c r="W371" t="s">
        <v>912</v>
      </c>
      <c r="X371" t="s">
        <v>67</v>
      </c>
      <c r="Y371" t="s">
        <v>913</v>
      </c>
      <c r="Z371" s="4">
        <v>44119</v>
      </c>
      <c r="AA371">
        <v>-36.043354999999998</v>
      </c>
      <c r="AB371">
        <v>139.550409</v>
      </c>
      <c r="AC371">
        <v>0.1492</v>
      </c>
      <c r="AD371">
        <v>33.771419999999999</v>
      </c>
      <c r="AE371">
        <v>0</v>
      </c>
      <c r="AF371">
        <v>0</v>
      </c>
      <c r="AG371">
        <v>11</v>
      </c>
      <c r="AH371">
        <v>2489.85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2489.85</v>
      </c>
      <c r="AR371">
        <v>0</v>
      </c>
      <c r="AS371">
        <v>0</v>
      </c>
      <c r="AT371" s="6" t="s">
        <v>68</v>
      </c>
      <c r="AU371">
        <v>69</v>
      </c>
      <c r="AV371">
        <v>15618.15</v>
      </c>
      <c r="AX371">
        <v>1</v>
      </c>
      <c r="BD371">
        <v>0</v>
      </c>
      <c r="BF371">
        <v>-9.8429900000000001E-2</v>
      </c>
      <c r="BH371">
        <v>-0.10170999999999999</v>
      </c>
      <c r="BI371" t="s">
        <v>243</v>
      </c>
      <c r="BJ371" t="s">
        <v>312</v>
      </c>
    </row>
    <row r="372" spans="1:62" x14ac:dyDescent="0.25">
      <c r="A372" t="s">
        <v>311</v>
      </c>
      <c r="B372" t="s">
        <v>63</v>
      </c>
      <c r="C372" t="s">
        <v>312</v>
      </c>
      <c r="D372" s="4">
        <v>44119</v>
      </c>
      <c r="E372" s="5">
        <v>0.45069444444444445</v>
      </c>
      <c r="F372">
        <v>-36.043309000000001</v>
      </c>
      <c r="G372">
        <v>139.55036699999999</v>
      </c>
      <c r="H372">
        <v>81.3</v>
      </c>
      <c r="I372" s="1">
        <f t="shared" si="5"/>
        <v>81</v>
      </c>
      <c r="J372">
        <v>78</v>
      </c>
      <c r="K372">
        <v>0.45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 s="2">
        <v>0</v>
      </c>
      <c r="T372">
        <v>0</v>
      </c>
      <c r="V372" t="s">
        <v>65</v>
      </c>
      <c r="W372" t="s">
        <v>914</v>
      </c>
      <c r="X372" t="s">
        <v>67</v>
      </c>
      <c r="Y372" t="s">
        <v>915</v>
      </c>
      <c r="Z372" s="4">
        <v>44119</v>
      </c>
      <c r="AA372">
        <v>-36.043367000000003</v>
      </c>
      <c r="AB372">
        <v>139.55039400000001</v>
      </c>
      <c r="AC372">
        <v>0.10879999999999999</v>
      </c>
      <c r="AD372">
        <v>24.62688</v>
      </c>
      <c r="AE372">
        <v>0</v>
      </c>
      <c r="AF372">
        <v>0</v>
      </c>
      <c r="AG372">
        <v>4</v>
      </c>
      <c r="AH372">
        <v>905.4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905.4</v>
      </c>
      <c r="AR372">
        <v>0</v>
      </c>
      <c r="AS372">
        <v>0</v>
      </c>
      <c r="AT372" s="6" t="s">
        <v>68</v>
      </c>
      <c r="AU372">
        <v>79</v>
      </c>
      <c r="AV372">
        <v>17881.650000000001</v>
      </c>
      <c r="AX372">
        <v>1</v>
      </c>
      <c r="BD372">
        <v>0</v>
      </c>
      <c r="BF372">
        <v>-9.8429900000000001E-2</v>
      </c>
      <c r="BH372">
        <v>-9.0849899999999997E-2</v>
      </c>
      <c r="BI372" t="s">
        <v>243</v>
      </c>
      <c r="BJ372" t="s">
        <v>312</v>
      </c>
    </row>
    <row r="373" spans="1:62" x14ac:dyDescent="0.25">
      <c r="A373" t="s">
        <v>311</v>
      </c>
      <c r="B373" t="s">
        <v>63</v>
      </c>
      <c r="C373" t="s">
        <v>312</v>
      </c>
      <c r="D373" s="4">
        <v>44119</v>
      </c>
      <c r="E373" s="5">
        <v>0.45069444444444445</v>
      </c>
      <c r="F373">
        <v>-36.043309000000001</v>
      </c>
      <c r="G373">
        <v>139.55036699999999</v>
      </c>
      <c r="H373">
        <v>81.3</v>
      </c>
      <c r="I373" s="1">
        <f t="shared" si="5"/>
        <v>81</v>
      </c>
      <c r="J373">
        <v>78</v>
      </c>
      <c r="K373">
        <v>0.45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 s="2">
        <v>0</v>
      </c>
      <c r="T373">
        <v>0</v>
      </c>
      <c r="V373" t="s">
        <v>65</v>
      </c>
      <c r="W373" t="s">
        <v>916</v>
      </c>
      <c r="X373" t="s">
        <v>67</v>
      </c>
      <c r="Y373" t="s">
        <v>917</v>
      </c>
      <c r="Z373" s="4">
        <v>44119</v>
      </c>
      <c r="AA373">
        <v>-36.043362999999999</v>
      </c>
      <c r="AB373">
        <v>139.550376</v>
      </c>
      <c r="AC373">
        <v>0.32290999999999997</v>
      </c>
      <c r="AD373">
        <v>73.090678999999994</v>
      </c>
      <c r="AE373">
        <v>0</v>
      </c>
      <c r="AF373">
        <v>0</v>
      </c>
      <c r="AG373">
        <v>1</v>
      </c>
      <c r="AH373">
        <v>226.35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226.35</v>
      </c>
      <c r="AR373">
        <v>0</v>
      </c>
      <c r="AS373">
        <v>0</v>
      </c>
      <c r="AT373" s="6" t="s">
        <v>68</v>
      </c>
      <c r="AU373">
        <v>86</v>
      </c>
      <c r="AV373">
        <v>19466.099999999999</v>
      </c>
      <c r="AX373">
        <v>1</v>
      </c>
      <c r="BD373">
        <v>0</v>
      </c>
      <c r="BF373">
        <v>-9.8429900000000001E-2</v>
      </c>
      <c r="BH373">
        <v>-9.0726600000000004E-2</v>
      </c>
      <c r="BI373" t="s">
        <v>243</v>
      </c>
      <c r="BJ373" t="s">
        <v>312</v>
      </c>
    </row>
    <row r="374" spans="1:62" x14ac:dyDescent="0.25">
      <c r="A374" t="s">
        <v>311</v>
      </c>
      <c r="B374" t="s">
        <v>63</v>
      </c>
      <c r="C374" t="s">
        <v>312</v>
      </c>
      <c r="D374" s="4">
        <v>44119</v>
      </c>
      <c r="E374" s="5">
        <v>0.45069444444444445</v>
      </c>
      <c r="F374">
        <v>-36.043309000000001</v>
      </c>
      <c r="G374">
        <v>139.55036699999999</v>
      </c>
      <c r="H374">
        <v>81.3</v>
      </c>
      <c r="I374" s="1">
        <f t="shared" si="5"/>
        <v>81</v>
      </c>
      <c r="J374">
        <v>78</v>
      </c>
      <c r="K374">
        <v>0.45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 s="2">
        <v>0</v>
      </c>
      <c r="T374">
        <v>0</v>
      </c>
      <c r="V374" t="s">
        <v>65</v>
      </c>
      <c r="W374" t="s">
        <v>918</v>
      </c>
      <c r="X374" t="s">
        <v>67</v>
      </c>
      <c r="Y374" t="s">
        <v>919</v>
      </c>
      <c r="Z374" s="4">
        <v>44119</v>
      </c>
      <c r="AA374">
        <v>-36.043356000000003</v>
      </c>
      <c r="AB374">
        <v>139.55035699999999</v>
      </c>
      <c r="AC374">
        <v>6.1060000000000003E-2</v>
      </c>
      <c r="AD374">
        <v>13.820931</v>
      </c>
      <c r="AE374">
        <v>0</v>
      </c>
      <c r="AF374">
        <v>0</v>
      </c>
      <c r="AG374">
        <v>7</v>
      </c>
      <c r="AH374">
        <v>1584.45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1584.45</v>
      </c>
      <c r="AR374">
        <v>0</v>
      </c>
      <c r="AS374">
        <v>0</v>
      </c>
      <c r="AT374" s="6" t="s">
        <v>68</v>
      </c>
      <c r="AU374">
        <v>56</v>
      </c>
      <c r="AV374">
        <v>12675.6</v>
      </c>
      <c r="AX374">
        <v>1</v>
      </c>
      <c r="BD374">
        <v>0</v>
      </c>
      <c r="BF374">
        <v>-9.8429900000000001E-2</v>
      </c>
      <c r="BH374">
        <v>-9.2241000000000004E-2</v>
      </c>
      <c r="BI374" t="s">
        <v>243</v>
      </c>
      <c r="BJ374" t="s">
        <v>312</v>
      </c>
    </row>
    <row r="375" spans="1:62" x14ac:dyDescent="0.25">
      <c r="A375" t="s">
        <v>311</v>
      </c>
      <c r="B375" t="s">
        <v>63</v>
      </c>
      <c r="C375" t="s">
        <v>312</v>
      </c>
      <c r="D375" s="4">
        <v>44119</v>
      </c>
      <c r="E375" s="5">
        <v>0.45069444444444445</v>
      </c>
      <c r="F375">
        <v>-36.043309000000001</v>
      </c>
      <c r="G375">
        <v>139.55036699999999</v>
      </c>
      <c r="H375">
        <v>81.3</v>
      </c>
      <c r="I375" s="1">
        <f t="shared" si="5"/>
        <v>81</v>
      </c>
      <c r="J375">
        <v>78</v>
      </c>
      <c r="K375">
        <v>0.45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 s="2">
        <v>0</v>
      </c>
      <c r="T375">
        <v>0</v>
      </c>
      <c r="V375" t="s">
        <v>65</v>
      </c>
      <c r="W375" t="s">
        <v>920</v>
      </c>
      <c r="X375" t="s">
        <v>67</v>
      </c>
      <c r="Y375" t="s">
        <v>921</v>
      </c>
      <c r="Z375" s="4">
        <v>44119</v>
      </c>
      <c r="AA375">
        <v>-36.043340999999998</v>
      </c>
      <c r="AB375">
        <v>139.55033299999999</v>
      </c>
      <c r="AC375">
        <v>5.33E-2</v>
      </c>
      <c r="AD375">
        <v>12.064455000000001</v>
      </c>
      <c r="AE375">
        <v>0</v>
      </c>
      <c r="AF375">
        <v>0</v>
      </c>
      <c r="AG375">
        <v>1</v>
      </c>
      <c r="AH375">
        <v>226.35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226.35</v>
      </c>
      <c r="AR375">
        <v>0</v>
      </c>
      <c r="AS375">
        <v>0</v>
      </c>
      <c r="AT375" s="6" t="s">
        <v>68</v>
      </c>
      <c r="AU375">
        <v>11</v>
      </c>
      <c r="AV375">
        <v>2489.85</v>
      </c>
      <c r="AX375">
        <v>1</v>
      </c>
      <c r="BD375">
        <v>0</v>
      </c>
      <c r="BF375">
        <v>-9.8429900000000001E-2</v>
      </c>
      <c r="BH375">
        <v>-8.6000099999999996E-2</v>
      </c>
      <c r="BI375" t="s">
        <v>243</v>
      </c>
      <c r="BJ375" t="s">
        <v>312</v>
      </c>
    </row>
    <row r="376" spans="1:62" x14ac:dyDescent="0.25">
      <c r="A376" t="s">
        <v>311</v>
      </c>
      <c r="B376" t="s">
        <v>63</v>
      </c>
      <c r="C376" t="s">
        <v>312</v>
      </c>
      <c r="D376" s="4">
        <v>44119</v>
      </c>
      <c r="E376" s="5">
        <v>0.45069444444444445</v>
      </c>
      <c r="F376">
        <v>-36.043309000000001</v>
      </c>
      <c r="G376">
        <v>139.55036699999999</v>
      </c>
      <c r="H376">
        <v>81.3</v>
      </c>
      <c r="I376" s="1">
        <f t="shared" si="5"/>
        <v>81</v>
      </c>
      <c r="J376">
        <v>78</v>
      </c>
      <c r="K376">
        <v>0.45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 s="2">
        <v>0</v>
      </c>
      <c r="T376">
        <v>0</v>
      </c>
      <c r="V376" t="s">
        <v>65</v>
      </c>
      <c r="W376" t="s">
        <v>922</v>
      </c>
      <c r="X376" t="s">
        <v>67</v>
      </c>
      <c r="Y376" t="s">
        <v>923</v>
      </c>
      <c r="Z376" s="4">
        <v>44119</v>
      </c>
      <c r="AA376">
        <v>-36.043329999999997</v>
      </c>
      <c r="AB376">
        <v>139.55032499999999</v>
      </c>
      <c r="AC376">
        <v>6.5570000000000003E-2</v>
      </c>
      <c r="AD376">
        <v>14.84177</v>
      </c>
      <c r="AE376">
        <v>0</v>
      </c>
      <c r="AF376">
        <v>0</v>
      </c>
      <c r="AG376">
        <v>1</v>
      </c>
      <c r="AH376">
        <v>226.35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226.35</v>
      </c>
      <c r="AR376">
        <v>0</v>
      </c>
      <c r="AS376">
        <v>0</v>
      </c>
      <c r="AT376" s="6" t="s">
        <v>68</v>
      </c>
      <c r="AU376">
        <v>87</v>
      </c>
      <c r="AV376">
        <v>19692.45</v>
      </c>
      <c r="AX376">
        <v>1</v>
      </c>
      <c r="BD376">
        <v>0</v>
      </c>
      <c r="BF376">
        <v>-9.8429900000000001E-2</v>
      </c>
      <c r="BH376">
        <v>-8.8358199999999998E-2</v>
      </c>
      <c r="BI376" t="s">
        <v>243</v>
      </c>
      <c r="BJ376" t="s">
        <v>312</v>
      </c>
    </row>
    <row r="377" spans="1:62" x14ac:dyDescent="0.25">
      <c r="A377" t="s">
        <v>311</v>
      </c>
      <c r="B377" t="s">
        <v>63</v>
      </c>
      <c r="C377" t="s">
        <v>312</v>
      </c>
      <c r="D377" s="4">
        <v>44119</v>
      </c>
      <c r="E377" s="5">
        <v>0.45069444444444445</v>
      </c>
      <c r="F377">
        <v>-36.043309000000001</v>
      </c>
      <c r="G377">
        <v>139.55036699999999</v>
      </c>
      <c r="H377">
        <v>81.3</v>
      </c>
      <c r="I377" s="1">
        <f t="shared" si="5"/>
        <v>81</v>
      </c>
      <c r="J377">
        <v>78</v>
      </c>
      <c r="K377">
        <v>0.45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 s="2">
        <v>0</v>
      </c>
      <c r="T377">
        <v>0</v>
      </c>
      <c r="V377" t="s">
        <v>65</v>
      </c>
      <c r="W377" t="s">
        <v>924</v>
      </c>
      <c r="X377" t="s">
        <v>67</v>
      </c>
      <c r="Y377" t="s">
        <v>925</v>
      </c>
      <c r="Z377" s="4">
        <v>44119</v>
      </c>
      <c r="AA377">
        <v>-36.043315</v>
      </c>
      <c r="AB377">
        <v>139.55033499999999</v>
      </c>
      <c r="AC377">
        <v>0.14484</v>
      </c>
      <c r="AD377">
        <v>32.784534000000001</v>
      </c>
      <c r="AE377">
        <v>0</v>
      </c>
      <c r="AF377">
        <v>0</v>
      </c>
      <c r="AG377">
        <v>3</v>
      </c>
      <c r="AH377">
        <v>679.05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679.05</v>
      </c>
      <c r="AR377">
        <v>0</v>
      </c>
      <c r="AS377">
        <v>0</v>
      </c>
      <c r="AT377" s="6" t="s">
        <v>68</v>
      </c>
      <c r="AU377">
        <v>34</v>
      </c>
      <c r="AV377">
        <v>7695.9</v>
      </c>
      <c r="AX377">
        <v>1</v>
      </c>
      <c r="BD377">
        <v>0</v>
      </c>
      <c r="BF377">
        <v>-9.8429900000000001E-2</v>
      </c>
      <c r="BH377">
        <v>-9.0196700000000005E-2</v>
      </c>
      <c r="BI377" t="s">
        <v>243</v>
      </c>
      <c r="BJ377" t="s">
        <v>312</v>
      </c>
    </row>
    <row r="378" spans="1:62" x14ac:dyDescent="0.25">
      <c r="A378" t="s">
        <v>311</v>
      </c>
      <c r="B378" t="s">
        <v>63</v>
      </c>
      <c r="C378" t="s">
        <v>312</v>
      </c>
      <c r="D378" s="4">
        <v>44119</v>
      </c>
      <c r="E378" s="5">
        <v>0.45069444444444445</v>
      </c>
      <c r="F378">
        <v>-36.043309000000001</v>
      </c>
      <c r="G378">
        <v>139.55036699999999</v>
      </c>
      <c r="H378">
        <v>81.3</v>
      </c>
      <c r="I378" s="1">
        <f t="shared" si="5"/>
        <v>81</v>
      </c>
      <c r="J378">
        <v>78</v>
      </c>
      <c r="K378">
        <v>0.45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 s="2">
        <v>0</v>
      </c>
      <c r="T378">
        <v>0</v>
      </c>
      <c r="V378" t="s">
        <v>65</v>
      </c>
      <c r="W378" t="s">
        <v>926</v>
      </c>
      <c r="X378" t="s">
        <v>67</v>
      </c>
      <c r="Y378" t="s">
        <v>927</v>
      </c>
      <c r="Z378" s="4">
        <v>44119</v>
      </c>
      <c r="AA378">
        <v>-36.043297000000003</v>
      </c>
      <c r="AB378">
        <v>139.550353</v>
      </c>
      <c r="AC378">
        <v>0.23715</v>
      </c>
      <c r="AD378">
        <v>53.678902999999998</v>
      </c>
      <c r="AE378">
        <v>0</v>
      </c>
      <c r="AF378">
        <v>0</v>
      </c>
      <c r="AG378">
        <v>2</v>
      </c>
      <c r="AH378">
        <v>452.7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452.7</v>
      </c>
      <c r="AR378">
        <v>0</v>
      </c>
      <c r="AS378">
        <v>0</v>
      </c>
      <c r="AT378" s="6" t="s">
        <v>68</v>
      </c>
      <c r="AU378">
        <v>61</v>
      </c>
      <c r="AV378">
        <v>13807.35</v>
      </c>
      <c r="AX378">
        <v>1</v>
      </c>
      <c r="BD378">
        <v>0</v>
      </c>
      <c r="BF378">
        <v>-9.8429900000000001E-2</v>
      </c>
      <c r="BH378">
        <v>-9.4615199999999997E-2</v>
      </c>
      <c r="BI378" t="s">
        <v>243</v>
      </c>
      <c r="BJ378" t="s">
        <v>312</v>
      </c>
    </row>
    <row r="379" spans="1:62" x14ac:dyDescent="0.25">
      <c r="A379" t="s">
        <v>311</v>
      </c>
      <c r="B379" t="s">
        <v>63</v>
      </c>
      <c r="C379" t="s">
        <v>312</v>
      </c>
      <c r="D379" s="4">
        <v>44119</v>
      </c>
      <c r="E379" s="5">
        <v>0.45069444444444445</v>
      </c>
      <c r="F379">
        <v>-36.043309000000001</v>
      </c>
      <c r="G379">
        <v>139.55036699999999</v>
      </c>
      <c r="H379">
        <v>81.3</v>
      </c>
      <c r="I379" s="1">
        <f t="shared" si="5"/>
        <v>81</v>
      </c>
      <c r="J379">
        <v>78</v>
      </c>
      <c r="K379">
        <v>0.45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 s="2">
        <v>0</v>
      </c>
      <c r="T379">
        <v>0</v>
      </c>
      <c r="V379" t="s">
        <v>65</v>
      </c>
      <c r="W379" t="s">
        <v>928</v>
      </c>
      <c r="X379" t="s">
        <v>101</v>
      </c>
      <c r="Y379" t="s">
        <v>929</v>
      </c>
      <c r="Z379" s="4">
        <v>44119</v>
      </c>
      <c r="AA379">
        <v>-36.043309000000001</v>
      </c>
      <c r="AB379">
        <v>139.55036699999999</v>
      </c>
      <c r="AT379" s="6" t="s">
        <v>68</v>
      </c>
      <c r="AX379">
        <v>1</v>
      </c>
      <c r="BD379">
        <v>0</v>
      </c>
      <c r="BF379">
        <v>-9.8429900000000001E-2</v>
      </c>
      <c r="BH379">
        <v>-9.8429900000000001E-2</v>
      </c>
      <c r="BI379" t="s">
        <v>243</v>
      </c>
      <c r="BJ379" t="s">
        <v>312</v>
      </c>
    </row>
    <row r="380" spans="1:62" x14ac:dyDescent="0.25">
      <c r="A380" t="s">
        <v>317</v>
      </c>
      <c r="B380" t="s">
        <v>63</v>
      </c>
      <c r="C380" t="s">
        <v>318</v>
      </c>
      <c r="D380" s="4">
        <v>44119</v>
      </c>
      <c r="E380" s="5">
        <v>0.4916666666666667</v>
      </c>
      <c r="F380">
        <v>-36.018037</v>
      </c>
      <c r="G380">
        <v>139.519284</v>
      </c>
      <c r="H380">
        <v>77.3</v>
      </c>
      <c r="I380" s="1">
        <f t="shared" si="5"/>
        <v>77</v>
      </c>
      <c r="J380">
        <v>75</v>
      </c>
      <c r="K380">
        <v>0.4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 s="2">
        <v>0</v>
      </c>
      <c r="T380">
        <v>0</v>
      </c>
      <c r="V380" t="s">
        <v>65</v>
      </c>
      <c r="W380" t="s">
        <v>930</v>
      </c>
      <c r="X380" t="s">
        <v>67</v>
      </c>
      <c r="Y380" t="s">
        <v>931</v>
      </c>
      <c r="Z380" s="4">
        <v>44119</v>
      </c>
      <c r="AA380">
        <v>-36.018036000000002</v>
      </c>
      <c r="AB380">
        <v>139.51925499999999</v>
      </c>
      <c r="AC380">
        <v>7.2999999999999995E-2</v>
      </c>
      <c r="AD380">
        <v>16.52355</v>
      </c>
      <c r="AE380">
        <v>1</v>
      </c>
      <c r="AF380">
        <v>226.35</v>
      </c>
      <c r="AG380">
        <v>8</v>
      </c>
      <c r="AH380">
        <v>1810.8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2037.15</v>
      </c>
      <c r="AR380">
        <v>0</v>
      </c>
      <c r="AS380">
        <v>0</v>
      </c>
      <c r="AT380" s="6" t="s">
        <v>103</v>
      </c>
      <c r="AU380">
        <v>96</v>
      </c>
      <c r="AV380">
        <v>21729.599999999999</v>
      </c>
      <c r="AX380">
        <v>1</v>
      </c>
      <c r="BD380">
        <v>0</v>
      </c>
      <c r="BF380">
        <v>5.8834200000000003E-2</v>
      </c>
      <c r="BH380">
        <v>6.6068500000000002E-2</v>
      </c>
      <c r="BI380" t="s">
        <v>243</v>
      </c>
      <c r="BJ380" t="s">
        <v>318</v>
      </c>
    </row>
    <row r="381" spans="1:62" x14ac:dyDescent="0.25">
      <c r="A381" t="s">
        <v>317</v>
      </c>
      <c r="B381" t="s">
        <v>63</v>
      </c>
      <c r="C381" t="s">
        <v>318</v>
      </c>
      <c r="D381" s="4">
        <v>44119</v>
      </c>
      <c r="E381" s="5">
        <v>0.4916666666666667</v>
      </c>
      <c r="F381">
        <v>-36.018037</v>
      </c>
      <c r="G381">
        <v>139.519284</v>
      </c>
      <c r="H381">
        <v>77.3</v>
      </c>
      <c r="I381" s="1">
        <f t="shared" si="5"/>
        <v>77</v>
      </c>
      <c r="J381">
        <v>75</v>
      </c>
      <c r="K381">
        <v>0.4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 s="2">
        <v>0</v>
      </c>
      <c r="T381">
        <v>0</v>
      </c>
      <c r="V381" t="s">
        <v>65</v>
      </c>
      <c r="W381" t="s">
        <v>932</v>
      </c>
      <c r="X381" t="s">
        <v>67</v>
      </c>
      <c r="Y381" t="s">
        <v>933</v>
      </c>
      <c r="Z381" s="4">
        <v>44119</v>
      </c>
      <c r="AA381">
        <v>-36.018016000000003</v>
      </c>
      <c r="AB381">
        <v>139.51925499999999</v>
      </c>
      <c r="AC381">
        <v>0.17194999999999999</v>
      </c>
      <c r="AD381">
        <v>38.920883000000003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 s="6" t="s">
        <v>68</v>
      </c>
      <c r="AU381">
        <v>84</v>
      </c>
      <c r="AV381">
        <v>19013.400000000001</v>
      </c>
      <c r="AX381">
        <v>1</v>
      </c>
      <c r="BD381">
        <v>0</v>
      </c>
      <c r="BF381">
        <v>5.8834200000000003E-2</v>
      </c>
      <c r="BH381">
        <v>5.9332799999999998E-2</v>
      </c>
      <c r="BI381" t="s">
        <v>243</v>
      </c>
      <c r="BJ381" t="s">
        <v>318</v>
      </c>
    </row>
    <row r="382" spans="1:62" x14ac:dyDescent="0.25">
      <c r="A382" t="s">
        <v>317</v>
      </c>
      <c r="B382" t="s">
        <v>63</v>
      </c>
      <c r="C382" t="s">
        <v>318</v>
      </c>
      <c r="D382" s="4">
        <v>44119</v>
      </c>
      <c r="E382" s="5">
        <v>0.4916666666666667</v>
      </c>
      <c r="F382">
        <v>-36.018037</v>
      </c>
      <c r="G382">
        <v>139.519284</v>
      </c>
      <c r="H382">
        <v>77.3</v>
      </c>
      <c r="I382" s="1">
        <f t="shared" si="5"/>
        <v>77</v>
      </c>
      <c r="J382">
        <v>75</v>
      </c>
      <c r="K382">
        <v>0.4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 s="2">
        <v>0</v>
      </c>
      <c r="T382">
        <v>0</v>
      </c>
      <c r="V382" t="s">
        <v>65</v>
      </c>
      <c r="W382" s="7" t="s">
        <v>934</v>
      </c>
      <c r="X382" t="s">
        <v>67</v>
      </c>
      <c r="Y382" t="s">
        <v>935</v>
      </c>
      <c r="Z382" s="4">
        <v>44119</v>
      </c>
      <c r="AA382">
        <v>-36.018013000000003</v>
      </c>
      <c r="AB382">
        <v>139.51927499999999</v>
      </c>
      <c r="AC382">
        <v>2.92E-2</v>
      </c>
      <c r="AD382">
        <v>6.6094200000000001</v>
      </c>
      <c r="AE382">
        <v>1</v>
      </c>
      <c r="AF382">
        <v>226.35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226.35</v>
      </c>
      <c r="AR382">
        <v>0</v>
      </c>
      <c r="AS382">
        <v>0</v>
      </c>
      <c r="AT382" s="6" t="s">
        <v>103</v>
      </c>
      <c r="AU382">
        <v>37</v>
      </c>
      <c r="AV382">
        <v>8374.9500000000007</v>
      </c>
      <c r="AX382">
        <v>1</v>
      </c>
      <c r="BD382">
        <v>0</v>
      </c>
      <c r="BF382">
        <v>5.8834200000000003E-2</v>
      </c>
      <c r="BH382">
        <v>4.8281299999999999E-2</v>
      </c>
      <c r="BI382" t="s">
        <v>243</v>
      </c>
      <c r="BJ382" t="s">
        <v>318</v>
      </c>
    </row>
    <row r="383" spans="1:62" x14ac:dyDescent="0.25">
      <c r="A383" t="s">
        <v>317</v>
      </c>
      <c r="B383" t="s">
        <v>63</v>
      </c>
      <c r="C383" t="s">
        <v>318</v>
      </c>
      <c r="D383" s="4">
        <v>44119</v>
      </c>
      <c r="E383" s="5">
        <v>0.4916666666666667</v>
      </c>
      <c r="F383">
        <v>-36.018037</v>
      </c>
      <c r="G383">
        <v>139.519284</v>
      </c>
      <c r="H383">
        <v>77.3</v>
      </c>
      <c r="I383" s="1">
        <f t="shared" si="5"/>
        <v>77</v>
      </c>
      <c r="J383">
        <v>75</v>
      </c>
      <c r="K383">
        <v>0.4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 s="2">
        <v>0</v>
      </c>
      <c r="T383">
        <v>0</v>
      </c>
      <c r="V383" t="s">
        <v>65</v>
      </c>
      <c r="W383" t="s">
        <v>936</v>
      </c>
      <c r="X383" t="s">
        <v>67</v>
      </c>
      <c r="Y383" t="s">
        <v>937</v>
      </c>
      <c r="Z383" s="4">
        <v>44119</v>
      </c>
      <c r="AA383">
        <v>-36.017997999999999</v>
      </c>
      <c r="AB383">
        <v>139.519296</v>
      </c>
      <c r="AC383">
        <v>8.1280000000000005E-2</v>
      </c>
      <c r="AD383">
        <v>18.397728000000001</v>
      </c>
      <c r="AE383">
        <v>5</v>
      </c>
      <c r="AF383">
        <v>1131.75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1131.75</v>
      </c>
      <c r="AR383">
        <v>0</v>
      </c>
      <c r="AS383">
        <v>0</v>
      </c>
      <c r="AT383" s="6" t="s">
        <v>68</v>
      </c>
      <c r="AU383">
        <v>43</v>
      </c>
      <c r="AV383">
        <v>9733.0499999999993</v>
      </c>
      <c r="AX383">
        <v>1</v>
      </c>
      <c r="BD383">
        <v>0</v>
      </c>
      <c r="BF383">
        <v>5.8834200000000003E-2</v>
      </c>
      <c r="BH383">
        <v>3.8112600000000003E-2</v>
      </c>
      <c r="BI383" t="s">
        <v>243</v>
      </c>
      <c r="BJ383" t="s">
        <v>318</v>
      </c>
    </row>
    <row r="384" spans="1:62" x14ac:dyDescent="0.25">
      <c r="A384" t="s">
        <v>317</v>
      </c>
      <c r="B384" t="s">
        <v>63</v>
      </c>
      <c r="C384" t="s">
        <v>318</v>
      </c>
      <c r="D384" s="4">
        <v>44119</v>
      </c>
      <c r="E384" s="5">
        <v>0.4916666666666667</v>
      </c>
      <c r="F384">
        <v>-36.018037</v>
      </c>
      <c r="G384">
        <v>139.519284</v>
      </c>
      <c r="H384">
        <v>77.3</v>
      </c>
      <c r="I384" s="1">
        <f t="shared" si="5"/>
        <v>77</v>
      </c>
      <c r="J384">
        <v>75</v>
      </c>
      <c r="K384">
        <v>0.4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 s="2">
        <v>0</v>
      </c>
      <c r="T384">
        <v>0</v>
      </c>
      <c r="V384" t="s">
        <v>65</v>
      </c>
      <c r="W384" t="s">
        <v>938</v>
      </c>
      <c r="X384" t="s">
        <v>67</v>
      </c>
      <c r="Y384" t="s">
        <v>939</v>
      </c>
      <c r="Z384" s="4">
        <v>44119</v>
      </c>
      <c r="AA384">
        <v>-36.018006</v>
      </c>
      <c r="AB384">
        <v>139.51930899999999</v>
      </c>
      <c r="AC384">
        <v>0.14013</v>
      </c>
      <c r="AD384">
        <v>31.718426000000001</v>
      </c>
      <c r="AE384">
        <v>2</v>
      </c>
      <c r="AF384">
        <v>452.7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452.7</v>
      </c>
      <c r="AR384">
        <v>0</v>
      </c>
      <c r="AS384">
        <v>0</v>
      </c>
      <c r="AT384" s="6" t="s">
        <v>68</v>
      </c>
      <c r="AU384">
        <v>135</v>
      </c>
      <c r="AV384">
        <v>30557.25</v>
      </c>
      <c r="AX384">
        <v>1</v>
      </c>
      <c r="BD384">
        <v>0</v>
      </c>
      <c r="BF384">
        <v>5.8834200000000003E-2</v>
      </c>
      <c r="BH384">
        <v>4.0850999999999998E-2</v>
      </c>
      <c r="BI384" t="s">
        <v>243</v>
      </c>
      <c r="BJ384" t="s">
        <v>318</v>
      </c>
    </row>
    <row r="385" spans="1:62" x14ac:dyDescent="0.25">
      <c r="A385" t="s">
        <v>317</v>
      </c>
      <c r="B385" t="s">
        <v>63</v>
      </c>
      <c r="C385" t="s">
        <v>318</v>
      </c>
      <c r="D385" s="4">
        <v>44119</v>
      </c>
      <c r="E385" s="5">
        <v>0.4916666666666667</v>
      </c>
      <c r="F385">
        <v>-36.018037</v>
      </c>
      <c r="G385">
        <v>139.519284</v>
      </c>
      <c r="H385">
        <v>77.3</v>
      </c>
      <c r="I385" s="1">
        <f t="shared" si="5"/>
        <v>77</v>
      </c>
      <c r="J385">
        <v>75</v>
      </c>
      <c r="K385">
        <v>0.4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 s="2">
        <v>0</v>
      </c>
      <c r="T385">
        <v>0</v>
      </c>
      <c r="V385" t="s">
        <v>65</v>
      </c>
      <c r="W385" t="s">
        <v>940</v>
      </c>
      <c r="X385" t="s">
        <v>67</v>
      </c>
      <c r="Y385" t="s">
        <v>941</v>
      </c>
      <c r="Z385" s="4">
        <v>44119</v>
      </c>
      <c r="AA385">
        <v>-36.01802</v>
      </c>
      <c r="AB385">
        <v>139.51932300000001</v>
      </c>
      <c r="AC385">
        <v>0.26062999999999997</v>
      </c>
      <c r="AD385">
        <v>58.993600999999998</v>
      </c>
      <c r="AE385">
        <v>0</v>
      </c>
      <c r="AF385">
        <v>0</v>
      </c>
      <c r="AG385">
        <v>1</v>
      </c>
      <c r="AH385">
        <v>226.35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226.35</v>
      </c>
      <c r="AR385">
        <v>0</v>
      </c>
      <c r="AS385">
        <v>0</v>
      </c>
      <c r="AT385" s="6" t="s">
        <v>68</v>
      </c>
      <c r="AU385">
        <v>111</v>
      </c>
      <c r="AV385">
        <v>25124.85</v>
      </c>
      <c r="AX385">
        <v>1</v>
      </c>
      <c r="BD385">
        <v>0</v>
      </c>
      <c r="BF385">
        <v>5.8834200000000003E-2</v>
      </c>
      <c r="BH385">
        <v>4.4505700000000002E-2</v>
      </c>
      <c r="BI385" t="s">
        <v>243</v>
      </c>
      <c r="BJ385" t="s">
        <v>318</v>
      </c>
    </row>
    <row r="386" spans="1:62" x14ac:dyDescent="0.25">
      <c r="A386" t="s">
        <v>317</v>
      </c>
      <c r="B386" t="s">
        <v>63</v>
      </c>
      <c r="C386" t="s">
        <v>318</v>
      </c>
      <c r="D386" s="4">
        <v>44119</v>
      </c>
      <c r="E386" s="5">
        <v>0.4916666666666667</v>
      </c>
      <c r="F386">
        <v>-36.018037</v>
      </c>
      <c r="G386">
        <v>139.519284</v>
      </c>
      <c r="H386">
        <v>77.3</v>
      </c>
      <c r="I386" s="1">
        <f t="shared" si="5"/>
        <v>77</v>
      </c>
      <c r="J386">
        <v>75</v>
      </c>
      <c r="K386">
        <v>0.4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 s="2">
        <v>0</v>
      </c>
      <c r="T386">
        <v>0</v>
      </c>
      <c r="V386" t="s">
        <v>65</v>
      </c>
      <c r="W386" t="s">
        <v>942</v>
      </c>
      <c r="X386" t="s">
        <v>67</v>
      </c>
      <c r="Y386" t="s">
        <v>943</v>
      </c>
      <c r="Z386" s="4">
        <v>44119</v>
      </c>
      <c r="AA386">
        <v>-36.018034999999998</v>
      </c>
      <c r="AB386">
        <v>139.519327</v>
      </c>
      <c r="AC386">
        <v>0.10348</v>
      </c>
      <c r="AD386">
        <v>23.422698</v>
      </c>
      <c r="AE386">
        <v>2</v>
      </c>
      <c r="AF386">
        <v>452.7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452.7</v>
      </c>
      <c r="AR386">
        <v>0</v>
      </c>
      <c r="AS386">
        <v>0</v>
      </c>
      <c r="AT386" s="6" t="s">
        <v>68</v>
      </c>
      <c r="AU386">
        <v>79</v>
      </c>
      <c r="AV386">
        <v>17881.650000000001</v>
      </c>
      <c r="AX386">
        <v>1</v>
      </c>
      <c r="BD386">
        <v>0</v>
      </c>
      <c r="BF386">
        <v>5.8834200000000003E-2</v>
      </c>
      <c r="BH386">
        <v>5.4369000000000001E-2</v>
      </c>
      <c r="BI386" t="s">
        <v>243</v>
      </c>
      <c r="BJ386" t="s">
        <v>318</v>
      </c>
    </row>
    <row r="387" spans="1:62" x14ac:dyDescent="0.25">
      <c r="A387" t="s">
        <v>317</v>
      </c>
      <c r="B387" t="s">
        <v>63</v>
      </c>
      <c r="C387" t="s">
        <v>318</v>
      </c>
      <c r="D387" s="4">
        <v>44119</v>
      </c>
      <c r="E387" s="5">
        <v>0.4916666666666667</v>
      </c>
      <c r="F387">
        <v>-36.018037</v>
      </c>
      <c r="G387">
        <v>139.519284</v>
      </c>
      <c r="H387">
        <v>77.3</v>
      </c>
      <c r="I387" s="1">
        <f t="shared" ref="I387:I450" si="6">ROUND(H387, 0)</f>
        <v>77</v>
      </c>
      <c r="J387">
        <v>75</v>
      </c>
      <c r="K387">
        <v>0.4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 s="2">
        <v>0</v>
      </c>
      <c r="T387">
        <v>0</v>
      </c>
      <c r="V387" t="s">
        <v>65</v>
      </c>
      <c r="W387" t="s">
        <v>944</v>
      </c>
      <c r="X387" t="s">
        <v>67</v>
      </c>
      <c r="Y387" t="s">
        <v>945</v>
      </c>
      <c r="Z387" s="4">
        <v>44119</v>
      </c>
      <c r="AA387">
        <v>-36.018073000000001</v>
      </c>
      <c r="AB387">
        <v>139.51934</v>
      </c>
      <c r="AC387">
        <v>1.618E-2</v>
      </c>
      <c r="AD387">
        <v>3.6623429999999999</v>
      </c>
      <c r="AE387">
        <v>6</v>
      </c>
      <c r="AF387">
        <v>1358.1</v>
      </c>
      <c r="AG387">
        <v>1</v>
      </c>
      <c r="AH387">
        <v>226.35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1584.45</v>
      </c>
      <c r="AR387">
        <v>0</v>
      </c>
      <c r="AS387">
        <v>0</v>
      </c>
      <c r="AT387" s="6" t="s">
        <v>68</v>
      </c>
      <c r="AU387">
        <v>23</v>
      </c>
      <c r="AV387">
        <v>5206.05</v>
      </c>
      <c r="AX387">
        <v>1</v>
      </c>
      <c r="BD387">
        <v>0</v>
      </c>
      <c r="BF387">
        <v>5.8834200000000003E-2</v>
      </c>
      <c r="BH387">
        <v>6.0576699999999997E-2</v>
      </c>
      <c r="BI387" t="s">
        <v>243</v>
      </c>
      <c r="BJ387" t="s">
        <v>318</v>
      </c>
    </row>
    <row r="388" spans="1:62" x14ac:dyDescent="0.25">
      <c r="A388" t="s">
        <v>317</v>
      </c>
      <c r="B388" t="s">
        <v>63</v>
      </c>
      <c r="C388" t="s">
        <v>318</v>
      </c>
      <c r="D388" s="4">
        <v>44119</v>
      </c>
      <c r="E388" s="5">
        <v>0.4916666666666667</v>
      </c>
      <c r="F388">
        <v>-36.018037</v>
      </c>
      <c r="G388">
        <v>139.519284</v>
      </c>
      <c r="H388">
        <v>77.3</v>
      </c>
      <c r="I388" s="1">
        <f t="shared" si="6"/>
        <v>77</v>
      </c>
      <c r="J388">
        <v>75</v>
      </c>
      <c r="K388">
        <v>0.4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 s="2">
        <v>0</v>
      </c>
      <c r="T388">
        <v>0</v>
      </c>
      <c r="V388" t="s">
        <v>65</v>
      </c>
      <c r="W388" t="s">
        <v>946</v>
      </c>
      <c r="X388" t="s">
        <v>67</v>
      </c>
      <c r="Y388" t="s">
        <v>947</v>
      </c>
      <c r="Z388" s="4">
        <v>44119</v>
      </c>
      <c r="AA388">
        <v>-36.018079</v>
      </c>
      <c r="AB388">
        <v>139.519339</v>
      </c>
      <c r="AC388">
        <v>6.7299999999999999E-2</v>
      </c>
      <c r="AD388">
        <v>15.233355</v>
      </c>
      <c r="AE388">
        <v>2</v>
      </c>
      <c r="AF388">
        <v>452.7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452.7</v>
      </c>
      <c r="AR388">
        <v>0</v>
      </c>
      <c r="AS388">
        <v>0</v>
      </c>
      <c r="AT388" s="6" t="s">
        <v>68</v>
      </c>
      <c r="AU388">
        <v>51</v>
      </c>
      <c r="AV388">
        <v>11543.85</v>
      </c>
      <c r="AX388">
        <v>1</v>
      </c>
      <c r="BD388">
        <v>0</v>
      </c>
      <c r="BF388">
        <v>5.8834200000000003E-2</v>
      </c>
      <c r="BH388">
        <v>6.1247099999999999E-2</v>
      </c>
      <c r="BI388" t="s">
        <v>243</v>
      </c>
      <c r="BJ388" t="s">
        <v>318</v>
      </c>
    </row>
    <row r="389" spans="1:62" x14ac:dyDescent="0.25">
      <c r="A389" t="s">
        <v>317</v>
      </c>
      <c r="B389" t="s">
        <v>63</v>
      </c>
      <c r="C389" t="s">
        <v>318</v>
      </c>
      <c r="D389" s="4">
        <v>44119</v>
      </c>
      <c r="E389" s="5">
        <v>0.4916666666666667</v>
      </c>
      <c r="F389">
        <v>-36.018037</v>
      </c>
      <c r="G389">
        <v>139.519284</v>
      </c>
      <c r="H389">
        <v>77.3</v>
      </c>
      <c r="I389" s="1">
        <f t="shared" si="6"/>
        <v>77</v>
      </c>
      <c r="J389">
        <v>75</v>
      </c>
      <c r="K389">
        <v>0.4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 s="2">
        <v>0</v>
      </c>
      <c r="T389">
        <v>0</v>
      </c>
      <c r="V389" t="s">
        <v>65</v>
      </c>
      <c r="W389" t="s">
        <v>948</v>
      </c>
      <c r="X389" t="s">
        <v>67</v>
      </c>
      <c r="Y389" t="s">
        <v>949</v>
      </c>
      <c r="Z389" s="4">
        <v>44119</v>
      </c>
      <c r="AA389">
        <v>-36.018087999999999</v>
      </c>
      <c r="AB389">
        <v>139.51932199999999</v>
      </c>
      <c r="AC389">
        <v>0.16075999999999999</v>
      </c>
      <c r="AD389">
        <v>36.388026000000004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6</v>
      </c>
      <c r="AQ389">
        <v>0</v>
      </c>
      <c r="AR389">
        <v>1358.1</v>
      </c>
      <c r="AS389">
        <v>1358.1</v>
      </c>
      <c r="AT389" s="6" t="s">
        <v>68</v>
      </c>
      <c r="AU389">
        <v>146</v>
      </c>
      <c r="AV389">
        <v>33047.1</v>
      </c>
      <c r="AX389">
        <v>1</v>
      </c>
      <c r="BD389">
        <v>0</v>
      </c>
      <c r="BF389">
        <v>5.8834200000000003E-2</v>
      </c>
      <c r="BH389">
        <v>6.4053499999999999E-2</v>
      </c>
      <c r="BI389" t="s">
        <v>243</v>
      </c>
      <c r="BJ389" t="s">
        <v>318</v>
      </c>
    </row>
    <row r="390" spans="1:62" x14ac:dyDescent="0.25">
      <c r="A390" t="s">
        <v>317</v>
      </c>
      <c r="B390" t="s">
        <v>63</v>
      </c>
      <c r="C390" t="s">
        <v>318</v>
      </c>
      <c r="D390" s="4">
        <v>44119</v>
      </c>
      <c r="E390" s="5">
        <v>0.4916666666666667</v>
      </c>
      <c r="F390">
        <v>-36.018037</v>
      </c>
      <c r="G390">
        <v>139.519284</v>
      </c>
      <c r="H390">
        <v>77.3</v>
      </c>
      <c r="I390" s="1">
        <f t="shared" si="6"/>
        <v>77</v>
      </c>
      <c r="J390">
        <v>75</v>
      </c>
      <c r="K390">
        <v>0.4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 s="2">
        <v>0</v>
      </c>
      <c r="T390">
        <v>0</v>
      </c>
      <c r="V390" t="s">
        <v>65</v>
      </c>
      <c r="W390" t="s">
        <v>950</v>
      </c>
      <c r="X390" t="s">
        <v>67</v>
      </c>
      <c r="Y390" t="s">
        <v>951</v>
      </c>
      <c r="Z390" s="4">
        <v>44119</v>
      </c>
      <c r="AA390">
        <v>-36.018079999999998</v>
      </c>
      <c r="AB390">
        <v>139.51929200000001</v>
      </c>
      <c r="AC390">
        <v>0.38384000000000001</v>
      </c>
      <c r="AD390">
        <v>86.882183999999995</v>
      </c>
      <c r="AE390">
        <v>0</v>
      </c>
      <c r="AF390">
        <v>0</v>
      </c>
      <c r="AG390">
        <v>4</v>
      </c>
      <c r="AH390">
        <v>905.4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905.4</v>
      </c>
      <c r="AR390">
        <v>0</v>
      </c>
      <c r="AS390">
        <v>0</v>
      </c>
      <c r="AT390" s="6" t="s">
        <v>91</v>
      </c>
      <c r="AU390">
        <v>125</v>
      </c>
      <c r="AV390">
        <v>28293.75</v>
      </c>
      <c r="AX390">
        <v>1</v>
      </c>
      <c r="BD390">
        <v>0</v>
      </c>
      <c r="BF390">
        <v>5.8834200000000003E-2</v>
      </c>
      <c r="BH390">
        <v>6.7328700000000005E-2</v>
      </c>
      <c r="BI390" t="s">
        <v>243</v>
      </c>
      <c r="BJ390" t="s">
        <v>318</v>
      </c>
    </row>
    <row r="391" spans="1:62" x14ac:dyDescent="0.25">
      <c r="A391" t="s">
        <v>317</v>
      </c>
      <c r="B391" t="s">
        <v>63</v>
      </c>
      <c r="C391" t="s">
        <v>318</v>
      </c>
      <c r="D391" s="4">
        <v>44119</v>
      </c>
      <c r="E391" s="5">
        <v>0.4916666666666667</v>
      </c>
      <c r="F391">
        <v>-36.018037</v>
      </c>
      <c r="G391">
        <v>139.519284</v>
      </c>
      <c r="H391">
        <v>77.3</v>
      </c>
      <c r="I391" s="1">
        <f t="shared" si="6"/>
        <v>77</v>
      </c>
      <c r="J391">
        <v>75</v>
      </c>
      <c r="K391">
        <v>0.4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 s="2">
        <v>0</v>
      </c>
      <c r="T391">
        <v>0</v>
      </c>
      <c r="V391" t="s">
        <v>65</v>
      </c>
      <c r="W391" t="s">
        <v>952</v>
      </c>
      <c r="X391" t="s">
        <v>67</v>
      </c>
      <c r="Y391" t="s">
        <v>953</v>
      </c>
      <c r="Z391" s="4">
        <v>44119</v>
      </c>
      <c r="AA391">
        <v>-36.018053999999999</v>
      </c>
      <c r="AB391">
        <v>139.519272</v>
      </c>
      <c r="AC391">
        <v>5.8779999999999999E-2</v>
      </c>
      <c r="AD391">
        <v>13.304853</v>
      </c>
      <c r="AE391">
        <v>2</v>
      </c>
      <c r="AF391">
        <v>452.7</v>
      </c>
      <c r="AG391">
        <v>36</v>
      </c>
      <c r="AH391">
        <v>8148.6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8601.2999999999993</v>
      </c>
      <c r="AR391">
        <v>0</v>
      </c>
      <c r="AS391">
        <v>0</v>
      </c>
      <c r="AT391" s="6" t="s">
        <v>68</v>
      </c>
      <c r="AU391">
        <v>69</v>
      </c>
      <c r="AV391">
        <v>15618.15</v>
      </c>
      <c r="AX391">
        <v>1</v>
      </c>
      <c r="BD391">
        <v>0</v>
      </c>
      <c r="BF391">
        <v>5.8834200000000003E-2</v>
      </c>
      <c r="BH391">
        <v>6.8032499999999996E-2</v>
      </c>
      <c r="BI391" t="s">
        <v>243</v>
      </c>
      <c r="BJ391" t="s">
        <v>318</v>
      </c>
    </row>
    <row r="392" spans="1:62" x14ac:dyDescent="0.25">
      <c r="A392" t="s">
        <v>317</v>
      </c>
      <c r="B392" t="s">
        <v>63</v>
      </c>
      <c r="C392" t="s">
        <v>318</v>
      </c>
      <c r="D392" s="4">
        <v>44119</v>
      </c>
      <c r="E392" s="5">
        <v>0.4916666666666667</v>
      </c>
      <c r="F392">
        <v>-36.018037</v>
      </c>
      <c r="G392">
        <v>139.519284</v>
      </c>
      <c r="H392">
        <v>77.3</v>
      </c>
      <c r="I392" s="1">
        <f t="shared" si="6"/>
        <v>77</v>
      </c>
      <c r="J392">
        <v>75</v>
      </c>
      <c r="K392">
        <v>0.4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 s="2">
        <v>0</v>
      </c>
      <c r="T392">
        <v>0</v>
      </c>
      <c r="V392" t="s">
        <v>65</v>
      </c>
      <c r="W392" t="s">
        <v>954</v>
      </c>
      <c r="X392" t="s">
        <v>67</v>
      </c>
      <c r="Y392" t="s">
        <v>955</v>
      </c>
      <c r="Z392" s="4">
        <v>44119</v>
      </c>
      <c r="AA392">
        <v>-36.018056999999999</v>
      </c>
      <c r="AB392">
        <v>139.519272</v>
      </c>
      <c r="AC392">
        <v>0.12670999999999999</v>
      </c>
      <c r="AD392">
        <v>28.680809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 s="6" t="s">
        <v>68</v>
      </c>
      <c r="AU392">
        <v>93</v>
      </c>
      <c r="AV392">
        <v>21050.55</v>
      </c>
      <c r="AX392">
        <v>1</v>
      </c>
      <c r="BD392">
        <v>0</v>
      </c>
      <c r="BF392">
        <v>5.8834200000000003E-2</v>
      </c>
      <c r="BH392">
        <v>6.8032499999999996E-2</v>
      </c>
      <c r="BI392" t="s">
        <v>243</v>
      </c>
      <c r="BJ392" t="s">
        <v>318</v>
      </c>
    </row>
    <row r="393" spans="1:62" x14ac:dyDescent="0.25">
      <c r="A393" t="s">
        <v>317</v>
      </c>
      <c r="B393" t="s">
        <v>63</v>
      </c>
      <c r="C393" t="s">
        <v>318</v>
      </c>
      <c r="D393" s="4">
        <v>44119</v>
      </c>
      <c r="E393" s="5">
        <v>0.4916666666666667</v>
      </c>
      <c r="F393">
        <v>-36.018037</v>
      </c>
      <c r="G393">
        <v>139.519284</v>
      </c>
      <c r="H393">
        <v>77.3</v>
      </c>
      <c r="I393" s="1">
        <f t="shared" si="6"/>
        <v>77</v>
      </c>
      <c r="J393">
        <v>75</v>
      </c>
      <c r="K393">
        <v>0.4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 s="2">
        <v>0</v>
      </c>
      <c r="T393">
        <v>0</v>
      </c>
      <c r="V393" t="s">
        <v>65</v>
      </c>
      <c r="W393" t="s">
        <v>956</v>
      </c>
      <c r="X393" t="s">
        <v>67</v>
      </c>
      <c r="Y393" t="s">
        <v>957</v>
      </c>
      <c r="Z393" s="4">
        <v>44119</v>
      </c>
      <c r="AA393">
        <v>-36.018045999999998</v>
      </c>
      <c r="AB393">
        <v>139.519262</v>
      </c>
      <c r="AC393">
        <v>2.0039999999999999E-2</v>
      </c>
      <c r="AD393">
        <v>4.536054</v>
      </c>
      <c r="AE393">
        <v>0</v>
      </c>
      <c r="AF393">
        <v>0</v>
      </c>
      <c r="AG393">
        <v>6</v>
      </c>
      <c r="AH393">
        <v>1358.1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1358.1</v>
      </c>
      <c r="AR393">
        <v>0</v>
      </c>
      <c r="AS393">
        <v>0</v>
      </c>
      <c r="AT393" s="6" t="s">
        <v>103</v>
      </c>
      <c r="AU393">
        <v>89</v>
      </c>
      <c r="AV393">
        <v>20145.150000000001</v>
      </c>
      <c r="AX393">
        <v>1</v>
      </c>
      <c r="BD393">
        <v>0</v>
      </c>
      <c r="BF393">
        <v>5.8834200000000003E-2</v>
      </c>
      <c r="BH393">
        <v>6.6084199999999996E-2</v>
      </c>
      <c r="BI393" t="s">
        <v>243</v>
      </c>
      <c r="BJ393" t="s">
        <v>318</v>
      </c>
    </row>
    <row r="394" spans="1:62" x14ac:dyDescent="0.25">
      <c r="A394" t="s">
        <v>317</v>
      </c>
      <c r="B394" t="s">
        <v>63</v>
      </c>
      <c r="C394" t="s">
        <v>318</v>
      </c>
      <c r="D394" s="4">
        <v>44119</v>
      </c>
      <c r="E394" s="5">
        <v>0.4916666666666667</v>
      </c>
      <c r="F394">
        <v>-36.018037</v>
      </c>
      <c r="G394">
        <v>139.519284</v>
      </c>
      <c r="H394">
        <v>77.3</v>
      </c>
      <c r="I394" s="1">
        <f t="shared" si="6"/>
        <v>77</v>
      </c>
      <c r="J394">
        <v>75</v>
      </c>
      <c r="K394">
        <v>0.4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 s="2">
        <v>0</v>
      </c>
      <c r="T394">
        <v>0</v>
      </c>
      <c r="V394" t="s">
        <v>65</v>
      </c>
      <c r="W394" t="s">
        <v>958</v>
      </c>
      <c r="X394" t="s">
        <v>101</v>
      </c>
      <c r="Y394" t="s">
        <v>959</v>
      </c>
      <c r="Z394" s="4">
        <v>44119</v>
      </c>
      <c r="AA394">
        <v>-36.018037</v>
      </c>
      <c r="AB394">
        <v>139.519284</v>
      </c>
      <c r="AT394" s="6" t="s">
        <v>68</v>
      </c>
      <c r="AX394">
        <v>1</v>
      </c>
      <c r="BD394">
        <v>0</v>
      </c>
      <c r="BF394">
        <v>5.8834200000000003E-2</v>
      </c>
      <c r="BH394">
        <v>5.8834200000000003E-2</v>
      </c>
      <c r="BI394" t="s">
        <v>243</v>
      </c>
      <c r="BJ394" t="s">
        <v>318</v>
      </c>
    </row>
    <row r="395" spans="1:62" x14ac:dyDescent="0.25">
      <c r="A395" t="s">
        <v>323</v>
      </c>
      <c r="B395" t="s">
        <v>63</v>
      </c>
      <c r="C395" t="s">
        <v>324</v>
      </c>
      <c r="D395" s="4">
        <v>44119</v>
      </c>
      <c r="E395" s="5">
        <v>0.41736111111111113</v>
      </c>
      <c r="F395">
        <v>-36.066167</v>
      </c>
      <c r="G395">
        <v>139.555432</v>
      </c>
      <c r="H395">
        <v>83.3</v>
      </c>
      <c r="I395" s="1">
        <f t="shared" si="6"/>
        <v>83</v>
      </c>
      <c r="J395">
        <v>78</v>
      </c>
      <c r="K395">
        <v>0.4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 s="2">
        <v>0</v>
      </c>
      <c r="T395">
        <v>0</v>
      </c>
      <c r="V395" t="s">
        <v>65</v>
      </c>
      <c r="W395" t="s">
        <v>960</v>
      </c>
      <c r="X395" t="s">
        <v>67</v>
      </c>
      <c r="Y395" t="s">
        <v>961</v>
      </c>
      <c r="Z395" s="4">
        <v>44119</v>
      </c>
      <c r="AA395">
        <v>-36.066167</v>
      </c>
      <c r="AB395">
        <v>139.555432</v>
      </c>
      <c r="AC395">
        <v>5.4919999999999997E-2</v>
      </c>
      <c r="AD395">
        <v>12.431141999999999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 s="6" t="s">
        <v>103</v>
      </c>
      <c r="AU395">
        <v>33</v>
      </c>
      <c r="AV395">
        <v>7469.55</v>
      </c>
      <c r="AX395">
        <v>1</v>
      </c>
      <c r="BD395">
        <v>0</v>
      </c>
      <c r="BF395">
        <v>3.5800000000000003E-5</v>
      </c>
      <c r="BH395">
        <v>3.5800000000000003E-5</v>
      </c>
      <c r="BI395" t="s">
        <v>243</v>
      </c>
      <c r="BJ395" t="s">
        <v>324</v>
      </c>
    </row>
    <row r="396" spans="1:62" x14ac:dyDescent="0.25">
      <c r="A396" t="s">
        <v>323</v>
      </c>
      <c r="B396" t="s">
        <v>63</v>
      </c>
      <c r="C396" t="s">
        <v>324</v>
      </c>
      <c r="D396" s="4">
        <v>44119</v>
      </c>
      <c r="E396" s="5">
        <v>0.41736111111111113</v>
      </c>
      <c r="F396">
        <v>-36.066167</v>
      </c>
      <c r="G396">
        <v>139.555432</v>
      </c>
      <c r="H396">
        <v>83.3</v>
      </c>
      <c r="I396" s="1">
        <f t="shared" si="6"/>
        <v>83</v>
      </c>
      <c r="J396">
        <v>78</v>
      </c>
      <c r="K396">
        <v>0.4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 s="2">
        <v>0</v>
      </c>
      <c r="T396">
        <v>0</v>
      </c>
      <c r="V396" t="s">
        <v>65</v>
      </c>
      <c r="W396" t="s">
        <v>962</v>
      </c>
      <c r="X396" t="s">
        <v>67</v>
      </c>
      <c r="Y396" t="s">
        <v>963</v>
      </c>
      <c r="Z396" s="4">
        <v>44119</v>
      </c>
      <c r="AA396">
        <v>-36.066130000000001</v>
      </c>
      <c r="AB396">
        <v>139.555409</v>
      </c>
      <c r="AC396">
        <v>1.562E-2</v>
      </c>
      <c r="AD396">
        <v>3.535587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 s="6" t="s">
        <v>103</v>
      </c>
      <c r="AU396">
        <v>9</v>
      </c>
      <c r="AV396">
        <v>2037.15</v>
      </c>
      <c r="AX396">
        <v>1</v>
      </c>
      <c r="BD396">
        <v>0</v>
      </c>
      <c r="BF396">
        <v>3.5800000000000003E-5</v>
      </c>
      <c r="BH396">
        <v>-5.8819400000000001E-2</v>
      </c>
      <c r="BI396" t="s">
        <v>243</v>
      </c>
      <c r="BJ396" t="s">
        <v>324</v>
      </c>
    </row>
    <row r="397" spans="1:62" x14ac:dyDescent="0.25">
      <c r="A397" t="s">
        <v>323</v>
      </c>
      <c r="B397" t="s">
        <v>63</v>
      </c>
      <c r="C397" t="s">
        <v>324</v>
      </c>
      <c r="D397" s="4">
        <v>44119</v>
      </c>
      <c r="E397" s="5">
        <v>0.41736111111111113</v>
      </c>
      <c r="F397">
        <v>-36.066167</v>
      </c>
      <c r="G397">
        <v>139.555432</v>
      </c>
      <c r="H397">
        <v>83.3</v>
      </c>
      <c r="I397" s="1">
        <f t="shared" si="6"/>
        <v>83</v>
      </c>
      <c r="J397">
        <v>78</v>
      </c>
      <c r="K397">
        <v>0.4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 s="2">
        <v>0</v>
      </c>
      <c r="T397">
        <v>0</v>
      </c>
      <c r="V397" t="s">
        <v>65</v>
      </c>
      <c r="W397" t="s">
        <v>964</v>
      </c>
      <c r="X397" t="s">
        <v>67</v>
      </c>
      <c r="Y397" t="s">
        <v>965</v>
      </c>
      <c r="Z397" s="4">
        <v>44119</v>
      </c>
      <c r="AA397">
        <v>-36.066121000000003</v>
      </c>
      <c r="AB397">
        <v>139.55544</v>
      </c>
      <c r="AC397">
        <v>2.0899999999999998E-2</v>
      </c>
      <c r="AD397">
        <v>4.730715</v>
      </c>
      <c r="AE397">
        <v>0</v>
      </c>
      <c r="AF397">
        <v>0</v>
      </c>
      <c r="AG397">
        <v>1</v>
      </c>
      <c r="AH397">
        <v>226.35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226.35</v>
      </c>
      <c r="AR397">
        <v>0</v>
      </c>
      <c r="AS397">
        <v>0</v>
      </c>
      <c r="AT397" s="6" t="s">
        <v>103</v>
      </c>
      <c r="AU397">
        <v>30</v>
      </c>
      <c r="AV397">
        <v>6790.5</v>
      </c>
      <c r="AX397">
        <v>1</v>
      </c>
      <c r="BD397">
        <v>0</v>
      </c>
      <c r="BF397">
        <v>3.5800000000000003E-5</v>
      </c>
      <c r="BH397">
        <v>-7.8334100000000004E-2</v>
      </c>
      <c r="BI397" t="s">
        <v>243</v>
      </c>
      <c r="BJ397" t="s">
        <v>324</v>
      </c>
    </row>
    <row r="398" spans="1:62" x14ac:dyDescent="0.25">
      <c r="A398" t="s">
        <v>323</v>
      </c>
      <c r="B398" t="s">
        <v>63</v>
      </c>
      <c r="C398" t="s">
        <v>324</v>
      </c>
      <c r="D398" s="4">
        <v>44119</v>
      </c>
      <c r="E398" s="5">
        <v>0.41736111111111113</v>
      </c>
      <c r="F398">
        <v>-36.066167</v>
      </c>
      <c r="G398">
        <v>139.555432</v>
      </c>
      <c r="H398">
        <v>83.3</v>
      </c>
      <c r="I398" s="1">
        <f t="shared" si="6"/>
        <v>83</v>
      </c>
      <c r="J398">
        <v>78</v>
      </c>
      <c r="K398">
        <v>0.4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 s="2">
        <v>0</v>
      </c>
      <c r="T398">
        <v>0</v>
      </c>
      <c r="V398" t="s">
        <v>65</v>
      </c>
      <c r="W398" t="s">
        <v>966</v>
      </c>
      <c r="X398" t="s">
        <v>67</v>
      </c>
      <c r="Y398" t="s">
        <v>967</v>
      </c>
      <c r="Z398" s="4">
        <v>44119</v>
      </c>
      <c r="AA398">
        <v>-36.066110000000002</v>
      </c>
      <c r="AB398">
        <v>139.55545499999999</v>
      </c>
      <c r="AC398">
        <v>8.8000000000000003E-4</v>
      </c>
      <c r="AD398">
        <v>0.199188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 s="6" t="s">
        <v>68</v>
      </c>
      <c r="AU398">
        <v>2</v>
      </c>
      <c r="AV398">
        <v>452.7</v>
      </c>
      <c r="AX398">
        <v>1</v>
      </c>
      <c r="BD398">
        <v>0</v>
      </c>
      <c r="BF398">
        <v>3.5800000000000003E-5</v>
      </c>
      <c r="BH398">
        <v>-9.1370000000000007E-2</v>
      </c>
      <c r="BI398" t="s">
        <v>243</v>
      </c>
      <c r="BJ398" t="s">
        <v>324</v>
      </c>
    </row>
    <row r="399" spans="1:62" x14ac:dyDescent="0.25">
      <c r="A399" t="s">
        <v>323</v>
      </c>
      <c r="B399" t="s">
        <v>63</v>
      </c>
      <c r="C399" t="s">
        <v>324</v>
      </c>
      <c r="D399" s="4">
        <v>44119</v>
      </c>
      <c r="E399" s="5">
        <v>0.41736111111111113</v>
      </c>
      <c r="F399">
        <v>-36.066167</v>
      </c>
      <c r="G399">
        <v>139.555432</v>
      </c>
      <c r="H399">
        <v>83.3</v>
      </c>
      <c r="I399" s="1">
        <f t="shared" si="6"/>
        <v>83</v>
      </c>
      <c r="J399">
        <v>78</v>
      </c>
      <c r="K399">
        <v>0.4</v>
      </c>
      <c r="L399">
        <v>1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 s="2">
        <v>0</v>
      </c>
      <c r="T399">
        <v>0</v>
      </c>
      <c r="V399" t="s">
        <v>65</v>
      </c>
      <c r="W399" t="s">
        <v>968</v>
      </c>
      <c r="X399" t="s">
        <v>67</v>
      </c>
      <c r="Y399" t="s">
        <v>969</v>
      </c>
      <c r="Z399" s="4">
        <v>44119</v>
      </c>
      <c r="AA399">
        <v>-36.066118000000003</v>
      </c>
      <c r="AB399">
        <v>139.555474</v>
      </c>
      <c r="AC399">
        <v>1.8749999999999999E-2</v>
      </c>
      <c r="AD399">
        <v>4.2440629999999997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 s="6" t="s">
        <v>103</v>
      </c>
      <c r="AU399">
        <v>11</v>
      </c>
      <c r="AV399">
        <v>2489.85</v>
      </c>
      <c r="AX399">
        <v>1</v>
      </c>
      <c r="BD399">
        <v>0</v>
      </c>
      <c r="BF399">
        <v>3.5800000000000003E-5</v>
      </c>
      <c r="BH399">
        <v>-8.4975700000000001E-2</v>
      </c>
      <c r="BI399" t="s">
        <v>243</v>
      </c>
      <c r="BJ399" t="s">
        <v>324</v>
      </c>
    </row>
    <row r="400" spans="1:62" x14ac:dyDescent="0.25">
      <c r="A400" t="s">
        <v>323</v>
      </c>
      <c r="B400" t="s">
        <v>63</v>
      </c>
      <c r="C400" t="s">
        <v>324</v>
      </c>
      <c r="D400" s="4">
        <v>44119</v>
      </c>
      <c r="E400" s="5">
        <v>0.41736111111111113</v>
      </c>
      <c r="F400">
        <v>-36.066167</v>
      </c>
      <c r="G400">
        <v>139.555432</v>
      </c>
      <c r="H400">
        <v>83.3</v>
      </c>
      <c r="I400" s="1">
        <f t="shared" si="6"/>
        <v>83</v>
      </c>
      <c r="J400">
        <v>78</v>
      </c>
      <c r="K400">
        <v>0.4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 s="2">
        <v>0</v>
      </c>
      <c r="T400">
        <v>0</v>
      </c>
      <c r="V400" t="s">
        <v>65</v>
      </c>
      <c r="W400" t="s">
        <v>970</v>
      </c>
      <c r="X400" t="s">
        <v>67</v>
      </c>
      <c r="Y400" t="s">
        <v>971</v>
      </c>
      <c r="Z400" s="4">
        <v>44119</v>
      </c>
      <c r="AA400">
        <v>-36.066138000000002</v>
      </c>
      <c r="AB400">
        <v>139.55550099999999</v>
      </c>
      <c r="AC400">
        <v>8.0999999999999996E-4</v>
      </c>
      <c r="AD400">
        <v>0.18334400000000001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 s="6" t="s">
        <v>103</v>
      </c>
      <c r="AU400">
        <v>3</v>
      </c>
      <c r="AV400">
        <v>679.05</v>
      </c>
      <c r="AX400">
        <v>1</v>
      </c>
      <c r="BD400">
        <v>0</v>
      </c>
      <c r="BF400">
        <v>3.5800000000000003E-5</v>
      </c>
      <c r="BH400">
        <v>-6.1254400000000001E-2</v>
      </c>
      <c r="BI400" t="s">
        <v>243</v>
      </c>
      <c r="BJ400" t="s">
        <v>324</v>
      </c>
    </row>
    <row r="401" spans="1:62" x14ac:dyDescent="0.25">
      <c r="A401" t="s">
        <v>323</v>
      </c>
      <c r="B401" t="s">
        <v>63</v>
      </c>
      <c r="C401" t="s">
        <v>324</v>
      </c>
      <c r="D401" s="4">
        <v>44119</v>
      </c>
      <c r="E401" s="5">
        <v>0.41736111111111113</v>
      </c>
      <c r="F401">
        <v>-36.066167</v>
      </c>
      <c r="G401">
        <v>139.555432</v>
      </c>
      <c r="H401">
        <v>83.3</v>
      </c>
      <c r="I401" s="1">
        <f t="shared" si="6"/>
        <v>83</v>
      </c>
      <c r="J401">
        <v>78</v>
      </c>
      <c r="K401">
        <v>0.4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 s="2">
        <v>0</v>
      </c>
      <c r="T401">
        <v>0</v>
      </c>
      <c r="V401" t="s">
        <v>65</v>
      </c>
      <c r="W401" t="s">
        <v>972</v>
      </c>
      <c r="X401" t="s">
        <v>67</v>
      </c>
      <c r="Y401" t="s">
        <v>973</v>
      </c>
      <c r="Z401" s="4">
        <v>44119</v>
      </c>
      <c r="AA401">
        <v>-36.066160000000004</v>
      </c>
      <c r="AB401">
        <v>139.55550500000001</v>
      </c>
      <c r="AC401">
        <v>3.2309999999999998E-2</v>
      </c>
      <c r="AD401">
        <v>7.3133689999999998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 s="6" t="s">
        <v>103</v>
      </c>
      <c r="AU401">
        <v>29</v>
      </c>
      <c r="AV401">
        <v>6564.15</v>
      </c>
      <c r="AX401">
        <v>1</v>
      </c>
      <c r="BD401">
        <v>0</v>
      </c>
      <c r="BF401">
        <v>3.5800000000000003E-5</v>
      </c>
      <c r="BH401">
        <v>-3.2745200000000002E-2</v>
      </c>
      <c r="BI401" t="s">
        <v>243</v>
      </c>
      <c r="BJ401" t="s">
        <v>324</v>
      </c>
    </row>
    <row r="402" spans="1:62" x14ac:dyDescent="0.25">
      <c r="A402" t="s">
        <v>323</v>
      </c>
      <c r="B402" t="s">
        <v>63</v>
      </c>
      <c r="C402" t="s">
        <v>324</v>
      </c>
      <c r="D402" s="4">
        <v>44119</v>
      </c>
      <c r="E402" s="5">
        <v>0.41736111111111113</v>
      </c>
      <c r="F402">
        <v>-36.066167</v>
      </c>
      <c r="G402">
        <v>139.555432</v>
      </c>
      <c r="H402">
        <v>83.3</v>
      </c>
      <c r="I402" s="1">
        <f t="shared" si="6"/>
        <v>83</v>
      </c>
      <c r="J402">
        <v>78</v>
      </c>
      <c r="K402">
        <v>0.4</v>
      </c>
      <c r="L402"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 s="2">
        <v>0</v>
      </c>
      <c r="T402">
        <v>0</v>
      </c>
      <c r="V402" t="s">
        <v>65</v>
      </c>
      <c r="W402" t="s">
        <v>974</v>
      </c>
      <c r="X402" t="s">
        <v>67</v>
      </c>
      <c r="Y402" t="s">
        <v>975</v>
      </c>
      <c r="Z402" s="4">
        <v>44119</v>
      </c>
      <c r="AA402">
        <v>-36.066178000000001</v>
      </c>
      <c r="AB402">
        <v>139.55549099999999</v>
      </c>
      <c r="AC402">
        <v>5.416E-2</v>
      </c>
      <c r="AD402">
        <v>12.259116000000001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 s="6" t="s">
        <v>103</v>
      </c>
      <c r="AU402">
        <v>54</v>
      </c>
      <c r="AV402">
        <v>12222.9</v>
      </c>
      <c r="AX402">
        <v>1</v>
      </c>
      <c r="BD402">
        <v>0</v>
      </c>
      <c r="BF402">
        <v>3.5800000000000003E-5</v>
      </c>
      <c r="BH402">
        <v>-7.2436999999999996E-3</v>
      </c>
      <c r="BI402" t="s">
        <v>243</v>
      </c>
      <c r="BJ402" t="s">
        <v>324</v>
      </c>
    </row>
    <row r="403" spans="1:62" x14ac:dyDescent="0.25">
      <c r="A403" t="s">
        <v>323</v>
      </c>
      <c r="B403" t="s">
        <v>63</v>
      </c>
      <c r="C403" t="s">
        <v>324</v>
      </c>
      <c r="D403" s="4">
        <v>44119</v>
      </c>
      <c r="E403" s="5">
        <v>0.41736111111111113</v>
      </c>
      <c r="F403">
        <v>-36.066167</v>
      </c>
      <c r="G403">
        <v>139.555432</v>
      </c>
      <c r="H403">
        <v>83.3</v>
      </c>
      <c r="I403" s="1">
        <f t="shared" si="6"/>
        <v>83</v>
      </c>
      <c r="J403">
        <v>78</v>
      </c>
      <c r="K403">
        <v>0.4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 s="2">
        <v>0</v>
      </c>
      <c r="T403">
        <v>0</v>
      </c>
      <c r="V403" t="s">
        <v>65</v>
      </c>
      <c r="W403" t="s">
        <v>976</v>
      </c>
      <c r="X403" t="s">
        <v>67</v>
      </c>
      <c r="Y403" t="s">
        <v>977</v>
      </c>
      <c r="Z403" s="4">
        <v>44119</v>
      </c>
      <c r="AA403">
        <v>-36.066189000000001</v>
      </c>
      <c r="AB403">
        <v>139.555476</v>
      </c>
      <c r="AC403">
        <v>4.2430000000000002E-2</v>
      </c>
      <c r="AD403">
        <v>9.6040310000000009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 s="6" t="s">
        <v>103</v>
      </c>
      <c r="AU403">
        <v>40</v>
      </c>
      <c r="AV403">
        <v>9054</v>
      </c>
      <c r="AX403">
        <v>1</v>
      </c>
      <c r="BD403">
        <v>0</v>
      </c>
      <c r="BF403">
        <v>3.5800000000000003E-5</v>
      </c>
      <c r="BH403">
        <v>4.2291000000000004E-3</v>
      </c>
      <c r="BI403" t="s">
        <v>243</v>
      </c>
      <c r="BJ403" t="s">
        <v>324</v>
      </c>
    </row>
    <row r="404" spans="1:62" x14ac:dyDescent="0.25">
      <c r="A404" t="s">
        <v>323</v>
      </c>
      <c r="B404" t="s">
        <v>63</v>
      </c>
      <c r="C404" t="s">
        <v>324</v>
      </c>
      <c r="D404" s="4">
        <v>44119</v>
      </c>
      <c r="E404" s="5">
        <v>0.41736111111111113</v>
      </c>
      <c r="F404">
        <v>-36.066167</v>
      </c>
      <c r="G404">
        <v>139.555432</v>
      </c>
      <c r="H404">
        <v>83.3</v>
      </c>
      <c r="I404" s="1">
        <f t="shared" si="6"/>
        <v>83</v>
      </c>
      <c r="J404">
        <v>78</v>
      </c>
      <c r="K404">
        <v>0.4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 s="2">
        <v>0</v>
      </c>
      <c r="T404">
        <v>0</v>
      </c>
      <c r="V404" t="s">
        <v>65</v>
      </c>
      <c r="W404" t="s">
        <v>978</v>
      </c>
      <c r="X404" t="s">
        <v>67</v>
      </c>
      <c r="Y404" t="s">
        <v>979</v>
      </c>
      <c r="Z404" s="4">
        <v>44119</v>
      </c>
      <c r="AA404">
        <v>-36.066178999999998</v>
      </c>
      <c r="AB404">
        <v>139.55545900000001</v>
      </c>
      <c r="AC404">
        <v>4.0160000000000001E-2</v>
      </c>
      <c r="AD404">
        <v>9.0902159999999999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 s="6" t="s">
        <v>103</v>
      </c>
      <c r="AU404">
        <v>38</v>
      </c>
      <c r="AV404">
        <v>8601.2999999999993</v>
      </c>
      <c r="AX404">
        <v>1</v>
      </c>
      <c r="BD404">
        <v>0</v>
      </c>
      <c r="BF404">
        <v>3.5800000000000003E-5</v>
      </c>
      <c r="BH404">
        <v>2.722E-4</v>
      </c>
      <c r="BI404" t="s">
        <v>243</v>
      </c>
      <c r="BJ404" t="s">
        <v>324</v>
      </c>
    </row>
    <row r="405" spans="1:62" x14ac:dyDescent="0.25">
      <c r="A405" t="s">
        <v>323</v>
      </c>
      <c r="B405" t="s">
        <v>63</v>
      </c>
      <c r="C405" t="s">
        <v>324</v>
      </c>
      <c r="D405" s="4">
        <v>44119</v>
      </c>
      <c r="E405" s="5">
        <v>0.41736111111111113</v>
      </c>
      <c r="F405">
        <v>-36.066167</v>
      </c>
      <c r="G405">
        <v>139.555432</v>
      </c>
      <c r="H405">
        <v>83.3</v>
      </c>
      <c r="I405" s="1">
        <f t="shared" si="6"/>
        <v>83</v>
      </c>
      <c r="J405">
        <v>78</v>
      </c>
      <c r="K405">
        <v>0.4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 s="2">
        <v>0</v>
      </c>
      <c r="T405">
        <v>0</v>
      </c>
      <c r="V405" t="s">
        <v>65</v>
      </c>
      <c r="W405" t="s">
        <v>980</v>
      </c>
      <c r="X405" t="s">
        <v>67</v>
      </c>
      <c r="Y405" t="s">
        <v>981</v>
      </c>
      <c r="Z405" s="4">
        <v>44119</v>
      </c>
      <c r="AA405">
        <v>-36.066170999999997</v>
      </c>
      <c r="AB405">
        <v>139.55543399999999</v>
      </c>
      <c r="AC405">
        <v>4.1200000000000004E-3</v>
      </c>
      <c r="AD405">
        <v>0.932562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 s="6" t="s">
        <v>103</v>
      </c>
      <c r="AU405">
        <v>1</v>
      </c>
      <c r="AV405">
        <v>226.35</v>
      </c>
      <c r="AX405">
        <v>1</v>
      </c>
      <c r="BD405">
        <v>0</v>
      </c>
      <c r="BF405">
        <v>3.5800000000000003E-5</v>
      </c>
      <c r="BH405">
        <v>3.5800000000000003E-5</v>
      </c>
      <c r="BI405" t="s">
        <v>243</v>
      </c>
      <c r="BJ405" t="s">
        <v>324</v>
      </c>
    </row>
    <row r="406" spans="1:62" x14ac:dyDescent="0.25">
      <c r="A406" t="s">
        <v>323</v>
      </c>
      <c r="B406" t="s">
        <v>63</v>
      </c>
      <c r="C406" t="s">
        <v>324</v>
      </c>
      <c r="D406" s="4">
        <v>44119</v>
      </c>
      <c r="E406" s="5">
        <v>0.41736111111111113</v>
      </c>
      <c r="F406">
        <v>-36.066167</v>
      </c>
      <c r="G406">
        <v>139.555432</v>
      </c>
      <c r="H406">
        <v>83.3</v>
      </c>
      <c r="I406" s="1">
        <f t="shared" si="6"/>
        <v>83</v>
      </c>
      <c r="J406">
        <v>78</v>
      </c>
      <c r="K406">
        <v>0.4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 s="2">
        <v>0</v>
      </c>
      <c r="T406">
        <v>0</v>
      </c>
      <c r="V406" t="s">
        <v>65</v>
      </c>
      <c r="W406" t="s">
        <v>982</v>
      </c>
      <c r="X406" t="s">
        <v>67</v>
      </c>
      <c r="Y406" t="s">
        <v>983</v>
      </c>
      <c r="Z406" s="4">
        <v>44119</v>
      </c>
      <c r="AA406">
        <v>-36.066166000000003</v>
      </c>
      <c r="AB406">
        <v>139.555408</v>
      </c>
      <c r="AC406">
        <v>6.8250000000000005E-2</v>
      </c>
      <c r="AD406">
        <v>15.448388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 s="6" t="s">
        <v>103</v>
      </c>
      <c r="AU406">
        <v>47</v>
      </c>
      <c r="AV406">
        <v>10638.45</v>
      </c>
      <c r="AX406">
        <v>1</v>
      </c>
      <c r="BD406">
        <v>0</v>
      </c>
      <c r="BF406">
        <v>3.5800000000000003E-5</v>
      </c>
      <c r="BH406">
        <v>4.9519999999999998E-3</v>
      </c>
      <c r="BI406" t="s">
        <v>243</v>
      </c>
      <c r="BJ406" t="s">
        <v>324</v>
      </c>
    </row>
    <row r="407" spans="1:62" x14ac:dyDescent="0.25">
      <c r="A407" t="s">
        <v>323</v>
      </c>
      <c r="B407" t="s">
        <v>63</v>
      </c>
      <c r="C407" t="s">
        <v>324</v>
      </c>
      <c r="D407" s="4">
        <v>44119</v>
      </c>
      <c r="E407" s="5">
        <v>0.41736111111111113</v>
      </c>
      <c r="F407">
        <v>-36.066167</v>
      </c>
      <c r="G407">
        <v>139.555432</v>
      </c>
      <c r="H407">
        <v>83.3</v>
      </c>
      <c r="I407" s="1">
        <f t="shared" si="6"/>
        <v>83</v>
      </c>
      <c r="J407">
        <v>78</v>
      </c>
      <c r="K407">
        <v>0.4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 s="2">
        <v>0</v>
      </c>
      <c r="T407">
        <v>0</v>
      </c>
      <c r="V407" t="s">
        <v>65</v>
      </c>
      <c r="W407" t="s">
        <v>984</v>
      </c>
      <c r="X407" t="s">
        <v>67</v>
      </c>
      <c r="Y407" t="s">
        <v>985</v>
      </c>
      <c r="Z407" s="4">
        <v>44119</v>
      </c>
      <c r="AA407">
        <v>-36.066153999999997</v>
      </c>
      <c r="AB407">
        <v>139.555406</v>
      </c>
      <c r="AC407">
        <v>5.8020000000000002E-2</v>
      </c>
      <c r="AD407">
        <v>13.132827000000001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 s="6" t="s">
        <v>103</v>
      </c>
      <c r="AU407">
        <v>45</v>
      </c>
      <c r="AV407">
        <v>10185.75</v>
      </c>
      <c r="AX407">
        <v>1</v>
      </c>
      <c r="BD407">
        <v>0</v>
      </c>
      <c r="BF407">
        <v>3.5800000000000003E-5</v>
      </c>
      <c r="BH407">
        <v>-8.8559999999999993E-3</v>
      </c>
      <c r="BI407" t="s">
        <v>243</v>
      </c>
      <c r="BJ407" t="s">
        <v>324</v>
      </c>
    </row>
    <row r="408" spans="1:62" x14ac:dyDescent="0.25">
      <c r="A408" t="s">
        <v>323</v>
      </c>
      <c r="B408" t="s">
        <v>63</v>
      </c>
      <c r="C408" t="s">
        <v>324</v>
      </c>
      <c r="D408" s="4">
        <v>44119</v>
      </c>
      <c r="E408" s="5">
        <v>0.41736111111111113</v>
      </c>
      <c r="F408">
        <v>-36.066167</v>
      </c>
      <c r="G408">
        <v>139.555432</v>
      </c>
      <c r="H408">
        <v>83.3</v>
      </c>
      <c r="I408" s="1">
        <f t="shared" si="6"/>
        <v>83</v>
      </c>
      <c r="J408">
        <v>78</v>
      </c>
      <c r="K408">
        <v>0.4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 s="2">
        <v>0</v>
      </c>
      <c r="T408">
        <v>0</v>
      </c>
      <c r="V408" t="s">
        <v>65</v>
      </c>
      <c r="W408" t="s">
        <v>986</v>
      </c>
      <c r="X408" t="s">
        <v>67</v>
      </c>
      <c r="Y408" t="s">
        <v>987</v>
      </c>
      <c r="Z408" s="4">
        <v>44119</v>
      </c>
      <c r="AA408">
        <v>-36.066153999999997</v>
      </c>
      <c r="AB408">
        <v>139.555398</v>
      </c>
      <c r="AC408">
        <v>0.18476000000000001</v>
      </c>
      <c r="AD408">
        <v>41.820425999999998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 s="6" t="s">
        <v>103</v>
      </c>
      <c r="AU408">
        <v>57</v>
      </c>
      <c r="AV408">
        <v>12901.95</v>
      </c>
      <c r="AX408">
        <v>1</v>
      </c>
      <c r="BD408">
        <v>0</v>
      </c>
      <c r="BF408">
        <v>3.5800000000000003E-5</v>
      </c>
      <c r="BH408">
        <v>-7.3150000000000003E-3</v>
      </c>
      <c r="BI408" t="s">
        <v>243</v>
      </c>
      <c r="BJ408" t="s">
        <v>324</v>
      </c>
    </row>
    <row r="409" spans="1:62" x14ac:dyDescent="0.25">
      <c r="A409" t="s">
        <v>323</v>
      </c>
      <c r="B409" t="s">
        <v>63</v>
      </c>
      <c r="C409" t="s">
        <v>324</v>
      </c>
      <c r="D409" s="4">
        <v>44119</v>
      </c>
      <c r="E409" s="5">
        <v>0.41736111111111113</v>
      </c>
      <c r="F409">
        <v>-36.066167</v>
      </c>
      <c r="G409">
        <v>139.555432</v>
      </c>
      <c r="H409">
        <v>83.3</v>
      </c>
      <c r="I409" s="1">
        <f t="shared" si="6"/>
        <v>83</v>
      </c>
      <c r="J409">
        <v>78</v>
      </c>
      <c r="K409">
        <v>0.4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 s="2">
        <v>0</v>
      </c>
      <c r="T409">
        <v>0</v>
      </c>
      <c r="V409" t="s">
        <v>65</v>
      </c>
      <c r="W409" t="s">
        <v>988</v>
      </c>
      <c r="X409" t="s">
        <v>101</v>
      </c>
      <c r="Y409" t="s">
        <v>989</v>
      </c>
      <c r="Z409" s="4">
        <v>44119</v>
      </c>
      <c r="AA409">
        <v>-36.066167</v>
      </c>
      <c r="AB409">
        <v>139.555432</v>
      </c>
      <c r="AT409" s="6" t="s">
        <v>103</v>
      </c>
      <c r="AX409">
        <v>1</v>
      </c>
      <c r="BD409">
        <v>0</v>
      </c>
      <c r="BF409">
        <v>3.5800000000000003E-5</v>
      </c>
      <c r="BH409">
        <v>3.5800000000000003E-5</v>
      </c>
      <c r="BI409" t="s">
        <v>243</v>
      </c>
      <c r="BJ409" t="s">
        <v>324</v>
      </c>
    </row>
    <row r="410" spans="1:62" x14ac:dyDescent="0.25">
      <c r="A410" t="s">
        <v>332</v>
      </c>
      <c r="B410" t="s">
        <v>63</v>
      </c>
      <c r="C410" t="s">
        <v>333</v>
      </c>
      <c r="D410" s="4">
        <v>44119</v>
      </c>
      <c r="E410" s="5">
        <v>0.50416666666666665</v>
      </c>
      <c r="F410">
        <v>-36.007154999999997</v>
      </c>
      <c r="G410">
        <v>139.51814899999999</v>
      </c>
      <c r="H410">
        <v>76.5</v>
      </c>
      <c r="I410" s="1">
        <f t="shared" si="6"/>
        <v>77</v>
      </c>
      <c r="J410">
        <v>74</v>
      </c>
      <c r="K410">
        <v>0.45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4</v>
      </c>
      <c r="S410" s="2">
        <v>36.799999999999997</v>
      </c>
      <c r="T410">
        <v>20</v>
      </c>
      <c r="V410" t="s">
        <v>65</v>
      </c>
      <c r="W410" t="s">
        <v>990</v>
      </c>
      <c r="X410" t="s">
        <v>67</v>
      </c>
      <c r="Y410" t="s">
        <v>991</v>
      </c>
      <c r="Z410" s="4">
        <v>44119</v>
      </c>
      <c r="AA410">
        <v>-36.007156999999999</v>
      </c>
      <c r="AB410">
        <v>139.51814400000001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452.7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452.7</v>
      </c>
      <c r="AR410">
        <v>0</v>
      </c>
      <c r="AS410">
        <v>0</v>
      </c>
      <c r="AT410" s="6" t="s">
        <v>103</v>
      </c>
      <c r="AU410">
        <v>0</v>
      </c>
      <c r="AV410">
        <v>0</v>
      </c>
      <c r="AX410">
        <v>0</v>
      </c>
      <c r="BD410">
        <v>0</v>
      </c>
      <c r="BF410">
        <v>2.2420099999999998E-2</v>
      </c>
      <c r="BH410">
        <v>5.8559699999999999E-2</v>
      </c>
      <c r="BI410" t="s">
        <v>243</v>
      </c>
      <c r="BJ410" t="s">
        <v>333</v>
      </c>
    </row>
    <row r="411" spans="1:62" x14ac:dyDescent="0.25">
      <c r="A411" t="s">
        <v>332</v>
      </c>
      <c r="B411" t="s">
        <v>63</v>
      </c>
      <c r="C411" t="s">
        <v>333</v>
      </c>
      <c r="D411" s="4">
        <v>44119</v>
      </c>
      <c r="E411" s="5">
        <v>0.50416666666666665</v>
      </c>
      <c r="F411">
        <v>-36.007154999999997</v>
      </c>
      <c r="G411">
        <v>139.51814899999999</v>
      </c>
      <c r="H411">
        <v>76.5</v>
      </c>
      <c r="I411" s="1">
        <f t="shared" si="6"/>
        <v>77</v>
      </c>
      <c r="J411">
        <v>74</v>
      </c>
      <c r="K411">
        <v>0.45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4</v>
      </c>
      <c r="S411" s="2">
        <v>36.799999999999997</v>
      </c>
      <c r="T411">
        <v>20</v>
      </c>
      <c r="V411" t="s">
        <v>65</v>
      </c>
      <c r="W411" t="s">
        <v>992</v>
      </c>
      <c r="X411" t="s">
        <v>67</v>
      </c>
      <c r="Y411" t="s">
        <v>993</v>
      </c>
      <c r="Z411" s="4">
        <v>44119</v>
      </c>
      <c r="AA411">
        <v>-36.007156000000002</v>
      </c>
      <c r="AB411">
        <v>139.51813999999999</v>
      </c>
      <c r="AC411">
        <v>0</v>
      </c>
      <c r="AD411">
        <v>0</v>
      </c>
      <c r="AE411">
        <v>1</v>
      </c>
      <c r="AF411">
        <v>226.35</v>
      </c>
      <c r="AG411">
        <v>5</v>
      </c>
      <c r="AH411">
        <v>1131.75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1358.1</v>
      </c>
      <c r="AR411">
        <v>0</v>
      </c>
      <c r="AS411">
        <v>0</v>
      </c>
      <c r="AT411" s="6" t="s">
        <v>68</v>
      </c>
      <c r="AU411">
        <v>0</v>
      </c>
      <c r="AV411">
        <v>0</v>
      </c>
      <c r="AX411">
        <v>0</v>
      </c>
      <c r="BD411">
        <v>0</v>
      </c>
      <c r="BF411">
        <v>2.2420099999999998E-2</v>
      </c>
      <c r="BH411">
        <v>5.8559699999999999E-2</v>
      </c>
      <c r="BI411" t="s">
        <v>243</v>
      </c>
      <c r="BJ411" t="s">
        <v>333</v>
      </c>
    </row>
    <row r="412" spans="1:62" x14ac:dyDescent="0.25">
      <c r="A412" t="s">
        <v>332</v>
      </c>
      <c r="B412" t="s">
        <v>63</v>
      </c>
      <c r="C412" t="s">
        <v>333</v>
      </c>
      <c r="D412" s="4">
        <v>44119</v>
      </c>
      <c r="E412" s="5">
        <v>0.50416666666666665</v>
      </c>
      <c r="F412">
        <v>-36.007154999999997</v>
      </c>
      <c r="G412">
        <v>139.51814899999999</v>
      </c>
      <c r="H412">
        <v>76.5</v>
      </c>
      <c r="I412" s="1">
        <f t="shared" si="6"/>
        <v>77</v>
      </c>
      <c r="J412">
        <v>74</v>
      </c>
      <c r="K412">
        <v>0.45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4</v>
      </c>
      <c r="S412" s="2">
        <v>36.799999999999997</v>
      </c>
      <c r="T412">
        <v>20</v>
      </c>
      <c r="V412" t="s">
        <v>65</v>
      </c>
      <c r="W412" t="s">
        <v>994</v>
      </c>
      <c r="X412" t="s">
        <v>67</v>
      </c>
      <c r="Y412" t="s">
        <v>995</v>
      </c>
      <c r="Z412" s="4">
        <v>44119</v>
      </c>
      <c r="AA412">
        <v>-36.007134999999998</v>
      </c>
      <c r="AB412">
        <v>139.518157</v>
      </c>
      <c r="AC412">
        <v>0</v>
      </c>
      <c r="AD412">
        <v>0</v>
      </c>
      <c r="AE412">
        <v>0</v>
      </c>
      <c r="AF412">
        <v>0</v>
      </c>
      <c r="AG412">
        <v>6</v>
      </c>
      <c r="AH412">
        <v>1358.1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1358.1</v>
      </c>
      <c r="AR412">
        <v>0</v>
      </c>
      <c r="AS412">
        <v>0</v>
      </c>
      <c r="AT412" s="6" t="s">
        <v>68</v>
      </c>
      <c r="AU412">
        <v>0</v>
      </c>
      <c r="AV412">
        <v>0</v>
      </c>
      <c r="AX412">
        <v>0</v>
      </c>
      <c r="BD412">
        <v>0</v>
      </c>
      <c r="BF412">
        <v>2.2420099999999998E-2</v>
      </c>
      <c r="BH412">
        <v>-1.4979900000000001E-2</v>
      </c>
      <c r="BI412" t="s">
        <v>243</v>
      </c>
      <c r="BJ412" t="s">
        <v>333</v>
      </c>
    </row>
    <row r="413" spans="1:62" x14ac:dyDescent="0.25">
      <c r="A413" t="s">
        <v>332</v>
      </c>
      <c r="B413" t="s">
        <v>63</v>
      </c>
      <c r="C413" t="s">
        <v>333</v>
      </c>
      <c r="D413" s="4">
        <v>44119</v>
      </c>
      <c r="E413" s="5">
        <v>0.50416666666666665</v>
      </c>
      <c r="F413">
        <v>-36.007154999999997</v>
      </c>
      <c r="G413">
        <v>139.51814899999999</v>
      </c>
      <c r="H413">
        <v>76.5</v>
      </c>
      <c r="I413" s="1">
        <f t="shared" si="6"/>
        <v>77</v>
      </c>
      <c r="J413">
        <v>74</v>
      </c>
      <c r="K413">
        <v>0.45</v>
      </c>
      <c r="L413">
        <v>1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4</v>
      </c>
      <c r="S413" s="2">
        <v>36.799999999999997</v>
      </c>
      <c r="T413">
        <v>20</v>
      </c>
      <c r="V413" t="s">
        <v>65</v>
      </c>
      <c r="W413" t="s">
        <v>996</v>
      </c>
      <c r="X413" t="s">
        <v>67</v>
      </c>
      <c r="Y413" t="s">
        <v>997</v>
      </c>
      <c r="Z413" s="4">
        <v>44119</v>
      </c>
      <c r="AA413">
        <v>-36.007122000000003</v>
      </c>
      <c r="AB413">
        <v>139.51815500000001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 s="6" t="s">
        <v>68</v>
      </c>
      <c r="AU413">
        <v>0</v>
      </c>
      <c r="AV413">
        <v>0</v>
      </c>
      <c r="AX413">
        <v>0</v>
      </c>
      <c r="BD413">
        <v>0</v>
      </c>
      <c r="BF413">
        <v>2.2420099999999998E-2</v>
      </c>
      <c r="BH413">
        <v>1.6341600000000001E-2</v>
      </c>
      <c r="BI413" t="s">
        <v>243</v>
      </c>
      <c r="BJ413" t="s">
        <v>333</v>
      </c>
    </row>
    <row r="414" spans="1:62" x14ac:dyDescent="0.25">
      <c r="A414" t="s">
        <v>332</v>
      </c>
      <c r="B414" t="s">
        <v>63</v>
      </c>
      <c r="C414" t="s">
        <v>333</v>
      </c>
      <c r="D414" s="4">
        <v>44119</v>
      </c>
      <c r="E414" s="5">
        <v>0.50416666666666665</v>
      </c>
      <c r="F414">
        <v>-36.007154999999997</v>
      </c>
      <c r="G414">
        <v>139.51814899999999</v>
      </c>
      <c r="H414">
        <v>76.5</v>
      </c>
      <c r="I414" s="1">
        <f t="shared" si="6"/>
        <v>77</v>
      </c>
      <c r="J414">
        <v>74</v>
      </c>
      <c r="K414">
        <v>0.45</v>
      </c>
      <c r="L414">
        <v>1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4</v>
      </c>
      <c r="S414" s="2">
        <v>36.799999999999997</v>
      </c>
      <c r="T414">
        <v>20</v>
      </c>
      <c r="V414" t="s">
        <v>65</v>
      </c>
      <c r="W414" t="s">
        <v>998</v>
      </c>
      <c r="X414" t="s">
        <v>67</v>
      </c>
      <c r="Y414" t="s">
        <v>999</v>
      </c>
      <c r="Z414" s="4">
        <v>44119</v>
      </c>
      <c r="AA414">
        <v>-36.007111999999999</v>
      </c>
      <c r="AB414">
        <v>139.51819</v>
      </c>
      <c r="AC414">
        <v>7.7999999999999996E-3</v>
      </c>
      <c r="AD414">
        <v>1.76553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 s="6" t="s">
        <v>103</v>
      </c>
      <c r="AU414">
        <v>13</v>
      </c>
      <c r="AV414">
        <v>2942.55</v>
      </c>
      <c r="AX414">
        <v>1</v>
      </c>
      <c r="BD414">
        <v>0</v>
      </c>
      <c r="BF414">
        <v>2.2420099999999998E-2</v>
      </c>
      <c r="BH414">
        <v>-6.1030899999999999E-2</v>
      </c>
      <c r="BI414" t="s">
        <v>243</v>
      </c>
      <c r="BJ414" t="s">
        <v>333</v>
      </c>
    </row>
    <row r="415" spans="1:62" x14ac:dyDescent="0.25">
      <c r="A415" t="s">
        <v>332</v>
      </c>
      <c r="B415" t="s">
        <v>63</v>
      </c>
      <c r="C415" t="s">
        <v>333</v>
      </c>
      <c r="D415" s="4">
        <v>44119</v>
      </c>
      <c r="E415" s="5">
        <v>0.50416666666666665</v>
      </c>
      <c r="F415">
        <v>-36.007154999999997</v>
      </c>
      <c r="G415">
        <v>139.51814899999999</v>
      </c>
      <c r="H415">
        <v>76.5</v>
      </c>
      <c r="I415" s="1">
        <f t="shared" si="6"/>
        <v>77</v>
      </c>
      <c r="J415">
        <v>74</v>
      </c>
      <c r="K415">
        <v>0.45</v>
      </c>
      <c r="L415">
        <v>1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4</v>
      </c>
      <c r="S415" s="2">
        <v>36.799999999999997</v>
      </c>
      <c r="T415">
        <v>20</v>
      </c>
      <c r="V415" t="s">
        <v>65</v>
      </c>
      <c r="W415" t="s">
        <v>1000</v>
      </c>
      <c r="X415" t="s">
        <v>67</v>
      </c>
      <c r="Y415" t="s">
        <v>1001</v>
      </c>
      <c r="Z415" s="4">
        <v>44119</v>
      </c>
      <c r="AA415">
        <v>-36.007109999999997</v>
      </c>
      <c r="AB415">
        <v>139.51817600000001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679.05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679.05</v>
      </c>
      <c r="AR415">
        <v>0</v>
      </c>
      <c r="AS415">
        <v>0</v>
      </c>
      <c r="AT415" s="6" t="s">
        <v>103</v>
      </c>
      <c r="AU415">
        <v>0</v>
      </c>
      <c r="AV415">
        <v>0</v>
      </c>
      <c r="AX415">
        <v>0</v>
      </c>
      <c r="BD415">
        <v>0</v>
      </c>
      <c r="BF415">
        <v>2.2420099999999998E-2</v>
      </c>
      <c r="BH415">
        <v>-3.8359499999999998E-2</v>
      </c>
      <c r="BI415" t="s">
        <v>243</v>
      </c>
      <c r="BJ415" t="s">
        <v>333</v>
      </c>
    </row>
    <row r="416" spans="1:62" x14ac:dyDescent="0.25">
      <c r="A416" t="s">
        <v>332</v>
      </c>
      <c r="B416" t="s">
        <v>63</v>
      </c>
      <c r="C416" t="s">
        <v>333</v>
      </c>
      <c r="D416" s="4">
        <v>44119</v>
      </c>
      <c r="E416" s="5">
        <v>0.50416666666666665</v>
      </c>
      <c r="F416">
        <v>-36.007154999999997</v>
      </c>
      <c r="G416">
        <v>139.51814899999999</v>
      </c>
      <c r="H416">
        <v>76.5</v>
      </c>
      <c r="I416" s="1">
        <f t="shared" si="6"/>
        <v>77</v>
      </c>
      <c r="J416">
        <v>74</v>
      </c>
      <c r="K416">
        <v>0.45</v>
      </c>
      <c r="L416">
        <v>1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4</v>
      </c>
      <c r="S416" s="2">
        <v>36.799999999999997</v>
      </c>
      <c r="T416">
        <v>20</v>
      </c>
      <c r="V416" t="s">
        <v>65</v>
      </c>
      <c r="W416" t="s">
        <v>1002</v>
      </c>
      <c r="X416" t="s">
        <v>67</v>
      </c>
      <c r="Y416" t="s">
        <v>1003</v>
      </c>
      <c r="Z416" s="4">
        <v>44119</v>
      </c>
      <c r="AA416">
        <v>-36.007154999999997</v>
      </c>
      <c r="AB416">
        <v>139.51822100000001</v>
      </c>
      <c r="AC416">
        <v>0</v>
      </c>
      <c r="AD416">
        <v>0</v>
      </c>
      <c r="AE416">
        <v>8</v>
      </c>
      <c r="AF416">
        <v>1810.8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1810.8</v>
      </c>
      <c r="AR416">
        <v>0</v>
      </c>
      <c r="AS416">
        <v>0</v>
      </c>
      <c r="AT416" s="6" t="s">
        <v>68</v>
      </c>
      <c r="AU416">
        <v>0</v>
      </c>
      <c r="AV416">
        <v>0</v>
      </c>
      <c r="AX416">
        <v>0</v>
      </c>
      <c r="BD416">
        <v>0</v>
      </c>
      <c r="BF416">
        <v>2.2420099999999998E-2</v>
      </c>
      <c r="BH416">
        <v>-0.12755369999999999</v>
      </c>
      <c r="BI416" t="s">
        <v>243</v>
      </c>
      <c r="BJ416" t="s">
        <v>333</v>
      </c>
    </row>
    <row r="417" spans="1:62" x14ac:dyDescent="0.25">
      <c r="A417" t="s">
        <v>332</v>
      </c>
      <c r="B417" t="s">
        <v>63</v>
      </c>
      <c r="C417" t="s">
        <v>333</v>
      </c>
      <c r="D417" s="4">
        <v>44119</v>
      </c>
      <c r="E417" s="5">
        <v>0.50416666666666665</v>
      </c>
      <c r="F417">
        <v>-36.007154999999997</v>
      </c>
      <c r="G417">
        <v>139.51814899999999</v>
      </c>
      <c r="H417">
        <v>76.5</v>
      </c>
      <c r="I417" s="1">
        <f t="shared" si="6"/>
        <v>77</v>
      </c>
      <c r="J417">
        <v>74</v>
      </c>
      <c r="K417">
        <v>0.45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4</v>
      </c>
      <c r="S417" s="2">
        <v>36.799999999999997</v>
      </c>
      <c r="T417">
        <v>20</v>
      </c>
      <c r="V417" t="s">
        <v>65</v>
      </c>
      <c r="W417" t="s">
        <v>1004</v>
      </c>
      <c r="X417" t="s">
        <v>67</v>
      </c>
      <c r="Y417" t="s">
        <v>1005</v>
      </c>
      <c r="Z417" s="4">
        <v>44119</v>
      </c>
      <c r="AA417">
        <v>-36.007170000000002</v>
      </c>
      <c r="AB417">
        <v>139.51822799999999</v>
      </c>
      <c r="AC417">
        <v>0</v>
      </c>
      <c r="AD417">
        <v>0</v>
      </c>
      <c r="AE417">
        <v>2</v>
      </c>
      <c r="AF417">
        <v>452.7</v>
      </c>
      <c r="AG417">
        <v>2</v>
      </c>
      <c r="AH417">
        <v>452.7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905.4</v>
      </c>
      <c r="AR417">
        <v>0</v>
      </c>
      <c r="AS417">
        <v>0</v>
      </c>
      <c r="AT417" s="6" t="s">
        <v>68</v>
      </c>
      <c r="AU417">
        <v>0</v>
      </c>
      <c r="AV417">
        <v>0</v>
      </c>
      <c r="AX417">
        <v>0</v>
      </c>
      <c r="BD417">
        <v>0</v>
      </c>
      <c r="BF417">
        <v>2.2420099999999998E-2</v>
      </c>
      <c r="BH417">
        <v>-0.15200330000000001</v>
      </c>
      <c r="BI417" t="s">
        <v>243</v>
      </c>
      <c r="BJ417" t="s">
        <v>333</v>
      </c>
    </row>
    <row r="418" spans="1:62" x14ac:dyDescent="0.25">
      <c r="A418" t="s">
        <v>332</v>
      </c>
      <c r="B418" t="s">
        <v>63</v>
      </c>
      <c r="C418" t="s">
        <v>333</v>
      </c>
      <c r="D418" s="4">
        <v>44119</v>
      </c>
      <c r="E418" s="5">
        <v>0.50416666666666665</v>
      </c>
      <c r="F418">
        <v>-36.007154999999997</v>
      </c>
      <c r="G418">
        <v>139.51814899999999</v>
      </c>
      <c r="H418">
        <v>76.5</v>
      </c>
      <c r="I418" s="1">
        <f t="shared" si="6"/>
        <v>77</v>
      </c>
      <c r="J418">
        <v>74</v>
      </c>
      <c r="K418">
        <v>0.45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4</v>
      </c>
      <c r="S418" s="2">
        <v>36.799999999999997</v>
      </c>
      <c r="T418">
        <v>20</v>
      </c>
      <c r="V418" t="s">
        <v>65</v>
      </c>
      <c r="W418" t="s">
        <v>1006</v>
      </c>
      <c r="X418" t="s">
        <v>67</v>
      </c>
      <c r="Y418" t="s">
        <v>1007</v>
      </c>
      <c r="Z418" s="4">
        <v>44119</v>
      </c>
      <c r="AA418">
        <v>-36.007171999999997</v>
      </c>
      <c r="AB418">
        <v>139.51822799999999</v>
      </c>
      <c r="AC418">
        <v>5.1060000000000001E-2</v>
      </c>
      <c r="AD418">
        <v>11.557430999999999</v>
      </c>
      <c r="AE418">
        <v>0</v>
      </c>
      <c r="AF418">
        <v>0</v>
      </c>
      <c r="AG418">
        <v>4</v>
      </c>
      <c r="AH418">
        <v>905.4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905.4</v>
      </c>
      <c r="AR418">
        <v>0</v>
      </c>
      <c r="AS418">
        <v>0</v>
      </c>
      <c r="AT418" s="6" t="s">
        <v>68</v>
      </c>
      <c r="AU418">
        <v>27</v>
      </c>
      <c r="AV418">
        <v>6111.45</v>
      </c>
      <c r="AX418">
        <v>1</v>
      </c>
      <c r="BD418">
        <v>0</v>
      </c>
      <c r="BF418">
        <v>2.2420099999999998E-2</v>
      </c>
      <c r="BH418">
        <v>-0.15200330000000001</v>
      </c>
      <c r="BI418" t="s">
        <v>243</v>
      </c>
      <c r="BJ418" t="s">
        <v>333</v>
      </c>
    </row>
    <row r="419" spans="1:62" x14ac:dyDescent="0.25">
      <c r="A419" t="s">
        <v>332</v>
      </c>
      <c r="B419" t="s">
        <v>63</v>
      </c>
      <c r="C419" t="s">
        <v>333</v>
      </c>
      <c r="D419" s="4">
        <v>44119</v>
      </c>
      <c r="E419" s="5">
        <v>0.50416666666666665</v>
      </c>
      <c r="F419">
        <v>-36.007154999999997</v>
      </c>
      <c r="G419">
        <v>139.51814899999999</v>
      </c>
      <c r="H419">
        <v>76.5</v>
      </c>
      <c r="I419" s="1">
        <f t="shared" si="6"/>
        <v>77</v>
      </c>
      <c r="J419">
        <v>74</v>
      </c>
      <c r="K419">
        <v>0.45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4</v>
      </c>
      <c r="S419" s="2">
        <v>36.799999999999997</v>
      </c>
      <c r="T419">
        <v>20</v>
      </c>
      <c r="V419" t="s">
        <v>65</v>
      </c>
      <c r="W419" t="s">
        <v>1008</v>
      </c>
      <c r="X419" t="s">
        <v>67</v>
      </c>
      <c r="Y419" t="s">
        <v>1009</v>
      </c>
      <c r="Z419" s="4">
        <v>44119</v>
      </c>
      <c r="AA419">
        <v>-36.007176999999999</v>
      </c>
      <c r="AB419">
        <v>139.518203</v>
      </c>
      <c r="AC419">
        <v>5.9740000000000001E-2</v>
      </c>
      <c r="AD419">
        <v>13.522149000000001</v>
      </c>
      <c r="AE419">
        <v>0</v>
      </c>
      <c r="AF419">
        <v>0</v>
      </c>
      <c r="AG419">
        <v>1</v>
      </c>
      <c r="AH419">
        <v>226.35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226.35</v>
      </c>
      <c r="AR419">
        <v>0</v>
      </c>
      <c r="AS419">
        <v>0</v>
      </c>
      <c r="AT419" s="6" t="s">
        <v>68</v>
      </c>
      <c r="AU419">
        <v>24</v>
      </c>
      <c r="AV419">
        <v>5432.4</v>
      </c>
      <c r="AX419">
        <v>1</v>
      </c>
      <c r="BD419">
        <v>0</v>
      </c>
      <c r="BF419">
        <v>2.2420099999999998E-2</v>
      </c>
      <c r="BH419">
        <v>-8.6300000000000002E-2</v>
      </c>
      <c r="BI419" t="s">
        <v>243</v>
      </c>
      <c r="BJ419" t="s">
        <v>333</v>
      </c>
    </row>
    <row r="420" spans="1:62" x14ac:dyDescent="0.25">
      <c r="A420" t="s">
        <v>332</v>
      </c>
      <c r="B420" t="s">
        <v>63</v>
      </c>
      <c r="C420" t="s">
        <v>333</v>
      </c>
      <c r="D420" s="4">
        <v>44119</v>
      </c>
      <c r="E420" s="5">
        <v>0.50416666666666665</v>
      </c>
      <c r="F420">
        <v>-36.007154999999997</v>
      </c>
      <c r="G420">
        <v>139.51814899999999</v>
      </c>
      <c r="H420">
        <v>76.5</v>
      </c>
      <c r="I420" s="1">
        <f t="shared" si="6"/>
        <v>77</v>
      </c>
      <c r="J420">
        <v>74</v>
      </c>
      <c r="K420">
        <v>0.45</v>
      </c>
      <c r="L420">
        <v>1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4</v>
      </c>
      <c r="S420" s="2">
        <v>36.799999999999997</v>
      </c>
      <c r="T420">
        <v>20</v>
      </c>
      <c r="V420" t="s">
        <v>65</v>
      </c>
      <c r="W420" t="s">
        <v>1010</v>
      </c>
      <c r="X420" t="s">
        <v>67</v>
      </c>
      <c r="Y420" t="s">
        <v>1011</v>
      </c>
      <c r="Z420" s="4">
        <v>44119</v>
      </c>
      <c r="AA420">
        <v>-36.007178000000003</v>
      </c>
      <c r="AB420">
        <v>139.51818299999999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 s="6" t="s">
        <v>68</v>
      </c>
      <c r="AU420">
        <v>0</v>
      </c>
      <c r="AV420">
        <v>0</v>
      </c>
      <c r="AX420">
        <v>0</v>
      </c>
      <c r="BD420">
        <v>0</v>
      </c>
      <c r="BF420">
        <v>2.2420099999999998E-2</v>
      </c>
      <c r="BH420">
        <v>-4.3915200000000001E-2</v>
      </c>
      <c r="BI420" t="s">
        <v>243</v>
      </c>
      <c r="BJ420" t="s">
        <v>333</v>
      </c>
    </row>
    <row r="421" spans="1:62" x14ac:dyDescent="0.25">
      <c r="A421" t="s">
        <v>332</v>
      </c>
      <c r="B421" t="s">
        <v>63</v>
      </c>
      <c r="C421" t="s">
        <v>333</v>
      </c>
      <c r="D421" s="4">
        <v>44119</v>
      </c>
      <c r="E421" s="5">
        <v>0.50416666666666665</v>
      </c>
      <c r="F421">
        <v>-36.007154999999997</v>
      </c>
      <c r="G421">
        <v>139.51814899999999</v>
      </c>
      <c r="H421">
        <v>76.5</v>
      </c>
      <c r="I421" s="1">
        <f t="shared" si="6"/>
        <v>77</v>
      </c>
      <c r="J421">
        <v>74</v>
      </c>
      <c r="K421">
        <v>0.45</v>
      </c>
      <c r="L421">
        <v>1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4</v>
      </c>
      <c r="S421" s="2">
        <v>36.799999999999997</v>
      </c>
      <c r="T421">
        <v>20</v>
      </c>
      <c r="V421" t="s">
        <v>65</v>
      </c>
      <c r="W421" t="s">
        <v>1012</v>
      </c>
      <c r="X421" t="s">
        <v>67</v>
      </c>
      <c r="Y421" t="s">
        <v>1013</v>
      </c>
      <c r="Z421" s="4">
        <v>44119</v>
      </c>
      <c r="AA421">
        <v>-36.007187000000002</v>
      </c>
      <c r="AB421">
        <v>139.51817600000001</v>
      </c>
      <c r="AC421">
        <v>0</v>
      </c>
      <c r="AD421">
        <v>0</v>
      </c>
      <c r="AE421">
        <v>0</v>
      </c>
      <c r="AF421">
        <v>0</v>
      </c>
      <c r="AG421">
        <v>3</v>
      </c>
      <c r="AH421">
        <v>679.05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679.05</v>
      </c>
      <c r="AR421">
        <v>0</v>
      </c>
      <c r="AS421">
        <v>0</v>
      </c>
      <c r="AT421" s="6" t="s">
        <v>103</v>
      </c>
      <c r="AU421">
        <v>0</v>
      </c>
      <c r="AV421">
        <v>0</v>
      </c>
      <c r="AX421">
        <v>0</v>
      </c>
      <c r="BD421">
        <v>0</v>
      </c>
      <c r="BF421">
        <v>2.2420099999999998E-2</v>
      </c>
      <c r="BH421">
        <v>-1.7231300000000001E-2</v>
      </c>
      <c r="BI421" t="s">
        <v>243</v>
      </c>
      <c r="BJ421" t="s">
        <v>333</v>
      </c>
    </row>
    <row r="422" spans="1:62" x14ac:dyDescent="0.25">
      <c r="A422" t="s">
        <v>332</v>
      </c>
      <c r="B422" t="s">
        <v>63</v>
      </c>
      <c r="C422" t="s">
        <v>333</v>
      </c>
      <c r="D422" s="4">
        <v>44119</v>
      </c>
      <c r="E422" s="5">
        <v>0.50416666666666665</v>
      </c>
      <c r="F422">
        <v>-36.007154999999997</v>
      </c>
      <c r="G422">
        <v>139.51814899999999</v>
      </c>
      <c r="H422">
        <v>76.5</v>
      </c>
      <c r="I422" s="1">
        <f t="shared" si="6"/>
        <v>77</v>
      </c>
      <c r="J422">
        <v>74</v>
      </c>
      <c r="K422">
        <v>0.45</v>
      </c>
      <c r="L422">
        <v>1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4</v>
      </c>
      <c r="S422" s="2">
        <v>36.799999999999997</v>
      </c>
      <c r="T422">
        <v>20</v>
      </c>
      <c r="V422" t="s">
        <v>65</v>
      </c>
      <c r="W422" t="s">
        <v>1014</v>
      </c>
      <c r="X422" t="s">
        <v>67</v>
      </c>
      <c r="Y422" t="s">
        <v>1015</v>
      </c>
      <c r="Z422" s="4">
        <v>44119</v>
      </c>
      <c r="AA422">
        <v>-36.007184000000002</v>
      </c>
      <c r="AB422">
        <v>139.518158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 s="6" t="s">
        <v>68</v>
      </c>
      <c r="AU422">
        <v>0</v>
      </c>
      <c r="AV422">
        <v>0</v>
      </c>
      <c r="AX422">
        <v>0</v>
      </c>
      <c r="BD422">
        <v>0</v>
      </c>
      <c r="BF422">
        <v>2.2420099999999998E-2</v>
      </c>
      <c r="BH422">
        <v>6.5334E-3</v>
      </c>
      <c r="BI422" t="s">
        <v>243</v>
      </c>
      <c r="BJ422" t="s">
        <v>333</v>
      </c>
    </row>
    <row r="423" spans="1:62" x14ac:dyDescent="0.25">
      <c r="A423" t="s">
        <v>332</v>
      </c>
      <c r="B423" t="s">
        <v>63</v>
      </c>
      <c r="C423" t="s">
        <v>333</v>
      </c>
      <c r="D423" s="4">
        <v>44119</v>
      </c>
      <c r="E423" s="5">
        <v>0.50416666666666665</v>
      </c>
      <c r="F423">
        <v>-36.007154999999997</v>
      </c>
      <c r="G423">
        <v>139.51814899999999</v>
      </c>
      <c r="H423">
        <v>76.5</v>
      </c>
      <c r="I423" s="1">
        <f t="shared" si="6"/>
        <v>77</v>
      </c>
      <c r="J423">
        <v>74</v>
      </c>
      <c r="K423">
        <v>0.45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4</v>
      </c>
      <c r="S423" s="2">
        <v>36.799999999999997</v>
      </c>
      <c r="T423">
        <v>20</v>
      </c>
      <c r="V423" t="s">
        <v>65</v>
      </c>
      <c r="W423" t="s">
        <v>1016</v>
      </c>
      <c r="X423" t="s">
        <v>67</v>
      </c>
      <c r="Y423" t="s">
        <v>1017</v>
      </c>
      <c r="Z423" s="4">
        <v>44119</v>
      </c>
      <c r="AA423">
        <v>-36.007164000000003</v>
      </c>
      <c r="AB423">
        <v>139.518135</v>
      </c>
      <c r="AC423">
        <v>5.3099999999999996E-3</v>
      </c>
      <c r="AD423">
        <v>1.201919</v>
      </c>
      <c r="AE423">
        <v>0</v>
      </c>
      <c r="AF423">
        <v>0</v>
      </c>
      <c r="AG423">
        <v>1</v>
      </c>
      <c r="AH423">
        <v>226.35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226.35</v>
      </c>
      <c r="AR423">
        <v>0</v>
      </c>
      <c r="AS423">
        <v>0</v>
      </c>
      <c r="AT423" s="6" t="s">
        <v>103</v>
      </c>
      <c r="AU423">
        <v>6</v>
      </c>
      <c r="AV423">
        <v>1358.1</v>
      </c>
      <c r="AX423">
        <v>1</v>
      </c>
      <c r="BD423">
        <v>0</v>
      </c>
      <c r="BF423">
        <v>2.2420099999999998E-2</v>
      </c>
      <c r="BH423">
        <v>6.1636900000000001E-2</v>
      </c>
      <c r="BI423" t="s">
        <v>243</v>
      </c>
      <c r="BJ423" t="s">
        <v>333</v>
      </c>
    </row>
    <row r="424" spans="1:62" x14ac:dyDescent="0.25">
      <c r="A424" t="s">
        <v>332</v>
      </c>
      <c r="B424" t="s">
        <v>63</v>
      </c>
      <c r="C424" t="s">
        <v>333</v>
      </c>
      <c r="D424" s="4">
        <v>44119</v>
      </c>
      <c r="E424" s="5">
        <v>0.50416666666666665</v>
      </c>
      <c r="F424">
        <v>-36.007154999999997</v>
      </c>
      <c r="G424">
        <v>139.51814899999999</v>
      </c>
      <c r="H424">
        <v>76.5</v>
      </c>
      <c r="I424" s="1">
        <f t="shared" si="6"/>
        <v>77</v>
      </c>
      <c r="J424">
        <v>74</v>
      </c>
      <c r="K424">
        <v>0.45</v>
      </c>
      <c r="L424">
        <v>1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4</v>
      </c>
      <c r="S424" s="2">
        <v>36.799999999999997</v>
      </c>
      <c r="T424">
        <v>20</v>
      </c>
      <c r="V424" t="s">
        <v>65</v>
      </c>
      <c r="W424" t="s">
        <v>1018</v>
      </c>
      <c r="X424" t="s">
        <v>101</v>
      </c>
      <c r="Y424" t="s">
        <v>1019</v>
      </c>
      <c r="Z424" s="4">
        <v>44119</v>
      </c>
      <c r="AA424">
        <v>-36.007154999999997</v>
      </c>
      <c r="AB424">
        <v>139.51814899999999</v>
      </c>
      <c r="AT424" s="6" t="s">
        <v>68</v>
      </c>
      <c r="AX424">
        <v>1</v>
      </c>
      <c r="BD424">
        <v>0</v>
      </c>
      <c r="BF424">
        <v>2.2420099999999998E-2</v>
      </c>
      <c r="BH424">
        <v>2.2420099999999998E-2</v>
      </c>
      <c r="BI424" t="s">
        <v>243</v>
      </c>
      <c r="BJ424" t="s">
        <v>333</v>
      </c>
    </row>
    <row r="425" spans="1:62" x14ac:dyDescent="0.25">
      <c r="A425" t="s">
        <v>335</v>
      </c>
      <c r="B425" t="s">
        <v>63</v>
      </c>
      <c r="C425" t="s">
        <v>336</v>
      </c>
      <c r="D425" s="4">
        <v>44119</v>
      </c>
      <c r="E425" s="5">
        <v>0.39305555555555555</v>
      </c>
      <c r="F425">
        <v>-36.080221000000002</v>
      </c>
      <c r="G425">
        <v>139.56971300000001</v>
      </c>
      <c r="H425">
        <v>85.3</v>
      </c>
      <c r="I425" s="1">
        <f t="shared" si="6"/>
        <v>85</v>
      </c>
      <c r="J425">
        <v>79</v>
      </c>
      <c r="K425">
        <v>0.25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 s="2">
        <v>0</v>
      </c>
      <c r="T425">
        <v>0</v>
      </c>
      <c r="V425" t="s">
        <v>65</v>
      </c>
      <c r="W425" t="s">
        <v>1020</v>
      </c>
      <c r="X425" t="s">
        <v>67</v>
      </c>
      <c r="Y425" t="s">
        <v>1021</v>
      </c>
      <c r="Z425" s="4">
        <v>44119</v>
      </c>
      <c r="AA425">
        <v>-36.080176000000002</v>
      </c>
      <c r="AB425">
        <v>139.569637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 s="6" t="s">
        <v>103</v>
      </c>
      <c r="AU425">
        <v>0</v>
      </c>
      <c r="AV425">
        <v>0</v>
      </c>
      <c r="AX425">
        <v>0</v>
      </c>
      <c r="BD425">
        <v>0</v>
      </c>
      <c r="BF425">
        <v>6.8260299999999996E-2</v>
      </c>
      <c r="BH425">
        <v>0.1081312</v>
      </c>
      <c r="BI425" t="s">
        <v>243</v>
      </c>
      <c r="BJ425" t="s">
        <v>336</v>
      </c>
    </row>
    <row r="426" spans="1:62" x14ac:dyDescent="0.25">
      <c r="A426" t="s">
        <v>335</v>
      </c>
      <c r="B426" t="s">
        <v>63</v>
      </c>
      <c r="C426" t="s">
        <v>336</v>
      </c>
      <c r="D426" s="4">
        <v>44119</v>
      </c>
      <c r="E426" s="5">
        <v>0.39305555555555555</v>
      </c>
      <c r="F426">
        <v>-36.080221000000002</v>
      </c>
      <c r="G426">
        <v>139.56971300000001</v>
      </c>
      <c r="H426">
        <v>85.3</v>
      </c>
      <c r="I426" s="1">
        <f t="shared" si="6"/>
        <v>85</v>
      </c>
      <c r="J426">
        <v>79</v>
      </c>
      <c r="K426">
        <v>0.25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 s="2">
        <v>0</v>
      </c>
      <c r="T426">
        <v>0</v>
      </c>
      <c r="V426" t="s">
        <v>65</v>
      </c>
      <c r="W426" t="s">
        <v>1022</v>
      </c>
      <c r="X426" t="s">
        <v>67</v>
      </c>
      <c r="Y426" t="s">
        <v>1023</v>
      </c>
      <c r="Z426" s="4">
        <v>44119</v>
      </c>
      <c r="AA426">
        <v>-36.080140999999998</v>
      </c>
      <c r="AB426">
        <v>139.56962899999999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 s="6" t="s">
        <v>103</v>
      </c>
      <c r="AU426">
        <v>0</v>
      </c>
      <c r="AV426">
        <v>0</v>
      </c>
      <c r="AX426">
        <v>0</v>
      </c>
      <c r="BD426">
        <v>0</v>
      </c>
      <c r="BF426">
        <v>6.8260299999999996E-2</v>
      </c>
      <c r="BH426">
        <v>8.7153700000000001E-2</v>
      </c>
      <c r="BI426" t="s">
        <v>243</v>
      </c>
      <c r="BJ426" t="s">
        <v>336</v>
      </c>
    </row>
    <row r="427" spans="1:62" x14ac:dyDescent="0.25">
      <c r="A427" t="s">
        <v>335</v>
      </c>
      <c r="B427" t="s">
        <v>63</v>
      </c>
      <c r="C427" t="s">
        <v>336</v>
      </c>
      <c r="D427" s="4">
        <v>44119</v>
      </c>
      <c r="E427" s="5">
        <v>0.39305555555555555</v>
      </c>
      <c r="F427">
        <v>-36.080221000000002</v>
      </c>
      <c r="G427">
        <v>139.56971300000001</v>
      </c>
      <c r="H427">
        <v>85.3</v>
      </c>
      <c r="I427" s="1">
        <f t="shared" si="6"/>
        <v>85</v>
      </c>
      <c r="J427">
        <v>79</v>
      </c>
      <c r="K427">
        <v>0.25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 s="2">
        <v>0</v>
      </c>
      <c r="T427">
        <v>0</v>
      </c>
      <c r="V427" t="s">
        <v>65</v>
      </c>
      <c r="W427" t="s">
        <v>1024</v>
      </c>
      <c r="X427" t="s">
        <v>67</v>
      </c>
      <c r="Y427" t="s">
        <v>1025</v>
      </c>
      <c r="Z427" s="4">
        <v>44119</v>
      </c>
      <c r="AA427">
        <v>-36.080120999999998</v>
      </c>
      <c r="AB427">
        <v>139.569625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 s="6" t="s">
        <v>103</v>
      </c>
      <c r="AU427">
        <v>0</v>
      </c>
      <c r="AV427">
        <v>0</v>
      </c>
      <c r="AX427">
        <v>0</v>
      </c>
      <c r="BD427">
        <v>0</v>
      </c>
      <c r="BF427">
        <v>6.8260299999999996E-2</v>
      </c>
      <c r="BH427">
        <v>8.8631600000000005E-2</v>
      </c>
      <c r="BI427" t="s">
        <v>243</v>
      </c>
      <c r="BJ427" t="s">
        <v>336</v>
      </c>
    </row>
    <row r="428" spans="1:62" x14ac:dyDescent="0.25">
      <c r="A428" t="s">
        <v>335</v>
      </c>
      <c r="B428" t="s">
        <v>63</v>
      </c>
      <c r="C428" t="s">
        <v>336</v>
      </c>
      <c r="D428" s="4">
        <v>44119</v>
      </c>
      <c r="E428" s="5">
        <v>0.39305555555555555</v>
      </c>
      <c r="F428">
        <v>-36.080221000000002</v>
      </c>
      <c r="G428">
        <v>139.56971300000001</v>
      </c>
      <c r="H428">
        <v>85.3</v>
      </c>
      <c r="I428" s="1">
        <f t="shared" si="6"/>
        <v>85</v>
      </c>
      <c r="J428">
        <v>79</v>
      </c>
      <c r="K428">
        <v>0.25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 s="2">
        <v>0</v>
      </c>
      <c r="T428">
        <v>0</v>
      </c>
      <c r="V428" t="s">
        <v>65</v>
      </c>
      <c r="W428" t="s">
        <v>1026</v>
      </c>
      <c r="X428" t="s">
        <v>67</v>
      </c>
      <c r="Y428" t="s">
        <v>1027</v>
      </c>
      <c r="Z428" s="4">
        <v>44119</v>
      </c>
      <c r="AA428">
        <v>-36.080103999999999</v>
      </c>
      <c r="AB428">
        <v>139.56965099999999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 s="6" t="s">
        <v>103</v>
      </c>
      <c r="AU428">
        <v>0</v>
      </c>
      <c r="AV428">
        <v>0</v>
      </c>
      <c r="AX428">
        <v>0</v>
      </c>
      <c r="BD428">
        <v>0</v>
      </c>
      <c r="BF428">
        <v>6.8260299999999996E-2</v>
      </c>
      <c r="BH428">
        <v>1.4678699999999999E-2</v>
      </c>
      <c r="BI428" t="s">
        <v>243</v>
      </c>
      <c r="BJ428" t="s">
        <v>336</v>
      </c>
    </row>
    <row r="429" spans="1:62" x14ac:dyDescent="0.25">
      <c r="A429" t="s">
        <v>335</v>
      </c>
      <c r="B429" t="s">
        <v>63</v>
      </c>
      <c r="C429" t="s">
        <v>336</v>
      </c>
      <c r="D429" s="4">
        <v>44119</v>
      </c>
      <c r="E429" s="5">
        <v>0.39305555555555555</v>
      </c>
      <c r="F429">
        <v>-36.080221000000002</v>
      </c>
      <c r="G429">
        <v>139.56971300000001</v>
      </c>
      <c r="H429">
        <v>85.3</v>
      </c>
      <c r="I429" s="1">
        <f t="shared" si="6"/>
        <v>85</v>
      </c>
      <c r="J429">
        <v>79</v>
      </c>
      <c r="K429">
        <v>0.25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 s="2">
        <v>0</v>
      </c>
      <c r="T429">
        <v>0</v>
      </c>
      <c r="V429" t="s">
        <v>65</v>
      </c>
      <c r="W429" t="s">
        <v>1028</v>
      </c>
      <c r="X429" t="s">
        <v>67</v>
      </c>
      <c r="Y429" t="s">
        <v>1029</v>
      </c>
      <c r="Z429" s="4">
        <v>44119</v>
      </c>
      <c r="AA429">
        <v>-36.080111000000002</v>
      </c>
      <c r="AB429">
        <v>139.56969000000001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 s="6" t="s">
        <v>103</v>
      </c>
      <c r="AU429">
        <v>0</v>
      </c>
      <c r="AV429">
        <v>0</v>
      </c>
      <c r="AX429">
        <v>0</v>
      </c>
      <c r="BD429">
        <v>0</v>
      </c>
      <c r="BF429">
        <v>6.8260299999999996E-2</v>
      </c>
      <c r="BH429">
        <v>-1.12791E-2</v>
      </c>
      <c r="BI429" t="s">
        <v>243</v>
      </c>
      <c r="BJ429" t="s">
        <v>336</v>
      </c>
    </row>
    <row r="430" spans="1:62" x14ac:dyDescent="0.25">
      <c r="A430" t="s">
        <v>335</v>
      </c>
      <c r="B430" t="s">
        <v>63</v>
      </c>
      <c r="C430" t="s">
        <v>336</v>
      </c>
      <c r="D430" s="4">
        <v>44119</v>
      </c>
      <c r="E430" s="5">
        <v>0.39305555555555555</v>
      </c>
      <c r="F430">
        <v>-36.080221000000002</v>
      </c>
      <c r="G430">
        <v>139.56971300000001</v>
      </c>
      <c r="H430">
        <v>85.3</v>
      </c>
      <c r="I430" s="1">
        <f t="shared" si="6"/>
        <v>85</v>
      </c>
      <c r="J430">
        <v>79</v>
      </c>
      <c r="K430">
        <v>0.25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 s="2">
        <v>0</v>
      </c>
      <c r="T430">
        <v>0</v>
      </c>
      <c r="V430" t="s">
        <v>65</v>
      </c>
      <c r="W430" t="s">
        <v>1030</v>
      </c>
      <c r="X430" t="s">
        <v>67</v>
      </c>
      <c r="Y430" t="s">
        <v>1031</v>
      </c>
      <c r="Z430" s="4">
        <v>44119</v>
      </c>
      <c r="AA430">
        <v>-36.080139000000003</v>
      </c>
      <c r="AB430">
        <v>139.569704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 s="6" t="s">
        <v>103</v>
      </c>
      <c r="AU430">
        <v>0</v>
      </c>
      <c r="AV430">
        <v>0</v>
      </c>
      <c r="AX430">
        <v>0</v>
      </c>
      <c r="BD430">
        <v>0</v>
      </c>
      <c r="BF430">
        <v>6.8260299999999996E-2</v>
      </c>
      <c r="BH430">
        <v>9.6454999999999996E-3</v>
      </c>
      <c r="BI430" t="s">
        <v>243</v>
      </c>
      <c r="BJ430" t="s">
        <v>336</v>
      </c>
    </row>
    <row r="431" spans="1:62" x14ac:dyDescent="0.25">
      <c r="A431" t="s">
        <v>335</v>
      </c>
      <c r="B431" t="s">
        <v>63</v>
      </c>
      <c r="C431" t="s">
        <v>336</v>
      </c>
      <c r="D431" s="4">
        <v>44119</v>
      </c>
      <c r="E431" s="5">
        <v>0.39305555555555555</v>
      </c>
      <c r="F431">
        <v>-36.080221000000002</v>
      </c>
      <c r="G431">
        <v>139.56971300000001</v>
      </c>
      <c r="H431">
        <v>85.3</v>
      </c>
      <c r="I431" s="1">
        <f t="shared" si="6"/>
        <v>85</v>
      </c>
      <c r="J431">
        <v>79</v>
      </c>
      <c r="K431">
        <v>0.25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 s="2">
        <v>0</v>
      </c>
      <c r="T431">
        <v>0</v>
      </c>
      <c r="V431" t="s">
        <v>65</v>
      </c>
      <c r="W431" t="s">
        <v>1032</v>
      </c>
      <c r="X431" t="s">
        <v>67</v>
      </c>
      <c r="Y431" t="s">
        <v>1033</v>
      </c>
      <c r="Z431" s="4">
        <v>44119</v>
      </c>
      <c r="AA431">
        <v>-36.080157</v>
      </c>
      <c r="AB431">
        <v>139.56972200000001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 s="6" t="s">
        <v>103</v>
      </c>
      <c r="AU431">
        <v>0</v>
      </c>
      <c r="AV431">
        <v>0</v>
      </c>
      <c r="AX431">
        <v>0</v>
      </c>
      <c r="BD431">
        <v>0</v>
      </c>
      <c r="BF431">
        <v>6.8260299999999996E-2</v>
      </c>
      <c r="BH431">
        <v>-1.9870599999999999E-2</v>
      </c>
      <c r="BI431" t="s">
        <v>243</v>
      </c>
      <c r="BJ431" t="s">
        <v>336</v>
      </c>
    </row>
    <row r="432" spans="1:62" x14ac:dyDescent="0.25">
      <c r="A432" t="s">
        <v>335</v>
      </c>
      <c r="B432" t="s">
        <v>63</v>
      </c>
      <c r="C432" t="s">
        <v>336</v>
      </c>
      <c r="D432" s="4">
        <v>44119</v>
      </c>
      <c r="E432" s="5">
        <v>0.39305555555555555</v>
      </c>
      <c r="F432">
        <v>-36.080221000000002</v>
      </c>
      <c r="G432">
        <v>139.56971300000001</v>
      </c>
      <c r="H432">
        <v>85.3</v>
      </c>
      <c r="I432" s="1">
        <f t="shared" si="6"/>
        <v>85</v>
      </c>
      <c r="J432">
        <v>79</v>
      </c>
      <c r="K432">
        <v>0.25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 s="2">
        <v>0</v>
      </c>
      <c r="T432">
        <v>0</v>
      </c>
      <c r="V432" t="s">
        <v>65</v>
      </c>
      <c r="W432" t="s">
        <v>1034</v>
      </c>
      <c r="X432" t="s">
        <v>67</v>
      </c>
      <c r="Y432" t="s">
        <v>1035</v>
      </c>
      <c r="Z432" s="4">
        <v>44119</v>
      </c>
      <c r="AA432">
        <v>-36.080174999999997</v>
      </c>
      <c r="AB432">
        <v>139.569715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 s="6" t="s">
        <v>103</v>
      </c>
      <c r="AU432">
        <v>0</v>
      </c>
      <c r="AV432">
        <v>0</v>
      </c>
      <c r="AX432">
        <v>0</v>
      </c>
      <c r="BD432">
        <v>0</v>
      </c>
      <c r="BF432">
        <v>6.8260299999999996E-2</v>
      </c>
      <c r="BH432">
        <v>1.8819200000000001E-2</v>
      </c>
      <c r="BI432" t="s">
        <v>243</v>
      </c>
      <c r="BJ432" t="s">
        <v>336</v>
      </c>
    </row>
    <row r="433" spans="1:62" x14ac:dyDescent="0.25">
      <c r="A433" t="s">
        <v>335</v>
      </c>
      <c r="B433" t="s">
        <v>63</v>
      </c>
      <c r="C433" t="s">
        <v>336</v>
      </c>
      <c r="D433" s="4">
        <v>44119</v>
      </c>
      <c r="E433" s="5">
        <v>0.39305555555555555</v>
      </c>
      <c r="F433">
        <v>-36.080221000000002</v>
      </c>
      <c r="G433">
        <v>139.56971300000001</v>
      </c>
      <c r="H433">
        <v>85.3</v>
      </c>
      <c r="I433" s="1">
        <f t="shared" si="6"/>
        <v>85</v>
      </c>
      <c r="J433">
        <v>79</v>
      </c>
      <c r="K433">
        <v>0.25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 s="2">
        <v>0</v>
      </c>
      <c r="T433">
        <v>0</v>
      </c>
      <c r="V433" t="s">
        <v>65</v>
      </c>
      <c r="W433" t="s">
        <v>1036</v>
      </c>
      <c r="X433" t="s">
        <v>67</v>
      </c>
      <c r="Y433" t="s">
        <v>1037</v>
      </c>
      <c r="Z433" s="4">
        <v>44119</v>
      </c>
      <c r="AA433">
        <v>-36.080170000000003</v>
      </c>
      <c r="AB433">
        <v>139.56961100000001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 s="6" t="s">
        <v>103</v>
      </c>
      <c r="AU433">
        <v>0</v>
      </c>
      <c r="AV433">
        <v>0</v>
      </c>
      <c r="AX433">
        <v>0</v>
      </c>
      <c r="BD433">
        <v>0</v>
      </c>
      <c r="BF433">
        <v>6.8260299999999996E-2</v>
      </c>
      <c r="BH433">
        <v>0.13119220000000001</v>
      </c>
      <c r="BI433" t="s">
        <v>243</v>
      </c>
      <c r="BJ433" t="s">
        <v>336</v>
      </c>
    </row>
    <row r="434" spans="1:62" x14ac:dyDescent="0.25">
      <c r="A434" t="s">
        <v>335</v>
      </c>
      <c r="B434" t="s">
        <v>63</v>
      </c>
      <c r="C434" t="s">
        <v>336</v>
      </c>
      <c r="D434" s="4">
        <v>44119</v>
      </c>
      <c r="E434" s="5">
        <v>0.39305555555555555</v>
      </c>
      <c r="F434">
        <v>-36.080221000000002</v>
      </c>
      <c r="G434">
        <v>139.56971300000001</v>
      </c>
      <c r="H434">
        <v>85.3</v>
      </c>
      <c r="I434" s="1">
        <f t="shared" si="6"/>
        <v>85</v>
      </c>
      <c r="J434">
        <v>79</v>
      </c>
      <c r="K434">
        <v>0.25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 s="2">
        <v>0</v>
      </c>
      <c r="T434">
        <v>0</v>
      </c>
      <c r="V434" t="s">
        <v>65</v>
      </c>
      <c r="W434" t="s">
        <v>1038</v>
      </c>
      <c r="X434" t="s">
        <v>67</v>
      </c>
      <c r="Y434" t="s">
        <v>1039</v>
      </c>
      <c r="Z434" s="4">
        <v>44119</v>
      </c>
      <c r="AA434">
        <v>-36.080179000000001</v>
      </c>
      <c r="AB434">
        <v>139.56968599999999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 s="6" t="s">
        <v>103</v>
      </c>
      <c r="AU434">
        <v>0</v>
      </c>
      <c r="AV434">
        <v>0</v>
      </c>
      <c r="AX434">
        <v>0</v>
      </c>
      <c r="BD434">
        <v>0</v>
      </c>
      <c r="BF434">
        <v>6.8260299999999996E-2</v>
      </c>
      <c r="BH434">
        <v>5.2957400000000002E-2</v>
      </c>
      <c r="BI434" t="s">
        <v>243</v>
      </c>
      <c r="BJ434" t="s">
        <v>336</v>
      </c>
    </row>
    <row r="435" spans="1:62" x14ac:dyDescent="0.25">
      <c r="A435" t="s">
        <v>335</v>
      </c>
      <c r="B435" t="s">
        <v>63</v>
      </c>
      <c r="C435" t="s">
        <v>336</v>
      </c>
      <c r="D435" s="4">
        <v>44119</v>
      </c>
      <c r="E435" s="5">
        <v>0.39305555555555555</v>
      </c>
      <c r="F435">
        <v>-36.080221000000002</v>
      </c>
      <c r="G435">
        <v>139.56971300000001</v>
      </c>
      <c r="H435">
        <v>85.3</v>
      </c>
      <c r="I435" s="1">
        <f t="shared" si="6"/>
        <v>85</v>
      </c>
      <c r="J435">
        <v>79</v>
      </c>
      <c r="K435">
        <v>0.25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 s="2">
        <v>0</v>
      </c>
      <c r="T435">
        <v>0</v>
      </c>
      <c r="V435" t="s">
        <v>65</v>
      </c>
      <c r="W435" t="s">
        <v>1040</v>
      </c>
      <c r="X435" t="s">
        <v>67</v>
      </c>
      <c r="Y435" t="s">
        <v>1041</v>
      </c>
      <c r="Z435" s="4">
        <v>44119</v>
      </c>
      <c r="AA435">
        <v>-36.080182000000001</v>
      </c>
      <c r="AB435">
        <v>139.56969100000001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 s="6" t="s">
        <v>103</v>
      </c>
      <c r="AU435">
        <v>0</v>
      </c>
      <c r="AV435">
        <v>0</v>
      </c>
      <c r="AX435">
        <v>0</v>
      </c>
      <c r="BD435">
        <v>0</v>
      </c>
      <c r="BF435">
        <v>6.8260299999999996E-2</v>
      </c>
      <c r="BH435">
        <v>6.1631100000000001E-2</v>
      </c>
      <c r="BI435" t="s">
        <v>243</v>
      </c>
      <c r="BJ435" t="s">
        <v>336</v>
      </c>
    </row>
    <row r="436" spans="1:62" x14ac:dyDescent="0.25">
      <c r="A436" t="s">
        <v>335</v>
      </c>
      <c r="B436" t="s">
        <v>63</v>
      </c>
      <c r="C436" t="s">
        <v>336</v>
      </c>
      <c r="D436" s="4">
        <v>44119</v>
      </c>
      <c r="E436" s="5">
        <v>0.39305555555555555</v>
      </c>
      <c r="F436">
        <v>-36.080221000000002</v>
      </c>
      <c r="G436">
        <v>139.56971300000001</v>
      </c>
      <c r="H436">
        <v>85.3</v>
      </c>
      <c r="I436" s="1">
        <f t="shared" si="6"/>
        <v>85</v>
      </c>
      <c r="J436">
        <v>79</v>
      </c>
      <c r="K436">
        <v>0.25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 s="2">
        <v>0</v>
      </c>
      <c r="T436">
        <v>0</v>
      </c>
      <c r="V436" t="s">
        <v>65</v>
      </c>
      <c r="W436" t="s">
        <v>1042</v>
      </c>
      <c r="X436" t="s">
        <v>67</v>
      </c>
      <c r="Y436" t="s">
        <v>1043</v>
      </c>
      <c r="Z436" s="4">
        <v>44119</v>
      </c>
      <c r="AA436">
        <v>-36.080190000000002</v>
      </c>
      <c r="AB436">
        <v>139.56965600000001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 s="6" t="s">
        <v>103</v>
      </c>
      <c r="AU436">
        <v>0</v>
      </c>
      <c r="AV436">
        <v>0</v>
      </c>
      <c r="AX436">
        <v>0</v>
      </c>
      <c r="BD436">
        <v>0</v>
      </c>
      <c r="BF436">
        <v>6.8260299999999996E-2</v>
      </c>
      <c r="BH436">
        <v>0.10049379999999999</v>
      </c>
      <c r="BI436" t="s">
        <v>243</v>
      </c>
      <c r="BJ436" t="s">
        <v>336</v>
      </c>
    </row>
    <row r="437" spans="1:62" x14ac:dyDescent="0.25">
      <c r="A437" t="s">
        <v>335</v>
      </c>
      <c r="B437" t="s">
        <v>63</v>
      </c>
      <c r="C437" t="s">
        <v>336</v>
      </c>
      <c r="D437" s="4">
        <v>44119</v>
      </c>
      <c r="E437" s="5">
        <v>0.39305555555555555</v>
      </c>
      <c r="F437">
        <v>-36.080221000000002</v>
      </c>
      <c r="G437">
        <v>139.56971300000001</v>
      </c>
      <c r="H437">
        <v>85.3</v>
      </c>
      <c r="I437" s="1">
        <f t="shared" si="6"/>
        <v>85</v>
      </c>
      <c r="J437">
        <v>79</v>
      </c>
      <c r="K437">
        <v>0.25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 s="2">
        <v>0</v>
      </c>
      <c r="T437">
        <v>0</v>
      </c>
      <c r="V437" t="s">
        <v>65</v>
      </c>
      <c r="W437" t="s">
        <v>1044</v>
      </c>
      <c r="X437" t="s">
        <v>67</v>
      </c>
      <c r="Y437" t="s">
        <v>1045</v>
      </c>
      <c r="Z437" s="4">
        <v>44119</v>
      </c>
      <c r="AA437">
        <v>-36.080174999999997</v>
      </c>
      <c r="AB437">
        <v>139.56963200000001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 s="6" t="s">
        <v>103</v>
      </c>
      <c r="AU437">
        <v>0</v>
      </c>
      <c r="AV437">
        <v>0</v>
      </c>
      <c r="AX437">
        <v>0</v>
      </c>
      <c r="BD437">
        <v>0</v>
      </c>
      <c r="BF437">
        <v>6.8260299999999996E-2</v>
      </c>
      <c r="BH437">
        <v>0.1081312</v>
      </c>
      <c r="BI437" t="s">
        <v>243</v>
      </c>
      <c r="BJ437" t="s">
        <v>336</v>
      </c>
    </row>
    <row r="438" spans="1:62" x14ac:dyDescent="0.25">
      <c r="A438" t="s">
        <v>335</v>
      </c>
      <c r="B438" t="s">
        <v>63</v>
      </c>
      <c r="C438" t="s">
        <v>336</v>
      </c>
      <c r="D438" s="4">
        <v>44119</v>
      </c>
      <c r="E438" s="5">
        <v>0.39305555555555555</v>
      </c>
      <c r="F438">
        <v>-36.080221000000002</v>
      </c>
      <c r="G438">
        <v>139.56971300000001</v>
      </c>
      <c r="H438">
        <v>85.3</v>
      </c>
      <c r="I438" s="1">
        <f t="shared" si="6"/>
        <v>85</v>
      </c>
      <c r="J438">
        <v>79</v>
      </c>
      <c r="K438">
        <v>0.25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 s="2">
        <v>0</v>
      </c>
      <c r="T438">
        <v>0</v>
      </c>
      <c r="V438" t="s">
        <v>65</v>
      </c>
      <c r="W438" t="s">
        <v>1046</v>
      </c>
      <c r="X438" t="s">
        <v>67</v>
      </c>
      <c r="Y438" t="s">
        <v>1047</v>
      </c>
      <c r="Z438" s="4">
        <v>44119</v>
      </c>
      <c r="AA438">
        <v>-36.080170000000003</v>
      </c>
      <c r="AB438">
        <v>139.56961100000001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 s="6" t="s">
        <v>103</v>
      </c>
      <c r="AU438">
        <v>0</v>
      </c>
      <c r="AV438">
        <v>0</v>
      </c>
      <c r="AX438">
        <v>0</v>
      </c>
      <c r="BD438">
        <v>0</v>
      </c>
      <c r="BF438">
        <v>6.8260299999999996E-2</v>
      </c>
      <c r="BH438">
        <v>0.13119220000000001</v>
      </c>
      <c r="BI438" t="s">
        <v>243</v>
      </c>
      <c r="BJ438" t="s">
        <v>336</v>
      </c>
    </row>
    <row r="439" spans="1:62" x14ac:dyDescent="0.25">
      <c r="A439" t="s">
        <v>341</v>
      </c>
      <c r="B439" t="s">
        <v>63</v>
      </c>
      <c r="C439" t="s">
        <v>342</v>
      </c>
      <c r="D439" s="4">
        <v>44117</v>
      </c>
      <c r="E439" s="5">
        <v>0.73402777777777783</v>
      </c>
      <c r="F439">
        <v>-36.070793999999999</v>
      </c>
      <c r="G439">
        <v>139.59787499999999</v>
      </c>
      <c r="H439">
        <v>86.5</v>
      </c>
      <c r="I439" s="1">
        <f t="shared" si="6"/>
        <v>87</v>
      </c>
      <c r="J439">
        <v>80</v>
      </c>
      <c r="K439">
        <v>0.35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 s="2">
        <v>0</v>
      </c>
      <c r="T439">
        <v>0</v>
      </c>
      <c r="V439" t="s">
        <v>65</v>
      </c>
      <c r="W439" t="s">
        <v>1048</v>
      </c>
      <c r="X439" t="s">
        <v>67</v>
      </c>
      <c r="Y439" t="s">
        <v>1049</v>
      </c>
      <c r="Z439" s="4">
        <v>44117</v>
      </c>
      <c r="AA439">
        <v>-36.070762999999999</v>
      </c>
      <c r="AB439">
        <v>139.597892</v>
      </c>
      <c r="AC439">
        <v>0.23522000000000001</v>
      </c>
      <c r="AD439">
        <v>53.242046999999999</v>
      </c>
      <c r="AE439">
        <v>0</v>
      </c>
      <c r="AF439">
        <v>0</v>
      </c>
      <c r="AG439">
        <v>11</v>
      </c>
      <c r="AH439">
        <v>2489.85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2489.85</v>
      </c>
      <c r="AR439">
        <v>0</v>
      </c>
      <c r="AS439">
        <v>0</v>
      </c>
      <c r="AT439" s="6" t="s">
        <v>103</v>
      </c>
      <c r="AU439">
        <v>49</v>
      </c>
      <c r="AV439">
        <v>11091.15</v>
      </c>
      <c r="AX439">
        <v>1</v>
      </c>
      <c r="BD439">
        <v>0</v>
      </c>
      <c r="BF439">
        <v>-2.5565999999999998E-2</v>
      </c>
      <c r="BH439">
        <v>-4.3358800000000003E-2</v>
      </c>
      <c r="BI439" t="s">
        <v>243</v>
      </c>
      <c r="BJ439" t="s">
        <v>342</v>
      </c>
    </row>
    <row r="440" spans="1:62" x14ac:dyDescent="0.25">
      <c r="A440" t="s">
        <v>341</v>
      </c>
      <c r="B440" t="s">
        <v>63</v>
      </c>
      <c r="C440" t="s">
        <v>342</v>
      </c>
      <c r="D440" s="4">
        <v>44117</v>
      </c>
      <c r="E440" s="5">
        <v>0.73402777777777783</v>
      </c>
      <c r="F440">
        <v>-36.070793999999999</v>
      </c>
      <c r="G440">
        <v>139.59787499999999</v>
      </c>
      <c r="H440">
        <v>86.5</v>
      </c>
      <c r="I440" s="1">
        <f t="shared" si="6"/>
        <v>87</v>
      </c>
      <c r="J440">
        <v>80</v>
      </c>
      <c r="K440">
        <v>0.35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 s="2">
        <v>0</v>
      </c>
      <c r="T440">
        <v>0</v>
      </c>
      <c r="V440" t="s">
        <v>65</v>
      </c>
      <c r="W440" t="s">
        <v>1050</v>
      </c>
      <c r="X440" t="s">
        <v>67</v>
      </c>
      <c r="Y440" t="s">
        <v>1051</v>
      </c>
      <c r="Z440" s="4">
        <v>44117</v>
      </c>
      <c r="AA440">
        <v>-36.070731000000002</v>
      </c>
      <c r="AB440">
        <v>139.59792899999999</v>
      </c>
      <c r="AC440">
        <v>0.32934999999999998</v>
      </c>
      <c r="AD440">
        <v>74.548372999999998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 s="6" t="s">
        <v>68</v>
      </c>
      <c r="AU440">
        <v>80</v>
      </c>
      <c r="AV440">
        <v>18108</v>
      </c>
      <c r="AX440">
        <v>1</v>
      </c>
      <c r="BD440">
        <v>0</v>
      </c>
      <c r="BF440">
        <v>-2.5565999999999998E-2</v>
      </c>
      <c r="BH440">
        <v>-6.2593099999999999E-2</v>
      </c>
      <c r="BI440" t="s">
        <v>243</v>
      </c>
      <c r="BJ440" t="s">
        <v>342</v>
      </c>
    </row>
    <row r="441" spans="1:62" x14ac:dyDescent="0.25">
      <c r="A441" t="s">
        <v>341</v>
      </c>
      <c r="B441" t="s">
        <v>63</v>
      </c>
      <c r="C441" t="s">
        <v>342</v>
      </c>
      <c r="D441" s="4">
        <v>44117</v>
      </c>
      <c r="E441" s="5">
        <v>0.73402777777777783</v>
      </c>
      <c r="F441">
        <v>-36.070793999999999</v>
      </c>
      <c r="G441">
        <v>139.59787499999999</v>
      </c>
      <c r="H441">
        <v>86.5</v>
      </c>
      <c r="I441" s="1">
        <f t="shared" si="6"/>
        <v>87</v>
      </c>
      <c r="J441">
        <v>80</v>
      </c>
      <c r="K441">
        <v>0.35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 s="2">
        <v>0</v>
      </c>
      <c r="T441">
        <v>0</v>
      </c>
      <c r="V441" t="s">
        <v>65</v>
      </c>
      <c r="W441" t="s">
        <v>1052</v>
      </c>
      <c r="X441" t="s">
        <v>67</v>
      </c>
      <c r="Y441" t="s">
        <v>1053</v>
      </c>
      <c r="Z441" s="4">
        <v>44117</v>
      </c>
      <c r="AA441">
        <v>-36.070765999999999</v>
      </c>
      <c r="AB441">
        <v>139.59796</v>
      </c>
      <c r="AC441">
        <v>3.0079999999999999E-2</v>
      </c>
      <c r="AD441">
        <v>6.8086080000000004</v>
      </c>
      <c r="AE441">
        <v>0</v>
      </c>
      <c r="AF441">
        <v>0</v>
      </c>
      <c r="AG441">
        <v>2</v>
      </c>
      <c r="AH441">
        <v>452.7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452.7</v>
      </c>
      <c r="AR441">
        <v>0</v>
      </c>
      <c r="AS441">
        <v>0</v>
      </c>
      <c r="AT441" s="6" t="s">
        <v>103</v>
      </c>
      <c r="AU441">
        <v>26</v>
      </c>
      <c r="AV441">
        <v>5885.1</v>
      </c>
      <c r="AX441">
        <v>1</v>
      </c>
      <c r="BD441">
        <v>0</v>
      </c>
      <c r="BF441">
        <v>-2.5565999999999998E-2</v>
      </c>
      <c r="BH441">
        <v>-4.3997399999999999E-2</v>
      </c>
      <c r="BI441" t="s">
        <v>243</v>
      </c>
      <c r="BJ441" t="s">
        <v>342</v>
      </c>
    </row>
    <row r="442" spans="1:62" x14ac:dyDescent="0.25">
      <c r="A442" t="s">
        <v>341</v>
      </c>
      <c r="B442" t="s">
        <v>63</v>
      </c>
      <c r="C442" t="s">
        <v>342</v>
      </c>
      <c r="D442" s="4">
        <v>44117</v>
      </c>
      <c r="E442" s="5">
        <v>0.73402777777777783</v>
      </c>
      <c r="F442">
        <v>-36.070793999999999</v>
      </c>
      <c r="G442">
        <v>139.59787499999999</v>
      </c>
      <c r="H442">
        <v>86.5</v>
      </c>
      <c r="I442" s="1">
        <f t="shared" si="6"/>
        <v>87</v>
      </c>
      <c r="J442">
        <v>80</v>
      </c>
      <c r="K442">
        <v>0.35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 s="2">
        <v>0</v>
      </c>
      <c r="T442">
        <v>0</v>
      </c>
      <c r="V442" t="s">
        <v>65</v>
      </c>
      <c r="W442" t="s">
        <v>1054</v>
      </c>
      <c r="X442" t="s">
        <v>67</v>
      </c>
      <c r="Y442" t="s">
        <v>1055</v>
      </c>
      <c r="Z442" s="4">
        <v>44117</v>
      </c>
      <c r="AA442">
        <v>-36.070804000000003</v>
      </c>
      <c r="AB442">
        <v>139.59793400000001</v>
      </c>
      <c r="AC442">
        <v>4.5190000000000001E-2</v>
      </c>
      <c r="AD442">
        <v>10.228757</v>
      </c>
      <c r="AE442">
        <v>0</v>
      </c>
      <c r="AF442">
        <v>0</v>
      </c>
      <c r="AG442">
        <v>3</v>
      </c>
      <c r="AH442">
        <v>679.05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679.05</v>
      </c>
      <c r="AR442">
        <v>0</v>
      </c>
      <c r="AS442">
        <v>0</v>
      </c>
      <c r="AT442" s="6" t="s">
        <v>68</v>
      </c>
      <c r="AU442">
        <v>22</v>
      </c>
      <c r="AV442">
        <v>4979.7</v>
      </c>
      <c r="AX442">
        <v>1</v>
      </c>
      <c r="BD442">
        <v>0</v>
      </c>
      <c r="BF442">
        <v>-2.5565999999999998E-2</v>
      </c>
      <c r="BH442">
        <v>-2.22516E-2</v>
      </c>
      <c r="BI442" t="s">
        <v>243</v>
      </c>
      <c r="BJ442" t="s">
        <v>342</v>
      </c>
    </row>
    <row r="443" spans="1:62" x14ac:dyDescent="0.25">
      <c r="A443" t="s">
        <v>341</v>
      </c>
      <c r="B443" t="s">
        <v>63</v>
      </c>
      <c r="C443" t="s">
        <v>342</v>
      </c>
      <c r="D443" s="4">
        <v>44117</v>
      </c>
      <c r="E443" s="5">
        <v>0.73402777777777783</v>
      </c>
      <c r="F443">
        <v>-36.070793999999999</v>
      </c>
      <c r="G443">
        <v>139.59787499999999</v>
      </c>
      <c r="H443">
        <v>86.5</v>
      </c>
      <c r="I443" s="1">
        <f t="shared" si="6"/>
        <v>87</v>
      </c>
      <c r="J443">
        <v>80</v>
      </c>
      <c r="K443">
        <v>0.35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 s="2">
        <v>0</v>
      </c>
      <c r="T443">
        <v>0</v>
      </c>
      <c r="V443" t="s">
        <v>65</v>
      </c>
      <c r="W443" t="s">
        <v>1056</v>
      </c>
      <c r="X443" t="s">
        <v>67</v>
      </c>
      <c r="Y443" t="s">
        <v>1057</v>
      </c>
      <c r="Z443" s="4">
        <v>44117</v>
      </c>
      <c r="AA443">
        <v>-36.070847000000001</v>
      </c>
      <c r="AB443">
        <v>139.597881</v>
      </c>
      <c r="AC443">
        <v>6.6979999999999998E-2</v>
      </c>
      <c r="AD443">
        <v>15.160923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2</v>
      </c>
      <c r="AQ443">
        <v>0</v>
      </c>
      <c r="AR443">
        <v>452.7</v>
      </c>
      <c r="AS443">
        <v>452.7</v>
      </c>
      <c r="AT443" s="6" t="s">
        <v>68</v>
      </c>
      <c r="AU443">
        <v>77</v>
      </c>
      <c r="AV443">
        <v>17428.95</v>
      </c>
      <c r="AX443">
        <v>1</v>
      </c>
      <c r="BD443">
        <v>0</v>
      </c>
      <c r="BF443">
        <v>-2.5565999999999998E-2</v>
      </c>
      <c r="BH443">
        <v>8.8947999999999996E-3</v>
      </c>
      <c r="BI443" t="s">
        <v>243</v>
      </c>
      <c r="BJ443" t="s">
        <v>342</v>
      </c>
    </row>
    <row r="444" spans="1:62" x14ac:dyDescent="0.25">
      <c r="A444" t="s">
        <v>341</v>
      </c>
      <c r="B444" t="s">
        <v>63</v>
      </c>
      <c r="C444" t="s">
        <v>342</v>
      </c>
      <c r="D444" s="4">
        <v>44117</v>
      </c>
      <c r="E444" s="5">
        <v>0.73402777777777783</v>
      </c>
      <c r="F444">
        <v>-36.070793999999999</v>
      </c>
      <c r="G444">
        <v>139.59787499999999</v>
      </c>
      <c r="H444">
        <v>86.5</v>
      </c>
      <c r="I444" s="1">
        <f t="shared" si="6"/>
        <v>87</v>
      </c>
      <c r="J444">
        <v>80</v>
      </c>
      <c r="K444">
        <v>0.35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 s="2">
        <v>0</v>
      </c>
      <c r="T444">
        <v>0</v>
      </c>
      <c r="V444" t="s">
        <v>65</v>
      </c>
      <c r="W444" t="s">
        <v>1058</v>
      </c>
      <c r="X444" t="s">
        <v>67</v>
      </c>
      <c r="Y444" t="s">
        <v>1059</v>
      </c>
      <c r="Z444" s="4">
        <v>44117</v>
      </c>
      <c r="AA444">
        <v>-36.070841000000001</v>
      </c>
      <c r="AB444">
        <v>139.597815</v>
      </c>
      <c r="AC444">
        <v>7.9049999999999995E-2</v>
      </c>
      <c r="AD444">
        <v>17.892968</v>
      </c>
      <c r="AE444">
        <v>0</v>
      </c>
      <c r="AF444">
        <v>0</v>
      </c>
      <c r="AG444">
        <v>1</v>
      </c>
      <c r="AH444">
        <v>226.35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226.35</v>
      </c>
      <c r="AR444">
        <v>0</v>
      </c>
      <c r="AS444">
        <v>0</v>
      </c>
      <c r="AT444" s="6" t="s">
        <v>91</v>
      </c>
      <c r="AU444">
        <v>18</v>
      </c>
      <c r="AV444">
        <v>4074.3</v>
      </c>
      <c r="AX444">
        <v>1</v>
      </c>
      <c r="BD444">
        <v>0</v>
      </c>
      <c r="BF444">
        <v>-2.5565999999999998E-2</v>
      </c>
      <c r="BH444">
        <v>1.7427600000000001E-2</v>
      </c>
      <c r="BI444" t="s">
        <v>243</v>
      </c>
      <c r="BJ444" t="s">
        <v>342</v>
      </c>
    </row>
    <row r="445" spans="1:62" x14ac:dyDescent="0.25">
      <c r="A445" t="s">
        <v>341</v>
      </c>
      <c r="B445" t="s">
        <v>63</v>
      </c>
      <c r="C445" t="s">
        <v>342</v>
      </c>
      <c r="D445" s="4">
        <v>44117</v>
      </c>
      <c r="E445" s="5">
        <v>0.73402777777777783</v>
      </c>
      <c r="F445">
        <v>-36.070793999999999</v>
      </c>
      <c r="G445">
        <v>139.59787499999999</v>
      </c>
      <c r="H445">
        <v>86.5</v>
      </c>
      <c r="I445" s="1">
        <f t="shared" si="6"/>
        <v>87</v>
      </c>
      <c r="J445">
        <v>80</v>
      </c>
      <c r="K445">
        <v>0.35</v>
      </c>
      <c r="L445">
        <v>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 s="2">
        <v>0</v>
      </c>
      <c r="T445">
        <v>0</v>
      </c>
      <c r="V445" t="s">
        <v>65</v>
      </c>
      <c r="W445" t="s">
        <v>1060</v>
      </c>
      <c r="X445" t="s">
        <v>67</v>
      </c>
      <c r="Y445" t="s">
        <v>1061</v>
      </c>
      <c r="Z445" s="4">
        <v>44117</v>
      </c>
      <c r="AA445">
        <v>-36.070796999999999</v>
      </c>
      <c r="AB445">
        <v>139.59778399999999</v>
      </c>
      <c r="AC445">
        <v>0.33872999999999998</v>
      </c>
      <c r="AD445">
        <v>76.671536000000003</v>
      </c>
      <c r="AE445">
        <v>0</v>
      </c>
      <c r="AF445">
        <v>0</v>
      </c>
      <c r="AG445">
        <v>1</v>
      </c>
      <c r="AH445">
        <v>226.35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226.35</v>
      </c>
      <c r="AR445">
        <v>0</v>
      </c>
      <c r="AS445">
        <v>0</v>
      </c>
      <c r="AT445" s="6" t="s">
        <v>68</v>
      </c>
      <c r="AU445">
        <v>103</v>
      </c>
      <c r="AV445">
        <v>23314.05</v>
      </c>
      <c r="AX445">
        <v>1</v>
      </c>
      <c r="BD445">
        <v>0</v>
      </c>
      <c r="BF445">
        <v>-2.5565999999999998E-2</v>
      </c>
      <c r="BH445">
        <v>-6.5813E-3</v>
      </c>
      <c r="BI445" t="s">
        <v>243</v>
      </c>
      <c r="BJ445" t="s">
        <v>342</v>
      </c>
    </row>
    <row r="446" spans="1:62" x14ac:dyDescent="0.25">
      <c r="A446" t="s">
        <v>341</v>
      </c>
      <c r="B446" t="s">
        <v>63</v>
      </c>
      <c r="C446" t="s">
        <v>342</v>
      </c>
      <c r="D446" s="4">
        <v>44117</v>
      </c>
      <c r="E446" s="5">
        <v>0.73402777777777783</v>
      </c>
      <c r="F446">
        <v>-36.070793999999999</v>
      </c>
      <c r="G446">
        <v>139.59787499999999</v>
      </c>
      <c r="H446">
        <v>86.5</v>
      </c>
      <c r="I446" s="1">
        <f t="shared" si="6"/>
        <v>87</v>
      </c>
      <c r="J446">
        <v>80</v>
      </c>
      <c r="K446">
        <v>0.35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1</v>
      </c>
      <c r="S446" s="2">
        <v>0</v>
      </c>
      <c r="T446">
        <v>0</v>
      </c>
      <c r="V446" t="s">
        <v>65</v>
      </c>
      <c r="W446" t="s">
        <v>1062</v>
      </c>
      <c r="X446" t="s">
        <v>67</v>
      </c>
      <c r="Y446" t="s">
        <v>1063</v>
      </c>
      <c r="Z446" s="4">
        <v>44117</v>
      </c>
      <c r="AA446">
        <v>-36.070770000000003</v>
      </c>
      <c r="AB446">
        <v>139.59777099999999</v>
      </c>
      <c r="AC446">
        <v>0.12034</v>
      </c>
      <c r="AD446">
        <v>27.238959000000001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 s="6" t="s">
        <v>68</v>
      </c>
      <c r="AU446">
        <v>41</v>
      </c>
      <c r="AV446">
        <v>9280.35</v>
      </c>
      <c r="AX446">
        <v>1</v>
      </c>
      <c r="BD446">
        <v>0</v>
      </c>
      <c r="BF446">
        <v>-2.5565999999999998E-2</v>
      </c>
      <c r="BH446">
        <v>-2.59029E-2</v>
      </c>
      <c r="BI446" t="s">
        <v>243</v>
      </c>
      <c r="BJ446" t="s">
        <v>342</v>
      </c>
    </row>
    <row r="447" spans="1:62" x14ac:dyDescent="0.25">
      <c r="A447" t="s">
        <v>341</v>
      </c>
      <c r="B447" t="s">
        <v>63</v>
      </c>
      <c r="C447" t="s">
        <v>342</v>
      </c>
      <c r="D447" s="4">
        <v>44117</v>
      </c>
      <c r="E447" s="5">
        <v>0.73402777777777783</v>
      </c>
      <c r="F447">
        <v>-36.070793999999999</v>
      </c>
      <c r="G447">
        <v>139.59787499999999</v>
      </c>
      <c r="H447">
        <v>86.5</v>
      </c>
      <c r="I447" s="1">
        <f t="shared" si="6"/>
        <v>87</v>
      </c>
      <c r="J447">
        <v>80</v>
      </c>
      <c r="K447">
        <v>0.35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 s="2">
        <v>0</v>
      </c>
      <c r="T447">
        <v>0</v>
      </c>
      <c r="V447" t="s">
        <v>65</v>
      </c>
      <c r="W447" t="s">
        <v>1064</v>
      </c>
      <c r="X447" t="s">
        <v>67</v>
      </c>
      <c r="Y447" t="s">
        <v>1065</v>
      </c>
      <c r="Z447" s="4">
        <v>44117</v>
      </c>
      <c r="AA447">
        <v>-36.070735999999997</v>
      </c>
      <c r="AB447">
        <v>139.59779800000001</v>
      </c>
      <c r="AC447">
        <v>9.64E-2</v>
      </c>
      <c r="AD447">
        <v>21.820139999999999</v>
      </c>
      <c r="AE447">
        <v>0</v>
      </c>
      <c r="AF447">
        <v>0</v>
      </c>
      <c r="AG447">
        <v>2</v>
      </c>
      <c r="AH447">
        <v>452.7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452.7</v>
      </c>
      <c r="AR447">
        <v>226.35</v>
      </c>
      <c r="AS447">
        <v>226.35</v>
      </c>
      <c r="AT447" s="6" t="s">
        <v>103</v>
      </c>
      <c r="AU447">
        <v>52</v>
      </c>
      <c r="AV447">
        <v>11770.2</v>
      </c>
      <c r="AX447">
        <v>1</v>
      </c>
      <c r="BD447">
        <v>0</v>
      </c>
      <c r="BF447">
        <v>-2.5565999999999998E-2</v>
      </c>
      <c r="BH447">
        <v>-5.2891800000000003E-2</v>
      </c>
      <c r="BI447" t="s">
        <v>243</v>
      </c>
      <c r="BJ447" t="s">
        <v>342</v>
      </c>
    </row>
    <row r="448" spans="1:62" x14ac:dyDescent="0.25">
      <c r="A448" t="s">
        <v>341</v>
      </c>
      <c r="B448" t="s">
        <v>63</v>
      </c>
      <c r="C448" t="s">
        <v>342</v>
      </c>
      <c r="D448" s="4">
        <v>44117</v>
      </c>
      <c r="E448" s="5">
        <v>0.73402777777777783</v>
      </c>
      <c r="F448">
        <v>-36.070793999999999</v>
      </c>
      <c r="G448">
        <v>139.59787499999999</v>
      </c>
      <c r="H448">
        <v>86.5</v>
      </c>
      <c r="I448" s="1">
        <f t="shared" si="6"/>
        <v>87</v>
      </c>
      <c r="J448">
        <v>80</v>
      </c>
      <c r="K448">
        <v>0.35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 s="2">
        <v>0</v>
      </c>
      <c r="T448">
        <v>0</v>
      </c>
      <c r="V448" t="s">
        <v>65</v>
      </c>
      <c r="W448" t="s">
        <v>1066</v>
      </c>
      <c r="X448" t="s">
        <v>67</v>
      </c>
      <c r="Y448" t="s">
        <v>1067</v>
      </c>
      <c r="Z448" s="4">
        <v>44117</v>
      </c>
      <c r="AA448">
        <v>-36.070728000000003</v>
      </c>
      <c r="AB448">
        <v>139.59785199999999</v>
      </c>
      <c r="AC448">
        <v>9.579E-2</v>
      </c>
      <c r="AD448">
        <v>21.682067</v>
      </c>
      <c r="AE448">
        <v>0</v>
      </c>
      <c r="AF448">
        <v>0</v>
      </c>
      <c r="AG448">
        <v>4</v>
      </c>
      <c r="AH448">
        <v>905.4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905.4</v>
      </c>
      <c r="AR448">
        <v>0</v>
      </c>
      <c r="AS448">
        <v>0</v>
      </c>
      <c r="AT448" s="6" t="s">
        <v>72</v>
      </c>
      <c r="AU448">
        <v>33</v>
      </c>
      <c r="AV448">
        <v>7469.55</v>
      </c>
      <c r="AX448">
        <v>1</v>
      </c>
      <c r="BD448">
        <v>0</v>
      </c>
      <c r="BF448">
        <v>-2.5565999999999998E-2</v>
      </c>
      <c r="BH448">
        <v>-6.6135100000000002E-2</v>
      </c>
      <c r="BI448" t="s">
        <v>243</v>
      </c>
      <c r="BJ448" t="s">
        <v>342</v>
      </c>
    </row>
    <row r="449" spans="1:62" x14ac:dyDescent="0.25">
      <c r="A449" t="s">
        <v>341</v>
      </c>
      <c r="B449" t="s">
        <v>63</v>
      </c>
      <c r="C449" t="s">
        <v>342</v>
      </c>
      <c r="D449" s="4">
        <v>44117</v>
      </c>
      <c r="E449" s="5">
        <v>0.73402777777777783</v>
      </c>
      <c r="F449">
        <v>-36.070793999999999</v>
      </c>
      <c r="G449">
        <v>139.59787499999999</v>
      </c>
      <c r="H449">
        <v>86.5</v>
      </c>
      <c r="I449" s="1">
        <f t="shared" si="6"/>
        <v>87</v>
      </c>
      <c r="J449">
        <v>80</v>
      </c>
      <c r="K449">
        <v>0.35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 s="2">
        <v>0</v>
      </c>
      <c r="T449">
        <v>0</v>
      </c>
      <c r="V449" t="s">
        <v>65</v>
      </c>
      <c r="W449" t="s">
        <v>1068</v>
      </c>
      <c r="X449" t="s">
        <v>67</v>
      </c>
      <c r="Y449" t="s">
        <v>1069</v>
      </c>
      <c r="Z449" s="4">
        <v>44117</v>
      </c>
      <c r="AA449">
        <v>-36.070742000000003</v>
      </c>
      <c r="AB449">
        <v>139.59789900000001</v>
      </c>
      <c r="AC449">
        <v>6.6919999999999993E-2</v>
      </c>
      <c r="AD449">
        <v>15.147342</v>
      </c>
      <c r="AE449">
        <v>0</v>
      </c>
      <c r="AF449">
        <v>0</v>
      </c>
      <c r="AG449">
        <v>3</v>
      </c>
      <c r="AH449">
        <v>679.05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679.05</v>
      </c>
      <c r="AR449">
        <v>0</v>
      </c>
      <c r="AS449">
        <v>0</v>
      </c>
      <c r="AT449" s="6" t="s">
        <v>68</v>
      </c>
      <c r="AU449">
        <v>57</v>
      </c>
      <c r="AV449">
        <v>12901.95</v>
      </c>
      <c r="AX449">
        <v>1</v>
      </c>
      <c r="BD449">
        <v>0</v>
      </c>
      <c r="BF449">
        <v>-2.5565999999999998E-2</v>
      </c>
      <c r="BH449">
        <v>-5.2023899999999998E-2</v>
      </c>
      <c r="BI449" t="s">
        <v>243</v>
      </c>
      <c r="BJ449" t="s">
        <v>342</v>
      </c>
    </row>
    <row r="450" spans="1:62" x14ac:dyDescent="0.25">
      <c r="A450" t="s">
        <v>341</v>
      </c>
      <c r="B450" t="s">
        <v>63</v>
      </c>
      <c r="C450" t="s">
        <v>342</v>
      </c>
      <c r="D450" s="4">
        <v>44117</v>
      </c>
      <c r="E450" s="5">
        <v>0.73402777777777783</v>
      </c>
      <c r="F450">
        <v>-36.070793999999999</v>
      </c>
      <c r="G450">
        <v>139.59787499999999</v>
      </c>
      <c r="H450">
        <v>86.5</v>
      </c>
      <c r="I450" s="1">
        <f t="shared" si="6"/>
        <v>87</v>
      </c>
      <c r="J450">
        <v>80</v>
      </c>
      <c r="K450">
        <v>0.35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 s="2">
        <v>0</v>
      </c>
      <c r="T450">
        <v>0</v>
      </c>
      <c r="V450" t="s">
        <v>65</v>
      </c>
      <c r="W450" t="s">
        <v>1070</v>
      </c>
      <c r="X450" t="s">
        <v>67</v>
      </c>
      <c r="Y450" t="s">
        <v>1071</v>
      </c>
      <c r="Z450" s="4">
        <v>44117</v>
      </c>
      <c r="AA450">
        <v>-36.070762999999999</v>
      </c>
      <c r="AB450">
        <v>139.597916</v>
      </c>
      <c r="AC450">
        <v>5.1479999999999998E-2</v>
      </c>
      <c r="AD450">
        <v>11.652498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226.35</v>
      </c>
      <c r="AS450">
        <v>226.35</v>
      </c>
      <c r="AT450" s="6" t="s">
        <v>68</v>
      </c>
      <c r="AU450">
        <v>37</v>
      </c>
      <c r="AV450">
        <v>8374.9500000000007</v>
      </c>
      <c r="AX450">
        <v>1</v>
      </c>
      <c r="BD450">
        <v>0</v>
      </c>
      <c r="BF450">
        <v>-2.5565999999999998E-2</v>
      </c>
      <c r="BH450">
        <v>-4.29072E-2</v>
      </c>
      <c r="BI450" t="s">
        <v>243</v>
      </c>
      <c r="BJ450" t="s">
        <v>342</v>
      </c>
    </row>
    <row r="451" spans="1:62" x14ac:dyDescent="0.25">
      <c r="A451" t="s">
        <v>341</v>
      </c>
      <c r="B451" t="s">
        <v>63</v>
      </c>
      <c r="C451" t="s">
        <v>342</v>
      </c>
      <c r="D451" s="4">
        <v>44117</v>
      </c>
      <c r="E451" s="5">
        <v>0.73402777777777783</v>
      </c>
      <c r="F451">
        <v>-36.070793999999999</v>
      </c>
      <c r="G451">
        <v>139.59787499999999</v>
      </c>
      <c r="H451">
        <v>86.5</v>
      </c>
      <c r="I451" s="1">
        <f t="shared" ref="I451:I514" si="7">ROUND(H451, 0)</f>
        <v>87</v>
      </c>
      <c r="J451">
        <v>80</v>
      </c>
      <c r="K451">
        <v>0.35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 s="2">
        <v>0</v>
      </c>
      <c r="T451">
        <v>0</v>
      </c>
      <c r="V451" t="s">
        <v>65</v>
      </c>
      <c r="W451" t="s">
        <v>1072</v>
      </c>
      <c r="X451" t="s">
        <v>67</v>
      </c>
      <c r="Y451" t="s">
        <v>1073</v>
      </c>
      <c r="Z451" s="4">
        <v>44117</v>
      </c>
      <c r="AA451">
        <v>-36.070801000000003</v>
      </c>
      <c r="AB451">
        <v>139.59793500000001</v>
      </c>
      <c r="AC451">
        <v>8.2809999999999995E-2</v>
      </c>
      <c r="AD451">
        <v>18.744043999999999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 s="6" t="s">
        <v>91</v>
      </c>
      <c r="AU451">
        <v>24</v>
      </c>
      <c r="AV451">
        <v>5432.4</v>
      </c>
      <c r="AX451">
        <v>1</v>
      </c>
      <c r="BD451">
        <v>0</v>
      </c>
      <c r="BF451">
        <v>-2.5565999999999998E-2</v>
      </c>
      <c r="BH451">
        <v>-2.26821E-2</v>
      </c>
      <c r="BI451" t="s">
        <v>243</v>
      </c>
      <c r="BJ451" t="s">
        <v>342</v>
      </c>
    </row>
    <row r="452" spans="1:62" x14ac:dyDescent="0.25">
      <c r="A452" t="s">
        <v>341</v>
      </c>
      <c r="B452" t="s">
        <v>63</v>
      </c>
      <c r="C452" t="s">
        <v>342</v>
      </c>
      <c r="D452" s="4">
        <v>44117</v>
      </c>
      <c r="E452" s="5">
        <v>0.73402777777777783</v>
      </c>
      <c r="F452">
        <v>-36.070793999999999</v>
      </c>
      <c r="G452">
        <v>139.59787499999999</v>
      </c>
      <c r="H452">
        <v>86.5</v>
      </c>
      <c r="I452" s="1">
        <f t="shared" si="7"/>
        <v>87</v>
      </c>
      <c r="J452">
        <v>80</v>
      </c>
      <c r="K452">
        <v>0.35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 s="2">
        <v>0</v>
      </c>
      <c r="T452">
        <v>0</v>
      </c>
      <c r="V452" t="s">
        <v>65</v>
      </c>
      <c r="W452" t="s">
        <v>1074</v>
      </c>
      <c r="X452" t="s">
        <v>67</v>
      </c>
      <c r="Y452" t="s">
        <v>1075</v>
      </c>
      <c r="Z452" s="4">
        <v>44117</v>
      </c>
      <c r="AA452">
        <v>-36.070839999999997</v>
      </c>
      <c r="AB452">
        <v>139.59792400000001</v>
      </c>
      <c r="AC452">
        <v>7.4249999999999997E-2</v>
      </c>
      <c r="AD452">
        <v>16.806488000000002</v>
      </c>
      <c r="AE452">
        <v>0</v>
      </c>
      <c r="AF452">
        <v>0</v>
      </c>
      <c r="AG452">
        <v>3</v>
      </c>
      <c r="AH452">
        <v>679.05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679.05</v>
      </c>
      <c r="AR452">
        <v>0</v>
      </c>
      <c r="AS452">
        <v>0</v>
      </c>
      <c r="AT452" s="6" t="s">
        <v>103</v>
      </c>
      <c r="AU452">
        <v>36</v>
      </c>
      <c r="AV452">
        <v>8148.6</v>
      </c>
      <c r="AX452">
        <v>1</v>
      </c>
      <c r="BD452">
        <v>0</v>
      </c>
      <c r="BF452">
        <v>-2.5565999999999998E-2</v>
      </c>
      <c r="BH452">
        <v>-3.3057E-3</v>
      </c>
      <c r="BI452" t="s">
        <v>243</v>
      </c>
      <c r="BJ452" t="s">
        <v>342</v>
      </c>
    </row>
    <row r="453" spans="1:62" x14ac:dyDescent="0.25">
      <c r="A453" t="s">
        <v>341</v>
      </c>
      <c r="B453" t="s">
        <v>63</v>
      </c>
      <c r="C453" t="s">
        <v>342</v>
      </c>
      <c r="D453" s="4">
        <v>44117</v>
      </c>
      <c r="E453" s="5">
        <v>0.73402777777777783</v>
      </c>
      <c r="F453">
        <v>-36.070793999999999</v>
      </c>
      <c r="G453">
        <v>139.59787499999999</v>
      </c>
      <c r="H453">
        <v>86.5</v>
      </c>
      <c r="I453" s="1">
        <f t="shared" si="7"/>
        <v>87</v>
      </c>
      <c r="J453">
        <v>80</v>
      </c>
      <c r="K453">
        <v>0.35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 s="2">
        <v>0</v>
      </c>
      <c r="T453">
        <v>0</v>
      </c>
      <c r="V453" t="s">
        <v>65</v>
      </c>
      <c r="W453" t="s">
        <v>1076</v>
      </c>
      <c r="X453" t="s">
        <v>101</v>
      </c>
      <c r="Y453" t="s">
        <v>1077</v>
      </c>
      <c r="Z453" s="4">
        <v>44117</v>
      </c>
      <c r="AA453">
        <v>-36.070793999999999</v>
      </c>
      <c r="AB453">
        <v>139.59787499999999</v>
      </c>
      <c r="AT453" s="6" t="s">
        <v>68</v>
      </c>
      <c r="AX453">
        <v>1</v>
      </c>
      <c r="BD453">
        <v>0</v>
      </c>
      <c r="BF453">
        <v>-2.5565999999999998E-2</v>
      </c>
      <c r="BH453">
        <v>-2.5565999999999998E-2</v>
      </c>
      <c r="BI453" t="s">
        <v>243</v>
      </c>
      <c r="BJ453" t="s">
        <v>342</v>
      </c>
    </row>
    <row r="454" spans="1:62" x14ac:dyDescent="0.25">
      <c r="A454" t="s">
        <v>347</v>
      </c>
      <c r="B454" t="s">
        <v>63</v>
      </c>
      <c r="C454" t="s">
        <v>348</v>
      </c>
      <c r="D454" s="4">
        <v>44117</v>
      </c>
      <c r="E454" s="5">
        <v>0.69166666666666676</v>
      </c>
      <c r="F454">
        <v>-36.079301999999998</v>
      </c>
      <c r="G454">
        <v>139.59902399999999</v>
      </c>
      <c r="H454">
        <v>87.2</v>
      </c>
      <c r="I454" s="1">
        <f t="shared" si="7"/>
        <v>87</v>
      </c>
      <c r="J454">
        <v>81</v>
      </c>
      <c r="K454">
        <v>0.32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 s="2">
        <v>0</v>
      </c>
      <c r="T454">
        <v>0</v>
      </c>
      <c r="V454" t="s">
        <v>65</v>
      </c>
      <c r="W454" t="s">
        <v>1078</v>
      </c>
      <c r="X454" t="s">
        <v>67</v>
      </c>
      <c r="Y454" t="s">
        <v>1079</v>
      </c>
      <c r="Z454" s="4">
        <v>44117</v>
      </c>
      <c r="AA454">
        <v>-36.079310999999997</v>
      </c>
      <c r="AB454">
        <v>139.59897799999999</v>
      </c>
      <c r="AC454">
        <v>0.13979</v>
      </c>
      <c r="AD454">
        <v>31.641466999999999</v>
      </c>
      <c r="AE454">
        <v>0</v>
      </c>
      <c r="AF454">
        <v>0</v>
      </c>
      <c r="AG454">
        <v>20</v>
      </c>
      <c r="AH454">
        <v>4527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4527</v>
      </c>
      <c r="AR454">
        <v>0</v>
      </c>
      <c r="AS454">
        <v>0</v>
      </c>
      <c r="AT454" s="6" t="s">
        <v>103</v>
      </c>
      <c r="AU454">
        <v>51</v>
      </c>
      <c r="AV454">
        <v>11543.85</v>
      </c>
      <c r="AX454">
        <v>1</v>
      </c>
      <c r="BD454">
        <v>0</v>
      </c>
      <c r="BF454">
        <v>-8.7898699999999996E-2</v>
      </c>
      <c r="BH454">
        <v>-8.5464100000000001E-2</v>
      </c>
      <c r="BI454" t="s">
        <v>243</v>
      </c>
      <c r="BJ454" t="s">
        <v>348</v>
      </c>
    </row>
    <row r="455" spans="1:62" x14ac:dyDescent="0.25">
      <c r="A455" t="s">
        <v>347</v>
      </c>
      <c r="B455" t="s">
        <v>63</v>
      </c>
      <c r="C455" t="s">
        <v>348</v>
      </c>
      <c r="D455" s="4">
        <v>44117</v>
      </c>
      <c r="E455" s="5">
        <v>0.69166666666666676</v>
      </c>
      <c r="F455">
        <v>-36.079301999999998</v>
      </c>
      <c r="G455">
        <v>139.59902399999999</v>
      </c>
      <c r="H455">
        <v>87.2</v>
      </c>
      <c r="I455" s="1">
        <f t="shared" si="7"/>
        <v>87</v>
      </c>
      <c r="J455">
        <v>81</v>
      </c>
      <c r="K455">
        <v>0.32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 s="2">
        <v>0</v>
      </c>
      <c r="T455">
        <v>0</v>
      </c>
      <c r="V455" t="s">
        <v>65</v>
      </c>
      <c r="W455" t="s">
        <v>1080</v>
      </c>
      <c r="X455" t="s">
        <v>67</v>
      </c>
      <c r="Y455" t="s">
        <v>1081</v>
      </c>
      <c r="Z455" s="4">
        <v>44117</v>
      </c>
      <c r="AA455">
        <v>-36.079290999999998</v>
      </c>
      <c r="AB455">
        <v>139.59894399999999</v>
      </c>
      <c r="AC455">
        <v>0.17874999999999999</v>
      </c>
      <c r="AD455">
        <v>40.460062999999998</v>
      </c>
      <c r="AE455">
        <v>0</v>
      </c>
      <c r="AF455">
        <v>0</v>
      </c>
      <c r="AG455">
        <v>6</v>
      </c>
      <c r="AH455">
        <v>1358.1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1358.1</v>
      </c>
      <c r="AR455">
        <v>0</v>
      </c>
      <c r="AS455">
        <v>0</v>
      </c>
      <c r="AT455" s="6" t="s">
        <v>68</v>
      </c>
      <c r="AU455">
        <v>53</v>
      </c>
      <c r="AV455">
        <v>11996.55</v>
      </c>
      <c r="AX455">
        <v>1</v>
      </c>
      <c r="BD455">
        <v>0</v>
      </c>
      <c r="BF455">
        <v>-8.7898699999999996E-2</v>
      </c>
      <c r="BH455">
        <v>-7.3755500000000002E-2</v>
      </c>
      <c r="BI455" t="s">
        <v>243</v>
      </c>
      <c r="BJ455" t="s">
        <v>348</v>
      </c>
    </row>
    <row r="456" spans="1:62" x14ac:dyDescent="0.25">
      <c r="A456" t="s">
        <v>347</v>
      </c>
      <c r="B456" t="s">
        <v>63</v>
      </c>
      <c r="C456" t="s">
        <v>348</v>
      </c>
      <c r="D456" s="4">
        <v>44117</v>
      </c>
      <c r="E456" s="5">
        <v>0.69166666666666676</v>
      </c>
      <c r="F456">
        <v>-36.079301999999998</v>
      </c>
      <c r="G456">
        <v>139.59902399999999</v>
      </c>
      <c r="H456">
        <v>87.2</v>
      </c>
      <c r="I456" s="1">
        <f t="shared" si="7"/>
        <v>87</v>
      </c>
      <c r="J456">
        <v>81</v>
      </c>
      <c r="K456">
        <v>0.32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 s="2">
        <v>0</v>
      </c>
      <c r="T456">
        <v>0</v>
      </c>
      <c r="V456" t="s">
        <v>65</v>
      </c>
      <c r="W456" t="s">
        <v>1082</v>
      </c>
      <c r="X456" t="s">
        <v>67</v>
      </c>
      <c r="Y456" t="s">
        <v>1083</v>
      </c>
      <c r="Z456" s="4">
        <v>44117</v>
      </c>
      <c r="AA456">
        <v>-36.079267999999999</v>
      </c>
      <c r="AB456">
        <v>139.598929</v>
      </c>
      <c r="AC456">
        <v>0.26652999999999999</v>
      </c>
      <c r="AD456">
        <v>60.329065999999997</v>
      </c>
      <c r="AE456">
        <v>0</v>
      </c>
      <c r="AF456">
        <v>0</v>
      </c>
      <c r="AG456">
        <v>4</v>
      </c>
      <c r="AH456">
        <v>905.4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3</v>
      </c>
      <c r="AQ456">
        <v>905.4</v>
      </c>
      <c r="AR456">
        <v>679.05</v>
      </c>
      <c r="AS456">
        <v>679.05</v>
      </c>
      <c r="AT456" s="6" t="s">
        <v>68</v>
      </c>
      <c r="AU456">
        <v>52</v>
      </c>
      <c r="AV456">
        <v>11770.2</v>
      </c>
      <c r="AX456">
        <v>1</v>
      </c>
      <c r="BD456">
        <v>0</v>
      </c>
      <c r="BF456">
        <v>-8.7898699999999996E-2</v>
      </c>
      <c r="BH456">
        <v>-6.6651299999999997E-2</v>
      </c>
      <c r="BI456" t="s">
        <v>243</v>
      </c>
      <c r="BJ456" t="s">
        <v>348</v>
      </c>
    </row>
    <row r="457" spans="1:62" x14ac:dyDescent="0.25">
      <c r="A457" t="s">
        <v>347</v>
      </c>
      <c r="B457" t="s">
        <v>63</v>
      </c>
      <c r="C457" t="s">
        <v>348</v>
      </c>
      <c r="D457" s="4">
        <v>44117</v>
      </c>
      <c r="E457" s="5">
        <v>0.69166666666666676</v>
      </c>
      <c r="F457">
        <v>-36.079301999999998</v>
      </c>
      <c r="G457">
        <v>139.59902399999999</v>
      </c>
      <c r="H457">
        <v>87.2</v>
      </c>
      <c r="I457" s="1">
        <f t="shared" si="7"/>
        <v>87</v>
      </c>
      <c r="J457">
        <v>81</v>
      </c>
      <c r="K457">
        <v>0.32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 s="2">
        <v>0</v>
      </c>
      <c r="T457">
        <v>0</v>
      </c>
      <c r="V457" t="s">
        <v>65</v>
      </c>
      <c r="W457" t="s">
        <v>1084</v>
      </c>
      <c r="X457" t="s">
        <v>67</v>
      </c>
      <c r="Y457" t="s">
        <v>1085</v>
      </c>
      <c r="Z457" s="4">
        <v>44117</v>
      </c>
      <c r="AA457">
        <v>-36.079244000000003</v>
      </c>
      <c r="AB457">
        <v>139.598941</v>
      </c>
      <c r="AC457">
        <v>2.4549999999999999E-2</v>
      </c>
      <c r="AD457">
        <v>5.5568929999999996</v>
      </c>
      <c r="AE457">
        <v>0</v>
      </c>
      <c r="AF457">
        <v>0</v>
      </c>
      <c r="AG457">
        <v>8</v>
      </c>
      <c r="AH457">
        <v>1810.8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1810.8</v>
      </c>
      <c r="AR457">
        <v>0</v>
      </c>
      <c r="AS457">
        <v>0</v>
      </c>
      <c r="AT457" s="6" t="s">
        <v>72</v>
      </c>
      <c r="AU457">
        <v>28</v>
      </c>
      <c r="AV457">
        <v>6337.8</v>
      </c>
      <c r="AX457">
        <v>1</v>
      </c>
      <c r="BD457">
        <v>0</v>
      </c>
      <c r="BF457">
        <v>-8.7898699999999996E-2</v>
      </c>
      <c r="BH457">
        <v>-6.2769000000000005E-2</v>
      </c>
      <c r="BI457" t="s">
        <v>243</v>
      </c>
      <c r="BJ457" t="s">
        <v>348</v>
      </c>
    </row>
    <row r="458" spans="1:62" x14ac:dyDescent="0.25">
      <c r="A458" t="s">
        <v>347</v>
      </c>
      <c r="B458" t="s">
        <v>63</v>
      </c>
      <c r="C458" t="s">
        <v>348</v>
      </c>
      <c r="D458" s="4">
        <v>44117</v>
      </c>
      <c r="E458" s="5">
        <v>0.69166666666666676</v>
      </c>
      <c r="F458">
        <v>-36.079301999999998</v>
      </c>
      <c r="G458">
        <v>139.59902399999999</v>
      </c>
      <c r="H458">
        <v>87.2</v>
      </c>
      <c r="I458" s="1">
        <f t="shared" si="7"/>
        <v>87</v>
      </c>
      <c r="J458">
        <v>81</v>
      </c>
      <c r="K458">
        <v>0.32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 s="2">
        <v>0</v>
      </c>
      <c r="T458">
        <v>0</v>
      </c>
      <c r="V458" t="s">
        <v>65</v>
      </c>
      <c r="W458" t="s">
        <v>1086</v>
      </c>
      <c r="X458" t="s">
        <v>67</v>
      </c>
      <c r="Y458" t="s">
        <v>1087</v>
      </c>
      <c r="Z458" s="4">
        <v>44117</v>
      </c>
      <c r="AA458">
        <v>-36.079222999999999</v>
      </c>
      <c r="AB458">
        <v>139.598973</v>
      </c>
      <c r="AC458">
        <v>0.19520999999999999</v>
      </c>
      <c r="AD458">
        <v>44.185783999999998</v>
      </c>
      <c r="AE458">
        <v>0</v>
      </c>
      <c r="AF458">
        <v>0</v>
      </c>
      <c r="AG458">
        <v>3</v>
      </c>
      <c r="AH458">
        <v>679.05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679.05</v>
      </c>
      <c r="AR458">
        <v>0</v>
      </c>
      <c r="AS458">
        <v>0</v>
      </c>
      <c r="AT458" s="6" t="s">
        <v>68</v>
      </c>
      <c r="AU458">
        <v>58</v>
      </c>
      <c r="AV458">
        <v>13128.3</v>
      </c>
      <c r="AX458">
        <v>1</v>
      </c>
      <c r="BD458">
        <v>0</v>
      </c>
      <c r="BF458">
        <v>-8.7898699999999996E-2</v>
      </c>
      <c r="BH458">
        <v>-5.96152E-2</v>
      </c>
      <c r="BI458" t="s">
        <v>243</v>
      </c>
      <c r="BJ458" t="s">
        <v>348</v>
      </c>
    </row>
    <row r="459" spans="1:62" x14ac:dyDescent="0.25">
      <c r="A459" t="s">
        <v>347</v>
      </c>
      <c r="B459" t="s">
        <v>63</v>
      </c>
      <c r="C459" t="s">
        <v>348</v>
      </c>
      <c r="D459" s="4">
        <v>44117</v>
      </c>
      <c r="E459" s="5">
        <v>0.69166666666666676</v>
      </c>
      <c r="F459">
        <v>-36.079301999999998</v>
      </c>
      <c r="G459">
        <v>139.59902399999999</v>
      </c>
      <c r="H459">
        <v>87.2</v>
      </c>
      <c r="I459" s="1">
        <f t="shared" si="7"/>
        <v>87</v>
      </c>
      <c r="J459">
        <v>81</v>
      </c>
      <c r="K459">
        <v>0.32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 s="2">
        <v>0</v>
      </c>
      <c r="T459">
        <v>0</v>
      </c>
      <c r="V459" t="s">
        <v>65</v>
      </c>
      <c r="W459" t="s">
        <v>1088</v>
      </c>
      <c r="X459" t="s">
        <v>67</v>
      </c>
      <c r="Y459" t="s">
        <v>1089</v>
      </c>
      <c r="Z459" s="4">
        <v>44117</v>
      </c>
      <c r="AA459">
        <v>-36.079211000000001</v>
      </c>
      <c r="AB459">
        <v>139.59901500000001</v>
      </c>
      <c r="AC459">
        <v>0.33001999999999998</v>
      </c>
      <c r="AD459">
        <v>74.700027000000006</v>
      </c>
      <c r="AE459">
        <v>0</v>
      </c>
      <c r="AF459">
        <v>0</v>
      </c>
      <c r="AG459">
        <v>3</v>
      </c>
      <c r="AH459">
        <v>679.05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679.05</v>
      </c>
      <c r="AR459">
        <v>0</v>
      </c>
      <c r="AS459">
        <v>0</v>
      </c>
      <c r="AT459" s="6" t="s">
        <v>68</v>
      </c>
      <c r="AU459">
        <v>98</v>
      </c>
      <c r="AV459">
        <v>22182.3</v>
      </c>
      <c r="AX459">
        <v>1</v>
      </c>
      <c r="BD459">
        <v>0</v>
      </c>
      <c r="BF459">
        <v>-8.7898699999999996E-2</v>
      </c>
      <c r="BH459">
        <v>-5.9576400000000002E-2</v>
      </c>
      <c r="BI459" t="s">
        <v>243</v>
      </c>
      <c r="BJ459" t="s">
        <v>348</v>
      </c>
    </row>
    <row r="460" spans="1:62" x14ac:dyDescent="0.25">
      <c r="A460" t="s">
        <v>347</v>
      </c>
      <c r="B460" t="s">
        <v>63</v>
      </c>
      <c r="C460" t="s">
        <v>348</v>
      </c>
      <c r="D460" s="4">
        <v>44117</v>
      </c>
      <c r="E460" s="5">
        <v>0.69166666666666676</v>
      </c>
      <c r="F460">
        <v>-36.079301999999998</v>
      </c>
      <c r="G460">
        <v>139.59902399999999</v>
      </c>
      <c r="H460">
        <v>87.2</v>
      </c>
      <c r="I460" s="1">
        <f t="shared" si="7"/>
        <v>87</v>
      </c>
      <c r="J460">
        <v>81</v>
      </c>
      <c r="K460">
        <v>0.32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 s="2">
        <v>0</v>
      </c>
      <c r="T460">
        <v>0</v>
      </c>
      <c r="V460" t="s">
        <v>65</v>
      </c>
      <c r="W460" t="s">
        <v>1090</v>
      </c>
      <c r="X460" t="s">
        <v>67</v>
      </c>
      <c r="Y460" t="s">
        <v>1091</v>
      </c>
      <c r="Z460" s="4">
        <v>44117</v>
      </c>
      <c r="AA460">
        <v>-36.079217</v>
      </c>
      <c r="AB460">
        <v>139.599051</v>
      </c>
      <c r="AC460">
        <v>0.14459</v>
      </c>
      <c r="AD460">
        <v>32.727947</v>
      </c>
      <c r="AE460">
        <v>0</v>
      </c>
      <c r="AF460">
        <v>0</v>
      </c>
      <c r="AG460">
        <v>7</v>
      </c>
      <c r="AH460">
        <v>1584.45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1584.45</v>
      </c>
      <c r="AR460">
        <v>0</v>
      </c>
      <c r="AS460">
        <v>0</v>
      </c>
      <c r="AT460" s="6" t="s">
        <v>68</v>
      </c>
      <c r="AU460">
        <v>33</v>
      </c>
      <c r="AV460">
        <v>7469.55</v>
      </c>
      <c r="AX460">
        <v>1</v>
      </c>
      <c r="BD460">
        <v>0</v>
      </c>
      <c r="BF460">
        <v>-8.7898699999999996E-2</v>
      </c>
      <c r="BH460">
        <v>-5.67106E-2</v>
      </c>
      <c r="BI460" t="s">
        <v>243</v>
      </c>
      <c r="BJ460" t="s">
        <v>348</v>
      </c>
    </row>
    <row r="461" spans="1:62" x14ac:dyDescent="0.25">
      <c r="A461" t="s">
        <v>347</v>
      </c>
      <c r="B461" t="s">
        <v>63</v>
      </c>
      <c r="C461" t="s">
        <v>348</v>
      </c>
      <c r="D461" s="4">
        <v>44117</v>
      </c>
      <c r="E461" s="5">
        <v>0.69166666666666676</v>
      </c>
      <c r="F461">
        <v>-36.079301999999998</v>
      </c>
      <c r="G461">
        <v>139.59902399999999</v>
      </c>
      <c r="H461">
        <v>87.2</v>
      </c>
      <c r="I461" s="1">
        <f t="shared" si="7"/>
        <v>87</v>
      </c>
      <c r="J461">
        <v>81</v>
      </c>
      <c r="K461">
        <v>0.32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 s="2">
        <v>0</v>
      </c>
      <c r="T461">
        <v>0</v>
      </c>
      <c r="V461" t="s">
        <v>65</v>
      </c>
      <c r="W461" t="s">
        <v>1092</v>
      </c>
      <c r="X461" t="s">
        <v>67</v>
      </c>
      <c r="Y461" t="s">
        <v>1093</v>
      </c>
      <c r="Z461" s="4">
        <v>44117</v>
      </c>
      <c r="AA461">
        <v>-36.079231999999998</v>
      </c>
      <c r="AB461">
        <v>139.599085</v>
      </c>
      <c r="AC461">
        <v>1.0829999999999999E-2</v>
      </c>
      <c r="AD461">
        <v>2.451371</v>
      </c>
      <c r="AE461">
        <v>0</v>
      </c>
      <c r="AF461">
        <v>0</v>
      </c>
      <c r="AG461">
        <v>4</v>
      </c>
      <c r="AH461">
        <v>905.4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905.4</v>
      </c>
      <c r="AR461">
        <v>0</v>
      </c>
      <c r="AS461">
        <v>0</v>
      </c>
      <c r="AT461" s="6" t="s">
        <v>68</v>
      </c>
      <c r="AU461">
        <v>7</v>
      </c>
      <c r="AV461">
        <v>1584.45</v>
      </c>
      <c r="AX461">
        <v>1</v>
      </c>
      <c r="BD461">
        <v>0</v>
      </c>
      <c r="BF461">
        <v>-8.7898699999999996E-2</v>
      </c>
      <c r="BH461">
        <v>-5.0412499999999999E-2</v>
      </c>
      <c r="BI461" t="s">
        <v>243</v>
      </c>
      <c r="BJ461" t="s">
        <v>348</v>
      </c>
    </row>
    <row r="462" spans="1:62" x14ac:dyDescent="0.25">
      <c r="A462" t="s">
        <v>347</v>
      </c>
      <c r="B462" t="s">
        <v>63</v>
      </c>
      <c r="C462" t="s">
        <v>348</v>
      </c>
      <c r="D462" s="4">
        <v>44117</v>
      </c>
      <c r="E462" s="5">
        <v>0.69166666666666676</v>
      </c>
      <c r="F462">
        <v>-36.079301999999998</v>
      </c>
      <c r="G462">
        <v>139.59902399999999</v>
      </c>
      <c r="H462">
        <v>87.2</v>
      </c>
      <c r="I462" s="1">
        <f t="shared" si="7"/>
        <v>87</v>
      </c>
      <c r="J462">
        <v>81</v>
      </c>
      <c r="K462">
        <v>0.32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 s="2">
        <v>0</v>
      </c>
      <c r="T462">
        <v>0</v>
      </c>
      <c r="V462" t="s">
        <v>65</v>
      </c>
      <c r="W462" t="s">
        <v>1094</v>
      </c>
      <c r="X462" t="s">
        <v>67</v>
      </c>
      <c r="Y462" t="s">
        <v>1095</v>
      </c>
      <c r="Z462" s="4">
        <v>44117</v>
      </c>
      <c r="AA462">
        <v>-36.079245999999998</v>
      </c>
      <c r="AB462">
        <v>139.59911199999999</v>
      </c>
      <c r="AC462">
        <v>6.9999999999999999E-4</v>
      </c>
      <c r="AD462">
        <v>0.158445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 s="6" t="s">
        <v>68</v>
      </c>
      <c r="AU462">
        <v>4</v>
      </c>
      <c r="AV462">
        <v>905.4</v>
      </c>
      <c r="AX462">
        <v>1</v>
      </c>
      <c r="BD462">
        <v>0</v>
      </c>
      <c r="BF462">
        <v>-8.7898699999999996E-2</v>
      </c>
      <c r="BH462">
        <v>-4.8242300000000002E-2</v>
      </c>
      <c r="BI462" t="s">
        <v>243</v>
      </c>
      <c r="BJ462" t="s">
        <v>348</v>
      </c>
    </row>
    <row r="463" spans="1:62" x14ac:dyDescent="0.25">
      <c r="A463" t="s">
        <v>347</v>
      </c>
      <c r="B463" t="s">
        <v>63</v>
      </c>
      <c r="C463" t="s">
        <v>348</v>
      </c>
      <c r="D463" s="4">
        <v>44117</v>
      </c>
      <c r="E463" s="5">
        <v>0.69166666666666676</v>
      </c>
      <c r="F463">
        <v>-36.079301999999998</v>
      </c>
      <c r="G463">
        <v>139.59902399999999</v>
      </c>
      <c r="H463">
        <v>87.2</v>
      </c>
      <c r="I463" s="1">
        <f t="shared" si="7"/>
        <v>87</v>
      </c>
      <c r="J463">
        <v>81</v>
      </c>
      <c r="K463">
        <v>0.32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 s="2">
        <v>0</v>
      </c>
      <c r="T463">
        <v>0</v>
      </c>
      <c r="V463" t="s">
        <v>65</v>
      </c>
      <c r="W463" t="s">
        <v>1096</v>
      </c>
      <c r="X463" t="s">
        <v>67</v>
      </c>
      <c r="Y463" t="s">
        <v>1097</v>
      </c>
      <c r="Z463" s="4">
        <v>44117</v>
      </c>
      <c r="AA463">
        <v>-36.079264999999999</v>
      </c>
      <c r="AB463">
        <v>139.599118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 s="6" t="s">
        <v>103</v>
      </c>
      <c r="AU463">
        <v>0</v>
      </c>
      <c r="AV463">
        <v>0</v>
      </c>
      <c r="AX463">
        <v>0</v>
      </c>
      <c r="BD463">
        <v>0</v>
      </c>
      <c r="BF463">
        <v>-8.7898699999999996E-2</v>
      </c>
      <c r="BH463">
        <v>-5.1337399999999998E-2</v>
      </c>
      <c r="BI463" t="s">
        <v>243</v>
      </c>
      <c r="BJ463" t="s">
        <v>348</v>
      </c>
    </row>
    <row r="464" spans="1:62" x14ac:dyDescent="0.25">
      <c r="A464" t="s">
        <v>347</v>
      </c>
      <c r="B464" t="s">
        <v>63</v>
      </c>
      <c r="C464" t="s">
        <v>348</v>
      </c>
      <c r="D464" s="4">
        <v>44117</v>
      </c>
      <c r="E464" s="5">
        <v>0.69166666666666676</v>
      </c>
      <c r="F464">
        <v>-36.079301999999998</v>
      </c>
      <c r="G464">
        <v>139.59902399999999</v>
      </c>
      <c r="H464">
        <v>87.2</v>
      </c>
      <c r="I464" s="1">
        <f t="shared" si="7"/>
        <v>87</v>
      </c>
      <c r="J464">
        <v>81</v>
      </c>
      <c r="K464">
        <v>0.32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 s="2">
        <v>0</v>
      </c>
      <c r="T464">
        <v>0</v>
      </c>
      <c r="V464" t="s">
        <v>65</v>
      </c>
      <c r="W464" t="s">
        <v>1098</v>
      </c>
      <c r="X464" t="s">
        <v>67</v>
      </c>
      <c r="Y464" t="s">
        <v>1099</v>
      </c>
      <c r="Z464" s="4">
        <v>44117</v>
      </c>
      <c r="AA464">
        <v>-36.079304999999998</v>
      </c>
      <c r="AB464">
        <v>139.599131</v>
      </c>
      <c r="AC464">
        <v>3.8440000000000002E-2</v>
      </c>
      <c r="AD464">
        <v>8.7008939999999999</v>
      </c>
      <c r="AE464">
        <v>0</v>
      </c>
      <c r="AF464">
        <v>0</v>
      </c>
      <c r="AG464">
        <v>15</v>
      </c>
      <c r="AH464">
        <v>3395.25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3395.25</v>
      </c>
      <c r="AR464">
        <v>0</v>
      </c>
      <c r="AS464">
        <v>0</v>
      </c>
      <c r="AT464" s="6" t="s">
        <v>103</v>
      </c>
      <c r="AU464">
        <v>21</v>
      </c>
      <c r="AV464">
        <v>4753.3500000000004</v>
      </c>
      <c r="AX464">
        <v>1</v>
      </c>
      <c r="BD464">
        <v>0</v>
      </c>
      <c r="BF464">
        <v>-8.7898699999999996E-2</v>
      </c>
      <c r="BH464">
        <v>-6.4375299999999996E-2</v>
      </c>
      <c r="BI464" t="s">
        <v>243</v>
      </c>
      <c r="BJ464" t="s">
        <v>348</v>
      </c>
    </row>
    <row r="465" spans="1:62" x14ac:dyDescent="0.25">
      <c r="A465" t="s">
        <v>347</v>
      </c>
      <c r="B465" t="s">
        <v>63</v>
      </c>
      <c r="C465" t="s">
        <v>348</v>
      </c>
      <c r="D465" s="4">
        <v>44117</v>
      </c>
      <c r="E465" s="5">
        <v>0.69166666666666676</v>
      </c>
      <c r="F465">
        <v>-36.079301999999998</v>
      </c>
      <c r="G465">
        <v>139.59902399999999</v>
      </c>
      <c r="H465">
        <v>87.2</v>
      </c>
      <c r="I465" s="1">
        <f t="shared" si="7"/>
        <v>87</v>
      </c>
      <c r="J465">
        <v>81</v>
      </c>
      <c r="K465">
        <v>0.32</v>
      </c>
      <c r="L465"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 s="2">
        <v>0</v>
      </c>
      <c r="T465">
        <v>0</v>
      </c>
      <c r="V465" t="s">
        <v>65</v>
      </c>
      <c r="W465" t="s">
        <v>1100</v>
      </c>
      <c r="X465" t="s">
        <v>67</v>
      </c>
      <c r="Y465" t="s">
        <v>1101</v>
      </c>
      <c r="Z465" s="4">
        <v>44117</v>
      </c>
      <c r="AA465">
        <v>-36.079335999999998</v>
      </c>
      <c r="AB465">
        <v>139.59911</v>
      </c>
      <c r="AC465">
        <v>0.25314999999999999</v>
      </c>
      <c r="AD465">
        <v>57.300502999999999</v>
      </c>
      <c r="AE465">
        <v>0</v>
      </c>
      <c r="AF465">
        <v>0</v>
      </c>
      <c r="AG465">
        <v>10</v>
      </c>
      <c r="AH465">
        <v>2263.5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4</v>
      </c>
      <c r="AQ465">
        <v>2263.5</v>
      </c>
      <c r="AR465">
        <v>905.4</v>
      </c>
      <c r="AS465">
        <v>905.4</v>
      </c>
      <c r="AT465" s="6" t="s">
        <v>68</v>
      </c>
      <c r="AU465">
        <v>106</v>
      </c>
      <c r="AV465">
        <v>23993.1</v>
      </c>
      <c r="AX465">
        <v>1</v>
      </c>
      <c r="BD465">
        <v>0</v>
      </c>
      <c r="BF465">
        <v>-8.7898699999999996E-2</v>
      </c>
      <c r="BH465">
        <v>-7.26831E-2</v>
      </c>
      <c r="BI465" t="s">
        <v>243</v>
      </c>
      <c r="BJ465" t="s">
        <v>348</v>
      </c>
    </row>
    <row r="466" spans="1:62" x14ac:dyDescent="0.25">
      <c r="A466" t="s">
        <v>347</v>
      </c>
      <c r="B466" t="s">
        <v>63</v>
      </c>
      <c r="C466" t="s">
        <v>348</v>
      </c>
      <c r="D466" s="4">
        <v>44117</v>
      </c>
      <c r="E466" s="5">
        <v>0.69166666666666676</v>
      </c>
      <c r="F466">
        <v>-36.079301999999998</v>
      </c>
      <c r="G466">
        <v>139.59902399999999</v>
      </c>
      <c r="H466">
        <v>87.2</v>
      </c>
      <c r="I466" s="1">
        <f t="shared" si="7"/>
        <v>87</v>
      </c>
      <c r="J466">
        <v>81</v>
      </c>
      <c r="K466">
        <v>0.32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 s="2">
        <v>0</v>
      </c>
      <c r="T466">
        <v>0</v>
      </c>
      <c r="V466" t="s">
        <v>65</v>
      </c>
      <c r="W466" t="s">
        <v>1102</v>
      </c>
      <c r="X466" t="s">
        <v>67</v>
      </c>
      <c r="Y466" t="s">
        <v>1103</v>
      </c>
      <c r="Z466" s="4">
        <v>44117</v>
      </c>
      <c r="AA466">
        <v>-36.079366999999998</v>
      </c>
      <c r="AB466">
        <v>139.59908100000001</v>
      </c>
      <c r="AC466">
        <v>2.9780000000000001E-2</v>
      </c>
      <c r="AD466">
        <v>6.7407029999999999</v>
      </c>
      <c r="AE466">
        <v>0</v>
      </c>
      <c r="AF466">
        <v>0</v>
      </c>
      <c r="AG466">
        <v>10</v>
      </c>
      <c r="AH466">
        <v>2263.5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2263.5</v>
      </c>
      <c r="AR466">
        <v>0</v>
      </c>
      <c r="AS466">
        <v>0</v>
      </c>
      <c r="AT466" s="6" t="s">
        <v>72</v>
      </c>
      <c r="AU466">
        <v>46</v>
      </c>
      <c r="AV466">
        <v>10412.1</v>
      </c>
      <c r="AX466">
        <v>1</v>
      </c>
      <c r="BD466">
        <v>0</v>
      </c>
      <c r="BF466">
        <v>-8.7898699999999996E-2</v>
      </c>
      <c r="BH466">
        <v>-8.2826399999999994E-2</v>
      </c>
      <c r="BI466" t="s">
        <v>243</v>
      </c>
      <c r="BJ466" t="s">
        <v>348</v>
      </c>
    </row>
    <row r="467" spans="1:62" x14ac:dyDescent="0.25">
      <c r="A467" t="s">
        <v>347</v>
      </c>
      <c r="B467" t="s">
        <v>63</v>
      </c>
      <c r="C467" t="s">
        <v>348</v>
      </c>
      <c r="D467" s="4">
        <v>44117</v>
      </c>
      <c r="E467" s="5">
        <v>0.69166666666666676</v>
      </c>
      <c r="F467">
        <v>-36.079301999999998</v>
      </c>
      <c r="G467">
        <v>139.59902399999999</v>
      </c>
      <c r="H467">
        <v>87.2</v>
      </c>
      <c r="I467" s="1">
        <f t="shared" si="7"/>
        <v>87</v>
      </c>
      <c r="J467">
        <v>81</v>
      </c>
      <c r="K467">
        <v>0.32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 s="2">
        <v>0</v>
      </c>
      <c r="T467">
        <v>0</v>
      </c>
      <c r="V467" t="s">
        <v>65</v>
      </c>
      <c r="W467" t="s">
        <v>1104</v>
      </c>
      <c r="X467" t="s">
        <v>67</v>
      </c>
      <c r="Y467" t="s">
        <v>1105</v>
      </c>
      <c r="Z467" s="4">
        <v>44117</v>
      </c>
      <c r="AA467">
        <v>-36.079383999999997</v>
      </c>
      <c r="AB467">
        <v>139.599053</v>
      </c>
      <c r="AC467">
        <v>9.1770000000000004E-2</v>
      </c>
      <c r="AD467">
        <v>20.77214</v>
      </c>
      <c r="AE467">
        <v>0</v>
      </c>
      <c r="AF467">
        <v>0</v>
      </c>
      <c r="AG467">
        <v>11</v>
      </c>
      <c r="AH467">
        <v>2489.85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2489.85</v>
      </c>
      <c r="AR467">
        <v>0</v>
      </c>
      <c r="AS467">
        <v>0</v>
      </c>
      <c r="AT467" s="6" t="s">
        <v>68</v>
      </c>
      <c r="AU467">
        <v>7</v>
      </c>
      <c r="AV467">
        <v>1584.45</v>
      </c>
      <c r="AX467">
        <v>1</v>
      </c>
      <c r="BD467">
        <v>0</v>
      </c>
      <c r="BF467">
        <v>-8.7898699999999996E-2</v>
      </c>
      <c r="BH467">
        <v>-8.4491700000000003E-2</v>
      </c>
      <c r="BI467" t="s">
        <v>243</v>
      </c>
      <c r="BJ467" t="s">
        <v>348</v>
      </c>
    </row>
    <row r="468" spans="1:62" x14ac:dyDescent="0.25">
      <c r="A468" t="s">
        <v>347</v>
      </c>
      <c r="B468" t="s">
        <v>63</v>
      </c>
      <c r="C468" t="s">
        <v>348</v>
      </c>
      <c r="D468" s="4">
        <v>44117</v>
      </c>
      <c r="E468" s="5">
        <v>0.69166666666666676</v>
      </c>
      <c r="F468">
        <v>-36.079301999999998</v>
      </c>
      <c r="G468">
        <v>139.59902399999999</v>
      </c>
      <c r="H468">
        <v>87.2</v>
      </c>
      <c r="I468" s="1">
        <f t="shared" si="7"/>
        <v>87</v>
      </c>
      <c r="J468">
        <v>81</v>
      </c>
      <c r="K468">
        <v>0.32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 s="2">
        <v>0</v>
      </c>
      <c r="T468">
        <v>0</v>
      </c>
      <c r="V468" t="s">
        <v>65</v>
      </c>
      <c r="W468" t="s">
        <v>1106</v>
      </c>
      <c r="X468" t="s">
        <v>101</v>
      </c>
      <c r="Y468" t="s">
        <v>1107</v>
      </c>
      <c r="Z468" s="4">
        <v>44117</v>
      </c>
      <c r="AA468">
        <v>-36.079301999999998</v>
      </c>
      <c r="AB468">
        <v>139.59902399999999</v>
      </c>
      <c r="AT468" s="6" t="s">
        <v>68</v>
      </c>
      <c r="AX468">
        <v>1</v>
      </c>
      <c r="BD468">
        <v>0</v>
      </c>
      <c r="BF468">
        <v>-8.7898699999999996E-2</v>
      </c>
      <c r="BH468">
        <v>-8.7898699999999996E-2</v>
      </c>
      <c r="BI468" t="s">
        <v>243</v>
      </c>
      <c r="BJ468" t="s">
        <v>348</v>
      </c>
    </row>
    <row r="469" spans="1:62" x14ac:dyDescent="0.25">
      <c r="A469" t="s">
        <v>350</v>
      </c>
      <c r="B469" t="s">
        <v>63</v>
      </c>
      <c r="C469" t="s">
        <v>351</v>
      </c>
      <c r="D469" s="4">
        <v>44117</v>
      </c>
      <c r="E469" s="5">
        <v>0.7368055555555556</v>
      </c>
      <c r="F469">
        <v>-36.070540000000001</v>
      </c>
      <c r="G469">
        <v>139.598615</v>
      </c>
      <c r="H469">
        <v>86.5</v>
      </c>
      <c r="I469" s="1">
        <f t="shared" si="7"/>
        <v>87</v>
      </c>
      <c r="J469">
        <v>80</v>
      </c>
      <c r="K469">
        <v>0.42</v>
      </c>
      <c r="L469">
        <v>1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 s="2">
        <v>0</v>
      </c>
      <c r="T469">
        <v>0</v>
      </c>
      <c r="V469" t="s">
        <v>65</v>
      </c>
      <c r="W469" t="s">
        <v>1108</v>
      </c>
      <c r="X469" t="s">
        <v>67</v>
      </c>
      <c r="Y469" t="s">
        <v>1109</v>
      </c>
      <c r="Z469" s="4">
        <v>44117</v>
      </c>
      <c r="AA469">
        <v>-36.070492999999999</v>
      </c>
      <c r="AB469">
        <v>139.59862000000001</v>
      </c>
      <c r="AC469">
        <v>6.2509999999999996E-2</v>
      </c>
      <c r="AD469">
        <v>14.149139</v>
      </c>
      <c r="AE469">
        <v>0</v>
      </c>
      <c r="AF469">
        <v>0</v>
      </c>
      <c r="AG469">
        <v>6</v>
      </c>
      <c r="AH469">
        <v>1358.1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1358.1</v>
      </c>
      <c r="AR469">
        <v>0</v>
      </c>
      <c r="AS469">
        <v>0</v>
      </c>
      <c r="AT469" s="6" t="s">
        <v>103</v>
      </c>
      <c r="AU469">
        <v>53</v>
      </c>
      <c r="AV469">
        <v>11996.55</v>
      </c>
      <c r="AX469">
        <v>1</v>
      </c>
      <c r="BD469">
        <v>0</v>
      </c>
      <c r="BF469">
        <v>-0.1239367</v>
      </c>
      <c r="BH469">
        <v>-0.13684689999999999</v>
      </c>
      <c r="BI469" t="s">
        <v>243</v>
      </c>
      <c r="BJ469" t="s">
        <v>351</v>
      </c>
    </row>
    <row r="470" spans="1:62" x14ac:dyDescent="0.25">
      <c r="A470" t="s">
        <v>350</v>
      </c>
      <c r="B470" t="s">
        <v>63</v>
      </c>
      <c r="C470" t="s">
        <v>351</v>
      </c>
      <c r="D470" s="4">
        <v>44117</v>
      </c>
      <c r="E470" s="5">
        <v>0.7368055555555556</v>
      </c>
      <c r="F470">
        <v>-36.070540000000001</v>
      </c>
      <c r="G470">
        <v>139.598615</v>
      </c>
      <c r="H470">
        <v>86.5</v>
      </c>
      <c r="I470" s="1">
        <f t="shared" si="7"/>
        <v>87</v>
      </c>
      <c r="J470">
        <v>80</v>
      </c>
      <c r="K470">
        <v>0.42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1</v>
      </c>
      <c r="S470" s="2">
        <v>0</v>
      </c>
      <c r="T470">
        <v>0</v>
      </c>
      <c r="V470" t="s">
        <v>65</v>
      </c>
      <c r="W470" t="s">
        <v>1110</v>
      </c>
      <c r="X470" t="s">
        <v>67</v>
      </c>
      <c r="Y470" t="s">
        <v>1111</v>
      </c>
      <c r="Z470" s="4">
        <v>44117</v>
      </c>
      <c r="AA470">
        <v>-36.070504999999997</v>
      </c>
      <c r="AB470">
        <v>139.59857099999999</v>
      </c>
      <c r="AC470">
        <v>8.745E-2</v>
      </c>
      <c r="AD470">
        <v>19.794308000000001</v>
      </c>
      <c r="AE470">
        <v>0</v>
      </c>
      <c r="AF470">
        <v>0</v>
      </c>
      <c r="AG470">
        <v>6</v>
      </c>
      <c r="AH470">
        <v>1358.1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1358.1</v>
      </c>
      <c r="AR470">
        <v>0</v>
      </c>
      <c r="AS470">
        <v>0</v>
      </c>
      <c r="AT470" s="6" t="s">
        <v>68</v>
      </c>
      <c r="AU470">
        <v>125</v>
      </c>
      <c r="AV470">
        <v>28293.75</v>
      </c>
      <c r="AX470">
        <v>1</v>
      </c>
      <c r="BD470">
        <v>0</v>
      </c>
      <c r="BF470">
        <v>-0.1239367</v>
      </c>
      <c r="BH470">
        <v>-0.12671959999999999</v>
      </c>
      <c r="BI470" t="s">
        <v>243</v>
      </c>
      <c r="BJ470" t="s">
        <v>351</v>
      </c>
    </row>
    <row r="471" spans="1:62" x14ac:dyDescent="0.25">
      <c r="A471" t="s">
        <v>350</v>
      </c>
      <c r="B471" t="s">
        <v>63</v>
      </c>
      <c r="C471" t="s">
        <v>351</v>
      </c>
      <c r="D471" s="4">
        <v>44117</v>
      </c>
      <c r="E471" s="5">
        <v>0.7368055555555556</v>
      </c>
      <c r="F471">
        <v>-36.070540000000001</v>
      </c>
      <c r="G471">
        <v>139.598615</v>
      </c>
      <c r="H471">
        <v>86.5</v>
      </c>
      <c r="I471" s="1">
        <f t="shared" si="7"/>
        <v>87</v>
      </c>
      <c r="J471">
        <v>80</v>
      </c>
      <c r="K471">
        <v>0.42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 s="2">
        <v>0</v>
      </c>
      <c r="T471">
        <v>0</v>
      </c>
      <c r="V471" t="s">
        <v>65</v>
      </c>
      <c r="W471" t="s">
        <v>1112</v>
      </c>
      <c r="X471" t="s">
        <v>67</v>
      </c>
      <c r="Y471" t="s">
        <v>1113</v>
      </c>
      <c r="Z471" s="4">
        <v>44117</v>
      </c>
      <c r="AA471">
        <v>-36.070514000000003</v>
      </c>
      <c r="AB471">
        <v>139.59855999999999</v>
      </c>
      <c r="AC471">
        <v>7.9420000000000004E-2</v>
      </c>
      <c r="AD471">
        <v>17.976717000000001</v>
      </c>
      <c r="AE471">
        <v>0</v>
      </c>
      <c r="AF471">
        <v>0</v>
      </c>
      <c r="AG471">
        <v>2</v>
      </c>
      <c r="AH471">
        <v>452.7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452.7</v>
      </c>
      <c r="AR471">
        <v>0</v>
      </c>
      <c r="AS471">
        <v>0</v>
      </c>
      <c r="AT471" s="6" t="s">
        <v>68</v>
      </c>
      <c r="AU471">
        <v>35</v>
      </c>
      <c r="AV471">
        <v>7922.25</v>
      </c>
      <c r="AX471">
        <v>1</v>
      </c>
      <c r="BD471">
        <v>0</v>
      </c>
      <c r="BF471">
        <v>-0.1239367</v>
      </c>
      <c r="BH471">
        <v>-0.1220306</v>
      </c>
      <c r="BI471" t="s">
        <v>243</v>
      </c>
      <c r="BJ471" t="s">
        <v>351</v>
      </c>
    </row>
    <row r="472" spans="1:62" x14ac:dyDescent="0.25">
      <c r="A472" t="s">
        <v>350</v>
      </c>
      <c r="B472" t="s">
        <v>63</v>
      </c>
      <c r="C472" t="s">
        <v>351</v>
      </c>
      <c r="D472" s="4">
        <v>44117</v>
      </c>
      <c r="E472" s="5">
        <v>0.7368055555555556</v>
      </c>
      <c r="F472">
        <v>-36.070540000000001</v>
      </c>
      <c r="G472">
        <v>139.598615</v>
      </c>
      <c r="H472">
        <v>86.5</v>
      </c>
      <c r="I472" s="1">
        <f t="shared" si="7"/>
        <v>87</v>
      </c>
      <c r="J472">
        <v>80</v>
      </c>
      <c r="K472">
        <v>0.42</v>
      </c>
      <c r="L472">
        <v>1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1</v>
      </c>
      <c r="S472" s="2">
        <v>0</v>
      </c>
      <c r="T472">
        <v>0</v>
      </c>
      <c r="V472" t="s">
        <v>65</v>
      </c>
      <c r="W472" t="s">
        <v>1114</v>
      </c>
      <c r="X472" t="s">
        <v>67</v>
      </c>
      <c r="Y472" t="s">
        <v>1115</v>
      </c>
      <c r="Z472" s="4">
        <v>44117</v>
      </c>
      <c r="AA472">
        <v>-36.070571000000001</v>
      </c>
      <c r="AB472">
        <v>139.598546</v>
      </c>
      <c r="AC472">
        <v>4.9200000000000001E-2</v>
      </c>
      <c r="AD472">
        <v>11.136419999999999</v>
      </c>
      <c r="AE472">
        <v>0</v>
      </c>
      <c r="AF472">
        <v>0</v>
      </c>
      <c r="AG472">
        <v>4</v>
      </c>
      <c r="AH472">
        <v>905.4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905.4</v>
      </c>
      <c r="AR472">
        <v>0</v>
      </c>
      <c r="AS472">
        <v>0</v>
      </c>
      <c r="AT472" s="6" t="s">
        <v>68</v>
      </c>
      <c r="AU472">
        <v>10</v>
      </c>
      <c r="AV472">
        <v>2263.5</v>
      </c>
      <c r="AX472">
        <v>1</v>
      </c>
      <c r="BD472">
        <v>0</v>
      </c>
      <c r="BF472">
        <v>-0.1239367</v>
      </c>
      <c r="BH472">
        <v>-0.1013964</v>
      </c>
      <c r="BI472" t="s">
        <v>243</v>
      </c>
      <c r="BJ472" t="s">
        <v>351</v>
      </c>
    </row>
    <row r="473" spans="1:62" x14ac:dyDescent="0.25">
      <c r="A473" t="s">
        <v>350</v>
      </c>
      <c r="B473" t="s">
        <v>63</v>
      </c>
      <c r="C473" t="s">
        <v>351</v>
      </c>
      <c r="D473" s="4">
        <v>44117</v>
      </c>
      <c r="E473" s="5">
        <v>0.7368055555555556</v>
      </c>
      <c r="F473">
        <v>-36.070540000000001</v>
      </c>
      <c r="G473">
        <v>139.598615</v>
      </c>
      <c r="H473">
        <v>86.5</v>
      </c>
      <c r="I473" s="1">
        <f t="shared" si="7"/>
        <v>87</v>
      </c>
      <c r="J473">
        <v>80</v>
      </c>
      <c r="K473">
        <v>0.42</v>
      </c>
      <c r="L473">
        <v>1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1</v>
      </c>
      <c r="S473" s="2">
        <v>0</v>
      </c>
      <c r="T473">
        <v>0</v>
      </c>
      <c r="V473" t="s">
        <v>65</v>
      </c>
      <c r="W473" t="s">
        <v>1116</v>
      </c>
      <c r="X473" t="s">
        <v>67</v>
      </c>
      <c r="Y473" t="s">
        <v>1117</v>
      </c>
      <c r="Z473" s="4">
        <v>44117</v>
      </c>
      <c r="AA473">
        <v>-36.070579000000002</v>
      </c>
      <c r="AB473">
        <v>139.59859800000001</v>
      </c>
      <c r="AC473">
        <v>5.3449999999999998E-2</v>
      </c>
      <c r="AD473">
        <v>12.098407999999999</v>
      </c>
      <c r="AE473">
        <v>0</v>
      </c>
      <c r="AF473">
        <v>0</v>
      </c>
      <c r="AG473">
        <v>2</v>
      </c>
      <c r="AH473">
        <v>452.7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452.7</v>
      </c>
      <c r="AR473">
        <v>0</v>
      </c>
      <c r="AS473">
        <v>0</v>
      </c>
      <c r="AT473" s="6" t="s">
        <v>68</v>
      </c>
      <c r="AU473">
        <v>65</v>
      </c>
      <c r="AV473">
        <v>14712.75</v>
      </c>
      <c r="AX473">
        <v>1</v>
      </c>
      <c r="BD473">
        <v>0</v>
      </c>
      <c r="BF473">
        <v>-0.1239367</v>
      </c>
      <c r="BH473">
        <v>-0.1103312</v>
      </c>
      <c r="BI473" t="s">
        <v>243</v>
      </c>
      <c r="BJ473" t="s">
        <v>351</v>
      </c>
    </row>
    <row r="474" spans="1:62" x14ac:dyDescent="0.25">
      <c r="A474" t="s">
        <v>350</v>
      </c>
      <c r="B474" t="s">
        <v>63</v>
      </c>
      <c r="C474" t="s">
        <v>351</v>
      </c>
      <c r="D474" s="4">
        <v>44117</v>
      </c>
      <c r="E474" s="5">
        <v>0.7368055555555556</v>
      </c>
      <c r="F474">
        <v>-36.070540000000001</v>
      </c>
      <c r="G474">
        <v>139.598615</v>
      </c>
      <c r="H474">
        <v>86.5</v>
      </c>
      <c r="I474" s="1">
        <f t="shared" si="7"/>
        <v>87</v>
      </c>
      <c r="J474">
        <v>80</v>
      </c>
      <c r="K474">
        <v>0.42</v>
      </c>
      <c r="L474">
        <v>1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1</v>
      </c>
      <c r="S474" s="2">
        <v>0</v>
      </c>
      <c r="T474">
        <v>0</v>
      </c>
      <c r="V474" t="s">
        <v>65</v>
      </c>
      <c r="W474" t="s">
        <v>1118</v>
      </c>
      <c r="X474" t="s">
        <v>67</v>
      </c>
      <c r="Y474" t="s">
        <v>1119</v>
      </c>
      <c r="Z474" s="4">
        <v>44117</v>
      </c>
      <c r="AA474">
        <v>-36.070588999999998</v>
      </c>
      <c r="AB474">
        <v>139.598614</v>
      </c>
      <c r="AC474">
        <v>0.15237999999999999</v>
      </c>
      <c r="AD474">
        <v>34.491213000000002</v>
      </c>
      <c r="AE474">
        <v>0</v>
      </c>
      <c r="AF474">
        <v>0</v>
      </c>
      <c r="AG474">
        <v>15</v>
      </c>
      <c r="AH474">
        <v>3395.25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3395.25</v>
      </c>
      <c r="AR474">
        <v>0</v>
      </c>
      <c r="AS474">
        <v>0</v>
      </c>
      <c r="AT474" s="6" t="s">
        <v>68</v>
      </c>
      <c r="AU474">
        <v>57</v>
      </c>
      <c r="AV474">
        <v>12901.95</v>
      </c>
      <c r="AX474">
        <v>1</v>
      </c>
      <c r="BD474">
        <v>0</v>
      </c>
      <c r="BF474">
        <v>-0.1239367</v>
      </c>
      <c r="BH474">
        <v>-0.1073007</v>
      </c>
      <c r="BI474" t="s">
        <v>243</v>
      </c>
      <c r="BJ474" t="s">
        <v>351</v>
      </c>
    </row>
    <row r="475" spans="1:62" x14ac:dyDescent="0.25">
      <c r="A475" t="s">
        <v>350</v>
      </c>
      <c r="B475" t="s">
        <v>63</v>
      </c>
      <c r="C475" t="s">
        <v>351</v>
      </c>
      <c r="D475" s="4">
        <v>44117</v>
      </c>
      <c r="E475" s="5">
        <v>0.7368055555555556</v>
      </c>
      <c r="F475">
        <v>-36.070540000000001</v>
      </c>
      <c r="G475">
        <v>139.598615</v>
      </c>
      <c r="H475">
        <v>86.5</v>
      </c>
      <c r="I475" s="1">
        <f t="shared" si="7"/>
        <v>87</v>
      </c>
      <c r="J475">
        <v>80</v>
      </c>
      <c r="K475">
        <v>0.42</v>
      </c>
      <c r="L475">
        <v>1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1</v>
      </c>
      <c r="S475" s="2">
        <v>0</v>
      </c>
      <c r="T475">
        <v>0</v>
      </c>
      <c r="V475" t="s">
        <v>65</v>
      </c>
      <c r="W475" t="s">
        <v>1120</v>
      </c>
      <c r="X475" t="s">
        <v>67</v>
      </c>
      <c r="Y475" t="s">
        <v>1121</v>
      </c>
      <c r="Z475" s="4">
        <v>44117</v>
      </c>
      <c r="AA475">
        <v>-36.070574000000001</v>
      </c>
      <c r="AB475">
        <v>139.598646</v>
      </c>
      <c r="AC475">
        <v>0.13311999999999999</v>
      </c>
      <c r="AD475">
        <v>30.131712</v>
      </c>
      <c r="AE475">
        <v>0</v>
      </c>
      <c r="AF475">
        <v>0</v>
      </c>
      <c r="AG475">
        <v>9</v>
      </c>
      <c r="AH475">
        <v>2037.15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2037.15</v>
      </c>
      <c r="AR475">
        <v>0</v>
      </c>
      <c r="AS475">
        <v>0</v>
      </c>
      <c r="AT475" s="6" t="s">
        <v>68</v>
      </c>
      <c r="AU475">
        <v>40</v>
      </c>
      <c r="AV475">
        <v>9054</v>
      </c>
      <c r="AX475">
        <v>1</v>
      </c>
      <c r="BD475">
        <v>0</v>
      </c>
      <c r="BF475">
        <v>-0.1239367</v>
      </c>
      <c r="BH475">
        <v>-0.1127037</v>
      </c>
      <c r="BI475" t="s">
        <v>243</v>
      </c>
      <c r="BJ475" t="s">
        <v>351</v>
      </c>
    </row>
    <row r="476" spans="1:62" x14ac:dyDescent="0.25">
      <c r="A476" t="s">
        <v>350</v>
      </c>
      <c r="B476" t="s">
        <v>63</v>
      </c>
      <c r="C476" t="s">
        <v>351</v>
      </c>
      <c r="D476" s="4">
        <v>44117</v>
      </c>
      <c r="E476" s="5">
        <v>0.7368055555555556</v>
      </c>
      <c r="F476">
        <v>-36.070540000000001</v>
      </c>
      <c r="G476">
        <v>139.598615</v>
      </c>
      <c r="H476">
        <v>86.5</v>
      </c>
      <c r="I476" s="1">
        <f t="shared" si="7"/>
        <v>87</v>
      </c>
      <c r="J476">
        <v>80</v>
      </c>
      <c r="K476">
        <v>0.42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1</v>
      </c>
      <c r="S476" s="2">
        <v>0</v>
      </c>
      <c r="T476">
        <v>0</v>
      </c>
      <c r="V476" t="s">
        <v>65</v>
      </c>
      <c r="W476" s="7" t="s">
        <v>1122</v>
      </c>
      <c r="X476" t="s">
        <v>67</v>
      </c>
      <c r="Y476" t="s">
        <v>1123</v>
      </c>
      <c r="Z476" s="4">
        <v>44117</v>
      </c>
      <c r="AA476">
        <v>-36.070549999999997</v>
      </c>
      <c r="AB476">
        <v>139.59866600000001</v>
      </c>
      <c r="AC476">
        <v>0.10667</v>
      </c>
      <c r="AD476">
        <v>24.144755</v>
      </c>
      <c r="AE476">
        <v>0</v>
      </c>
      <c r="AF476">
        <v>0</v>
      </c>
      <c r="AG476">
        <v>2</v>
      </c>
      <c r="AH476">
        <v>452.7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452.7</v>
      </c>
      <c r="AR476">
        <v>0</v>
      </c>
      <c r="AS476">
        <v>0</v>
      </c>
      <c r="AT476" s="6" t="s">
        <v>68</v>
      </c>
      <c r="AU476">
        <v>20</v>
      </c>
      <c r="AV476">
        <v>4527</v>
      </c>
      <c r="AX476">
        <v>1</v>
      </c>
      <c r="BD476">
        <v>0</v>
      </c>
      <c r="BF476">
        <v>-0.1239367</v>
      </c>
      <c r="BH476">
        <v>-0.119172</v>
      </c>
      <c r="BI476" t="s">
        <v>243</v>
      </c>
      <c r="BJ476" t="s">
        <v>351</v>
      </c>
    </row>
    <row r="477" spans="1:62" x14ac:dyDescent="0.25">
      <c r="A477" t="s">
        <v>350</v>
      </c>
      <c r="B477" t="s">
        <v>63</v>
      </c>
      <c r="C477" t="s">
        <v>351</v>
      </c>
      <c r="D477" s="4">
        <v>44117</v>
      </c>
      <c r="E477" s="5">
        <v>0.7368055555555556</v>
      </c>
      <c r="F477">
        <v>-36.070540000000001</v>
      </c>
      <c r="G477">
        <v>139.598615</v>
      </c>
      <c r="H477">
        <v>86.5</v>
      </c>
      <c r="I477" s="1">
        <f t="shared" si="7"/>
        <v>87</v>
      </c>
      <c r="J477">
        <v>80</v>
      </c>
      <c r="K477">
        <v>0.42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1</v>
      </c>
      <c r="S477" s="2">
        <v>0</v>
      </c>
      <c r="T477">
        <v>0</v>
      </c>
      <c r="V477" t="s">
        <v>65</v>
      </c>
      <c r="W477" t="s">
        <v>1124</v>
      </c>
      <c r="X477" t="s">
        <v>67</v>
      </c>
      <c r="Y477" t="s">
        <v>1125</v>
      </c>
      <c r="Z477" s="4">
        <v>44117</v>
      </c>
      <c r="AA477">
        <v>-36.070511000000003</v>
      </c>
      <c r="AB477">
        <v>139.59866299999999</v>
      </c>
      <c r="AC477">
        <v>9.9229999999999999E-2</v>
      </c>
      <c r="AD477">
        <v>22.460711</v>
      </c>
      <c r="AE477">
        <v>0</v>
      </c>
      <c r="AF477">
        <v>0</v>
      </c>
      <c r="AG477">
        <v>7</v>
      </c>
      <c r="AH477">
        <v>1584.45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1584.45</v>
      </c>
      <c r="AR477">
        <v>0</v>
      </c>
      <c r="AS477">
        <v>0</v>
      </c>
      <c r="AT477" s="6" t="s">
        <v>68</v>
      </c>
      <c r="AU477">
        <v>29</v>
      </c>
      <c r="AV477">
        <v>6564.15</v>
      </c>
      <c r="AX477">
        <v>1</v>
      </c>
      <c r="BD477">
        <v>0</v>
      </c>
      <c r="BF477">
        <v>-0.1239367</v>
      </c>
      <c r="BH477">
        <v>-0.13638629999999999</v>
      </c>
      <c r="BI477" t="s">
        <v>243</v>
      </c>
      <c r="BJ477" t="s">
        <v>351</v>
      </c>
    </row>
    <row r="478" spans="1:62" x14ac:dyDescent="0.25">
      <c r="A478" t="s">
        <v>350</v>
      </c>
      <c r="B478" t="s">
        <v>63</v>
      </c>
      <c r="C478" t="s">
        <v>351</v>
      </c>
      <c r="D478" s="4">
        <v>44117</v>
      </c>
      <c r="E478" s="5">
        <v>0.7368055555555556</v>
      </c>
      <c r="F478">
        <v>-36.070540000000001</v>
      </c>
      <c r="G478">
        <v>139.598615</v>
      </c>
      <c r="H478">
        <v>86.5</v>
      </c>
      <c r="I478" s="1">
        <f t="shared" si="7"/>
        <v>87</v>
      </c>
      <c r="J478">
        <v>80</v>
      </c>
      <c r="K478">
        <v>0.42</v>
      </c>
      <c r="L478">
        <v>1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1</v>
      </c>
      <c r="S478" s="2">
        <v>0</v>
      </c>
      <c r="T478">
        <v>0</v>
      </c>
      <c r="V478" t="s">
        <v>65</v>
      </c>
      <c r="W478" t="s">
        <v>1126</v>
      </c>
      <c r="X478" t="s">
        <v>67</v>
      </c>
      <c r="Y478" t="s">
        <v>1127</v>
      </c>
      <c r="Z478" s="4">
        <v>44117</v>
      </c>
      <c r="AA478">
        <v>-36.070512000000001</v>
      </c>
      <c r="AB478">
        <v>139.59866199999999</v>
      </c>
      <c r="AC478">
        <v>5.5509999999999997E-2</v>
      </c>
      <c r="AD478">
        <v>12.564689</v>
      </c>
      <c r="AE478">
        <v>0</v>
      </c>
      <c r="AF478">
        <v>0</v>
      </c>
      <c r="AG478">
        <v>3</v>
      </c>
      <c r="AH478">
        <v>679.05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679.05</v>
      </c>
      <c r="AR478">
        <v>0</v>
      </c>
      <c r="AS478">
        <v>0</v>
      </c>
      <c r="AT478" s="6" t="s">
        <v>68</v>
      </c>
      <c r="AU478">
        <v>36</v>
      </c>
      <c r="AV478">
        <v>8148.6</v>
      </c>
      <c r="AX478">
        <v>1</v>
      </c>
      <c r="BD478">
        <v>0</v>
      </c>
      <c r="BF478">
        <v>-0.1239367</v>
      </c>
      <c r="BH478">
        <v>-0.13638629999999999</v>
      </c>
      <c r="BI478" t="s">
        <v>243</v>
      </c>
      <c r="BJ478" t="s">
        <v>351</v>
      </c>
    </row>
    <row r="479" spans="1:62" x14ac:dyDescent="0.25">
      <c r="A479" t="s">
        <v>350</v>
      </c>
      <c r="B479" t="s">
        <v>63</v>
      </c>
      <c r="C479" t="s">
        <v>351</v>
      </c>
      <c r="D479" s="4">
        <v>44117</v>
      </c>
      <c r="E479" s="5">
        <v>0.7368055555555556</v>
      </c>
      <c r="F479">
        <v>-36.070540000000001</v>
      </c>
      <c r="G479">
        <v>139.598615</v>
      </c>
      <c r="H479">
        <v>86.5</v>
      </c>
      <c r="I479" s="1">
        <f t="shared" si="7"/>
        <v>87</v>
      </c>
      <c r="J479">
        <v>80</v>
      </c>
      <c r="K479">
        <v>0.42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1</v>
      </c>
      <c r="S479" s="2">
        <v>0</v>
      </c>
      <c r="T479">
        <v>0</v>
      </c>
      <c r="V479" t="s">
        <v>65</v>
      </c>
      <c r="W479" t="s">
        <v>1128</v>
      </c>
      <c r="X479" t="s">
        <v>67</v>
      </c>
      <c r="Y479" t="s">
        <v>1129</v>
      </c>
      <c r="Z479" s="4">
        <v>44117</v>
      </c>
      <c r="AA479">
        <v>-36.070503000000002</v>
      </c>
      <c r="AB479">
        <v>139.598625</v>
      </c>
      <c r="AC479">
        <v>0.23735000000000001</v>
      </c>
      <c r="AD479">
        <v>53.724173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 s="6" t="s">
        <v>68</v>
      </c>
      <c r="AU479">
        <v>53</v>
      </c>
      <c r="AV479">
        <v>11996.55</v>
      </c>
      <c r="AX479">
        <v>1</v>
      </c>
      <c r="BD479">
        <v>0</v>
      </c>
      <c r="BF479">
        <v>-0.1239367</v>
      </c>
      <c r="BH479">
        <v>-0.13534189999999999</v>
      </c>
      <c r="BI479" t="s">
        <v>243</v>
      </c>
      <c r="BJ479" t="s">
        <v>351</v>
      </c>
    </row>
    <row r="480" spans="1:62" x14ac:dyDescent="0.25">
      <c r="A480" t="s">
        <v>350</v>
      </c>
      <c r="B480" t="s">
        <v>63</v>
      </c>
      <c r="C480" t="s">
        <v>351</v>
      </c>
      <c r="D480" s="4">
        <v>44117</v>
      </c>
      <c r="E480" s="5">
        <v>0.7368055555555556</v>
      </c>
      <c r="F480">
        <v>-36.070540000000001</v>
      </c>
      <c r="G480">
        <v>139.598615</v>
      </c>
      <c r="H480">
        <v>86.5</v>
      </c>
      <c r="I480" s="1">
        <f t="shared" si="7"/>
        <v>87</v>
      </c>
      <c r="J480">
        <v>80</v>
      </c>
      <c r="K480">
        <v>0.42</v>
      </c>
      <c r="L480">
        <v>1</v>
      </c>
      <c r="M480">
        <v>1</v>
      </c>
      <c r="N480">
        <v>0</v>
      </c>
      <c r="O480">
        <v>0</v>
      </c>
      <c r="P480">
        <v>0</v>
      </c>
      <c r="Q480">
        <v>0</v>
      </c>
      <c r="R480">
        <v>1</v>
      </c>
      <c r="S480" s="2">
        <v>0</v>
      </c>
      <c r="T480">
        <v>0</v>
      </c>
      <c r="V480" t="s">
        <v>65</v>
      </c>
      <c r="W480" t="s">
        <v>1130</v>
      </c>
      <c r="X480" t="s">
        <v>67</v>
      </c>
      <c r="Y480" t="s">
        <v>1131</v>
      </c>
      <c r="Z480" s="4">
        <v>44117</v>
      </c>
      <c r="AA480">
        <v>-36.070484</v>
      </c>
      <c r="AB480">
        <v>139.59862100000001</v>
      </c>
      <c r="AC480">
        <v>0.28858</v>
      </c>
      <c r="AD480">
        <v>65.320082999999997</v>
      </c>
      <c r="AE480">
        <v>0</v>
      </c>
      <c r="AF480">
        <v>0</v>
      </c>
      <c r="AG480">
        <v>7</v>
      </c>
      <c r="AH480">
        <v>1584.45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1584.45</v>
      </c>
      <c r="AR480">
        <v>0</v>
      </c>
      <c r="AS480">
        <v>0</v>
      </c>
      <c r="AT480" s="6" t="s">
        <v>103</v>
      </c>
      <c r="AU480">
        <v>78</v>
      </c>
      <c r="AV480">
        <v>17655.3</v>
      </c>
      <c r="AX480">
        <v>1</v>
      </c>
      <c r="BD480">
        <v>0</v>
      </c>
      <c r="BF480">
        <v>-0.1239367</v>
      </c>
      <c r="BH480">
        <v>-0.1380584</v>
      </c>
      <c r="BI480" t="s">
        <v>243</v>
      </c>
      <c r="BJ480" t="s">
        <v>351</v>
      </c>
    </row>
    <row r="481" spans="1:62" x14ac:dyDescent="0.25">
      <c r="A481" t="s">
        <v>350</v>
      </c>
      <c r="B481" t="s">
        <v>63</v>
      </c>
      <c r="C481" t="s">
        <v>351</v>
      </c>
      <c r="D481" s="4">
        <v>44117</v>
      </c>
      <c r="E481" s="5">
        <v>0.7368055555555556</v>
      </c>
      <c r="F481">
        <v>-36.070540000000001</v>
      </c>
      <c r="G481">
        <v>139.598615</v>
      </c>
      <c r="H481">
        <v>86.5</v>
      </c>
      <c r="I481" s="1">
        <f t="shared" si="7"/>
        <v>87</v>
      </c>
      <c r="J481">
        <v>80</v>
      </c>
      <c r="K481">
        <v>0.42</v>
      </c>
      <c r="L481">
        <v>1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 s="2">
        <v>0</v>
      </c>
      <c r="T481">
        <v>0</v>
      </c>
      <c r="V481" t="s">
        <v>65</v>
      </c>
      <c r="W481" t="s">
        <v>1132</v>
      </c>
      <c r="X481" t="s">
        <v>67</v>
      </c>
      <c r="Y481" t="s">
        <v>1133</v>
      </c>
      <c r="Z481" s="4">
        <v>44117</v>
      </c>
      <c r="AA481">
        <v>-36.070484</v>
      </c>
      <c r="AB481">
        <v>139.598615</v>
      </c>
      <c r="AC481">
        <v>7.3709999999999998E-2</v>
      </c>
      <c r="AD481">
        <v>16.684259000000001</v>
      </c>
      <c r="AE481">
        <v>0</v>
      </c>
      <c r="AF481">
        <v>0</v>
      </c>
      <c r="AG481">
        <v>4</v>
      </c>
      <c r="AH481">
        <v>905.4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905.4</v>
      </c>
      <c r="AR481">
        <v>0</v>
      </c>
      <c r="AS481">
        <v>0</v>
      </c>
      <c r="AT481" s="6" t="s">
        <v>68</v>
      </c>
      <c r="AU481">
        <v>36</v>
      </c>
      <c r="AV481">
        <v>8148.6</v>
      </c>
      <c r="AX481">
        <v>1</v>
      </c>
      <c r="BD481">
        <v>0</v>
      </c>
      <c r="BF481">
        <v>-0.1239367</v>
      </c>
      <c r="BH481">
        <v>-0.13697100000000001</v>
      </c>
      <c r="BI481" t="s">
        <v>243</v>
      </c>
      <c r="BJ481" t="s">
        <v>351</v>
      </c>
    </row>
    <row r="482" spans="1:62" x14ac:dyDescent="0.25">
      <c r="A482" t="s">
        <v>350</v>
      </c>
      <c r="B482" t="s">
        <v>63</v>
      </c>
      <c r="C482" t="s">
        <v>351</v>
      </c>
      <c r="D482" s="4">
        <v>44117</v>
      </c>
      <c r="E482" s="5">
        <v>0.7368055555555556</v>
      </c>
      <c r="F482">
        <v>-36.070540000000001</v>
      </c>
      <c r="G482">
        <v>139.598615</v>
      </c>
      <c r="H482">
        <v>86.5</v>
      </c>
      <c r="I482" s="1">
        <f t="shared" si="7"/>
        <v>87</v>
      </c>
      <c r="J482">
        <v>80</v>
      </c>
      <c r="K482">
        <v>0.42</v>
      </c>
      <c r="L482">
        <v>1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1</v>
      </c>
      <c r="S482" s="2">
        <v>0</v>
      </c>
      <c r="T482">
        <v>0</v>
      </c>
      <c r="V482" t="s">
        <v>65</v>
      </c>
      <c r="W482" t="s">
        <v>1134</v>
      </c>
      <c r="X482" t="s">
        <v>67</v>
      </c>
      <c r="Y482" t="s">
        <v>1135</v>
      </c>
      <c r="Z482" s="4">
        <v>44117</v>
      </c>
      <c r="AA482">
        <v>-36.070500000000003</v>
      </c>
      <c r="AB482">
        <v>139.59859700000001</v>
      </c>
      <c r="AC482">
        <v>0.19495000000000001</v>
      </c>
      <c r="AD482">
        <v>44.126933000000001</v>
      </c>
      <c r="AE482">
        <v>0</v>
      </c>
      <c r="AF482">
        <v>0</v>
      </c>
      <c r="AG482">
        <v>5</v>
      </c>
      <c r="AH482">
        <v>1131.75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1131.75</v>
      </c>
      <c r="AR482">
        <v>0</v>
      </c>
      <c r="AS482">
        <v>0</v>
      </c>
      <c r="AT482" s="6" t="s">
        <v>68</v>
      </c>
      <c r="AU482">
        <v>54</v>
      </c>
      <c r="AV482">
        <v>12222.9</v>
      </c>
      <c r="AX482">
        <v>1</v>
      </c>
      <c r="BD482">
        <v>0</v>
      </c>
      <c r="BF482">
        <v>-0.1239367</v>
      </c>
      <c r="BH482">
        <v>-0.1329524</v>
      </c>
      <c r="BI482" t="s">
        <v>243</v>
      </c>
      <c r="BJ482" t="s">
        <v>351</v>
      </c>
    </row>
    <row r="483" spans="1:62" x14ac:dyDescent="0.25">
      <c r="A483" t="s">
        <v>350</v>
      </c>
      <c r="B483" t="s">
        <v>63</v>
      </c>
      <c r="C483" t="s">
        <v>351</v>
      </c>
      <c r="D483" s="4">
        <v>44117</v>
      </c>
      <c r="E483" s="5">
        <v>0.7368055555555556</v>
      </c>
      <c r="F483">
        <v>-36.070540000000001</v>
      </c>
      <c r="G483">
        <v>139.598615</v>
      </c>
      <c r="H483">
        <v>86.5</v>
      </c>
      <c r="I483" s="1">
        <f t="shared" si="7"/>
        <v>87</v>
      </c>
      <c r="J483">
        <v>80</v>
      </c>
      <c r="K483">
        <v>0.42</v>
      </c>
      <c r="L483">
        <v>1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1</v>
      </c>
      <c r="S483" s="2">
        <v>0</v>
      </c>
      <c r="T483">
        <v>0</v>
      </c>
      <c r="V483" t="s">
        <v>65</v>
      </c>
      <c r="W483" t="s">
        <v>1136</v>
      </c>
      <c r="X483" t="s">
        <v>101</v>
      </c>
      <c r="Y483" t="s">
        <v>1137</v>
      </c>
      <c r="Z483" s="4">
        <v>44117</v>
      </c>
      <c r="AA483">
        <v>-36.070540000000001</v>
      </c>
      <c r="AB483">
        <v>139.598615</v>
      </c>
      <c r="AT483" s="6" t="s">
        <v>68</v>
      </c>
      <c r="AX483">
        <v>1</v>
      </c>
      <c r="BD483">
        <v>0</v>
      </c>
      <c r="BF483">
        <v>-0.1239367</v>
      </c>
      <c r="BH483">
        <v>-0.1239367</v>
      </c>
      <c r="BI483" t="s">
        <v>243</v>
      </c>
      <c r="BJ483" t="s">
        <v>351</v>
      </c>
    </row>
    <row r="484" spans="1:62" x14ac:dyDescent="0.25">
      <c r="A484" t="s">
        <v>353</v>
      </c>
      <c r="B484" t="s">
        <v>63</v>
      </c>
      <c r="C484" t="s">
        <v>354</v>
      </c>
      <c r="D484" s="4">
        <v>44118</v>
      </c>
      <c r="E484" s="5">
        <v>0.46180555555555558</v>
      </c>
      <c r="F484">
        <v>-36.144300999999999</v>
      </c>
      <c r="G484">
        <v>139.616714</v>
      </c>
      <c r="H484">
        <v>93.3</v>
      </c>
      <c r="I484" s="1">
        <f t="shared" si="7"/>
        <v>93</v>
      </c>
      <c r="J484">
        <v>78</v>
      </c>
      <c r="K484">
        <v>0.3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 s="2">
        <v>0</v>
      </c>
      <c r="T484">
        <v>0</v>
      </c>
      <c r="V484" t="s">
        <v>65</v>
      </c>
      <c r="W484" t="s">
        <v>1138</v>
      </c>
      <c r="X484" t="s">
        <v>67</v>
      </c>
      <c r="Y484" t="s">
        <v>1139</v>
      </c>
      <c r="Z484" s="4">
        <v>44118</v>
      </c>
      <c r="AT484" s="6" t="s">
        <v>103</v>
      </c>
      <c r="AX484">
        <v>0</v>
      </c>
      <c r="BD484">
        <v>0</v>
      </c>
      <c r="BF484">
        <v>0.21102660000000001</v>
      </c>
      <c r="BI484" t="s">
        <v>243</v>
      </c>
      <c r="BJ484" t="s">
        <v>354</v>
      </c>
    </row>
    <row r="485" spans="1:62" x14ac:dyDescent="0.25">
      <c r="A485" t="s">
        <v>353</v>
      </c>
      <c r="B485" t="s">
        <v>63</v>
      </c>
      <c r="C485" t="s">
        <v>354</v>
      </c>
      <c r="D485" s="4">
        <v>44118</v>
      </c>
      <c r="E485" s="5">
        <v>0.46180555555555558</v>
      </c>
      <c r="F485">
        <v>-36.144300999999999</v>
      </c>
      <c r="G485">
        <v>139.616714</v>
      </c>
      <c r="H485">
        <v>93.3</v>
      </c>
      <c r="I485" s="1">
        <f t="shared" si="7"/>
        <v>93</v>
      </c>
      <c r="J485">
        <v>78</v>
      </c>
      <c r="K485">
        <v>0.3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</v>
      </c>
      <c r="S485" s="2">
        <v>0</v>
      </c>
      <c r="T485">
        <v>0</v>
      </c>
      <c r="V485" t="s">
        <v>65</v>
      </c>
      <c r="W485" t="s">
        <v>1140</v>
      </c>
      <c r="X485" t="s">
        <v>67</v>
      </c>
      <c r="Y485" t="s">
        <v>1141</v>
      </c>
      <c r="Z485" s="4">
        <v>44118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 s="6" t="s">
        <v>103</v>
      </c>
      <c r="AU485">
        <v>0</v>
      </c>
      <c r="AV485">
        <v>0</v>
      </c>
      <c r="AX485">
        <v>0</v>
      </c>
      <c r="BD485">
        <v>0</v>
      </c>
      <c r="BF485">
        <v>0.21102660000000001</v>
      </c>
      <c r="BI485" t="s">
        <v>243</v>
      </c>
      <c r="BJ485" t="s">
        <v>354</v>
      </c>
    </row>
    <row r="486" spans="1:62" x14ac:dyDescent="0.25">
      <c r="A486" t="s">
        <v>353</v>
      </c>
      <c r="B486" t="s">
        <v>63</v>
      </c>
      <c r="C486" t="s">
        <v>354</v>
      </c>
      <c r="D486" s="4">
        <v>44118</v>
      </c>
      <c r="E486" s="5">
        <v>0.46180555555555558</v>
      </c>
      <c r="F486">
        <v>-36.144300999999999</v>
      </c>
      <c r="G486">
        <v>139.616714</v>
      </c>
      <c r="H486">
        <v>93.3</v>
      </c>
      <c r="I486" s="1">
        <f t="shared" si="7"/>
        <v>93</v>
      </c>
      <c r="J486">
        <v>78</v>
      </c>
      <c r="K486">
        <v>0.3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 s="2">
        <v>0</v>
      </c>
      <c r="T486">
        <v>0</v>
      </c>
      <c r="V486" t="s">
        <v>65</v>
      </c>
      <c r="W486" t="s">
        <v>1142</v>
      </c>
      <c r="X486" t="s">
        <v>67</v>
      </c>
      <c r="Y486" t="s">
        <v>1143</v>
      </c>
      <c r="Z486" s="4">
        <v>44118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 s="6" t="s">
        <v>103</v>
      </c>
      <c r="AU486">
        <v>0</v>
      </c>
      <c r="AV486">
        <v>0</v>
      </c>
      <c r="AX486">
        <v>0</v>
      </c>
      <c r="BD486">
        <v>0</v>
      </c>
      <c r="BF486">
        <v>0.21102660000000001</v>
      </c>
      <c r="BI486" t="s">
        <v>243</v>
      </c>
      <c r="BJ486" t="s">
        <v>354</v>
      </c>
    </row>
    <row r="487" spans="1:62" x14ac:dyDescent="0.25">
      <c r="A487" t="s">
        <v>353</v>
      </c>
      <c r="B487" t="s">
        <v>63</v>
      </c>
      <c r="C487" t="s">
        <v>354</v>
      </c>
      <c r="D487" s="4">
        <v>44118</v>
      </c>
      <c r="E487" s="5">
        <v>0.46180555555555558</v>
      </c>
      <c r="F487">
        <v>-36.144300999999999</v>
      </c>
      <c r="G487">
        <v>139.616714</v>
      </c>
      <c r="H487">
        <v>93.3</v>
      </c>
      <c r="I487" s="1">
        <f t="shared" si="7"/>
        <v>93</v>
      </c>
      <c r="J487">
        <v>78</v>
      </c>
      <c r="K487">
        <v>0.3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1</v>
      </c>
      <c r="S487" s="2">
        <v>0</v>
      </c>
      <c r="T487">
        <v>0</v>
      </c>
      <c r="V487" t="s">
        <v>65</v>
      </c>
      <c r="W487" t="s">
        <v>1144</v>
      </c>
      <c r="X487" t="s">
        <v>67</v>
      </c>
      <c r="Y487" t="s">
        <v>1145</v>
      </c>
      <c r="Z487" s="4">
        <v>44118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 s="6" t="s">
        <v>103</v>
      </c>
      <c r="AU487">
        <v>0</v>
      </c>
      <c r="AV487">
        <v>0</v>
      </c>
      <c r="AX487">
        <v>0</v>
      </c>
      <c r="BD487">
        <v>0</v>
      </c>
      <c r="BF487">
        <v>0.21102660000000001</v>
      </c>
      <c r="BI487" t="s">
        <v>243</v>
      </c>
      <c r="BJ487" t="s">
        <v>354</v>
      </c>
    </row>
    <row r="488" spans="1:62" x14ac:dyDescent="0.25">
      <c r="A488" t="s">
        <v>353</v>
      </c>
      <c r="B488" t="s">
        <v>63</v>
      </c>
      <c r="C488" t="s">
        <v>354</v>
      </c>
      <c r="D488" s="4">
        <v>44118</v>
      </c>
      <c r="E488" s="5">
        <v>0.46180555555555558</v>
      </c>
      <c r="F488">
        <v>-36.144300999999999</v>
      </c>
      <c r="G488">
        <v>139.616714</v>
      </c>
      <c r="H488">
        <v>93.3</v>
      </c>
      <c r="I488" s="1">
        <f t="shared" si="7"/>
        <v>93</v>
      </c>
      <c r="J488">
        <v>78</v>
      </c>
      <c r="K488">
        <v>0.3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 s="2">
        <v>0</v>
      </c>
      <c r="T488">
        <v>0</v>
      </c>
      <c r="V488" t="s">
        <v>65</v>
      </c>
      <c r="W488" t="s">
        <v>1146</v>
      </c>
      <c r="X488" t="s">
        <v>67</v>
      </c>
      <c r="Y488" t="s">
        <v>1147</v>
      </c>
      <c r="Z488" s="4">
        <v>44118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 s="6" t="s">
        <v>103</v>
      </c>
      <c r="AU488">
        <v>0</v>
      </c>
      <c r="AV488">
        <v>0</v>
      </c>
      <c r="AX488">
        <v>0</v>
      </c>
      <c r="BD488">
        <v>0</v>
      </c>
      <c r="BF488">
        <v>0.21102660000000001</v>
      </c>
      <c r="BI488" t="s">
        <v>243</v>
      </c>
      <c r="BJ488" t="s">
        <v>354</v>
      </c>
    </row>
    <row r="489" spans="1:62" x14ac:dyDescent="0.25">
      <c r="A489" t="s">
        <v>353</v>
      </c>
      <c r="B489" t="s">
        <v>63</v>
      </c>
      <c r="C489" t="s">
        <v>354</v>
      </c>
      <c r="D489" s="4">
        <v>44118</v>
      </c>
      <c r="E489" s="5">
        <v>0.46180555555555558</v>
      </c>
      <c r="F489">
        <v>-36.144300999999999</v>
      </c>
      <c r="G489">
        <v>139.616714</v>
      </c>
      <c r="H489">
        <v>93.3</v>
      </c>
      <c r="I489" s="1">
        <f t="shared" si="7"/>
        <v>93</v>
      </c>
      <c r="J489">
        <v>78</v>
      </c>
      <c r="K489">
        <v>0.3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 s="2">
        <v>0</v>
      </c>
      <c r="T489">
        <v>0</v>
      </c>
      <c r="V489" t="s">
        <v>65</v>
      </c>
      <c r="W489" t="s">
        <v>1148</v>
      </c>
      <c r="X489" t="s">
        <v>67</v>
      </c>
      <c r="Y489" t="s">
        <v>1149</v>
      </c>
      <c r="Z489" s="4">
        <v>44118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 s="6" t="s">
        <v>103</v>
      </c>
      <c r="AU489">
        <v>0</v>
      </c>
      <c r="AV489">
        <v>0</v>
      </c>
      <c r="AX489">
        <v>0</v>
      </c>
      <c r="BD489">
        <v>0</v>
      </c>
      <c r="BF489">
        <v>0.21102660000000001</v>
      </c>
      <c r="BI489" t="s">
        <v>243</v>
      </c>
      <c r="BJ489" t="s">
        <v>354</v>
      </c>
    </row>
    <row r="490" spans="1:62" x14ac:dyDescent="0.25">
      <c r="A490" t="s">
        <v>353</v>
      </c>
      <c r="B490" t="s">
        <v>63</v>
      </c>
      <c r="C490" t="s">
        <v>354</v>
      </c>
      <c r="D490" s="4">
        <v>44118</v>
      </c>
      <c r="E490" s="5">
        <v>0.46180555555555558</v>
      </c>
      <c r="F490">
        <v>-36.144300999999999</v>
      </c>
      <c r="G490">
        <v>139.616714</v>
      </c>
      <c r="H490">
        <v>93.3</v>
      </c>
      <c r="I490" s="1">
        <f t="shared" si="7"/>
        <v>93</v>
      </c>
      <c r="J490">
        <v>78</v>
      </c>
      <c r="K490">
        <v>0.3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 s="2">
        <v>0</v>
      </c>
      <c r="T490">
        <v>0</v>
      </c>
      <c r="V490" t="s">
        <v>65</v>
      </c>
      <c r="W490" t="s">
        <v>1150</v>
      </c>
      <c r="X490" t="s">
        <v>67</v>
      </c>
      <c r="Y490" t="s">
        <v>1151</v>
      </c>
      <c r="Z490" s="4">
        <v>44118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 s="6" t="s">
        <v>103</v>
      </c>
      <c r="AU490">
        <v>0</v>
      </c>
      <c r="AV490">
        <v>0</v>
      </c>
      <c r="AX490">
        <v>0</v>
      </c>
      <c r="BD490">
        <v>0</v>
      </c>
      <c r="BF490">
        <v>0.21102660000000001</v>
      </c>
      <c r="BI490" t="s">
        <v>243</v>
      </c>
      <c r="BJ490" t="s">
        <v>354</v>
      </c>
    </row>
    <row r="491" spans="1:62" x14ac:dyDescent="0.25">
      <c r="A491" t="s">
        <v>353</v>
      </c>
      <c r="B491" t="s">
        <v>63</v>
      </c>
      <c r="C491" t="s">
        <v>354</v>
      </c>
      <c r="D491" s="4">
        <v>44118</v>
      </c>
      <c r="E491" s="5">
        <v>0.46180555555555558</v>
      </c>
      <c r="F491">
        <v>-36.144300999999999</v>
      </c>
      <c r="G491">
        <v>139.616714</v>
      </c>
      <c r="H491">
        <v>93.3</v>
      </c>
      <c r="I491" s="1">
        <f t="shared" si="7"/>
        <v>93</v>
      </c>
      <c r="J491">
        <v>78</v>
      </c>
      <c r="K491">
        <v>0.3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 s="2">
        <v>0</v>
      </c>
      <c r="T491">
        <v>0</v>
      </c>
      <c r="V491" t="s">
        <v>65</v>
      </c>
      <c r="W491" t="s">
        <v>1152</v>
      </c>
      <c r="X491" t="s">
        <v>67</v>
      </c>
      <c r="Y491" t="s">
        <v>1153</v>
      </c>
      <c r="Z491" s="4">
        <v>44118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 s="6" t="s">
        <v>103</v>
      </c>
      <c r="AU491">
        <v>0</v>
      </c>
      <c r="AV491">
        <v>0</v>
      </c>
      <c r="AX491">
        <v>0</v>
      </c>
      <c r="BD491">
        <v>0</v>
      </c>
      <c r="BF491">
        <v>0.21102660000000001</v>
      </c>
      <c r="BI491" t="s">
        <v>243</v>
      </c>
      <c r="BJ491" t="s">
        <v>354</v>
      </c>
    </row>
    <row r="492" spans="1:62" x14ac:dyDescent="0.25">
      <c r="A492" t="s">
        <v>353</v>
      </c>
      <c r="B492" t="s">
        <v>63</v>
      </c>
      <c r="C492" t="s">
        <v>354</v>
      </c>
      <c r="D492" s="4">
        <v>44118</v>
      </c>
      <c r="E492" s="5">
        <v>0.46180555555555558</v>
      </c>
      <c r="F492">
        <v>-36.144300999999999</v>
      </c>
      <c r="G492">
        <v>139.616714</v>
      </c>
      <c r="H492">
        <v>93.3</v>
      </c>
      <c r="I492" s="1">
        <f t="shared" si="7"/>
        <v>93</v>
      </c>
      <c r="J492">
        <v>78</v>
      </c>
      <c r="K492">
        <v>0.3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 s="2">
        <v>0</v>
      </c>
      <c r="T492">
        <v>0</v>
      </c>
      <c r="V492" t="s">
        <v>65</v>
      </c>
      <c r="W492" t="s">
        <v>1154</v>
      </c>
      <c r="X492" t="s">
        <v>67</v>
      </c>
      <c r="Y492" t="s">
        <v>1155</v>
      </c>
      <c r="Z492" s="4">
        <v>44118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 s="6" t="s">
        <v>103</v>
      </c>
      <c r="AU492">
        <v>0</v>
      </c>
      <c r="AV492">
        <v>0</v>
      </c>
      <c r="AX492">
        <v>0</v>
      </c>
      <c r="BD492">
        <v>0</v>
      </c>
      <c r="BF492">
        <v>0.21102660000000001</v>
      </c>
      <c r="BI492" t="s">
        <v>243</v>
      </c>
      <c r="BJ492" t="s">
        <v>354</v>
      </c>
    </row>
    <row r="493" spans="1:62" x14ac:dyDescent="0.25">
      <c r="A493" t="s">
        <v>353</v>
      </c>
      <c r="B493" t="s">
        <v>63</v>
      </c>
      <c r="C493" t="s">
        <v>354</v>
      </c>
      <c r="D493" s="4">
        <v>44118</v>
      </c>
      <c r="E493" s="5">
        <v>0.46180555555555558</v>
      </c>
      <c r="F493">
        <v>-36.144300999999999</v>
      </c>
      <c r="G493">
        <v>139.616714</v>
      </c>
      <c r="H493">
        <v>93.3</v>
      </c>
      <c r="I493" s="1">
        <f t="shared" si="7"/>
        <v>93</v>
      </c>
      <c r="J493">
        <v>78</v>
      </c>
      <c r="K493">
        <v>0.3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 s="2">
        <v>0</v>
      </c>
      <c r="T493">
        <v>0</v>
      </c>
      <c r="V493" t="s">
        <v>65</v>
      </c>
      <c r="W493" t="s">
        <v>1156</v>
      </c>
      <c r="X493" t="s">
        <v>67</v>
      </c>
      <c r="Y493" t="s">
        <v>1157</v>
      </c>
      <c r="Z493" s="4">
        <v>44118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 s="6" t="s">
        <v>103</v>
      </c>
      <c r="AU493">
        <v>0</v>
      </c>
      <c r="AV493">
        <v>0</v>
      </c>
      <c r="AX493">
        <v>0</v>
      </c>
      <c r="BD493">
        <v>0</v>
      </c>
      <c r="BF493">
        <v>0.21102660000000001</v>
      </c>
      <c r="BI493" t="s">
        <v>243</v>
      </c>
      <c r="BJ493" t="s">
        <v>354</v>
      </c>
    </row>
    <row r="494" spans="1:62" x14ac:dyDescent="0.25">
      <c r="A494" t="s">
        <v>353</v>
      </c>
      <c r="B494" t="s">
        <v>63</v>
      </c>
      <c r="C494" t="s">
        <v>354</v>
      </c>
      <c r="D494" s="4">
        <v>44118</v>
      </c>
      <c r="E494" s="5">
        <v>0.46180555555555558</v>
      </c>
      <c r="F494">
        <v>-36.144300999999999</v>
      </c>
      <c r="G494">
        <v>139.616714</v>
      </c>
      <c r="H494">
        <v>93.3</v>
      </c>
      <c r="I494" s="1">
        <f t="shared" si="7"/>
        <v>93</v>
      </c>
      <c r="J494">
        <v>78</v>
      </c>
      <c r="K494">
        <v>0.3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 s="2">
        <v>0</v>
      </c>
      <c r="T494">
        <v>0</v>
      </c>
      <c r="V494" t="s">
        <v>65</v>
      </c>
      <c r="W494" t="s">
        <v>1158</v>
      </c>
      <c r="X494" t="s">
        <v>67</v>
      </c>
      <c r="Y494" t="s">
        <v>1159</v>
      </c>
      <c r="Z494" s="4">
        <v>44118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 s="6" t="s">
        <v>103</v>
      </c>
      <c r="AU494">
        <v>0</v>
      </c>
      <c r="AV494">
        <v>0</v>
      </c>
      <c r="AX494">
        <v>0</v>
      </c>
      <c r="BD494">
        <v>0</v>
      </c>
      <c r="BF494">
        <v>0.21102660000000001</v>
      </c>
      <c r="BI494" t="s">
        <v>243</v>
      </c>
      <c r="BJ494" t="s">
        <v>354</v>
      </c>
    </row>
    <row r="495" spans="1:62" x14ac:dyDescent="0.25">
      <c r="A495" t="s">
        <v>353</v>
      </c>
      <c r="B495" t="s">
        <v>63</v>
      </c>
      <c r="C495" t="s">
        <v>354</v>
      </c>
      <c r="D495" s="4">
        <v>44118</v>
      </c>
      <c r="E495" s="5">
        <v>0.46180555555555558</v>
      </c>
      <c r="F495">
        <v>-36.144300999999999</v>
      </c>
      <c r="G495">
        <v>139.616714</v>
      </c>
      <c r="H495">
        <v>93.3</v>
      </c>
      <c r="I495" s="1">
        <f t="shared" si="7"/>
        <v>93</v>
      </c>
      <c r="J495">
        <v>78</v>
      </c>
      <c r="K495">
        <v>0.3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 s="2">
        <v>0</v>
      </c>
      <c r="T495">
        <v>0</v>
      </c>
      <c r="V495" t="s">
        <v>65</v>
      </c>
      <c r="W495" t="s">
        <v>1160</v>
      </c>
      <c r="X495" t="s">
        <v>67</v>
      </c>
      <c r="Y495" t="s">
        <v>1161</v>
      </c>
      <c r="Z495" s="4">
        <v>44118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 s="6" t="s">
        <v>103</v>
      </c>
      <c r="AU495">
        <v>0</v>
      </c>
      <c r="AV495">
        <v>0</v>
      </c>
      <c r="AX495">
        <v>0</v>
      </c>
      <c r="BD495">
        <v>0</v>
      </c>
      <c r="BF495">
        <v>0.21102660000000001</v>
      </c>
      <c r="BI495" t="s">
        <v>243</v>
      </c>
      <c r="BJ495" t="s">
        <v>354</v>
      </c>
    </row>
    <row r="496" spans="1:62" x14ac:dyDescent="0.25">
      <c r="A496" t="s">
        <v>353</v>
      </c>
      <c r="B496" t="s">
        <v>63</v>
      </c>
      <c r="C496" t="s">
        <v>354</v>
      </c>
      <c r="D496" s="4">
        <v>44118</v>
      </c>
      <c r="E496" s="5">
        <v>0.46180555555555558</v>
      </c>
      <c r="F496">
        <v>-36.144300999999999</v>
      </c>
      <c r="G496">
        <v>139.616714</v>
      </c>
      <c r="H496">
        <v>93.3</v>
      </c>
      <c r="I496" s="1">
        <f t="shared" si="7"/>
        <v>93</v>
      </c>
      <c r="J496">
        <v>78</v>
      </c>
      <c r="K496">
        <v>0.3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 s="2">
        <v>0</v>
      </c>
      <c r="T496">
        <v>0</v>
      </c>
      <c r="V496" t="s">
        <v>65</v>
      </c>
      <c r="W496" t="s">
        <v>1162</v>
      </c>
      <c r="X496" t="s">
        <v>67</v>
      </c>
      <c r="Y496" t="s">
        <v>1163</v>
      </c>
      <c r="Z496" s="4">
        <v>44118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 s="6" t="s">
        <v>103</v>
      </c>
      <c r="AU496">
        <v>0</v>
      </c>
      <c r="AV496">
        <v>0</v>
      </c>
      <c r="AX496">
        <v>0</v>
      </c>
      <c r="BD496">
        <v>0</v>
      </c>
      <c r="BF496">
        <v>0.21102660000000001</v>
      </c>
      <c r="BI496" t="s">
        <v>243</v>
      </c>
      <c r="BJ496" t="s">
        <v>354</v>
      </c>
    </row>
    <row r="497" spans="1:62" x14ac:dyDescent="0.25">
      <c r="A497" t="s">
        <v>353</v>
      </c>
      <c r="B497" t="s">
        <v>63</v>
      </c>
      <c r="C497" t="s">
        <v>354</v>
      </c>
      <c r="D497" s="4">
        <v>44118</v>
      </c>
      <c r="E497" s="5">
        <v>0.46180555555555558</v>
      </c>
      <c r="F497">
        <v>-36.144300999999999</v>
      </c>
      <c r="G497">
        <v>139.616714</v>
      </c>
      <c r="H497">
        <v>93.3</v>
      </c>
      <c r="I497" s="1">
        <f t="shared" si="7"/>
        <v>93</v>
      </c>
      <c r="J497">
        <v>78</v>
      </c>
      <c r="K497">
        <v>0.3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 s="2">
        <v>0</v>
      </c>
      <c r="T497">
        <v>0</v>
      </c>
      <c r="V497" t="s">
        <v>65</v>
      </c>
      <c r="W497" t="s">
        <v>1164</v>
      </c>
      <c r="X497" t="s">
        <v>67</v>
      </c>
      <c r="Y497" t="s">
        <v>1165</v>
      </c>
      <c r="Z497" s="4">
        <v>44118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 s="6" t="s">
        <v>103</v>
      </c>
      <c r="AU497">
        <v>0</v>
      </c>
      <c r="AV497">
        <v>0</v>
      </c>
      <c r="AX497">
        <v>0</v>
      </c>
      <c r="BD497">
        <v>0</v>
      </c>
      <c r="BF497">
        <v>0.21102660000000001</v>
      </c>
      <c r="BI497" t="s">
        <v>243</v>
      </c>
      <c r="BJ497" t="s">
        <v>354</v>
      </c>
    </row>
    <row r="498" spans="1:62" x14ac:dyDescent="0.25">
      <c r="A498" t="s">
        <v>356</v>
      </c>
      <c r="B498" t="s">
        <v>63</v>
      </c>
      <c r="C498" t="s">
        <v>357</v>
      </c>
      <c r="D498" s="4">
        <v>44118</v>
      </c>
      <c r="E498" s="5">
        <v>0.47083333333333338</v>
      </c>
      <c r="F498">
        <v>-36.142009000000002</v>
      </c>
      <c r="G498">
        <v>139.616589</v>
      </c>
      <c r="H498">
        <v>93.1</v>
      </c>
      <c r="I498" s="1">
        <f t="shared" si="7"/>
        <v>93</v>
      </c>
      <c r="J498">
        <v>79</v>
      </c>
      <c r="K498">
        <v>0.35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 s="2">
        <v>0</v>
      </c>
      <c r="T498">
        <v>0</v>
      </c>
      <c r="V498" t="s">
        <v>65</v>
      </c>
      <c r="W498" t="s">
        <v>1166</v>
      </c>
      <c r="X498" t="s">
        <v>67</v>
      </c>
      <c r="Y498" t="s">
        <v>1167</v>
      </c>
      <c r="Z498" s="4">
        <v>44118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 s="6" t="s">
        <v>103</v>
      </c>
      <c r="AU498">
        <v>0</v>
      </c>
      <c r="AV498">
        <v>0</v>
      </c>
      <c r="AX498">
        <v>0</v>
      </c>
      <c r="BD498">
        <v>0</v>
      </c>
      <c r="BF498">
        <v>-8.4609500000000004E-2</v>
      </c>
      <c r="BI498" t="s">
        <v>243</v>
      </c>
      <c r="BJ498" t="s">
        <v>357</v>
      </c>
    </row>
    <row r="499" spans="1:62" x14ac:dyDescent="0.25">
      <c r="A499" t="s">
        <v>356</v>
      </c>
      <c r="B499" t="s">
        <v>63</v>
      </c>
      <c r="C499" t="s">
        <v>357</v>
      </c>
      <c r="D499" s="4">
        <v>44118</v>
      </c>
      <c r="E499" s="5">
        <v>0.47083333333333338</v>
      </c>
      <c r="F499">
        <v>-36.142009000000002</v>
      </c>
      <c r="G499">
        <v>139.616589</v>
      </c>
      <c r="H499">
        <v>93.1</v>
      </c>
      <c r="I499" s="1">
        <f t="shared" si="7"/>
        <v>93</v>
      </c>
      <c r="J499">
        <v>79</v>
      </c>
      <c r="K499">
        <v>0.35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 s="2">
        <v>0</v>
      </c>
      <c r="T499">
        <v>0</v>
      </c>
      <c r="V499" t="s">
        <v>65</v>
      </c>
      <c r="W499" t="s">
        <v>1168</v>
      </c>
      <c r="X499" t="s">
        <v>67</v>
      </c>
      <c r="Y499" t="s">
        <v>1169</v>
      </c>
      <c r="Z499" s="4">
        <v>44118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 s="6" t="s">
        <v>103</v>
      </c>
      <c r="AU499">
        <v>0</v>
      </c>
      <c r="AV499">
        <v>0</v>
      </c>
      <c r="AX499">
        <v>0</v>
      </c>
      <c r="BD499">
        <v>0</v>
      </c>
      <c r="BF499">
        <v>-8.4609500000000004E-2</v>
      </c>
      <c r="BI499" t="s">
        <v>243</v>
      </c>
      <c r="BJ499" t="s">
        <v>357</v>
      </c>
    </row>
    <row r="500" spans="1:62" x14ac:dyDescent="0.25">
      <c r="A500" t="s">
        <v>356</v>
      </c>
      <c r="B500" t="s">
        <v>63</v>
      </c>
      <c r="C500" t="s">
        <v>357</v>
      </c>
      <c r="D500" s="4">
        <v>44118</v>
      </c>
      <c r="E500" s="5">
        <v>0.47083333333333338</v>
      </c>
      <c r="F500">
        <v>-36.142009000000002</v>
      </c>
      <c r="G500">
        <v>139.616589</v>
      </c>
      <c r="H500">
        <v>93.1</v>
      </c>
      <c r="I500" s="1">
        <f t="shared" si="7"/>
        <v>93</v>
      </c>
      <c r="J500">
        <v>79</v>
      </c>
      <c r="K500">
        <v>0.35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 s="2">
        <v>0</v>
      </c>
      <c r="T500">
        <v>0</v>
      </c>
      <c r="V500" t="s">
        <v>65</v>
      </c>
      <c r="W500" t="s">
        <v>1170</v>
      </c>
      <c r="X500" t="s">
        <v>67</v>
      </c>
      <c r="Y500" t="s">
        <v>1171</v>
      </c>
      <c r="Z500" s="4">
        <v>44118</v>
      </c>
      <c r="AC500">
        <v>2.2859999999999998E-2</v>
      </c>
      <c r="AD500">
        <v>5.1743610000000002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 s="6" t="s">
        <v>103</v>
      </c>
      <c r="AU500">
        <v>18</v>
      </c>
      <c r="AV500">
        <v>4074.3</v>
      </c>
      <c r="AX500">
        <v>1</v>
      </c>
      <c r="BD500">
        <v>0</v>
      </c>
      <c r="BF500">
        <v>-8.4609500000000004E-2</v>
      </c>
      <c r="BI500" t="s">
        <v>243</v>
      </c>
      <c r="BJ500" t="s">
        <v>357</v>
      </c>
    </row>
    <row r="501" spans="1:62" x14ac:dyDescent="0.25">
      <c r="A501" t="s">
        <v>356</v>
      </c>
      <c r="B501" t="s">
        <v>63</v>
      </c>
      <c r="C501" t="s">
        <v>357</v>
      </c>
      <c r="D501" s="4">
        <v>44118</v>
      </c>
      <c r="E501" s="5">
        <v>0.47083333333333338</v>
      </c>
      <c r="F501">
        <v>-36.142009000000002</v>
      </c>
      <c r="G501">
        <v>139.616589</v>
      </c>
      <c r="H501">
        <v>93.1</v>
      </c>
      <c r="I501" s="1">
        <f t="shared" si="7"/>
        <v>93</v>
      </c>
      <c r="J501">
        <v>79</v>
      </c>
      <c r="K501">
        <v>0.35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 s="2">
        <v>0</v>
      </c>
      <c r="T501">
        <v>0</v>
      </c>
      <c r="V501" t="s">
        <v>65</v>
      </c>
      <c r="W501" t="s">
        <v>1172</v>
      </c>
      <c r="X501" t="s">
        <v>67</v>
      </c>
      <c r="Y501" t="s">
        <v>1173</v>
      </c>
      <c r="Z501" s="4">
        <v>44118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 s="6" t="s">
        <v>103</v>
      </c>
      <c r="AU501">
        <v>0</v>
      </c>
      <c r="AV501">
        <v>0</v>
      </c>
      <c r="AX501">
        <v>0</v>
      </c>
      <c r="BD501">
        <v>0</v>
      </c>
      <c r="BF501">
        <v>-8.4609500000000004E-2</v>
      </c>
      <c r="BI501" t="s">
        <v>243</v>
      </c>
      <c r="BJ501" t="s">
        <v>357</v>
      </c>
    </row>
    <row r="502" spans="1:62" x14ac:dyDescent="0.25">
      <c r="A502" t="s">
        <v>356</v>
      </c>
      <c r="B502" t="s">
        <v>63</v>
      </c>
      <c r="C502" t="s">
        <v>357</v>
      </c>
      <c r="D502" s="4">
        <v>44118</v>
      </c>
      <c r="E502" s="5">
        <v>0.47083333333333338</v>
      </c>
      <c r="F502">
        <v>-36.142009000000002</v>
      </c>
      <c r="G502">
        <v>139.616589</v>
      </c>
      <c r="H502">
        <v>93.1</v>
      </c>
      <c r="I502" s="1">
        <f t="shared" si="7"/>
        <v>93</v>
      </c>
      <c r="J502">
        <v>79</v>
      </c>
      <c r="K502">
        <v>0.35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 s="2">
        <v>0</v>
      </c>
      <c r="T502">
        <v>0</v>
      </c>
      <c r="V502" t="s">
        <v>65</v>
      </c>
      <c r="W502" t="s">
        <v>1174</v>
      </c>
      <c r="X502" t="s">
        <v>67</v>
      </c>
      <c r="Y502" t="s">
        <v>1175</v>
      </c>
      <c r="Z502" s="4">
        <v>44118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 s="6" t="s">
        <v>103</v>
      </c>
      <c r="AU502">
        <v>0</v>
      </c>
      <c r="AV502">
        <v>0</v>
      </c>
      <c r="AX502">
        <v>0</v>
      </c>
      <c r="BD502">
        <v>0</v>
      </c>
      <c r="BF502">
        <v>-8.4609500000000004E-2</v>
      </c>
      <c r="BI502" t="s">
        <v>243</v>
      </c>
      <c r="BJ502" t="s">
        <v>357</v>
      </c>
    </row>
    <row r="503" spans="1:62" x14ac:dyDescent="0.25">
      <c r="A503" t="s">
        <v>356</v>
      </c>
      <c r="B503" t="s">
        <v>63</v>
      </c>
      <c r="C503" t="s">
        <v>357</v>
      </c>
      <c r="D503" s="4">
        <v>44118</v>
      </c>
      <c r="E503" s="5">
        <v>0.47083333333333338</v>
      </c>
      <c r="F503">
        <v>-36.142009000000002</v>
      </c>
      <c r="G503">
        <v>139.616589</v>
      </c>
      <c r="H503">
        <v>93.1</v>
      </c>
      <c r="I503" s="1">
        <f t="shared" si="7"/>
        <v>93</v>
      </c>
      <c r="J503">
        <v>79</v>
      </c>
      <c r="K503">
        <v>0.35</v>
      </c>
      <c r="L503">
        <v>1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 s="2">
        <v>0</v>
      </c>
      <c r="T503">
        <v>0</v>
      </c>
      <c r="V503" t="s">
        <v>65</v>
      </c>
      <c r="W503" t="s">
        <v>1176</v>
      </c>
      <c r="X503" t="s">
        <v>67</v>
      </c>
      <c r="Y503" t="s">
        <v>1177</v>
      </c>
      <c r="Z503" s="4">
        <v>44118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 s="6" t="s">
        <v>103</v>
      </c>
      <c r="AU503">
        <v>0</v>
      </c>
      <c r="AV503">
        <v>0</v>
      </c>
      <c r="AX503">
        <v>0</v>
      </c>
      <c r="BD503">
        <v>0</v>
      </c>
      <c r="BF503">
        <v>-8.4609500000000004E-2</v>
      </c>
      <c r="BI503" t="s">
        <v>243</v>
      </c>
      <c r="BJ503" t="s">
        <v>357</v>
      </c>
    </row>
    <row r="504" spans="1:62" x14ac:dyDescent="0.25">
      <c r="A504" t="s">
        <v>356</v>
      </c>
      <c r="B504" t="s">
        <v>63</v>
      </c>
      <c r="C504" t="s">
        <v>357</v>
      </c>
      <c r="D504" s="4">
        <v>44118</v>
      </c>
      <c r="E504" s="5">
        <v>0.47083333333333338</v>
      </c>
      <c r="F504">
        <v>-36.142009000000002</v>
      </c>
      <c r="G504">
        <v>139.616589</v>
      </c>
      <c r="H504">
        <v>93.1</v>
      </c>
      <c r="I504" s="1">
        <f t="shared" si="7"/>
        <v>93</v>
      </c>
      <c r="J504">
        <v>79</v>
      </c>
      <c r="K504">
        <v>0.35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 s="2">
        <v>0</v>
      </c>
      <c r="T504">
        <v>0</v>
      </c>
      <c r="V504" t="s">
        <v>65</v>
      </c>
      <c r="W504" t="s">
        <v>1178</v>
      </c>
      <c r="X504" t="s">
        <v>67</v>
      </c>
      <c r="Y504" t="s">
        <v>1179</v>
      </c>
      <c r="Z504" s="4">
        <v>44118</v>
      </c>
      <c r="AC504">
        <v>4.3800000000000002E-3</v>
      </c>
      <c r="AD504">
        <v>0.99141299999999999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 s="6" t="s">
        <v>103</v>
      </c>
      <c r="AU504">
        <v>5</v>
      </c>
      <c r="AV504">
        <v>1131.75</v>
      </c>
      <c r="AX504">
        <v>1</v>
      </c>
      <c r="BD504">
        <v>0</v>
      </c>
      <c r="BF504">
        <v>-8.4609500000000004E-2</v>
      </c>
      <c r="BI504" t="s">
        <v>243</v>
      </c>
      <c r="BJ504" t="s">
        <v>357</v>
      </c>
    </row>
    <row r="505" spans="1:62" x14ac:dyDescent="0.25">
      <c r="A505" t="s">
        <v>356</v>
      </c>
      <c r="B505" t="s">
        <v>63</v>
      </c>
      <c r="C505" t="s">
        <v>357</v>
      </c>
      <c r="D505" s="4">
        <v>44118</v>
      </c>
      <c r="E505" s="5">
        <v>0.47083333333333338</v>
      </c>
      <c r="F505">
        <v>-36.142009000000002</v>
      </c>
      <c r="G505">
        <v>139.616589</v>
      </c>
      <c r="H505">
        <v>93.1</v>
      </c>
      <c r="I505" s="1">
        <f t="shared" si="7"/>
        <v>93</v>
      </c>
      <c r="J505">
        <v>79</v>
      </c>
      <c r="K505">
        <v>0.35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 s="2">
        <v>0</v>
      </c>
      <c r="T505">
        <v>0</v>
      </c>
      <c r="V505" t="s">
        <v>65</v>
      </c>
      <c r="W505" t="s">
        <v>1180</v>
      </c>
      <c r="X505" t="s">
        <v>67</v>
      </c>
      <c r="Y505" t="s">
        <v>1181</v>
      </c>
      <c r="Z505" s="4">
        <v>44118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 s="6" t="s">
        <v>103</v>
      </c>
      <c r="AU505">
        <v>0</v>
      </c>
      <c r="AV505">
        <v>0</v>
      </c>
      <c r="AX505">
        <v>0</v>
      </c>
      <c r="BD505">
        <v>0</v>
      </c>
      <c r="BF505">
        <v>-8.4609500000000004E-2</v>
      </c>
      <c r="BI505" t="s">
        <v>243</v>
      </c>
      <c r="BJ505" t="s">
        <v>357</v>
      </c>
    </row>
    <row r="506" spans="1:62" x14ac:dyDescent="0.25">
      <c r="A506" t="s">
        <v>356</v>
      </c>
      <c r="B506" t="s">
        <v>63</v>
      </c>
      <c r="C506" t="s">
        <v>357</v>
      </c>
      <c r="D506" s="4">
        <v>44118</v>
      </c>
      <c r="E506" s="5">
        <v>0.47083333333333338</v>
      </c>
      <c r="F506">
        <v>-36.142009000000002</v>
      </c>
      <c r="G506">
        <v>139.616589</v>
      </c>
      <c r="H506">
        <v>93.1</v>
      </c>
      <c r="I506" s="1">
        <f t="shared" si="7"/>
        <v>93</v>
      </c>
      <c r="J506">
        <v>79</v>
      </c>
      <c r="K506">
        <v>0.35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 s="2">
        <v>0</v>
      </c>
      <c r="T506">
        <v>0</v>
      </c>
      <c r="V506" t="s">
        <v>65</v>
      </c>
      <c r="W506" t="s">
        <v>1182</v>
      </c>
      <c r="X506" t="s">
        <v>67</v>
      </c>
      <c r="Y506" t="s">
        <v>1183</v>
      </c>
      <c r="Z506" s="4">
        <v>44118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 s="6" t="s">
        <v>103</v>
      </c>
      <c r="AU506">
        <v>0</v>
      </c>
      <c r="AV506">
        <v>0</v>
      </c>
      <c r="AX506">
        <v>0</v>
      </c>
      <c r="BD506">
        <v>0</v>
      </c>
      <c r="BF506">
        <v>-8.4609500000000004E-2</v>
      </c>
      <c r="BI506" t="s">
        <v>243</v>
      </c>
      <c r="BJ506" t="s">
        <v>357</v>
      </c>
    </row>
    <row r="507" spans="1:62" x14ac:dyDescent="0.25">
      <c r="A507" t="s">
        <v>356</v>
      </c>
      <c r="B507" t="s">
        <v>63</v>
      </c>
      <c r="C507" t="s">
        <v>357</v>
      </c>
      <c r="D507" s="4">
        <v>44118</v>
      </c>
      <c r="E507" s="5">
        <v>0.47083333333333338</v>
      </c>
      <c r="F507">
        <v>-36.142009000000002</v>
      </c>
      <c r="G507">
        <v>139.616589</v>
      </c>
      <c r="H507">
        <v>93.1</v>
      </c>
      <c r="I507" s="1">
        <f t="shared" si="7"/>
        <v>93</v>
      </c>
      <c r="J507">
        <v>79</v>
      </c>
      <c r="K507">
        <v>0.35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 s="2">
        <v>0</v>
      </c>
      <c r="T507">
        <v>0</v>
      </c>
      <c r="V507" t="s">
        <v>65</v>
      </c>
      <c r="W507" t="s">
        <v>1184</v>
      </c>
      <c r="X507" t="s">
        <v>67</v>
      </c>
      <c r="Y507" t="s">
        <v>1185</v>
      </c>
      <c r="Z507" s="4">
        <v>44118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 s="6" t="s">
        <v>103</v>
      </c>
      <c r="AU507">
        <v>0</v>
      </c>
      <c r="AV507">
        <v>0</v>
      </c>
      <c r="AX507">
        <v>0</v>
      </c>
      <c r="BD507">
        <v>0</v>
      </c>
      <c r="BF507">
        <v>-8.4609500000000004E-2</v>
      </c>
      <c r="BI507" t="s">
        <v>243</v>
      </c>
      <c r="BJ507" t="s">
        <v>357</v>
      </c>
    </row>
    <row r="508" spans="1:62" x14ac:dyDescent="0.25">
      <c r="A508" t="s">
        <v>356</v>
      </c>
      <c r="B508" t="s">
        <v>63</v>
      </c>
      <c r="C508" t="s">
        <v>357</v>
      </c>
      <c r="D508" s="4">
        <v>44118</v>
      </c>
      <c r="E508" s="5">
        <v>0.47083333333333338</v>
      </c>
      <c r="F508">
        <v>-36.142009000000002</v>
      </c>
      <c r="G508">
        <v>139.616589</v>
      </c>
      <c r="H508">
        <v>93.1</v>
      </c>
      <c r="I508" s="1">
        <f t="shared" si="7"/>
        <v>93</v>
      </c>
      <c r="J508">
        <v>79</v>
      </c>
      <c r="K508">
        <v>0.35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 s="2">
        <v>0</v>
      </c>
      <c r="T508">
        <v>0</v>
      </c>
      <c r="V508" t="s">
        <v>65</v>
      </c>
      <c r="W508" t="s">
        <v>1186</v>
      </c>
      <c r="X508" t="s">
        <v>67</v>
      </c>
      <c r="Y508" t="s">
        <v>1187</v>
      </c>
      <c r="Z508" s="4">
        <v>44118</v>
      </c>
      <c r="AC508">
        <v>8.4000000000000003E-4</v>
      </c>
      <c r="AD508">
        <v>0.190134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 s="6" t="s">
        <v>103</v>
      </c>
      <c r="AU508">
        <v>8</v>
      </c>
      <c r="AV508">
        <v>1810.8</v>
      </c>
      <c r="AX508">
        <v>1</v>
      </c>
      <c r="BD508">
        <v>0</v>
      </c>
      <c r="BF508">
        <v>-8.4609500000000004E-2</v>
      </c>
      <c r="BI508" t="s">
        <v>243</v>
      </c>
      <c r="BJ508" t="s">
        <v>357</v>
      </c>
    </row>
    <row r="509" spans="1:62" x14ac:dyDescent="0.25">
      <c r="A509" t="s">
        <v>356</v>
      </c>
      <c r="B509" t="s">
        <v>63</v>
      </c>
      <c r="C509" t="s">
        <v>357</v>
      </c>
      <c r="D509" s="4">
        <v>44118</v>
      </c>
      <c r="E509" s="5">
        <v>0.47083333333333338</v>
      </c>
      <c r="F509">
        <v>-36.142009000000002</v>
      </c>
      <c r="G509">
        <v>139.616589</v>
      </c>
      <c r="H509">
        <v>93.1</v>
      </c>
      <c r="I509" s="1">
        <f t="shared" si="7"/>
        <v>93</v>
      </c>
      <c r="J509">
        <v>79</v>
      </c>
      <c r="K509">
        <v>0.35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 s="2">
        <v>0</v>
      </c>
      <c r="T509">
        <v>0</v>
      </c>
      <c r="V509" t="s">
        <v>65</v>
      </c>
      <c r="W509" t="s">
        <v>1188</v>
      </c>
      <c r="X509" t="s">
        <v>67</v>
      </c>
      <c r="Y509" t="s">
        <v>1189</v>
      </c>
      <c r="Z509" s="4">
        <v>44118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 s="6" t="s">
        <v>103</v>
      </c>
      <c r="AU509">
        <v>0</v>
      </c>
      <c r="AV509">
        <v>0</v>
      </c>
      <c r="AX509">
        <v>0</v>
      </c>
      <c r="BD509">
        <v>0</v>
      </c>
      <c r="BF509">
        <v>-8.4609500000000004E-2</v>
      </c>
      <c r="BI509" t="s">
        <v>243</v>
      </c>
      <c r="BJ509" t="s">
        <v>357</v>
      </c>
    </row>
    <row r="510" spans="1:62" x14ac:dyDescent="0.25">
      <c r="A510" t="s">
        <v>356</v>
      </c>
      <c r="B510" t="s">
        <v>63</v>
      </c>
      <c r="C510" t="s">
        <v>357</v>
      </c>
      <c r="D510" s="4">
        <v>44118</v>
      </c>
      <c r="E510" s="5">
        <v>0.47083333333333338</v>
      </c>
      <c r="F510">
        <v>-36.142009000000002</v>
      </c>
      <c r="G510">
        <v>139.616589</v>
      </c>
      <c r="H510">
        <v>93.1</v>
      </c>
      <c r="I510" s="1">
        <f t="shared" si="7"/>
        <v>93</v>
      </c>
      <c r="J510">
        <v>79</v>
      </c>
      <c r="K510">
        <v>0.35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 s="2">
        <v>0</v>
      </c>
      <c r="T510">
        <v>0</v>
      </c>
      <c r="V510" t="s">
        <v>65</v>
      </c>
      <c r="W510" t="s">
        <v>1190</v>
      </c>
      <c r="X510" t="s">
        <v>67</v>
      </c>
      <c r="Y510" t="s">
        <v>1191</v>
      </c>
      <c r="Z510" s="4">
        <v>44118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 s="6" t="s">
        <v>103</v>
      </c>
      <c r="AU510">
        <v>0</v>
      </c>
      <c r="AV510">
        <v>0</v>
      </c>
      <c r="AX510">
        <v>0</v>
      </c>
      <c r="BD510">
        <v>0</v>
      </c>
      <c r="BF510">
        <v>-8.4609500000000004E-2</v>
      </c>
      <c r="BI510" t="s">
        <v>243</v>
      </c>
      <c r="BJ510" t="s">
        <v>357</v>
      </c>
    </row>
    <row r="511" spans="1:62" x14ac:dyDescent="0.25">
      <c r="A511" t="s">
        <v>356</v>
      </c>
      <c r="B511" t="s">
        <v>63</v>
      </c>
      <c r="C511" t="s">
        <v>357</v>
      </c>
      <c r="D511" s="4">
        <v>44118</v>
      </c>
      <c r="E511" s="5">
        <v>0.47083333333333338</v>
      </c>
      <c r="F511">
        <v>-36.142009000000002</v>
      </c>
      <c r="G511">
        <v>139.616589</v>
      </c>
      <c r="H511">
        <v>93.1</v>
      </c>
      <c r="I511" s="1">
        <f t="shared" si="7"/>
        <v>93</v>
      </c>
      <c r="J511">
        <v>79</v>
      </c>
      <c r="K511">
        <v>0.35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 s="2">
        <v>0</v>
      </c>
      <c r="T511">
        <v>0</v>
      </c>
      <c r="V511" t="s">
        <v>65</v>
      </c>
      <c r="W511" t="s">
        <v>1192</v>
      </c>
      <c r="X511" t="s">
        <v>101</v>
      </c>
      <c r="Y511" t="s">
        <v>1193</v>
      </c>
      <c r="Z511" s="4">
        <v>44118</v>
      </c>
      <c r="AT511" s="6" t="s">
        <v>103</v>
      </c>
      <c r="AX511">
        <v>1</v>
      </c>
      <c r="BD511">
        <v>0</v>
      </c>
      <c r="BF511">
        <v>-8.4609500000000004E-2</v>
      </c>
      <c r="BI511" t="s">
        <v>243</v>
      </c>
      <c r="BJ511" t="s">
        <v>357</v>
      </c>
    </row>
    <row r="512" spans="1:62" x14ac:dyDescent="0.25">
      <c r="A512" t="s">
        <v>359</v>
      </c>
      <c r="B512" t="s">
        <v>63</v>
      </c>
      <c r="C512" t="s">
        <v>360</v>
      </c>
      <c r="D512" s="4">
        <v>44118</v>
      </c>
      <c r="E512" s="5">
        <v>0.48055555555555557</v>
      </c>
      <c r="F512">
        <v>-36.132205999999996</v>
      </c>
      <c r="G512">
        <v>139.61590100000001</v>
      </c>
      <c r="H512">
        <v>92.3</v>
      </c>
      <c r="I512" s="1">
        <f t="shared" si="7"/>
        <v>92</v>
      </c>
      <c r="J512">
        <v>78</v>
      </c>
      <c r="K512">
        <v>0.35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 s="2">
        <v>0</v>
      </c>
      <c r="T512">
        <v>0</v>
      </c>
      <c r="V512" t="s">
        <v>65</v>
      </c>
      <c r="W512" t="s">
        <v>1194</v>
      </c>
      <c r="X512" t="s">
        <v>67</v>
      </c>
      <c r="Y512" t="s">
        <v>1195</v>
      </c>
      <c r="Z512" s="4">
        <v>44118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 s="6" t="s">
        <v>103</v>
      </c>
      <c r="AU512">
        <v>0</v>
      </c>
      <c r="AV512">
        <v>0</v>
      </c>
      <c r="AX512">
        <v>0</v>
      </c>
      <c r="BD512">
        <v>0</v>
      </c>
      <c r="BF512">
        <v>-1.4475439999999999</v>
      </c>
      <c r="BI512" t="s">
        <v>243</v>
      </c>
      <c r="BJ512" t="s">
        <v>360</v>
      </c>
    </row>
    <row r="513" spans="1:62" x14ac:dyDescent="0.25">
      <c r="A513" t="s">
        <v>359</v>
      </c>
      <c r="B513" t="s">
        <v>63</v>
      </c>
      <c r="C513" t="s">
        <v>360</v>
      </c>
      <c r="D513" s="4">
        <v>44118</v>
      </c>
      <c r="E513" s="5">
        <v>0.48055555555555557</v>
      </c>
      <c r="F513">
        <v>-36.132205999999996</v>
      </c>
      <c r="G513">
        <v>139.61590100000001</v>
      </c>
      <c r="H513">
        <v>92.3</v>
      </c>
      <c r="I513" s="1">
        <f t="shared" si="7"/>
        <v>92</v>
      </c>
      <c r="J513">
        <v>78</v>
      </c>
      <c r="K513">
        <v>0.35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 s="2">
        <v>0</v>
      </c>
      <c r="T513">
        <v>0</v>
      </c>
      <c r="V513" t="s">
        <v>65</v>
      </c>
      <c r="W513" t="s">
        <v>1196</v>
      </c>
      <c r="X513" t="s">
        <v>67</v>
      </c>
      <c r="Y513" t="s">
        <v>1197</v>
      </c>
      <c r="Z513" s="4">
        <v>44118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 s="6" t="s">
        <v>103</v>
      </c>
      <c r="AU513">
        <v>0</v>
      </c>
      <c r="AV513">
        <v>0</v>
      </c>
      <c r="AX513">
        <v>0</v>
      </c>
      <c r="BD513">
        <v>0</v>
      </c>
      <c r="BF513">
        <v>-1.4475439999999999</v>
      </c>
      <c r="BI513" t="s">
        <v>243</v>
      </c>
      <c r="BJ513" t="s">
        <v>360</v>
      </c>
    </row>
    <row r="514" spans="1:62" x14ac:dyDescent="0.25">
      <c r="A514" t="s">
        <v>359</v>
      </c>
      <c r="B514" t="s">
        <v>63</v>
      </c>
      <c r="C514" t="s">
        <v>360</v>
      </c>
      <c r="D514" s="4">
        <v>44118</v>
      </c>
      <c r="E514" s="5">
        <v>0.48055555555555557</v>
      </c>
      <c r="F514">
        <v>-36.132205999999996</v>
      </c>
      <c r="G514">
        <v>139.61590100000001</v>
      </c>
      <c r="H514">
        <v>92.3</v>
      </c>
      <c r="I514" s="1">
        <f t="shared" si="7"/>
        <v>92</v>
      </c>
      <c r="J514">
        <v>78</v>
      </c>
      <c r="K514">
        <v>0.35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 s="2">
        <v>0</v>
      </c>
      <c r="T514">
        <v>0</v>
      </c>
      <c r="V514" t="s">
        <v>65</v>
      </c>
      <c r="W514" t="s">
        <v>1198</v>
      </c>
      <c r="X514" t="s">
        <v>67</v>
      </c>
      <c r="Y514" t="s">
        <v>1199</v>
      </c>
      <c r="Z514" s="4">
        <v>44118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 s="6" t="s">
        <v>103</v>
      </c>
      <c r="AU514">
        <v>0</v>
      </c>
      <c r="AV514">
        <v>0</v>
      </c>
      <c r="AX514">
        <v>0</v>
      </c>
      <c r="BD514">
        <v>0</v>
      </c>
      <c r="BF514">
        <v>-1.4475439999999999</v>
      </c>
      <c r="BI514" t="s">
        <v>243</v>
      </c>
      <c r="BJ514" t="s">
        <v>360</v>
      </c>
    </row>
    <row r="515" spans="1:62" x14ac:dyDescent="0.25">
      <c r="A515" t="s">
        <v>359</v>
      </c>
      <c r="B515" t="s">
        <v>63</v>
      </c>
      <c r="C515" t="s">
        <v>360</v>
      </c>
      <c r="D515" s="4">
        <v>44118</v>
      </c>
      <c r="E515" s="5">
        <v>0.48055555555555557</v>
      </c>
      <c r="F515">
        <v>-36.132205999999996</v>
      </c>
      <c r="G515">
        <v>139.61590100000001</v>
      </c>
      <c r="H515">
        <v>92.3</v>
      </c>
      <c r="I515" s="1">
        <f t="shared" ref="I515:I578" si="8">ROUND(H515, 0)</f>
        <v>92</v>
      </c>
      <c r="J515">
        <v>78</v>
      </c>
      <c r="K515">
        <v>0.35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 s="2">
        <v>0</v>
      </c>
      <c r="T515">
        <v>0</v>
      </c>
      <c r="V515" t="s">
        <v>65</v>
      </c>
      <c r="W515" t="s">
        <v>1200</v>
      </c>
      <c r="X515" t="s">
        <v>67</v>
      </c>
      <c r="Y515" t="s">
        <v>1201</v>
      </c>
      <c r="Z515" s="4">
        <v>44118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 s="6" t="s">
        <v>103</v>
      </c>
      <c r="AU515">
        <v>0</v>
      </c>
      <c r="AV515">
        <v>0</v>
      </c>
      <c r="AX515">
        <v>0</v>
      </c>
      <c r="BD515">
        <v>0</v>
      </c>
      <c r="BF515">
        <v>-1.4475439999999999</v>
      </c>
      <c r="BI515" t="s">
        <v>243</v>
      </c>
      <c r="BJ515" t="s">
        <v>360</v>
      </c>
    </row>
    <row r="516" spans="1:62" x14ac:dyDescent="0.25">
      <c r="A516" t="s">
        <v>359</v>
      </c>
      <c r="B516" t="s">
        <v>63</v>
      </c>
      <c r="C516" t="s">
        <v>360</v>
      </c>
      <c r="D516" s="4">
        <v>44118</v>
      </c>
      <c r="E516" s="5">
        <v>0.48055555555555557</v>
      </c>
      <c r="F516">
        <v>-36.132205999999996</v>
      </c>
      <c r="G516">
        <v>139.61590100000001</v>
      </c>
      <c r="H516">
        <v>92.3</v>
      </c>
      <c r="I516" s="1">
        <f t="shared" si="8"/>
        <v>92</v>
      </c>
      <c r="J516">
        <v>78</v>
      </c>
      <c r="K516">
        <v>0.35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 s="2">
        <v>0</v>
      </c>
      <c r="T516">
        <v>0</v>
      </c>
      <c r="V516" t="s">
        <v>65</v>
      </c>
      <c r="W516" t="s">
        <v>1202</v>
      </c>
      <c r="X516" t="s">
        <v>67</v>
      </c>
      <c r="Y516" t="s">
        <v>1203</v>
      </c>
      <c r="Z516" s="4">
        <v>44118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 s="6" t="s">
        <v>103</v>
      </c>
      <c r="AU516">
        <v>0</v>
      </c>
      <c r="AV516">
        <v>0</v>
      </c>
      <c r="AX516">
        <v>0</v>
      </c>
      <c r="BD516">
        <v>0</v>
      </c>
      <c r="BF516">
        <v>-1.4475439999999999</v>
      </c>
      <c r="BI516" t="s">
        <v>243</v>
      </c>
      <c r="BJ516" t="s">
        <v>360</v>
      </c>
    </row>
    <row r="517" spans="1:62" x14ac:dyDescent="0.25">
      <c r="A517" t="s">
        <v>359</v>
      </c>
      <c r="B517" t="s">
        <v>63</v>
      </c>
      <c r="C517" t="s">
        <v>360</v>
      </c>
      <c r="D517" s="4">
        <v>44118</v>
      </c>
      <c r="E517" s="5">
        <v>0.48055555555555557</v>
      </c>
      <c r="F517">
        <v>-36.132205999999996</v>
      </c>
      <c r="G517">
        <v>139.61590100000001</v>
      </c>
      <c r="H517">
        <v>92.3</v>
      </c>
      <c r="I517" s="1">
        <f t="shared" si="8"/>
        <v>92</v>
      </c>
      <c r="J517">
        <v>78</v>
      </c>
      <c r="K517">
        <v>0.35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 s="2">
        <v>0</v>
      </c>
      <c r="T517">
        <v>0</v>
      </c>
      <c r="V517" t="s">
        <v>65</v>
      </c>
      <c r="W517" t="s">
        <v>1204</v>
      </c>
      <c r="X517" t="s">
        <v>67</v>
      </c>
      <c r="Y517" t="s">
        <v>1205</v>
      </c>
      <c r="Z517" s="4">
        <v>44118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 s="6" t="s">
        <v>103</v>
      </c>
      <c r="AU517">
        <v>0</v>
      </c>
      <c r="AV517">
        <v>0</v>
      </c>
      <c r="AX517">
        <v>0</v>
      </c>
      <c r="BD517">
        <v>0</v>
      </c>
      <c r="BF517">
        <v>-1.4475439999999999</v>
      </c>
      <c r="BI517" t="s">
        <v>243</v>
      </c>
      <c r="BJ517" t="s">
        <v>360</v>
      </c>
    </row>
    <row r="518" spans="1:62" x14ac:dyDescent="0.25">
      <c r="A518" t="s">
        <v>359</v>
      </c>
      <c r="B518" t="s">
        <v>63</v>
      </c>
      <c r="C518" t="s">
        <v>360</v>
      </c>
      <c r="D518" s="4">
        <v>44118</v>
      </c>
      <c r="E518" s="5">
        <v>0.48055555555555557</v>
      </c>
      <c r="F518">
        <v>-36.132205999999996</v>
      </c>
      <c r="G518">
        <v>139.61590100000001</v>
      </c>
      <c r="H518">
        <v>92.3</v>
      </c>
      <c r="I518" s="1">
        <f t="shared" si="8"/>
        <v>92</v>
      </c>
      <c r="J518">
        <v>78</v>
      </c>
      <c r="K518">
        <v>0.35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 s="2">
        <v>0</v>
      </c>
      <c r="T518">
        <v>0</v>
      </c>
      <c r="V518" t="s">
        <v>65</v>
      </c>
      <c r="W518" t="s">
        <v>1206</v>
      </c>
      <c r="X518" t="s">
        <v>67</v>
      </c>
      <c r="Y518" t="s">
        <v>1207</v>
      </c>
      <c r="Z518" s="4">
        <v>44118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 s="6" t="s">
        <v>103</v>
      </c>
      <c r="AU518">
        <v>0</v>
      </c>
      <c r="AV518">
        <v>0</v>
      </c>
      <c r="AX518">
        <v>0</v>
      </c>
      <c r="BD518">
        <v>0</v>
      </c>
      <c r="BF518">
        <v>-1.4475439999999999</v>
      </c>
      <c r="BI518" t="s">
        <v>243</v>
      </c>
      <c r="BJ518" t="s">
        <v>360</v>
      </c>
    </row>
    <row r="519" spans="1:62" x14ac:dyDescent="0.25">
      <c r="A519" t="s">
        <v>359</v>
      </c>
      <c r="B519" t="s">
        <v>63</v>
      </c>
      <c r="C519" t="s">
        <v>360</v>
      </c>
      <c r="D519" s="4">
        <v>44118</v>
      </c>
      <c r="E519" s="5">
        <v>0.48055555555555557</v>
      </c>
      <c r="F519">
        <v>-36.132205999999996</v>
      </c>
      <c r="G519">
        <v>139.61590100000001</v>
      </c>
      <c r="H519">
        <v>92.3</v>
      </c>
      <c r="I519" s="1">
        <f t="shared" si="8"/>
        <v>92</v>
      </c>
      <c r="J519">
        <v>78</v>
      </c>
      <c r="K519">
        <v>0.35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 s="2">
        <v>0</v>
      </c>
      <c r="T519">
        <v>0</v>
      </c>
      <c r="V519" t="s">
        <v>65</v>
      </c>
      <c r="W519" t="s">
        <v>1208</v>
      </c>
      <c r="X519" t="s">
        <v>67</v>
      </c>
      <c r="Y519" t="s">
        <v>1209</v>
      </c>
      <c r="Z519" s="4">
        <v>44118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 s="6" t="s">
        <v>103</v>
      </c>
      <c r="AU519">
        <v>0</v>
      </c>
      <c r="AV519">
        <v>0</v>
      </c>
      <c r="AX519">
        <v>0</v>
      </c>
      <c r="BD519">
        <v>0</v>
      </c>
      <c r="BF519">
        <v>-1.4475439999999999</v>
      </c>
      <c r="BI519" t="s">
        <v>243</v>
      </c>
      <c r="BJ519" t="s">
        <v>360</v>
      </c>
    </row>
    <row r="520" spans="1:62" x14ac:dyDescent="0.25">
      <c r="A520" t="s">
        <v>359</v>
      </c>
      <c r="B520" t="s">
        <v>63</v>
      </c>
      <c r="C520" t="s">
        <v>360</v>
      </c>
      <c r="D520" s="4">
        <v>44118</v>
      </c>
      <c r="E520" s="5">
        <v>0.48055555555555557</v>
      </c>
      <c r="F520">
        <v>-36.132205999999996</v>
      </c>
      <c r="G520">
        <v>139.61590100000001</v>
      </c>
      <c r="H520">
        <v>92.3</v>
      </c>
      <c r="I520" s="1">
        <f t="shared" si="8"/>
        <v>92</v>
      </c>
      <c r="J520">
        <v>78</v>
      </c>
      <c r="K520">
        <v>0.35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 s="2">
        <v>0</v>
      </c>
      <c r="T520">
        <v>0</v>
      </c>
      <c r="V520" t="s">
        <v>65</v>
      </c>
      <c r="W520" t="s">
        <v>1210</v>
      </c>
      <c r="X520" t="s">
        <v>67</v>
      </c>
      <c r="Y520" t="s">
        <v>1211</v>
      </c>
      <c r="Z520" s="4">
        <v>44118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 s="6" t="s">
        <v>103</v>
      </c>
      <c r="AU520">
        <v>0</v>
      </c>
      <c r="AV520">
        <v>0</v>
      </c>
      <c r="AX520">
        <v>0</v>
      </c>
      <c r="BD520">
        <v>0</v>
      </c>
      <c r="BF520">
        <v>-1.4475439999999999</v>
      </c>
      <c r="BI520" t="s">
        <v>243</v>
      </c>
      <c r="BJ520" t="s">
        <v>360</v>
      </c>
    </row>
    <row r="521" spans="1:62" x14ac:dyDescent="0.25">
      <c r="A521" t="s">
        <v>359</v>
      </c>
      <c r="B521" t="s">
        <v>63</v>
      </c>
      <c r="C521" t="s">
        <v>360</v>
      </c>
      <c r="D521" s="4">
        <v>44118</v>
      </c>
      <c r="E521" s="5">
        <v>0.48055555555555557</v>
      </c>
      <c r="F521">
        <v>-36.132205999999996</v>
      </c>
      <c r="G521">
        <v>139.61590100000001</v>
      </c>
      <c r="H521">
        <v>92.3</v>
      </c>
      <c r="I521" s="1">
        <f t="shared" si="8"/>
        <v>92</v>
      </c>
      <c r="J521">
        <v>78</v>
      </c>
      <c r="K521">
        <v>0.35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 s="2">
        <v>0</v>
      </c>
      <c r="T521">
        <v>0</v>
      </c>
      <c r="V521" t="s">
        <v>65</v>
      </c>
      <c r="W521" t="s">
        <v>1212</v>
      </c>
      <c r="X521" t="s">
        <v>67</v>
      </c>
      <c r="Y521" t="s">
        <v>1213</v>
      </c>
      <c r="Z521" s="4">
        <v>44118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 s="6" t="s">
        <v>103</v>
      </c>
      <c r="AU521">
        <v>0</v>
      </c>
      <c r="AV521">
        <v>0</v>
      </c>
      <c r="AX521">
        <v>0</v>
      </c>
      <c r="BD521">
        <v>0</v>
      </c>
      <c r="BF521">
        <v>-1.4475439999999999</v>
      </c>
      <c r="BI521" t="s">
        <v>243</v>
      </c>
      <c r="BJ521" t="s">
        <v>360</v>
      </c>
    </row>
    <row r="522" spans="1:62" x14ac:dyDescent="0.25">
      <c r="A522" t="s">
        <v>359</v>
      </c>
      <c r="B522" t="s">
        <v>63</v>
      </c>
      <c r="C522" t="s">
        <v>360</v>
      </c>
      <c r="D522" s="4">
        <v>44118</v>
      </c>
      <c r="E522" s="5">
        <v>0.48055555555555557</v>
      </c>
      <c r="F522">
        <v>-36.132205999999996</v>
      </c>
      <c r="G522">
        <v>139.61590100000001</v>
      </c>
      <c r="H522">
        <v>92.3</v>
      </c>
      <c r="I522" s="1">
        <f t="shared" si="8"/>
        <v>92</v>
      </c>
      <c r="J522">
        <v>78</v>
      </c>
      <c r="K522">
        <v>0.35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 s="2">
        <v>0</v>
      </c>
      <c r="T522">
        <v>0</v>
      </c>
      <c r="V522" t="s">
        <v>65</v>
      </c>
      <c r="W522" t="s">
        <v>1214</v>
      </c>
      <c r="X522" t="s">
        <v>67</v>
      </c>
      <c r="Y522" t="s">
        <v>1215</v>
      </c>
      <c r="Z522" s="4">
        <v>44118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 s="6" t="s">
        <v>103</v>
      </c>
      <c r="AU522">
        <v>0</v>
      </c>
      <c r="AV522">
        <v>0</v>
      </c>
      <c r="AX522">
        <v>0</v>
      </c>
      <c r="BD522">
        <v>0</v>
      </c>
      <c r="BF522">
        <v>-1.4475439999999999</v>
      </c>
      <c r="BI522" t="s">
        <v>243</v>
      </c>
      <c r="BJ522" t="s">
        <v>360</v>
      </c>
    </row>
    <row r="523" spans="1:62" x14ac:dyDescent="0.25">
      <c r="A523" t="s">
        <v>359</v>
      </c>
      <c r="B523" t="s">
        <v>63</v>
      </c>
      <c r="C523" t="s">
        <v>360</v>
      </c>
      <c r="D523" s="4">
        <v>44118</v>
      </c>
      <c r="E523" s="5">
        <v>0.48055555555555557</v>
      </c>
      <c r="F523">
        <v>-36.132205999999996</v>
      </c>
      <c r="G523">
        <v>139.61590100000001</v>
      </c>
      <c r="H523">
        <v>92.3</v>
      </c>
      <c r="I523" s="1">
        <f t="shared" si="8"/>
        <v>92</v>
      </c>
      <c r="J523">
        <v>78</v>
      </c>
      <c r="K523">
        <v>0.35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 s="2">
        <v>0</v>
      </c>
      <c r="T523">
        <v>0</v>
      </c>
      <c r="V523" t="s">
        <v>65</v>
      </c>
      <c r="W523" t="s">
        <v>1216</v>
      </c>
      <c r="X523" t="s">
        <v>67</v>
      </c>
      <c r="Y523" t="s">
        <v>1217</v>
      </c>
      <c r="Z523" s="4">
        <v>44118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 s="6" t="s">
        <v>103</v>
      </c>
      <c r="AU523">
        <v>0</v>
      </c>
      <c r="AV523">
        <v>0</v>
      </c>
      <c r="AX523">
        <v>0</v>
      </c>
      <c r="BD523">
        <v>0</v>
      </c>
      <c r="BF523">
        <v>-1.4475439999999999</v>
      </c>
      <c r="BI523" t="s">
        <v>243</v>
      </c>
      <c r="BJ523" t="s">
        <v>360</v>
      </c>
    </row>
    <row r="524" spans="1:62" x14ac:dyDescent="0.25">
      <c r="A524" t="s">
        <v>359</v>
      </c>
      <c r="B524" t="s">
        <v>63</v>
      </c>
      <c r="C524" t="s">
        <v>360</v>
      </c>
      <c r="D524" s="4">
        <v>44118</v>
      </c>
      <c r="E524" s="5">
        <v>0.48055555555555557</v>
      </c>
      <c r="F524">
        <v>-36.132205999999996</v>
      </c>
      <c r="G524">
        <v>139.61590100000001</v>
      </c>
      <c r="H524">
        <v>92.3</v>
      </c>
      <c r="I524" s="1">
        <f t="shared" si="8"/>
        <v>92</v>
      </c>
      <c r="J524">
        <v>78</v>
      </c>
      <c r="K524">
        <v>0.35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 s="2">
        <v>0</v>
      </c>
      <c r="T524">
        <v>0</v>
      </c>
      <c r="V524" t="s">
        <v>65</v>
      </c>
      <c r="W524" t="s">
        <v>1218</v>
      </c>
      <c r="X524" t="s">
        <v>67</v>
      </c>
      <c r="Y524" t="s">
        <v>1219</v>
      </c>
      <c r="Z524" s="4">
        <v>44118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 s="6" t="s">
        <v>103</v>
      </c>
      <c r="AU524">
        <v>0</v>
      </c>
      <c r="AV524">
        <v>0</v>
      </c>
      <c r="AX524">
        <v>0</v>
      </c>
      <c r="BD524">
        <v>0</v>
      </c>
      <c r="BF524">
        <v>-1.4475439999999999</v>
      </c>
      <c r="BI524" t="s">
        <v>243</v>
      </c>
      <c r="BJ524" t="s">
        <v>360</v>
      </c>
    </row>
    <row r="525" spans="1:62" x14ac:dyDescent="0.25">
      <c r="A525" t="s">
        <v>359</v>
      </c>
      <c r="B525" t="s">
        <v>63</v>
      </c>
      <c r="C525" t="s">
        <v>360</v>
      </c>
      <c r="D525" s="4">
        <v>44118</v>
      </c>
      <c r="E525" s="5">
        <v>0.48055555555555557</v>
      </c>
      <c r="F525">
        <v>-36.132205999999996</v>
      </c>
      <c r="G525">
        <v>139.61590100000001</v>
      </c>
      <c r="H525">
        <v>92.3</v>
      </c>
      <c r="I525" s="1">
        <f t="shared" si="8"/>
        <v>92</v>
      </c>
      <c r="J525">
        <v>78</v>
      </c>
      <c r="K525">
        <v>0.35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 s="2">
        <v>0</v>
      </c>
      <c r="T525">
        <v>0</v>
      </c>
      <c r="V525" t="s">
        <v>65</v>
      </c>
      <c r="W525" t="s">
        <v>1220</v>
      </c>
      <c r="X525" t="s">
        <v>67</v>
      </c>
      <c r="Y525" t="s">
        <v>1221</v>
      </c>
      <c r="Z525" s="4">
        <v>44118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 s="6" t="s">
        <v>103</v>
      </c>
      <c r="AU525">
        <v>0</v>
      </c>
      <c r="AV525">
        <v>0</v>
      </c>
      <c r="AX525">
        <v>0</v>
      </c>
      <c r="BD525">
        <v>0</v>
      </c>
      <c r="BF525">
        <v>-1.4475439999999999</v>
      </c>
      <c r="BI525" t="s">
        <v>243</v>
      </c>
      <c r="BJ525" t="s">
        <v>360</v>
      </c>
    </row>
    <row r="526" spans="1:62" x14ac:dyDescent="0.25">
      <c r="A526" t="s">
        <v>362</v>
      </c>
      <c r="B526" t="s">
        <v>63</v>
      </c>
      <c r="C526" t="s">
        <v>363</v>
      </c>
      <c r="D526" s="4">
        <v>44118</v>
      </c>
      <c r="E526" s="5">
        <v>0.5625</v>
      </c>
      <c r="F526">
        <v>-36.101056999999997</v>
      </c>
      <c r="G526">
        <v>139.60039</v>
      </c>
      <c r="H526">
        <v>88.9</v>
      </c>
      <c r="I526" s="1">
        <f t="shared" si="8"/>
        <v>89</v>
      </c>
      <c r="J526">
        <v>80</v>
      </c>
      <c r="K526">
        <v>0.4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 s="2">
        <v>0</v>
      </c>
      <c r="T526">
        <v>0</v>
      </c>
      <c r="V526" t="s">
        <v>65</v>
      </c>
      <c r="W526" t="s">
        <v>1222</v>
      </c>
      <c r="X526" t="s">
        <v>67</v>
      </c>
      <c r="Y526" t="s">
        <v>1223</v>
      </c>
      <c r="Z526" s="4">
        <v>44118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 s="6" t="s">
        <v>103</v>
      </c>
      <c r="AU526">
        <v>0</v>
      </c>
      <c r="AV526">
        <v>0</v>
      </c>
      <c r="AX526">
        <v>0</v>
      </c>
      <c r="BD526">
        <v>0</v>
      </c>
      <c r="BF526">
        <v>-1.2361945000000001</v>
      </c>
      <c r="BI526" t="s">
        <v>243</v>
      </c>
      <c r="BJ526" t="s">
        <v>363</v>
      </c>
    </row>
    <row r="527" spans="1:62" x14ac:dyDescent="0.25">
      <c r="A527" t="s">
        <v>362</v>
      </c>
      <c r="B527" t="s">
        <v>63</v>
      </c>
      <c r="C527" t="s">
        <v>363</v>
      </c>
      <c r="D527" s="4">
        <v>44118</v>
      </c>
      <c r="E527" s="5">
        <v>0.5625</v>
      </c>
      <c r="F527">
        <v>-36.101056999999997</v>
      </c>
      <c r="G527">
        <v>139.60039</v>
      </c>
      <c r="H527">
        <v>88.9</v>
      </c>
      <c r="I527" s="1">
        <f t="shared" si="8"/>
        <v>89</v>
      </c>
      <c r="J527">
        <v>80</v>
      </c>
      <c r="K527">
        <v>0.4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 s="2">
        <v>0</v>
      </c>
      <c r="T527">
        <v>0</v>
      </c>
      <c r="V527" t="s">
        <v>65</v>
      </c>
      <c r="W527" t="s">
        <v>1224</v>
      </c>
      <c r="X527" t="s">
        <v>67</v>
      </c>
      <c r="Y527" t="s">
        <v>1225</v>
      </c>
      <c r="Z527" s="4">
        <v>44118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 s="6" t="s">
        <v>103</v>
      </c>
      <c r="AU527">
        <v>0</v>
      </c>
      <c r="AV527">
        <v>0</v>
      </c>
      <c r="AX527">
        <v>0</v>
      </c>
      <c r="BD527">
        <v>0</v>
      </c>
      <c r="BF527">
        <v>-1.2361945000000001</v>
      </c>
      <c r="BI527" t="s">
        <v>243</v>
      </c>
      <c r="BJ527" t="s">
        <v>363</v>
      </c>
    </row>
    <row r="528" spans="1:62" x14ac:dyDescent="0.25">
      <c r="A528" t="s">
        <v>362</v>
      </c>
      <c r="B528" t="s">
        <v>63</v>
      </c>
      <c r="C528" t="s">
        <v>363</v>
      </c>
      <c r="D528" s="4">
        <v>44118</v>
      </c>
      <c r="E528" s="5">
        <v>0.5625</v>
      </c>
      <c r="F528">
        <v>-36.101056999999997</v>
      </c>
      <c r="G528">
        <v>139.60039</v>
      </c>
      <c r="H528">
        <v>88.9</v>
      </c>
      <c r="I528" s="1">
        <f t="shared" si="8"/>
        <v>89</v>
      </c>
      <c r="J528">
        <v>80</v>
      </c>
      <c r="K528">
        <v>0.4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 s="2">
        <v>0</v>
      </c>
      <c r="T528">
        <v>0</v>
      </c>
      <c r="V528" t="s">
        <v>65</v>
      </c>
      <c r="W528" t="s">
        <v>1226</v>
      </c>
      <c r="X528" t="s">
        <v>67</v>
      </c>
      <c r="Y528" t="s">
        <v>1227</v>
      </c>
      <c r="Z528" s="4">
        <v>44118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 s="6" t="s">
        <v>103</v>
      </c>
      <c r="AU528">
        <v>0</v>
      </c>
      <c r="AV528">
        <v>0</v>
      </c>
      <c r="AX528">
        <v>0</v>
      </c>
      <c r="BD528">
        <v>0</v>
      </c>
      <c r="BF528">
        <v>-1.2361945000000001</v>
      </c>
      <c r="BI528" t="s">
        <v>243</v>
      </c>
      <c r="BJ528" t="s">
        <v>363</v>
      </c>
    </row>
    <row r="529" spans="1:62" x14ac:dyDescent="0.25">
      <c r="A529" t="s">
        <v>362</v>
      </c>
      <c r="B529" t="s">
        <v>63</v>
      </c>
      <c r="C529" t="s">
        <v>363</v>
      </c>
      <c r="D529" s="4">
        <v>44118</v>
      </c>
      <c r="E529" s="5">
        <v>0.5625</v>
      </c>
      <c r="F529">
        <v>-36.101056999999997</v>
      </c>
      <c r="G529">
        <v>139.60039</v>
      </c>
      <c r="H529">
        <v>88.9</v>
      </c>
      <c r="I529" s="1">
        <f t="shared" si="8"/>
        <v>89</v>
      </c>
      <c r="J529">
        <v>80</v>
      </c>
      <c r="K529">
        <v>0.4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 s="2">
        <v>0</v>
      </c>
      <c r="T529">
        <v>0</v>
      </c>
      <c r="V529" t="s">
        <v>65</v>
      </c>
      <c r="W529" t="s">
        <v>1228</v>
      </c>
      <c r="X529" t="s">
        <v>67</v>
      </c>
      <c r="Y529" t="s">
        <v>1229</v>
      </c>
      <c r="Z529" s="4">
        <v>44118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 s="6" t="s">
        <v>103</v>
      </c>
      <c r="AU529">
        <v>0</v>
      </c>
      <c r="AV529">
        <v>0</v>
      </c>
      <c r="AX529">
        <v>0</v>
      </c>
      <c r="BD529">
        <v>0</v>
      </c>
      <c r="BF529">
        <v>-1.2361945000000001</v>
      </c>
      <c r="BI529" t="s">
        <v>243</v>
      </c>
      <c r="BJ529" t="s">
        <v>363</v>
      </c>
    </row>
    <row r="530" spans="1:62" x14ac:dyDescent="0.25">
      <c r="A530" t="s">
        <v>362</v>
      </c>
      <c r="B530" t="s">
        <v>63</v>
      </c>
      <c r="C530" t="s">
        <v>363</v>
      </c>
      <c r="D530" s="4">
        <v>44118</v>
      </c>
      <c r="E530" s="5">
        <v>0.5625</v>
      </c>
      <c r="F530">
        <v>-36.101056999999997</v>
      </c>
      <c r="G530">
        <v>139.60039</v>
      </c>
      <c r="H530">
        <v>88.9</v>
      </c>
      <c r="I530" s="1">
        <f t="shared" si="8"/>
        <v>89</v>
      </c>
      <c r="J530">
        <v>80</v>
      </c>
      <c r="K530">
        <v>0.4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 s="2">
        <v>0</v>
      </c>
      <c r="T530">
        <v>0</v>
      </c>
      <c r="V530" t="s">
        <v>65</v>
      </c>
      <c r="W530" t="s">
        <v>1230</v>
      </c>
      <c r="X530" t="s">
        <v>67</v>
      </c>
      <c r="Y530" t="s">
        <v>1231</v>
      </c>
      <c r="Z530" s="4">
        <v>44118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 s="6" t="s">
        <v>103</v>
      </c>
      <c r="AU530">
        <v>0</v>
      </c>
      <c r="AV530">
        <v>0</v>
      </c>
      <c r="AX530">
        <v>0</v>
      </c>
      <c r="BD530">
        <v>0</v>
      </c>
      <c r="BF530">
        <v>-1.2361945000000001</v>
      </c>
      <c r="BI530" t="s">
        <v>243</v>
      </c>
      <c r="BJ530" t="s">
        <v>363</v>
      </c>
    </row>
    <row r="531" spans="1:62" x14ac:dyDescent="0.25">
      <c r="A531" t="s">
        <v>362</v>
      </c>
      <c r="B531" t="s">
        <v>63</v>
      </c>
      <c r="C531" t="s">
        <v>363</v>
      </c>
      <c r="D531" s="4">
        <v>44118</v>
      </c>
      <c r="E531" s="5">
        <v>0.5625</v>
      </c>
      <c r="F531">
        <v>-36.101056999999997</v>
      </c>
      <c r="G531">
        <v>139.60039</v>
      </c>
      <c r="H531">
        <v>88.9</v>
      </c>
      <c r="I531" s="1">
        <f t="shared" si="8"/>
        <v>89</v>
      </c>
      <c r="J531">
        <v>80</v>
      </c>
      <c r="K531">
        <v>0.4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 s="2">
        <v>0</v>
      </c>
      <c r="T531">
        <v>0</v>
      </c>
      <c r="V531" t="s">
        <v>65</v>
      </c>
      <c r="W531" t="s">
        <v>1232</v>
      </c>
      <c r="X531" t="s">
        <v>67</v>
      </c>
      <c r="Y531" t="s">
        <v>1233</v>
      </c>
      <c r="Z531" s="4">
        <v>44118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 s="6" t="s">
        <v>103</v>
      </c>
      <c r="AU531">
        <v>0</v>
      </c>
      <c r="AV531">
        <v>0</v>
      </c>
      <c r="AX531">
        <v>0</v>
      </c>
      <c r="BD531">
        <v>0</v>
      </c>
      <c r="BF531">
        <v>-1.2361945000000001</v>
      </c>
      <c r="BI531" t="s">
        <v>243</v>
      </c>
      <c r="BJ531" t="s">
        <v>363</v>
      </c>
    </row>
    <row r="532" spans="1:62" x14ac:dyDescent="0.25">
      <c r="A532" t="s">
        <v>362</v>
      </c>
      <c r="B532" t="s">
        <v>63</v>
      </c>
      <c r="C532" t="s">
        <v>363</v>
      </c>
      <c r="D532" s="4">
        <v>44118</v>
      </c>
      <c r="E532" s="5">
        <v>0.5625</v>
      </c>
      <c r="F532">
        <v>-36.101056999999997</v>
      </c>
      <c r="G532">
        <v>139.60039</v>
      </c>
      <c r="H532">
        <v>88.9</v>
      </c>
      <c r="I532" s="1">
        <f t="shared" si="8"/>
        <v>89</v>
      </c>
      <c r="J532">
        <v>80</v>
      </c>
      <c r="K532">
        <v>0.4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 s="2">
        <v>0</v>
      </c>
      <c r="T532">
        <v>0</v>
      </c>
      <c r="V532" t="s">
        <v>65</v>
      </c>
      <c r="W532" t="s">
        <v>1234</v>
      </c>
      <c r="X532" t="s">
        <v>67</v>
      </c>
      <c r="Y532" t="s">
        <v>1235</v>
      </c>
      <c r="Z532" s="4">
        <v>44118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 s="6" t="s">
        <v>103</v>
      </c>
      <c r="AU532">
        <v>0</v>
      </c>
      <c r="AV532">
        <v>0</v>
      </c>
      <c r="AX532">
        <v>0</v>
      </c>
      <c r="BD532">
        <v>0</v>
      </c>
      <c r="BF532">
        <v>-1.2361945000000001</v>
      </c>
      <c r="BI532" t="s">
        <v>243</v>
      </c>
      <c r="BJ532" t="s">
        <v>363</v>
      </c>
    </row>
    <row r="533" spans="1:62" x14ac:dyDescent="0.25">
      <c r="A533" t="s">
        <v>362</v>
      </c>
      <c r="B533" t="s">
        <v>63</v>
      </c>
      <c r="C533" t="s">
        <v>363</v>
      </c>
      <c r="D533" s="4">
        <v>44118</v>
      </c>
      <c r="E533" s="5">
        <v>0.5625</v>
      </c>
      <c r="F533">
        <v>-36.101056999999997</v>
      </c>
      <c r="G533">
        <v>139.60039</v>
      </c>
      <c r="H533">
        <v>88.9</v>
      </c>
      <c r="I533" s="1">
        <f t="shared" si="8"/>
        <v>89</v>
      </c>
      <c r="J533">
        <v>80</v>
      </c>
      <c r="K533">
        <v>0.4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 s="2">
        <v>0</v>
      </c>
      <c r="T533">
        <v>0</v>
      </c>
      <c r="V533" t="s">
        <v>65</v>
      </c>
      <c r="W533" t="s">
        <v>1236</v>
      </c>
      <c r="X533" t="s">
        <v>67</v>
      </c>
      <c r="Y533" t="s">
        <v>1237</v>
      </c>
      <c r="Z533" s="4">
        <v>44118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 s="6" t="s">
        <v>103</v>
      </c>
      <c r="AU533">
        <v>0</v>
      </c>
      <c r="AV533">
        <v>0</v>
      </c>
      <c r="AX533">
        <v>0</v>
      </c>
      <c r="BD533">
        <v>0</v>
      </c>
      <c r="BF533">
        <v>-1.2361945000000001</v>
      </c>
      <c r="BI533" t="s">
        <v>243</v>
      </c>
      <c r="BJ533" t="s">
        <v>363</v>
      </c>
    </row>
    <row r="534" spans="1:62" x14ac:dyDescent="0.25">
      <c r="A534" t="s">
        <v>362</v>
      </c>
      <c r="B534" t="s">
        <v>63</v>
      </c>
      <c r="C534" t="s">
        <v>363</v>
      </c>
      <c r="D534" s="4">
        <v>44118</v>
      </c>
      <c r="E534" s="5">
        <v>0.5625</v>
      </c>
      <c r="F534">
        <v>-36.101056999999997</v>
      </c>
      <c r="G534">
        <v>139.60039</v>
      </c>
      <c r="H534">
        <v>88.9</v>
      </c>
      <c r="I534" s="1">
        <f t="shared" si="8"/>
        <v>89</v>
      </c>
      <c r="J534">
        <v>80</v>
      </c>
      <c r="K534">
        <v>0.4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 s="2">
        <v>0</v>
      </c>
      <c r="T534">
        <v>0</v>
      </c>
      <c r="V534" t="s">
        <v>65</v>
      </c>
      <c r="W534" t="s">
        <v>1238</v>
      </c>
      <c r="X534" t="s">
        <v>67</v>
      </c>
      <c r="Y534" t="s">
        <v>1239</v>
      </c>
      <c r="Z534" s="4">
        <v>44118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 s="6" t="s">
        <v>103</v>
      </c>
      <c r="AU534">
        <v>0</v>
      </c>
      <c r="AV534">
        <v>0</v>
      </c>
      <c r="AX534">
        <v>0</v>
      </c>
      <c r="BD534">
        <v>0</v>
      </c>
      <c r="BF534">
        <v>-1.2361945000000001</v>
      </c>
      <c r="BI534" t="s">
        <v>243</v>
      </c>
      <c r="BJ534" t="s">
        <v>363</v>
      </c>
    </row>
    <row r="535" spans="1:62" x14ac:dyDescent="0.25">
      <c r="A535" t="s">
        <v>362</v>
      </c>
      <c r="B535" t="s">
        <v>63</v>
      </c>
      <c r="C535" t="s">
        <v>363</v>
      </c>
      <c r="D535" s="4">
        <v>44118</v>
      </c>
      <c r="E535" s="5">
        <v>0.5625</v>
      </c>
      <c r="F535">
        <v>-36.101056999999997</v>
      </c>
      <c r="G535">
        <v>139.60039</v>
      </c>
      <c r="H535">
        <v>88.9</v>
      </c>
      <c r="I535" s="1">
        <f t="shared" si="8"/>
        <v>89</v>
      </c>
      <c r="J535">
        <v>80</v>
      </c>
      <c r="K535">
        <v>0.4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1</v>
      </c>
      <c r="S535" s="2">
        <v>0</v>
      </c>
      <c r="T535">
        <v>0</v>
      </c>
      <c r="V535" t="s">
        <v>65</v>
      </c>
      <c r="W535" t="s">
        <v>1240</v>
      </c>
      <c r="X535" t="s">
        <v>67</v>
      </c>
      <c r="Y535" t="s">
        <v>1241</v>
      </c>
      <c r="Z535" s="4">
        <v>44118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 s="6" t="s">
        <v>103</v>
      </c>
      <c r="AU535">
        <v>0</v>
      </c>
      <c r="AV535">
        <v>0</v>
      </c>
      <c r="AX535">
        <v>0</v>
      </c>
      <c r="BD535">
        <v>0</v>
      </c>
      <c r="BF535">
        <v>-1.2361945000000001</v>
      </c>
      <c r="BI535" t="s">
        <v>243</v>
      </c>
      <c r="BJ535" t="s">
        <v>363</v>
      </c>
    </row>
    <row r="536" spans="1:62" x14ac:dyDescent="0.25">
      <c r="A536" t="s">
        <v>362</v>
      </c>
      <c r="B536" t="s">
        <v>63</v>
      </c>
      <c r="C536" t="s">
        <v>363</v>
      </c>
      <c r="D536" s="4">
        <v>44118</v>
      </c>
      <c r="E536" s="5">
        <v>0.5625</v>
      </c>
      <c r="F536">
        <v>-36.101056999999997</v>
      </c>
      <c r="G536">
        <v>139.60039</v>
      </c>
      <c r="H536">
        <v>88.9</v>
      </c>
      <c r="I536" s="1">
        <f t="shared" si="8"/>
        <v>89</v>
      </c>
      <c r="J536">
        <v>80</v>
      </c>
      <c r="K536">
        <v>0.4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 s="2">
        <v>0</v>
      </c>
      <c r="T536">
        <v>0</v>
      </c>
      <c r="V536" t="s">
        <v>65</v>
      </c>
      <c r="W536" t="s">
        <v>1242</v>
      </c>
      <c r="X536" t="s">
        <v>67</v>
      </c>
      <c r="Y536" t="s">
        <v>1243</v>
      </c>
      <c r="Z536" s="4">
        <v>44118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 s="6" t="s">
        <v>103</v>
      </c>
      <c r="AU536">
        <v>0</v>
      </c>
      <c r="AV536">
        <v>0</v>
      </c>
      <c r="AX536">
        <v>0</v>
      </c>
      <c r="BD536">
        <v>0</v>
      </c>
      <c r="BF536">
        <v>-1.2361945000000001</v>
      </c>
      <c r="BI536" t="s">
        <v>243</v>
      </c>
      <c r="BJ536" t="s">
        <v>363</v>
      </c>
    </row>
    <row r="537" spans="1:62" x14ac:dyDescent="0.25">
      <c r="A537" t="s">
        <v>362</v>
      </c>
      <c r="B537" t="s">
        <v>63</v>
      </c>
      <c r="C537" t="s">
        <v>363</v>
      </c>
      <c r="D537" s="4">
        <v>44118</v>
      </c>
      <c r="E537" s="5">
        <v>0.5625</v>
      </c>
      <c r="F537">
        <v>-36.101056999999997</v>
      </c>
      <c r="G537">
        <v>139.60039</v>
      </c>
      <c r="H537">
        <v>88.9</v>
      </c>
      <c r="I537" s="1">
        <f t="shared" si="8"/>
        <v>89</v>
      </c>
      <c r="J537">
        <v>80</v>
      </c>
      <c r="K537">
        <v>0.4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 s="2">
        <v>0</v>
      </c>
      <c r="T537">
        <v>0</v>
      </c>
      <c r="V537" t="s">
        <v>65</v>
      </c>
      <c r="W537" t="s">
        <v>1244</v>
      </c>
      <c r="X537" t="s">
        <v>67</v>
      </c>
      <c r="Y537" t="s">
        <v>1245</v>
      </c>
      <c r="Z537" s="4">
        <v>44118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 s="6" t="s">
        <v>103</v>
      </c>
      <c r="AU537">
        <v>0</v>
      </c>
      <c r="AV537">
        <v>0</v>
      </c>
      <c r="AX537">
        <v>0</v>
      </c>
      <c r="BD537">
        <v>0</v>
      </c>
      <c r="BF537">
        <v>-1.2361945000000001</v>
      </c>
      <c r="BI537" t="s">
        <v>243</v>
      </c>
      <c r="BJ537" t="s">
        <v>363</v>
      </c>
    </row>
    <row r="538" spans="1:62" x14ac:dyDescent="0.25">
      <c r="A538" t="s">
        <v>362</v>
      </c>
      <c r="B538" t="s">
        <v>63</v>
      </c>
      <c r="C538" t="s">
        <v>363</v>
      </c>
      <c r="D538" s="4">
        <v>44118</v>
      </c>
      <c r="E538" s="5">
        <v>0.5625</v>
      </c>
      <c r="F538">
        <v>-36.101056999999997</v>
      </c>
      <c r="G538">
        <v>139.60039</v>
      </c>
      <c r="H538">
        <v>88.9</v>
      </c>
      <c r="I538" s="1">
        <f t="shared" si="8"/>
        <v>89</v>
      </c>
      <c r="J538">
        <v>80</v>
      </c>
      <c r="K538">
        <v>0.4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 s="2">
        <v>0</v>
      </c>
      <c r="T538">
        <v>0</v>
      </c>
      <c r="V538" t="s">
        <v>65</v>
      </c>
      <c r="W538" t="s">
        <v>1246</v>
      </c>
      <c r="X538" t="s">
        <v>67</v>
      </c>
      <c r="Y538" t="s">
        <v>1247</v>
      </c>
      <c r="Z538" s="4">
        <v>44118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 s="6" t="s">
        <v>103</v>
      </c>
      <c r="AU538">
        <v>0</v>
      </c>
      <c r="AV538">
        <v>0</v>
      </c>
      <c r="AX538">
        <v>0</v>
      </c>
      <c r="BD538">
        <v>0</v>
      </c>
      <c r="BF538">
        <v>-1.2361945000000001</v>
      </c>
      <c r="BI538" t="s">
        <v>243</v>
      </c>
      <c r="BJ538" t="s">
        <v>363</v>
      </c>
    </row>
    <row r="539" spans="1:62" x14ac:dyDescent="0.25">
      <c r="A539" t="s">
        <v>362</v>
      </c>
      <c r="B539" t="s">
        <v>63</v>
      </c>
      <c r="C539" t="s">
        <v>363</v>
      </c>
      <c r="D539" s="4">
        <v>44118</v>
      </c>
      <c r="E539" s="5">
        <v>0.5625</v>
      </c>
      <c r="F539">
        <v>-36.101056999999997</v>
      </c>
      <c r="G539">
        <v>139.60039</v>
      </c>
      <c r="H539">
        <v>88.9</v>
      </c>
      <c r="I539" s="1">
        <f t="shared" si="8"/>
        <v>89</v>
      </c>
      <c r="J539">
        <v>80</v>
      </c>
      <c r="K539">
        <v>0.4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 s="2">
        <v>0</v>
      </c>
      <c r="T539">
        <v>0</v>
      </c>
      <c r="V539" t="s">
        <v>65</v>
      </c>
      <c r="W539" t="s">
        <v>1248</v>
      </c>
      <c r="X539" t="s">
        <v>67</v>
      </c>
      <c r="Y539" t="s">
        <v>1249</v>
      </c>
      <c r="Z539" s="4">
        <v>44118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 s="6" t="s">
        <v>103</v>
      </c>
      <c r="AU539">
        <v>0</v>
      </c>
      <c r="AV539">
        <v>0</v>
      </c>
      <c r="AX539">
        <v>0</v>
      </c>
      <c r="BD539">
        <v>0</v>
      </c>
      <c r="BF539">
        <v>-1.2361945000000001</v>
      </c>
      <c r="BI539" t="s">
        <v>243</v>
      </c>
      <c r="BJ539" t="s">
        <v>363</v>
      </c>
    </row>
    <row r="540" spans="1:62" x14ac:dyDescent="0.25">
      <c r="A540" t="s">
        <v>365</v>
      </c>
      <c r="B540" t="s">
        <v>63</v>
      </c>
      <c r="C540" t="s">
        <v>366</v>
      </c>
      <c r="D540" s="4">
        <v>44119</v>
      </c>
      <c r="E540" s="5">
        <v>0.47916666666666669</v>
      </c>
      <c r="F540">
        <v>-36.027211999999999</v>
      </c>
      <c r="G540">
        <v>139.528074</v>
      </c>
      <c r="H540">
        <v>78.599999999999994</v>
      </c>
      <c r="I540" s="1">
        <f t="shared" si="8"/>
        <v>79</v>
      </c>
      <c r="J540">
        <v>76</v>
      </c>
      <c r="K540">
        <v>0.45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 s="2">
        <v>0</v>
      </c>
      <c r="T540">
        <v>0</v>
      </c>
      <c r="V540" t="s">
        <v>65</v>
      </c>
      <c r="W540" t="s">
        <v>1250</v>
      </c>
      <c r="X540" t="s">
        <v>67</v>
      </c>
      <c r="Y540" t="s">
        <v>1251</v>
      </c>
      <c r="Z540" s="4">
        <v>44119</v>
      </c>
      <c r="AA540">
        <v>-36.027203999999998</v>
      </c>
      <c r="AB540">
        <v>139.52805699999999</v>
      </c>
      <c r="AC540">
        <v>2.2499999999999999E-2</v>
      </c>
      <c r="AD540">
        <v>5.0928750000000003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 s="6" t="s">
        <v>103</v>
      </c>
      <c r="AU540">
        <v>3</v>
      </c>
      <c r="AV540">
        <v>679.05</v>
      </c>
      <c r="AX540">
        <v>1</v>
      </c>
      <c r="BD540">
        <v>0</v>
      </c>
      <c r="BF540">
        <v>-0.14292260000000001</v>
      </c>
      <c r="BH540">
        <v>-0.12974910000000001</v>
      </c>
      <c r="BI540" t="s">
        <v>243</v>
      </c>
      <c r="BJ540" t="s">
        <v>366</v>
      </c>
    </row>
    <row r="541" spans="1:62" x14ac:dyDescent="0.25">
      <c r="A541" t="s">
        <v>314</v>
      </c>
      <c r="B541" t="s">
        <v>63</v>
      </c>
      <c r="C541" t="s">
        <v>315</v>
      </c>
      <c r="D541" s="4">
        <v>44119</v>
      </c>
      <c r="E541" s="5">
        <v>0.4680555555555555</v>
      </c>
      <c r="F541">
        <v>-36.035663</v>
      </c>
      <c r="G541">
        <v>139.534415</v>
      </c>
      <c r="H541">
        <v>79.7</v>
      </c>
      <c r="I541" s="1">
        <f t="shared" si="8"/>
        <v>80</v>
      </c>
      <c r="J541">
        <v>77</v>
      </c>
      <c r="K541">
        <v>0.35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4</v>
      </c>
      <c r="S541" s="2">
        <v>36.799999999999997</v>
      </c>
      <c r="T541">
        <v>50</v>
      </c>
      <c r="V541" t="s">
        <v>65</v>
      </c>
      <c r="W541" t="s">
        <v>1252</v>
      </c>
      <c r="X541" t="s">
        <v>67</v>
      </c>
      <c r="Y541" t="s">
        <v>1253</v>
      </c>
      <c r="Z541" s="4">
        <v>44119</v>
      </c>
      <c r="AA541">
        <v>-36.035626999999998</v>
      </c>
      <c r="AB541">
        <v>139.53439399999999</v>
      </c>
      <c r="AC541">
        <v>3.6949999999999997E-2</v>
      </c>
      <c r="AD541">
        <v>8.3636330000000001</v>
      </c>
      <c r="AE541">
        <v>0</v>
      </c>
      <c r="AF541">
        <v>0</v>
      </c>
      <c r="AG541">
        <v>1</v>
      </c>
      <c r="AH541">
        <v>226.35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226.35</v>
      </c>
      <c r="AR541">
        <v>0</v>
      </c>
      <c r="AS541">
        <v>0</v>
      </c>
      <c r="AT541" s="6" t="s">
        <v>103</v>
      </c>
      <c r="AU541">
        <v>24</v>
      </c>
      <c r="AV541">
        <v>5432.4</v>
      </c>
      <c r="AX541">
        <v>1</v>
      </c>
      <c r="BD541">
        <v>0</v>
      </c>
      <c r="BF541">
        <v>-5.9995699999999999E-2</v>
      </c>
      <c r="BH541">
        <v>-5.3644999999999998E-2</v>
      </c>
      <c r="BI541" t="s">
        <v>243</v>
      </c>
      <c r="BJ541" t="s">
        <v>315</v>
      </c>
    </row>
    <row r="542" spans="1:62" x14ac:dyDescent="0.25">
      <c r="A542" t="s">
        <v>314</v>
      </c>
      <c r="B542" t="s">
        <v>63</v>
      </c>
      <c r="C542" t="s">
        <v>315</v>
      </c>
      <c r="D542" s="4">
        <v>44119</v>
      </c>
      <c r="E542" s="5">
        <v>0.4680555555555555</v>
      </c>
      <c r="F542">
        <v>-36.035663</v>
      </c>
      <c r="G542">
        <v>139.534415</v>
      </c>
      <c r="H542">
        <v>79.7</v>
      </c>
      <c r="I542" s="1">
        <f t="shared" si="8"/>
        <v>80</v>
      </c>
      <c r="J542">
        <v>77</v>
      </c>
      <c r="K542">
        <v>0.35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4</v>
      </c>
      <c r="S542" s="2">
        <v>36.799999999999997</v>
      </c>
      <c r="T542">
        <v>50</v>
      </c>
      <c r="V542" t="s">
        <v>65</v>
      </c>
      <c r="W542" t="s">
        <v>1254</v>
      </c>
      <c r="X542" t="s">
        <v>67</v>
      </c>
      <c r="Y542" t="s">
        <v>1255</v>
      </c>
      <c r="Z542" s="4">
        <v>44119</v>
      </c>
      <c r="AA542">
        <v>-36.035637999999999</v>
      </c>
      <c r="AB542">
        <v>139.53437400000001</v>
      </c>
      <c r="AC542">
        <v>0.23599999999999999</v>
      </c>
      <c r="AD542">
        <v>53.418599999999998</v>
      </c>
      <c r="AE542">
        <v>0</v>
      </c>
      <c r="AF542">
        <v>0</v>
      </c>
      <c r="AG542">
        <v>2</v>
      </c>
      <c r="AH542">
        <v>452.7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452.7</v>
      </c>
      <c r="AR542">
        <v>0</v>
      </c>
      <c r="AS542">
        <v>0</v>
      </c>
      <c r="AT542" s="6" t="s">
        <v>68</v>
      </c>
      <c r="AU542">
        <v>138</v>
      </c>
      <c r="AV542">
        <v>31236.3</v>
      </c>
      <c r="AX542">
        <v>1</v>
      </c>
      <c r="BD542">
        <v>0</v>
      </c>
      <c r="BF542">
        <v>-5.9995699999999999E-2</v>
      </c>
      <c r="BH542">
        <v>-4.8861300000000003E-2</v>
      </c>
      <c r="BI542" t="s">
        <v>243</v>
      </c>
      <c r="BJ542" t="s">
        <v>315</v>
      </c>
    </row>
    <row r="543" spans="1:62" x14ac:dyDescent="0.25">
      <c r="A543" t="s">
        <v>314</v>
      </c>
      <c r="B543" t="s">
        <v>63</v>
      </c>
      <c r="C543" t="s">
        <v>315</v>
      </c>
      <c r="D543" s="4">
        <v>44119</v>
      </c>
      <c r="E543" s="5">
        <v>0.4680555555555555</v>
      </c>
      <c r="F543">
        <v>-36.035663</v>
      </c>
      <c r="G543">
        <v>139.534415</v>
      </c>
      <c r="H543">
        <v>79.7</v>
      </c>
      <c r="I543" s="1">
        <f t="shared" si="8"/>
        <v>80</v>
      </c>
      <c r="J543">
        <v>77</v>
      </c>
      <c r="K543">
        <v>0.35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4</v>
      </c>
      <c r="S543" s="2">
        <v>36.799999999999997</v>
      </c>
      <c r="T543">
        <v>50</v>
      </c>
      <c r="V543" t="s">
        <v>65</v>
      </c>
      <c r="W543" t="s">
        <v>1256</v>
      </c>
      <c r="X543" t="s">
        <v>67</v>
      </c>
      <c r="Y543" t="s">
        <v>1257</v>
      </c>
      <c r="Z543" s="4">
        <v>44119</v>
      </c>
      <c r="AA543">
        <v>-36.035671000000001</v>
      </c>
      <c r="AB543">
        <v>139.53437700000001</v>
      </c>
      <c r="AC543">
        <v>0.28423999999999999</v>
      </c>
      <c r="AD543">
        <v>64.337723999999994</v>
      </c>
      <c r="AE543">
        <v>0</v>
      </c>
      <c r="AF543">
        <v>0</v>
      </c>
      <c r="AG543">
        <v>4</v>
      </c>
      <c r="AH543">
        <v>905.4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905.4</v>
      </c>
      <c r="AR543">
        <v>0</v>
      </c>
      <c r="AS543">
        <v>0</v>
      </c>
      <c r="AT543" s="6" t="s">
        <v>68</v>
      </c>
      <c r="AU543">
        <v>62</v>
      </c>
      <c r="AV543">
        <v>14033.7</v>
      </c>
      <c r="AX543">
        <v>1</v>
      </c>
      <c r="BD543">
        <v>0</v>
      </c>
      <c r="BF543">
        <v>-5.9995699999999999E-2</v>
      </c>
      <c r="BH543">
        <v>-5.3132400000000003E-2</v>
      </c>
      <c r="BI543" t="s">
        <v>243</v>
      </c>
      <c r="BJ543" t="s">
        <v>315</v>
      </c>
    </row>
    <row r="544" spans="1:62" x14ac:dyDescent="0.25">
      <c r="A544" t="s">
        <v>314</v>
      </c>
      <c r="B544" t="s">
        <v>63</v>
      </c>
      <c r="C544" t="s">
        <v>315</v>
      </c>
      <c r="D544" s="4">
        <v>44119</v>
      </c>
      <c r="E544" s="5">
        <v>0.4680555555555555</v>
      </c>
      <c r="F544">
        <v>-36.035663</v>
      </c>
      <c r="G544">
        <v>139.534415</v>
      </c>
      <c r="H544">
        <v>79.7</v>
      </c>
      <c r="I544" s="1">
        <f t="shared" si="8"/>
        <v>80</v>
      </c>
      <c r="J544">
        <v>77</v>
      </c>
      <c r="K544">
        <v>0.35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4</v>
      </c>
      <c r="S544" s="2">
        <v>36.799999999999997</v>
      </c>
      <c r="T544">
        <v>50</v>
      </c>
      <c r="V544" t="s">
        <v>65</v>
      </c>
      <c r="W544" t="s">
        <v>1258</v>
      </c>
      <c r="X544" t="s">
        <v>67</v>
      </c>
      <c r="Y544" t="s">
        <v>1259</v>
      </c>
      <c r="Z544" s="4">
        <v>44119</v>
      </c>
      <c r="AA544">
        <v>-36.035679999999999</v>
      </c>
      <c r="AB544">
        <v>139.53436500000001</v>
      </c>
      <c r="AC544">
        <v>0.147809</v>
      </c>
      <c r="AD544">
        <v>33.456567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s="6" t="s">
        <v>68</v>
      </c>
      <c r="AU544">
        <v>159</v>
      </c>
      <c r="AV544">
        <v>35989.65</v>
      </c>
      <c r="AX544">
        <v>1</v>
      </c>
      <c r="BD544">
        <v>0</v>
      </c>
      <c r="BF544">
        <v>-5.9995699999999999E-2</v>
      </c>
      <c r="BH544">
        <v>-4.9347200000000001E-2</v>
      </c>
      <c r="BI544" t="s">
        <v>243</v>
      </c>
      <c r="BJ544" t="s">
        <v>315</v>
      </c>
    </row>
    <row r="545" spans="1:62" x14ac:dyDescent="0.25">
      <c r="A545" t="s">
        <v>314</v>
      </c>
      <c r="B545" t="s">
        <v>63</v>
      </c>
      <c r="C545" t="s">
        <v>315</v>
      </c>
      <c r="D545" s="4">
        <v>44119</v>
      </c>
      <c r="E545" s="5">
        <v>0.4680555555555555</v>
      </c>
      <c r="F545">
        <v>-36.035663</v>
      </c>
      <c r="G545">
        <v>139.534415</v>
      </c>
      <c r="H545">
        <v>79.7</v>
      </c>
      <c r="I545" s="1">
        <f t="shared" si="8"/>
        <v>80</v>
      </c>
      <c r="J545">
        <v>77</v>
      </c>
      <c r="K545">
        <v>0.35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4</v>
      </c>
      <c r="S545" s="2">
        <v>36.799999999999997</v>
      </c>
      <c r="T545">
        <v>50</v>
      </c>
      <c r="V545" t="s">
        <v>65</v>
      </c>
      <c r="W545" t="s">
        <v>1260</v>
      </c>
      <c r="X545" t="s">
        <v>67</v>
      </c>
      <c r="Y545" t="s">
        <v>1261</v>
      </c>
      <c r="Z545" s="4">
        <v>44119</v>
      </c>
      <c r="AA545">
        <v>-36.035693000000002</v>
      </c>
      <c r="AB545">
        <v>139.53435099999999</v>
      </c>
      <c r="AC545">
        <v>7.0730000000000001E-2</v>
      </c>
      <c r="AD545">
        <v>16.009736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 s="6" t="s">
        <v>103</v>
      </c>
      <c r="AU545">
        <v>12</v>
      </c>
      <c r="AV545">
        <v>2716.2</v>
      </c>
      <c r="AX545">
        <v>1</v>
      </c>
      <c r="BD545">
        <v>0</v>
      </c>
      <c r="BF545">
        <v>-5.9995699999999999E-2</v>
      </c>
      <c r="BH545">
        <v>-4.2987900000000002E-2</v>
      </c>
      <c r="BI545" t="s">
        <v>243</v>
      </c>
      <c r="BJ545" t="s">
        <v>315</v>
      </c>
    </row>
    <row r="546" spans="1:62" x14ac:dyDescent="0.25">
      <c r="A546" t="s">
        <v>314</v>
      </c>
      <c r="B546" t="s">
        <v>63</v>
      </c>
      <c r="C546" t="s">
        <v>315</v>
      </c>
      <c r="D546" s="4">
        <v>44119</v>
      </c>
      <c r="E546" s="5">
        <v>0.4680555555555555</v>
      </c>
      <c r="F546">
        <v>-36.035663</v>
      </c>
      <c r="G546">
        <v>139.534415</v>
      </c>
      <c r="H546">
        <v>79.7</v>
      </c>
      <c r="I546" s="1">
        <f t="shared" si="8"/>
        <v>80</v>
      </c>
      <c r="J546">
        <v>77</v>
      </c>
      <c r="K546">
        <v>0.35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4</v>
      </c>
      <c r="S546" s="2">
        <v>36.799999999999997</v>
      </c>
      <c r="T546">
        <v>50</v>
      </c>
      <c r="V546" t="s">
        <v>65</v>
      </c>
      <c r="W546" t="s">
        <v>1262</v>
      </c>
      <c r="X546" t="s">
        <v>67</v>
      </c>
      <c r="Y546" t="s">
        <v>1263</v>
      </c>
      <c r="Z546" s="4">
        <v>44119</v>
      </c>
      <c r="AA546">
        <v>-36.035710000000002</v>
      </c>
      <c r="AB546">
        <v>139.534356</v>
      </c>
      <c r="AC546">
        <v>0.39633000000000002</v>
      </c>
      <c r="AD546">
        <v>89.709295999999995</v>
      </c>
      <c r="AE546">
        <v>0</v>
      </c>
      <c r="AF546">
        <v>0</v>
      </c>
      <c r="AG546">
        <v>6</v>
      </c>
      <c r="AH546">
        <v>1358.1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1358.1</v>
      </c>
      <c r="AR546">
        <v>0</v>
      </c>
      <c r="AS546">
        <v>0</v>
      </c>
      <c r="AT546" s="6" t="s">
        <v>103</v>
      </c>
      <c r="AU546">
        <v>94</v>
      </c>
      <c r="AV546">
        <v>21276.9</v>
      </c>
      <c r="AX546">
        <v>1</v>
      </c>
      <c r="BD546">
        <v>0</v>
      </c>
      <c r="BF546">
        <v>-5.9995699999999999E-2</v>
      </c>
      <c r="BH546">
        <v>-4.3802099999999997E-2</v>
      </c>
      <c r="BI546" t="s">
        <v>243</v>
      </c>
      <c r="BJ546" t="s">
        <v>315</v>
      </c>
    </row>
    <row r="547" spans="1:62" x14ac:dyDescent="0.25">
      <c r="A547" t="s">
        <v>314</v>
      </c>
      <c r="B547" t="s">
        <v>63</v>
      </c>
      <c r="C547" t="s">
        <v>315</v>
      </c>
      <c r="D547" s="4">
        <v>44119</v>
      </c>
      <c r="E547" s="5">
        <v>0.4680555555555555</v>
      </c>
      <c r="F547">
        <v>-36.035663</v>
      </c>
      <c r="G547">
        <v>139.534415</v>
      </c>
      <c r="H547">
        <v>79.7</v>
      </c>
      <c r="I547" s="1">
        <f t="shared" si="8"/>
        <v>80</v>
      </c>
      <c r="J547">
        <v>77</v>
      </c>
      <c r="K547">
        <v>0.35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4</v>
      </c>
      <c r="S547" s="2">
        <v>36.799999999999997</v>
      </c>
      <c r="T547">
        <v>50</v>
      </c>
      <c r="V547" t="s">
        <v>65</v>
      </c>
      <c r="W547" t="s">
        <v>1264</v>
      </c>
      <c r="X547" t="s">
        <v>67</v>
      </c>
      <c r="Y547" t="s">
        <v>1265</v>
      </c>
      <c r="Z547" s="4">
        <v>44119</v>
      </c>
      <c r="AA547">
        <v>-36.035708999999997</v>
      </c>
      <c r="AB547">
        <v>139.53438399999999</v>
      </c>
      <c r="AC547">
        <v>0.10972</v>
      </c>
      <c r="AD547">
        <v>24.835121999999998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 s="6" t="s">
        <v>68</v>
      </c>
      <c r="AU547">
        <v>58</v>
      </c>
      <c r="AV547">
        <v>13128.3</v>
      </c>
      <c r="AX547">
        <v>1</v>
      </c>
      <c r="BD547">
        <v>0</v>
      </c>
      <c r="BF547">
        <v>-5.9995699999999999E-2</v>
      </c>
      <c r="BH547">
        <v>-7.0830199999999996E-2</v>
      </c>
      <c r="BI547" t="s">
        <v>243</v>
      </c>
      <c r="BJ547" t="s">
        <v>315</v>
      </c>
    </row>
    <row r="548" spans="1:62" x14ac:dyDescent="0.25">
      <c r="A548" t="s">
        <v>314</v>
      </c>
      <c r="B548" t="s">
        <v>63</v>
      </c>
      <c r="C548" t="s">
        <v>315</v>
      </c>
      <c r="D548" s="4">
        <v>44119</v>
      </c>
      <c r="E548" s="5">
        <v>0.4680555555555555</v>
      </c>
      <c r="F548">
        <v>-36.035663</v>
      </c>
      <c r="G548">
        <v>139.534415</v>
      </c>
      <c r="H548">
        <v>79.7</v>
      </c>
      <c r="I548" s="1">
        <f t="shared" si="8"/>
        <v>80</v>
      </c>
      <c r="J548">
        <v>77</v>
      </c>
      <c r="K548">
        <v>0.35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4</v>
      </c>
      <c r="S548" s="2">
        <v>36.799999999999997</v>
      </c>
      <c r="T548">
        <v>50</v>
      </c>
      <c r="V548" t="s">
        <v>65</v>
      </c>
      <c r="W548" t="s">
        <v>1266</v>
      </c>
      <c r="X548" t="s">
        <v>67</v>
      </c>
      <c r="Y548" t="s">
        <v>1267</v>
      </c>
      <c r="Z548" s="4">
        <v>44119</v>
      </c>
      <c r="AA548">
        <v>-36.035716000000001</v>
      </c>
      <c r="AB548">
        <v>139.53439900000001</v>
      </c>
      <c r="AC548">
        <v>0.22461999999999999</v>
      </c>
      <c r="AD548">
        <v>50.842737</v>
      </c>
      <c r="AE548">
        <v>0</v>
      </c>
      <c r="AF548">
        <v>0</v>
      </c>
      <c r="AG548">
        <v>1</v>
      </c>
      <c r="AH548">
        <v>226.35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226.35</v>
      </c>
      <c r="AR548">
        <v>0</v>
      </c>
      <c r="AS548">
        <v>0</v>
      </c>
      <c r="AT548" s="6" t="s">
        <v>103</v>
      </c>
      <c r="AU548">
        <v>98</v>
      </c>
      <c r="AV548">
        <v>22182.3</v>
      </c>
      <c r="AX548">
        <v>1</v>
      </c>
      <c r="BD548">
        <v>0</v>
      </c>
      <c r="BF548">
        <v>-5.9995699999999999E-2</v>
      </c>
      <c r="BH548">
        <v>-7.9322900000000002E-2</v>
      </c>
      <c r="BI548" t="s">
        <v>243</v>
      </c>
      <c r="BJ548" t="s">
        <v>315</v>
      </c>
    </row>
    <row r="549" spans="1:62" x14ac:dyDescent="0.25">
      <c r="A549" t="s">
        <v>314</v>
      </c>
      <c r="B549" t="s">
        <v>63</v>
      </c>
      <c r="C549" t="s">
        <v>315</v>
      </c>
      <c r="D549" s="4">
        <v>44119</v>
      </c>
      <c r="E549" s="5">
        <v>0.4680555555555555</v>
      </c>
      <c r="F549">
        <v>-36.035663</v>
      </c>
      <c r="G549">
        <v>139.534415</v>
      </c>
      <c r="H549">
        <v>79.7</v>
      </c>
      <c r="I549" s="1">
        <f t="shared" si="8"/>
        <v>80</v>
      </c>
      <c r="J549">
        <v>77</v>
      </c>
      <c r="K549">
        <v>0.35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4</v>
      </c>
      <c r="S549" s="2">
        <v>36.799999999999997</v>
      </c>
      <c r="T549">
        <v>50</v>
      </c>
      <c r="V549" t="s">
        <v>65</v>
      </c>
      <c r="W549" t="s">
        <v>1268</v>
      </c>
      <c r="X549" t="s">
        <v>67</v>
      </c>
      <c r="Y549" t="s">
        <v>1269</v>
      </c>
      <c r="Z549" s="4">
        <v>44119</v>
      </c>
      <c r="AA549">
        <v>-36.035710000000002</v>
      </c>
      <c r="AB549">
        <v>139.534423</v>
      </c>
      <c r="AC549">
        <v>0.42018</v>
      </c>
      <c r="AD549">
        <v>95.107742999999999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 s="6" t="s">
        <v>68</v>
      </c>
      <c r="AU549">
        <v>65</v>
      </c>
      <c r="AV549">
        <v>14712.75</v>
      </c>
      <c r="AX549">
        <v>1</v>
      </c>
      <c r="BD549">
        <v>0</v>
      </c>
      <c r="BF549">
        <v>-5.9995699999999999E-2</v>
      </c>
      <c r="BH549">
        <v>-8.1897300000000006E-2</v>
      </c>
      <c r="BI549" t="s">
        <v>243</v>
      </c>
      <c r="BJ549" t="s">
        <v>315</v>
      </c>
    </row>
    <row r="550" spans="1:62" x14ac:dyDescent="0.25">
      <c r="A550" t="s">
        <v>314</v>
      </c>
      <c r="B550" t="s">
        <v>63</v>
      </c>
      <c r="C550" t="s">
        <v>315</v>
      </c>
      <c r="D550" s="4">
        <v>44119</v>
      </c>
      <c r="E550" s="5">
        <v>0.4680555555555555</v>
      </c>
      <c r="F550">
        <v>-36.035663</v>
      </c>
      <c r="G550">
        <v>139.534415</v>
      </c>
      <c r="H550">
        <v>79.7</v>
      </c>
      <c r="I550" s="1">
        <f t="shared" si="8"/>
        <v>80</v>
      </c>
      <c r="J550">
        <v>77</v>
      </c>
      <c r="K550">
        <v>0.35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4</v>
      </c>
      <c r="S550" s="2">
        <v>36.799999999999997</v>
      </c>
      <c r="T550">
        <v>50</v>
      </c>
      <c r="V550" t="s">
        <v>65</v>
      </c>
      <c r="W550" t="s">
        <v>1270</v>
      </c>
      <c r="X550" t="s">
        <v>67</v>
      </c>
      <c r="Y550" t="s">
        <v>1271</v>
      </c>
      <c r="Z550" s="4">
        <v>44119</v>
      </c>
      <c r="AA550">
        <v>-36.035697999999996</v>
      </c>
      <c r="AB550">
        <v>139.53442000000001</v>
      </c>
      <c r="AC550">
        <v>0.17943000000000001</v>
      </c>
      <c r="AD550">
        <v>40.613981000000003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 s="6" t="s">
        <v>103</v>
      </c>
      <c r="AU550">
        <v>103</v>
      </c>
      <c r="AV550">
        <v>23314.05</v>
      </c>
      <c r="AX550">
        <v>1</v>
      </c>
      <c r="BD550">
        <v>0</v>
      </c>
      <c r="BF550">
        <v>-5.9995699999999999E-2</v>
      </c>
      <c r="BH550">
        <v>-7.8263200000000005E-2</v>
      </c>
      <c r="BI550" t="s">
        <v>243</v>
      </c>
      <c r="BJ550" t="s">
        <v>315</v>
      </c>
    </row>
    <row r="551" spans="1:62" x14ac:dyDescent="0.25">
      <c r="A551" t="s">
        <v>314</v>
      </c>
      <c r="B551" t="s">
        <v>63</v>
      </c>
      <c r="C551" t="s">
        <v>315</v>
      </c>
      <c r="D551" s="4">
        <v>44119</v>
      </c>
      <c r="E551" s="5">
        <v>0.4680555555555555</v>
      </c>
      <c r="F551">
        <v>-36.035663</v>
      </c>
      <c r="G551">
        <v>139.534415</v>
      </c>
      <c r="H551">
        <v>79.7</v>
      </c>
      <c r="I551" s="1">
        <f t="shared" si="8"/>
        <v>80</v>
      </c>
      <c r="J551">
        <v>77</v>
      </c>
      <c r="K551">
        <v>0.35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4</v>
      </c>
      <c r="S551" s="2">
        <v>36.799999999999997</v>
      </c>
      <c r="T551">
        <v>50</v>
      </c>
      <c r="V551" t="s">
        <v>65</v>
      </c>
      <c r="W551" t="s">
        <v>1272</v>
      </c>
      <c r="X551" t="s">
        <v>67</v>
      </c>
      <c r="Y551" t="s">
        <v>1273</v>
      </c>
      <c r="Z551" s="4">
        <v>44119</v>
      </c>
      <c r="AA551">
        <v>-36.035679999999999</v>
      </c>
      <c r="AB551">
        <v>139.534426</v>
      </c>
      <c r="AC551">
        <v>0.30702000000000002</v>
      </c>
      <c r="AD551">
        <v>69.493977000000001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 s="6" t="s">
        <v>103</v>
      </c>
      <c r="AU551">
        <v>84</v>
      </c>
      <c r="AV551">
        <v>19013.400000000001</v>
      </c>
      <c r="AX551">
        <v>1</v>
      </c>
      <c r="BD551">
        <v>0</v>
      </c>
      <c r="BF551">
        <v>-5.9995699999999999E-2</v>
      </c>
      <c r="BH551">
        <v>-6.9738099999999997E-2</v>
      </c>
      <c r="BI551" t="s">
        <v>243</v>
      </c>
      <c r="BJ551" t="s">
        <v>315</v>
      </c>
    </row>
    <row r="552" spans="1:62" x14ac:dyDescent="0.25">
      <c r="A552" t="s">
        <v>314</v>
      </c>
      <c r="B552" t="s">
        <v>63</v>
      </c>
      <c r="C552" t="s">
        <v>315</v>
      </c>
      <c r="D552" s="4">
        <v>44119</v>
      </c>
      <c r="E552" s="5">
        <v>0.4680555555555555</v>
      </c>
      <c r="F552">
        <v>-36.035663</v>
      </c>
      <c r="G552">
        <v>139.534415</v>
      </c>
      <c r="H552">
        <v>79.7</v>
      </c>
      <c r="I552" s="1">
        <f t="shared" si="8"/>
        <v>80</v>
      </c>
      <c r="J552">
        <v>77</v>
      </c>
      <c r="K552">
        <v>0.35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4</v>
      </c>
      <c r="S552" s="2">
        <v>36.799999999999997</v>
      </c>
      <c r="T552">
        <v>50</v>
      </c>
      <c r="V552" t="s">
        <v>65</v>
      </c>
      <c r="W552" t="s">
        <v>1274</v>
      </c>
      <c r="X552" t="s">
        <v>67</v>
      </c>
      <c r="Y552" t="s">
        <v>1275</v>
      </c>
      <c r="Z552" s="4">
        <v>44119</v>
      </c>
      <c r="AA552">
        <v>-36.035662000000002</v>
      </c>
      <c r="AB552">
        <v>139.53441900000001</v>
      </c>
      <c r="AC552">
        <v>0.18259</v>
      </c>
      <c r="AD552">
        <v>41.329247000000002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 s="6" t="s">
        <v>103</v>
      </c>
      <c r="AU552">
        <v>123</v>
      </c>
      <c r="AV552">
        <v>27841.05</v>
      </c>
      <c r="AX552">
        <v>1</v>
      </c>
      <c r="BD552">
        <v>0</v>
      </c>
      <c r="BF552">
        <v>-5.9995699999999999E-2</v>
      </c>
      <c r="BH552">
        <v>-6.1454300000000003E-2</v>
      </c>
      <c r="BI552" t="s">
        <v>243</v>
      </c>
      <c r="BJ552" t="s">
        <v>315</v>
      </c>
    </row>
    <row r="553" spans="1:62" x14ac:dyDescent="0.25">
      <c r="A553" t="s">
        <v>314</v>
      </c>
      <c r="B553" t="s">
        <v>63</v>
      </c>
      <c r="C553" t="s">
        <v>315</v>
      </c>
      <c r="D553" s="4">
        <v>44119</v>
      </c>
      <c r="E553" s="5">
        <v>0.4680555555555555</v>
      </c>
      <c r="F553">
        <v>-36.035663</v>
      </c>
      <c r="G553">
        <v>139.534415</v>
      </c>
      <c r="H553">
        <v>79.7</v>
      </c>
      <c r="I553" s="1">
        <f t="shared" si="8"/>
        <v>80</v>
      </c>
      <c r="J553">
        <v>77</v>
      </c>
      <c r="K553">
        <v>0.35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4</v>
      </c>
      <c r="S553" s="2">
        <v>36.799999999999997</v>
      </c>
      <c r="T553">
        <v>50</v>
      </c>
      <c r="V553" t="s">
        <v>65</v>
      </c>
      <c r="W553" t="s">
        <v>1276</v>
      </c>
      <c r="X553" t="s">
        <v>67</v>
      </c>
      <c r="Y553" t="s">
        <v>1277</v>
      </c>
      <c r="Z553" s="4">
        <v>44119</v>
      </c>
      <c r="AA553">
        <v>-36.035662000000002</v>
      </c>
      <c r="AB553">
        <v>139.534426</v>
      </c>
      <c r="AC553">
        <v>6.4780000000000004E-2</v>
      </c>
      <c r="AD553">
        <v>14.662953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s="6" t="s">
        <v>103</v>
      </c>
      <c r="AU553">
        <v>102</v>
      </c>
      <c r="AV553">
        <v>23087.7</v>
      </c>
      <c r="AX553">
        <v>1</v>
      </c>
      <c r="BD553">
        <v>0</v>
      </c>
      <c r="BF553">
        <v>-5.9995699999999999E-2</v>
      </c>
      <c r="BH553">
        <v>-6.1454300000000003E-2</v>
      </c>
      <c r="BI553" t="s">
        <v>243</v>
      </c>
      <c r="BJ553" t="s">
        <v>315</v>
      </c>
    </row>
    <row r="554" spans="1:62" x14ac:dyDescent="0.25">
      <c r="A554" t="s">
        <v>314</v>
      </c>
      <c r="B554" t="s">
        <v>63</v>
      </c>
      <c r="C554" t="s">
        <v>315</v>
      </c>
      <c r="D554" s="4">
        <v>44119</v>
      </c>
      <c r="E554" s="5">
        <v>0.4680555555555555</v>
      </c>
      <c r="F554">
        <v>-36.035663</v>
      </c>
      <c r="G554">
        <v>139.534415</v>
      </c>
      <c r="H554">
        <v>79.7</v>
      </c>
      <c r="I554" s="1">
        <f t="shared" si="8"/>
        <v>80</v>
      </c>
      <c r="J554">
        <v>77</v>
      </c>
      <c r="K554">
        <v>0.35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4</v>
      </c>
      <c r="S554" s="2">
        <v>36.799999999999997</v>
      </c>
      <c r="T554">
        <v>50</v>
      </c>
      <c r="V554" t="s">
        <v>65</v>
      </c>
      <c r="W554" t="s">
        <v>1278</v>
      </c>
      <c r="X554" t="s">
        <v>67</v>
      </c>
      <c r="Y554" t="s">
        <v>1279</v>
      </c>
      <c r="Z554" s="4">
        <v>44119</v>
      </c>
      <c r="AA554">
        <v>-36.035626999999998</v>
      </c>
      <c r="AB554">
        <v>139.534415</v>
      </c>
      <c r="AC554">
        <v>7.2660000000000002E-2</v>
      </c>
      <c r="AD554">
        <v>16.446591000000002</v>
      </c>
      <c r="AE554">
        <v>0</v>
      </c>
      <c r="AF554">
        <v>0</v>
      </c>
      <c r="AG554">
        <v>7</v>
      </c>
      <c r="AH554">
        <v>1584.45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1584.45</v>
      </c>
      <c r="AR554">
        <v>0</v>
      </c>
      <c r="AS554">
        <v>0</v>
      </c>
      <c r="AT554" s="6" t="s">
        <v>103</v>
      </c>
      <c r="AU554">
        <v>91</v>
      </c>
      <c r="AV554">
        <v>20597.849999999999</v>
      </c>
      <c r="AX554">
        <v>1</v>
      </c>
      <c r="BD554">
        <v>0</v>
      </c>
      <c r="BF554">
        <v>-5.9995699999999999E-2</v>
      </c>
      <c r="BH554">
        <v>-5.5034600000000003E-2</v>
      </c>
      <c r="BI554" t="s">
        <v>243</v>
      </c>
      <c r="BJ554" t="s">
        <v>315</v>
      </c>
    </row>
    <row r="555" spans="1:62" x14ac:dyDescent="0.25">
      <c r="A555" t="s">
        <v>314</v>
      </c>
      <c r="B555" t="s">
        <v>63</v>
      </c>
      <c r="C555" t="s">
        <v>315</v>
      </c>
      <c r="D555" s="4">
        <v>44119</v>
      </c>
      <c r="E555" s="5">
        <v>0.4680555555555555</v>
      </c>
      <c r="F555">
        <v>-36.035663</v>
      </c>
      <c r="G555">
        <v>139.534415</v>
      </c>
      <c r="H555">
        <v>79.7</v>
      </c>
      <c r="I555" s="1">
        <f t="shared" si="8"/>
        <v>80</v>
      </c>
      <c r="J555">
        <v>77</v>
      </c>
      <c r="K555">
        <v>0.35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4</v>
      </c>
      <c r="S555" s="2">
        <v>36.799999999999997</v>
      </c>
      <c r="T555">
        <v>50</v>
      </c>
      <c r="V555" t="s">
        <v>65</v>
      </c>
      <c r="W555" t="s">
        <v>1280</v>
      </c>
      <c r="X555" t="s">
        <v>101</v>
      </c>
      <c r="Y555" t="s">
        <v>1281</v>
      </c>
      <c r="Z555" s="4">
        <v>44119</v>
      </c>
      <c r="AA555">
        <v>-36.035663</v>
      </c>
      <c r="AB555">
        <v>139.534415</v>
      </c>
      <c r="AT555" s="6" t="s">
        <v>68</v>
      </c>
      <c r="AX555">
        <v>1</v>
      </c>
      <c r="BD555">
        <v>0</v>
      </c>
      <c r="BF555">
        <v>-5.9995699999999999E-2</v>
      </c>
      <c r="BH555">
        <v>-5.9995699999999999E-2</v>
      </c>
      <c r="BI555" t="s">
        <v>243</v>
      </c>
      <c r="BJ555" t="s">
        <v>315</v>
      </c>
    </row>
    <row r="556" spans="1:62" x14ac:dyDescent="0.25">
      <c r="A556" t="s">
        <v>320</v>
      </c>
      <c r="B556" t="s">
        <v>63</v>
      </c>
      <c r="C556" t="s">
        <v>321</v>
      </c>
      <c r="D556" s="4">
        <v>44119</v>
      </c>
      <c r="E556" s="5">
        <v>0.4055555555555555</v>
      </c>
      <c r="F556">
        <v>-36.075135000000003</v>
      </c>
      <c r="G556">
        <v>139.56686300000001</v>
      </c>
      <c r="H556">
        <v>84.8</v>
      </c>
      <c r="I556" s="1">
        <f t="shared" si="8"/>
        <v>85</v>
      </c>
      <c r="J556">
        <v>79</v>
      </c>
      <c r="K556">
        <v>0.45</v>
      </c>
      <c r="L556"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 s="2">
        <v>0</v>
      </c>
      <c r="T556">
        <v>0</v>
      </c>
      <c r="V556" t="s">
        <v>65</v>
      </c>
      <c r="W556" t="s">
        <v>1282</v>
      </c>
      <c r="X556" t="s">
        <v>67</v>
      </c>
      <c r="Y556" t="s">
        <v>1283</v>
      </c>
      <c r="Z556" s="4">
        <v>44119</v>
      </c>
      <c r="AA556">
        <v>-36.075135000000003</v>
      </c>
      <c r="AB556">
        <v>139.56686300000001</v>
      </c>
      <c r="AC556">
        <v>0.18914</v>
      </c>
      <c r="AD556">
        <v>42.811838999999999</v>
      </c>
      <c r="AE556">
        <v>0</v>
      </c>
      <c r="AF556">
        <v>0</v>
      </c>
      <c r="AG556">
        <v>2</v>
      </c>
      <c r="AH556">
        <v>452.7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452.7</v>
      </c>
      <c r="AR556">
        <v>0</v>
      </c>
      <c r="AS556">
        <v>0</v>
      </c>
      <c r="AT556" s="6" t="s">
        <v>103</v>
      </c>
      <c r="AU556">
        <v>88</v>
      </c>
      <c r="AV556">
        <v>19918.8</v>
      </c>
      <c r="AX556">
        <v>1</v>
      </c>
      <c r="BD556">
        <v>0</v>
      </c>
      <c r="BF556">
        <v>-0.1145562</v>
      </c>
      <c r="BH556">
        <v>-0.1145562</v>
      </c>
      <c r="BI556" t="s">
        <v>243</v>
      </c>
      <c r="BJ556" t="s">
        <v>321</v>
      </c>
    </row>
    <row r="557" spans="1:62" x14ac:dyDescent="0.25">
      <c r="A557" t="s">
        <v>320</v>
      </c>
      <c r="B557" t="s">
        <v>63</v>
      </c>
      <c r="C557" t="s">
        <v>321</v>
      </c>
      <c r="D557" s="4">
        <v>44119</v>
      </c>
      <c r="E557" s="5">
        <v>0.4055555555555555</v>
      </c>
      <c r="F557">
        <v>-36.075135000000003</v>
      </c>
      <c r="G557">
        <v>139.56686300000001</v>
      </c>
      <c r="H557">
        <v>84.8</v>
      </c>
      <c r="I557" s="1">
        <f t="shared" si="8"/>
        <v>85</v>
      </c>
      <c r="J557">
        <v>79</v>
      </c>
      <c r="K557">
        <v>0.45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 s="2">
        <v>0</v>
      </c>
      <c r="T557">
        <v>0</v>
      </c>
      <c r="V557" t="s">
        <v>65</v>
      </c>
      <c r="W557" t="s">
        <v>1284</v>
      </c>
      <c r="X557" t="s">
        <v>67</v>
      </c>
      <c r="Y557" t="s">
        <v>1285</v>
      </c>
      <c r="Z557" s="4">
        <v>44119</v>
      </c>
      <c r="AA557">
        <v>-36.075127000000002</v>
      </c>
      <c r="AB557">
        <v>139.56682000000001</v>
      </c>
      <c r="AC557">
        <v>5.3269999999999998E-2</v>
      </c>
      <c r="AD557">
        <v>12.057665</v>
      </c>
      <c r="AE557">
        <v>0</v>
      </c>
      <c r="AF557">
        <v>0</v>
      </c>
      <c r="AG557">
        <v>3</v>
      </c>
      <c r="AH557">
        <v>679.05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679.05</v>
      </c>
      <c r="AR557">
        <v>0</v>
      </c>
      <c r="AS557">
        <v>0</v>
      </c>
      <c r="AT557" s="6" t="s">
        <v>68</v>
      </c>
      <c r="AU557">
        <v>25</v>
      </c>
      <c r="AV557">
        <v>5658.75</v>
      </c>
      <c r="AX557">
        <v>1</v>
      </c>
      <c r="BD557">
        <v>0</v>
      </c>
      <c r="BF557">
        <v>-0.1145562</v>
      </c>
      <c r="BH557">
        <v>-0.1221993</v>
      </c>
      <c r="BI557" t="s">
        <v>243</v>
      </c>
      <c r="BJ557" t="s">
        <v>321</v>
      </c>
    </row>
    <row r="558" spans="1:62" x14ac:dyDescent="0.25">
      <c r="A558" t="s">
        <v>320</v>
      </c>
      <c r="B558" t="s">
        <v>63</v>
      </c>
      <c r="C558" t="s">
        <v>321</v>
      </c>
      <c r="D558" s="4">
        <v>44119</v>
      </c>
      <c r="E558" s="5">
        <v>0.4055555555555555</v>
      </c>
      <c r="F558">
        <v>-36.075135000000003</v>
      </c>
      <c r="G558">
        <v>139.56686300000001</v>
      </c>
      <c r="H558">
        <v>84.8</v>
      </c>
      <c r="I558" s="1">
        <f t="shared" si="8"/>
        <v>85</v>
      </c>
      <c r="J558">
        <v>79</v>
      </c>
      <c r="K558">
        <v>0.45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 s="2">
        <v>0</v>
      </c>
      <c r="T558">
        <v>0</v>
      </c>
      <c r="V558" t="s">
        <v>65</v>
      </c>
      <c r="W558" t="s">
        <v>1286</v>
      </c>
      <c r="X558" t="s">
        <v>67</v>
      </c>
      <c r="Y558" t="s">
        <v>1287</v>
      </c>
      <c r="Z558" s="4">
        <v>44119</v>
      </c>
      <c r="AA558">
        <v>-36.075116999999999</v>
      </c>
      <c r="AB558">
        <v>139.56684899999999</v>
      </c>
      <c r="AC558">
        <v>5.2589999999999998E-2</v>
      </c>
      <c r="AD558">
        <v>11.903746999999999</v>
      </c>
      <c r="AE558">
        <v>0</v>
      </c>
      <c r="AF558">
        <v>0</v>
      </c>
      <c r="AG558">
        <v>1</v>
      </c>
      <c r="AH558">
        <v>226.35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226.35</v>
      </c>
      <c r="AR558">
        <v>0</v>
      </c>
      <c r="AS558">
        <v>0</v>
      </c>
      <c r="AT558" s="6" t="s">
        <v>68</v>
      </c>
      <c r="AU558">
        <v>55</v>
      </c>
      <c r="AV558">
        <v>12449.25</v>
      </c>
      <c r="AX558">
        <v>1</v>
      </c>
      <c r="BD558">
        <v>0</v>
      </c>
      <c r="BF558">
        <v>-0.1145562</v>
      </c>
      <c r="BH558">
        <v>-0.1201053</v>
      </c>
      <c r="BI558" t="s">
        <v>243</v>
      </c>
      <c r="BJ558" t="s">
        <v>321</v>
      </c>
    </row>
    <row r="559" spans="1:62" x14ac:dyDescent="0.25">
      <c r="A559" t="s">
        <v>320</v>
      </c>
      <c r="B559" t="s">
        <v>63</v>
      </c>
      <c r="C559" t="s">
        <v>321</v>
      </c>
      <c r="D559" s="4">
        <v>44119</v>
      </c>
      <c r="E559" s="5">
        <v>0.4055555555555555</v>
      </c>
      <c r="F559">
        <v>-36.075135000000003</v>
      </c>
      <c r="G559">
        <v>139.56686300000001</v>
      </c>
      <c r="H559">
        <v>84.8</v>
      </c>
      <c r="I559" s="1">
        <f t="shared" si="8"/>
        <v>85</v>
      </c>
      <c r="J559">
        <v>79</v>
      </c>
      <c r="K559">
        <v>0.45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 s="2">
        <v>0</v>
      </c>
      <c r="T559">
        <v>0</v>
      </c>
      <c r="V559" t="s">
        <v>65</v>
      </c>
      <c r="W559" t="s">
        <v>1288</v>
      </c>
      <c r="X559" t="s">
        <v>67</v>
      </c>
      <c r="Y559" t="s">
        <v>1289</v>
      </c>
      <c r="Z559" s="4">
        <v>44119</v>
      </c>
      <c r="AA559">
        <v>-36.075108</v>
      </c>
      <c r="AB559">
        <v>139.56687500000001</v>
      </c>
      <c r="AC559">
        <v>0.13696</v>
      </c>
      <c r="AD559">
        <v>31.000896000000001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6" t="s">
        <v>68</v>
      </c>
      <c r="AU559">
        <v>61</v>
      </c>
      <c r="AV559">
        <v>13807.35</v>
      </c>
      <c r="AX559">
        <v>1</v>
      </c>
      <c r="BD559">
        <v>0</v>
      </c>
      <c r="BF559">
        <v>-0.1145562</v>
      </c>
      <c r="BH559">
        <v>-0.11963559999999999</v>
      </c>
      <c r="BI559" t="s">
        <v>243</v>
      </c>
      <c r="BJ559" t="s">
        <v>321</v>
      </c>
    </row>
    <row r="560" spans="1:62" x14ac:dyDescent="0.25">
      <c r="A560" t="s">
        <v>320</v>
      </c>
      <c r="B560" t="s">
        <v>63</v>
      </c>
      <c r="C560" t="s">
        <v>321</v>
      </c>
      <c r="D560" s="4">
        <v>44119</v>
      </c>
      <c r="E560" s="5">
        <v>0.4055555555555555</v>
      </c>
      <c r="F560">
        <v>-36.075135000000003</v>
      </c>
      <c r="G560">
        <v>139.56686300000001</v>
      </c>
      <c r="H560">
        <v>84.8</v>
      </c>
      <c r="I560" s="1">
        <f t="shared" si="8"/>
        <v>85</v>
      </c>
      <c r="J560">
        <v>79</v>
      </c>
      <c r="K560">
        <v>0.45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 s="2">
        <v>0</v>
      </c>
      <c r="T560">
        <v>0</v>
      </c>
      <c r="V560" t="s">
        <v>65</v>
      </c>
      <c r="W560" t="s">
        <v>1290</v>
      </c>
      <c r="X560" t="s">
        <v>67</v>
      </c>
      <c r="Y560" t="s">
        <v>1291</v>
      </c>
      <c r="Z560" s="4">
        <v>44119</v>
      </c>
      <c r="AA560">
        <v>-36.075104000000003</v>
      </c>
      <c r="AB560">
        <v>139.56691799999999</v>
      </c>
      <c r="AC560">
        <v>6.701E-2</v>
      </c>
      <c r="AD560">
        <v>15.167714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 s="6" t="s">
        <v>103</v>
      </c>
      <c r="AU560">
        <v>56</v>
      </c>
      <c r="AV560">
        <v>12675.6</v>
      </c>
      <c r="AX560">
        <v>1</v>
      </c>
      <c r="BD560">
        <v>0</v>
      </c>
      <c r="BF560">
        <v>-0.1145562</v>
      </c>
      <c r="BH560">
        <v>-0.12501329999999999</v>
      </c>
      <c r="BI560" t="s">
        <v>243</v>
      </c>
      <c r="BJ560" t="s">
        <v>321</v>
      </c>
    </row>
    <row r="561" spans="1:62" x14ac:dyDescent="0.25">
      <c r="A561" t="s">
        <v>320</v>
      </c>
      <c r="B561" t="s">
        <v>63</v>
      </c>
      <c r="C561" t="s">
        <v>321</v>
      </c>
      <c r="D561" s="4">
        <v>44119</v>
      </c>
      <c r="E561" s="5">
        <v>0.4055555555555555</v>
      </c>
      <c r="F561">
        <v>-36.075135000000003</v>
      </c>
      <c r="G561">
        <v>139.56686300000001</v>
      </c>
      <c r="H561">
        <v>84.8</v>
      </c>
      <c r="I561" s="1">
        <f t="shared" si="8"/>
        <v>85</v>
      </c>
      <c r="J561">
        <v>79</v>
      </c>
      <c r="K561">
        <v>0.45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 s="2">
        <v>0</v>
      </c>
      <c r="T561">
        <v>0</v>
      </c>
      <c r="V561" t="s">
        <v>65</v>
      </c>
      <c r="W561" t="s">
        <v>1292</v>
      </c>
      <c r="X561" t="s">
        <v>67</v>
      </c>
      <c r="Y561" t="s">
        <v>1293</v>
      </c>
      <c r="Z561" s="4">
        <v>44119</v>
      </c>
      <c r="AA561">
        <v>-36.075105999999998</v>
      </c>
      <c r="AB561">
        <v>139.566936</v>
      </c>
      <c r="AC561">
        <v>6.8239999999999995E-2</v>
      </c>
      <c r="AD561">
        <v>15.446123999999999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6" t="s">
        <v>103</v>
      </c>
      <c r="AU561">
        <v>15</v>
      </c>
      <c r="AV561">
        <v>3395.25</v>
      </c>
      <c r="AX561">
        <v>1</v>
      </c>
      <c r="BD561">
        <v>0</v>
      </c>
      <c r="BF561">
        <v>-0.1145562</v>
      </c>
      <c r="BH561">
        <v>-0.13073750000000001</v>
      </c>
      <c r="BI561" t="s">
        <v>243</v>
      </c>
      <c r="BJ561" t="s">
        <v>321</v>
      </c>
    </row>
    <row r="562" spans="1:62" x14ac:dyDescent="0.25">
      <c r="A562" t="s">
        <v>320</v>
      </c>
      <c r="B562" t="s">
        <v>63</v>
      </c>
      <c r="C562" t="s">
        <v>321</v>
      </c>
      <c r="D562" s="4">
        <v>44119</v>
      </c>
      <c r="E562" s="5">
        <v>0.4055555555555555</v>
      </c>
      <c r="F562">
        <v>-36.075135000000003</v>
      </c>
      <c r="G562">
        <v>139.56686300000001</v>
      </c>
      <c r="H562">
        <v>84.8</v>
      </c>
      <c r="I562" s="1">
        <f t="shared" si="8"/>
        <v>85</v>
      </c>
      <c r="J562">
        <v>79</v>
      </c>
      <c r="K562">
        <v>0.45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 s="2">
        <v>0</v>
      </c>
      <c r="T562">
        <v>0</v>
      </c>
      <c r="V562" t="s">
        <v>65</v>
      </c>
      <c r="W562" t="s">
        <v>1294</v>
      </c>
      <c r="X562" t="s">
        <v>67</v>
      </c>
      <c r="Y562" t="s">
        <v>1295</v>
      </c>
      <c r="Z562" s="4">
        <v>44119</v>
      </c>
      <c r="AA562">
        <v>-36.075118000000003</v>
      </c>
      <c r="AB562">
        <v>139.56694400000001</v>
      </c>
      <c r="AC562">
        <v>4.5469999999999997E-2</v>
      </c>
      <c r="AD562">
        <v>10.292135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 s="6" t="s">
        <v>103</v>
      </c>
      <c r="AU562">
        <v>37</v>
      </c>
      <c r="AV562">
        <v>8374.9500000000007</v>
      </c>
      <c r="AX562">
        <v>1</v>
      </c>
      <c r="BD562">
        <v>0</v>
      </c>
      <c r="BF562">
        <v>-0.1145562</v>
      </c>
      <c r="BH562">
        <v>-0.1249577</v>
      </c>
      <c r="BI562" t="s">
        <v>243</v>
      </c>
      <c r="BJ562" t="s">
        <v>321</v>
      </c>
    </row>
    <row r="563" spans="1:62" x14ac:dyDescent="0.25">
      <c r="A563" t="s">
        <v>320</v>
      </c>
      <c r="B563" t="s">
        <v>63</v>
      </c>
      <c r="C563" t="s">
        <v>321</v>
      </c>
      <c r="D563" s="4">
        <v>44119</v>
      </c>
      <c r="E563" s="5">
        <v>0.4055555555555555</v>
      </c>
      <c r="F563">
        <v>-36.075135000000003</v>
      </c>
      <c r="G563">
        <v>139.56686300000001</v>
      </c>
      <c r="H563">
        <v>84.8</v>
      </c>
      <c r="I563" s="1">
        <f t="shared" si="8"/>
        <v>85</v>
      </c>
      <c r="J563">
        <v>79</v>
      </c>
      <c r="K563">
        <v>0.45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 s="2">
        <v>0</v>
      </c>
      <c r="T563">
        <v>0</v>
      </c>
      <c r="V563" t="s">
        <v>65</v>
      </c>
      <c r="W563" t="s">
        <v>1296</v>
      </c>
      <c r="X563" t="s">
        <v>67</v>
      </c>
      <c r="Y563" t="s">
        <v>1297</v>
      </c>
      <c r="Z563" s="4">
        <v>44119</v>
      </c>
      <c r="AA563">
        <v>-36.075130000000001</v>
      </c>
      <c r="AB563">
        <v>139.56695400000001</v>
      </c>
      <c r="AC563">
        <v>7.1900000000000006E-2</v>
      </c>
      <c r="AD563">
        <v>16.274564999999999</v>
      </c>
      <c r="AE563">
        <v>0</v>
      </c>
      <c r="AF563">
        <v>0</v>
      </c>
      <c r="AG563">
        <v>1</v>
      </c>
      <c r="AH563">
        <v>226.35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226.35</v>
      </c>
      <c r="AR563">
        <v>0</v>
      </c>
      <c r="AS563">
        <v>0</v>
      </c>
      <c r="AT563" s="6" t="s">
        <v>103</v>
      </c>
      <c r="AU563">
        <v>98</v>
      </c>
      <c r="AV563">
        <v>22182.3</v>
      </c>
      <c r="AX563">
        <v>1</v>
      </c>
      <c r="BD563">
        <v>0</v>
      </c>
      <c r="BF563">
        <v>-0.1145562</v>
      </c>
      <c r="BH563">
        <v>-0.12222719999999999</v>
      </c>
      <c r="BI563" t="s">
        <v>243</v>
      </c>
      <c r="BJ563" t="s">
        <v>321</v>
      </c>
    </row>
    <row r="564" spans="1:62" x14ac:dyDescent="0.25">
      <c r="A564" t="s">
        <v>320</v>
      </c>
      <c r="B564" t="s">
        <v>63</v>
      </c>
      <c r="C564" t="s">
        <v>321</v>
      </c>
      <c r="D564" s="4">
        <v>44119</v>
      </c>
      <c r="E564" s="5">
        <v>0.4055555555555555</v>
      </c>
      <c r="F564">
        <v>-36.075135000000003</v>
      </c>
      <c r="G564">
        <v>139.56686300000001</v>
      </c>
      <c r="H564">
        <v>84.8</v>
      </c>
      <c r="I564" s="1">
        <f t="shared" si="8"/>
        <v>85</v>
      </c>
      <c r="J564">
        <v>79</v>
      </c>
      <c r="K564">
        <v>0.45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 s="2">
        <v>0</v>
      </c>
      <c r="T564">
        <v>0</v>
      </c>
      <c r="V564" t="s">
        <v>65</v>
      </c>
      <c r="W564" t="s">
        <v>1298</v>
      </c>
      <c r="X564" t="s">
        <v>67</v>
      </c>
      <c r="Y564" t="s">
        <v>1299</v>
      </c>
      <c r="Z564" s="4">
        <v>44119</v>
      </c>
      <c r="AA564">
        <v>-36.075153</v>
      </c>
      <c r="AB564">
        <v>139.56691599999999</v>
      </c>
      <c r="AC564">
        <v>0.14904000000000001</v>
      </c>
      <c r="AD564">
        <v>33.735204000000003</v>
      </c>
      <c r="AE564">
        <v>0</v>
      </c>
      <c r="AF564">
        <v>0</v>
      </c>
      <c r="AG564">
        <v>1</v>
      </c>
      <c r="AH564">
        <v>226.35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226.35</v>
      </c>
      <c r="AR564">
        <v>0</v>
      </c>
      <c r="AS564">
        <v>0</v>
      </c>
      <c r="AT564" s="6" t="s">
        <v>68</v>
      </c>
      <c r="AU564">
        <v>93</v>
      </c>
      <c r="AV564">
        <v>21050.55</v>
      </c>
      <c r="AX564">
        <v>1</v>
      </c>
      <c r="BD564">
        <v>0</v>
      </c>
      <c r="BF564">
        <v>-0.1145562</v>
      </c>
      <c r="BH564">
        <v>-0.109877</v>
      </c>
      <c r="BI564" t="s">
        <v>243</v>
      </c>
      <c r="BJ564" t="s">
        <v>321</v>
      </c>
    </row>
    <row r="565" spans="1:62" x14ac:dyDescent="0.25">
      <c r="A565" t="s">
        <v>320</v>
      </c>
      <c r="B565" t="s">
        <v>63</v>
      </c>
      <c r="C565" t="s">
        <v>321</v>
      </c>
      <c r="D565" s="4">
        <v>44119</v>
      </c>
      <c r="E565" s="5">
        <v>0.4055555555555555</v>
      </c>
      <c r="F565">
        <v>-36.075135000000003</v>
      </c>
      <c r="G565">
        <v>139.56686300000001</v>
      </c>
      <c r="H565">
        <v>84.8</v>
      </c>
      <c r="I565" s="1">
        <f t="shared" si="8"/>
        <v>85</v>
      </c>
      <c r="J565">
        <v>79</v>
      </c>
      <c r="K565">
        <v>0.45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 s="2">
        <v>0</v>
      </c>
      <c r="T565">
        <v>0</v>
      </c>
      <c r="V565" t="s">
        <v>65</v>
      </c>
      <c r="W565" t="s">
        <v>1300</v>
      </c>
      <c r="X565" t="s">
        <v>67</v>
      </c>
      <c r="Y565" t="s">
        <v>1301</v>
      </c>
      <c r="Z565" s="4">
        <v>44119</v>
      </c>
      <c r="AA565">
        <v>-36.075156</v>
      </c>
      <c r="AB565">
        <v>139.566901</v>
      </c>
      <c r="AC565">
        <v>0.19017999999999999</v>
      </c>
      <c r="AD565">
        <v>43.047243000000002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 s="6" t="s">
        <v>68</v>
      </c>
      <c r="AU565">
        <v>19</v>
      </c>
      <c r="AV565">
        <v>4300.6499999999996</v>
      </c>
      <c r="AX565">
        <v>1</v>
      </c>
      <c r="BD565">
        <v>0</v>
      </c>
      <c r="BF565">
        <v>-0.1145562</v>
      </c>
      <c r="BH565">
        <v>-0.1094716</v>
      </c>
      <c r="BI565" t="s">
        <v>243</v>
      </c>
      <c r="BJ565" t="s">
        <v>321</v>
      </c>
    </row>
    <row r="566" spans="1:62" x14ac:dyDescent="0.25">
      <c r="A566" t="s">
        <v>320</v>
      </c>
      <c r="B566" t="s">
        <v>63</v>
      </c>
      <c r="C566" t="s">
        <v>321</v>
      </c>
      <c r="D566" s="4">
        <v>44119</v>
      </c>
      <c r="E566" s="5">
        <v>0.4055555555555555</v>
      </c>
      <c r="F566">
        <v>-36.075135000000003</v>
      </c>
      <c r="G566">
        <v>139.56686300000001</v>
      </c>
      <c r="H566">
        <v>84.8</v>
      </c>
      <c r="I566" s="1">
        <f t="shared" si="8"/>
        <v>85</v>
      </c>
      <c r="J566">
        <v>79</v>
      </c>
      <c r="K566">
        <v>0.45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 s="2">
        <v>0</v>
      </c>
      <c r="T566">
        <v>0</v>
      </c>
      <c r="V566" t="s">
        <v>65</v>
      </c>
      <c r="W566" t="s">
        <v>1302</v>
      </c>
      <c r="X566" t="s">
        <v>67</v>
      </c>
      <c r="Y566" t="s">
        <v>1303</v>
      </c>
      <c r="Z566" s="4">
        <v>44119</v>
      </c>
      <c r="AA566">
        <v>-36.075147999999999</v>
      </c>
      <c r="AB566">
        <v>139.56689499999999</v>
      </c>
      <c r="AC566">
        <v>0.13852999999999999</v>
      </c>
      <c r="AD566">
        <v>31.356266000000002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 s="6" t="s">
        <v>103</v>
      </c>
      <c r="AU566">
        <v>73</v>
      </c>
      <c r="AV566">
        <v>16523.55</v>
      </c>
      <c r="AX566">
        <v>1</v>
      </c>
      <c r="BD566">
        <v>0</v>
      </c>
      <c r="BF566">
        <v>-0.1145562</v>
      </c>
      <c r="BH566">
        <v>-0.1105198</v>
      </c>
      <c r="BI566" t="s">
        <v>243</v>
      </c>
      <c r="BJ566" t="s">
        <v>321</v>
      </c>
    </row>
    <row r="567" spans="1:62" x14ac:dyDescent="0.25">
      <c r="A567" t="s">
        <v>320</v>
      </c>
      <c r="B567" t="s">
        <v>63</v>
      </c>
      <c r="C567" t="s">
        <v>321</v>
      </c>
      <c r="D567" s="4">
        <v>44119</v>
      </c>
      <c r="E567" s="5">
        <v>0.4055555555555555</v>
      </c>
      <c r="F567">
        <v>-36.075135000000003</v>
      </c>
      <c r="G567">
        <v>139.56686300000001</v>
      </c>
      <c r="H567">
        <v>84.8</v>
      </c>
      <c r="I567" s="1">
        <f t="shared" si="8"/>
        <v>85</v>
      </c>
      <c r="J567">
        <v>79</v>
      </c>
      <c r="K567">
        <v>0.45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 s="2">
        <v>0</v>
      </c>
      <c r="T567">
        <v>0</v>
      </c>
      <c r="V567" t="s">
        <v>65</v>
      </c>
      <c r="W567" t="s">
        <v>1304</v>
      </c>
      <c r="X567" t="s">
        <v>67</v>
      </c>
      <c r="Y567" t="s">
        <v>1305</v>
      </c>
      <c r="Z567" s="4">
        <v>44119</v>
      </c>
      <c r="AA567">
        <v>-36.075156</v>
      </c>
      <c r="AB567">
        <v>139.56686400000001</v>
      </c>
      <c r="AC567">
        <v>8.5379999999999998E-2</v>
      </c>
      <c r="AD567">
        <v>19.325762999999998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 s="6" t="s">
        <v>103</v>
      </c>
      <c r="AU567">
        <v>60</v>
      </c>
      <c r="AV567">
        <v>13581</v>
      </c>
      <c r="AX567">
        <v>1</v>
      </c>
      <c r="BD567">
        <v>0</v>
      </c>
      <c r="BF567">
        <v>-0.1145562</v>
      </c>
      <c r="BH567">
        <v>-0.1108131</v>
      </c>
      <c r="BI567" t="s">
        <v>243</v>
      </c>
      <c r="BJ567" t="s">
        <v>321</v>
      </c>
    </row>
    <row r="568" spans="1:62" x14ac:dyDescent="0.25">
      <c r="A568" t="s">
        <v>320</v>
      </c>
      <c r="B568" t="s">
        <v>63</v>
      </c>
      <c r="C568" t="s">
        <v>321</v>
      </c>
      <c r="D568" s="4">
        <v>44119</v>
      </c>
      <c r="E568" s="5">
        <v>0.4055555555555555</v>
      </c>
      <c r="F568">
        <v>-36.075135000000003</v>
      </c>
      <c r="G568">
        <v>139.56686300000001</v>
      </c>
      <c r="H568">
        <v>84.8</v>
      </c>
      <c r="I568" s="1">
        <f t="shared" si="8"/>
        <v>85</v>
      </c>
      <c r="J568">
        <v>79</v>
      </c>
      <c r="K568">
        <v>0.45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 s="2">
        <v>0</v>
      </c>
      <c r="T568">
        <v>0</v>
      </c>
      <c r="V568" t="s">
        <v>65</v>
      </c>
      <c r="W568" t="s">
        <v>1306</v>
      </c>
      <c r="X568" t="s">
        <v>67</v>
      </c>
      <c r="Y568" t="s">
        <v>1307</v>
      </c>
      <c r="Z568" s="4">
        <v>44119</v>
      </c>
      <c r="AA568">
        <v>-36.075145999999997</v>
      </c>
      <c r="AB568">
        <v>139.56685300000001</v>
      </c>
      <c r="AC568">
        <v>7.0330000000000004E-2</v>
      </c>
      <c r="AD568">
        <v>15.919195999999999</v>
      </c>
      <c r="AE568">
        <v>0</v>
      </c>
      <c r="AF568">
        <v>0</v>
      </c>
      <c r="AG568">
        <v>1</v>
      </c>
      <c r="AH568">
        <v>226.35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226.35</v>
      </c>
      <c r="AR568">
        <v>0</v>
      </c>
      <c r="AS568">
        <v>0</v>
      </c>
      <c r="AT568" s="6" t="s">
        <v>103</v>
      </c>
      <c r="AU568">
        <v>61</v>
      </c>
      <c r="AV568">
        <v>13807.35</v>
      </c>
      <c r="AX568">
        <v>1</v>
      </c>
      <c r="BD568">
        <v>0</v>
      </c>
      <c r="BF568">
        <v>-0.1145562</v>
      </c>
      <c r="BH568">
        <v>-0.1131563</v>
      </c>
      <c r="BI568" t="s">
        <v>243</v>
      </c>
      <c r="BJ568" t="s">
        <v>321</v>
      </c>
    </row>
    <row r="569" spans="1:62" x14ac:dyDescent="0.25">
      <c r="A569" t="s">
        <v>320</v>
      </c>
      <c r="B569" t="s">
        <v>63</v>
      </c>
      <c r="C569" t="s">
        <v>321</v>
      </c>
      <c r="D569" s="4">
        <v>44119</v>
      </c>
      <c r="E569" s="5">
        <v>0.4055555555555555</v>
      </c>
      <c r="F569">
        <v>-36.075135000000003</v>
      </c>
      <c r="G569">
        <v>139.56686300000001</v>
      </c>
      <c r="H569">
        <v>84.8</v>
      </c>
      <c r="I569" s="1">
        <f t="shared" si="8"/>
        <v>85</v>
      </c>
      <c r="J569">
        <v>79</v>
      </c>
      <c r="K569">
        <v>0.45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 s="2">
        <v>0</v>
      </c>
      <c r="T569">
        <v>0</v>
      </c>
      <c r="V569" t="s">
        <v>65</v>
      </c>
      <c r="W569" t="s">
        <v>1308</v>
      </c>
      <c r="X569" t="s">
        <v>67</v>
      </c>
      <c r="Y569" t="s">
        <v>1309</v>
      </c>
      <c r="Z569" s="4">
        <v>44119</v>
      </c>
      <c r="AA569">
        <v>-36.075125999999997</v>
      </c>
      <c r="AB569">
        <v>139.56684100000001</v>
      </c>
      <c r="AC569">
        <v>4.113E-2</v>
      </c>
      <c r="AD569">
        <v>9.3097759999999994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 s="6" t="s">
        <v>68</v>
      </c>
      <c r="AU569">
        <v>17</v>
      </c>
      <c r="AV569">
        <v>3847.95</v>
      </c>
      <c r="AX569">
        <v>1</v>
      </c>
      <c r="BD569">
        <v>0</v>
      </c>
      <c r="BF569">
        <v>-0.1145562</v>
      </c>
      <c r="BH569">
        <v>-0.1200408</v>
      </c>
      <c r="BI569" t="s">
        <v>243</v>
      </c>
      <c r="BJ569" t="s">
        <v>321</v>
      </c>
    </row>
    <row r="570" spans="1:62" x14ac:dyDescent="0.25">
      <c r="A570" t="s">
        <v>320</v>
      </c>
      <c r="B570" t="s">
        <v>63</v>
      </c>
      <c r="C570" t="s">
        <v>321</v>
      </c>
      <c r="D570" s="4">
        <v>44119</v>
      </c>
      <c r="E570" s="5">
        <v>0.4055555555555555</v>
      </c>
      <c r="F570">
        <v>-36.075135000000003</v>
      </c>
      <c r="G570">
        <v>139.56686300000001</v>
      </c>
      <c r="H570">
        <v>84.8</v>
      </c>
      <c r="I570" s="1">
        <f t="shared" si="8"/>
        <v>85</v>
      </c>
      <c r="J570">
        <v>79</v>
      </c>
      <c r="K570">
        <v>0.45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 s="2">
        <v>0</v>
      </c>
      <c r="T570">
        <v>0</v>
      </c>
      <c r="V570" t="s">
        <v>65</v>
      </c>
      <c r="W570" t="s">
        <v>1310</v>
      </c>
      <c r="X570" t="s">
        <v>101</v>
      </c>
      <c r="Y570" t="s">
        <v>1311</v>
      </c>
      <c r="Z570" s="4">
        <v>44119</v>
      </c>
      <c r="AA570">
        <v>-36.075135000000003</v>
      </c>
      <c r="AB570">
        <v>139.56686300000001</v>
      </c>
      <c r="AT570" s="6" t="s">
        <v>103</v>
      </c>
      <c r="AX570">
        <v>1</v>
      </c>
      <c r="BD570">
        <v>0</v>
      </c>
      <c r="BF570">
        <v>-0.1145562</v>
      </c>
      <c r="BH570">
        <v>-0.1145562</v>
      </c>
      <c r="BI570" t="s">
        <v>243</v>
      </c>
      <c r="BJ570" t="s">
        <v>321</v>
      </c>
    </row>
    <row r="571" spans="1:62" x14ac:dyDescent="0.25">
      <c r="A571" t="s">
        <v>329</v>
      </c>
      <c r="B571" t="s">
        <v>63</v>
      </c>
      <c r="C571" t="s">
        <v>330</v>
      </c>
      <c r="D571" s="4">
        <v>44118</v>
      </c>
      <c r="E571" s="5">
        <v>0.37847222222222227</v>
      </c>
      <c r="F571">
        <v>-36.103988000000001</v>
      </c>
      <c r="G571">
        <v>139.62247099999999</v>
      </c>
      <c r="H571">
        <v>90.6</v>
      </c>
      <c r="I571" s="1">
        <f t="shared" si="8"/>
        <v>91</v>
      </c>
      <c r="J571">
        <v>82</v>
      </c>
      <c r="K571">
        <v>0.38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 s="2">
        <v>0</v>
      </c>
      <c r="T571">
        <v>0</v>
      </c>
      <c r="V571" t="s">
        <v>65</v>
      </c>
      <c r="W571" t="s">
        <v>1312</v>
      </c>
      <c r="X571" t="s">
        <v>67</v>
      </c>
      <c r="Y571" t="s">
        <v>1313</v>
      </c>
      <c r="Z571" s="4">
        <v>44118</v>
      </c>
      <c r="AA571">
        <v>-36.104016999999999</v>
      </c>
      <c r="AB571">
        <v>139.62244899999999</v>
      </c>
      <c r="AC571">
        <v>5.0959999999999998E-2</v>
      </c>
      <c r="AD571">
        <v>11.534796</v>
      </c>
      <c r="AE571">
        <v>0</v>
      </c>
      <c r="AF571">
        <v>0</v>
      </c>
      <c r="AG571">
        <v>6</v>
      </c>
      <c r="AH571">
        <v>1358.1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1358.1</v>
      </c>
      <c r="AR571">
        <v>0</v>
      </c>
      <c r="AS571">
        <v>0</v>
      </c>
      <c r="AT571" s="6" t="s">
        <v>103</v>
      </c>
      <c r="AU571">
        <v>52</v>
      </c>
      <c r="AV571">
        <v>11770.2</v>
      </c>
      <c r="AX571">
        <v>1</v>
      </c>
      <c r="BD571">
        <v>0</v>
      </c>
      <c r="BF571">
        <v>-7.99232E-2</v>
      </c>
      <c r="BH571">
        <v>-8.5100700000000001E-2</v>
      </c>
      <c r="BI571" t="s">
        <v>243</v>
      </c>
      <c r="BJ571" t="s">
        <v>330</v>
      </c>
    </row>
    <row r="572" spans="1:62" x14ac:dyDescent="0.25">
      <c r="A572" t="s">
        <v>329</v>
      </c>
      <c r="B572" t="s">
        <v>63</v>
      </c>
      <c r="C572" t="s">
        <v>330</v>
      </c>
      <c r="D572" s="4">
        <v>44118</v>
      </c>
      <c r="E572" s="5">
        <v>0.37847222222222227</v>
      </c>
      <c r="F572">
        <v>-36.103988000000001</v>
      </c>
      <c r="G572">
        <v>139.62247099999999</v>
      </c>
      <c r="H572">
        <v>90.6</v>
      </c>
      <c r="I572" s="1">
        <f t="shared" si="8"/>
        <v>91</v>
      </c>
      <c r="J572">
        <v>82</v>
      </c>
      <c r="K572">
        <v>0.38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 s="2">
        <v>0</v>
      </c>
      <c r="T572">
        <v>0</v>
      </c>
      <c r="V572" t="s">
        <v>65</v>
      </c>
      <c r="W572" t="s">
        <v>1314</v>
      </c>
      <c r="X572" t="s">
        <v>67</v>
      </c>
      <c r="Y572" t="s">
        <v>1315</v>
      </c>
      <c r="Z572" s="4">
        <v>44118</v>
      </c>
      <c r="AA572">
        <v>-36.104007000000003</v>
      </c>
      <c r="AB572">
        <v>139.62242699999999</v>
      </c>
      <c r="AC572">
        <v>0.45696999999999999</v>
      </c>
      <c r="AD572">
        <v>103.43516</v>
      </c>
      <c r="AE572">
        <v>0</v>
      </c>
      <c r="AF572">
        <v>0</v>
      </c>
      <c r="AG572">
        <v>2</v>
      </c>
      <c r="AH572">
        <v>452.7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452.7</v>
      </c>
      <c r="AR572">
        <v>0</v>
      </c>
      <c r="AS572">
        <v>0</v>
      </c>
      <c r="AT572" s="6" t="s">
        <v>68</v>
      </c>
      <c r="AU572">
        <v>107</v>
      </c>
      <c r="AV572">
        <v>24219.45</v>
      </c>
      <c r="AX572">
        <v>1</v>
      </c>
      <c r="BD572">
        <v>0</v>
      </c>
      <c r="BF572">
        <v>-7.99232E-2</v>
      </c>
      <c r="BH572">
        <v>-7.0493899999999998E-2</v>
      </c>
      <c r="BI572" t="s">
        <v>243</v>
      </c>
      <c r="BJ572" t="s">
        <v>330</v>
      </c>
    </row>
    <row r="573" spans="1:62" x14ac:dyDescent="0.25">
      <c r="A573" t="s">
        <v>329</v>
      </c>
      <c r="B573" t="s">
        <v>63</v>
      </c>
      <c r="C573" t="s">
        <v>330</v>
      </c>
      <c r="D573" s="4">
        <v>44118</v>
      </c>
      <c r="E573" s="5">
        <v>0.37847222222222227</v>
      </c>
      <c r="F573">
        <v>-36.103988000000001</v>
      </c>
      <c r="G573">
        <v>139.62247099999999</v>
      </c>
      <c r="H573">
        <v>90.6</v>
      </c>
      <c r="I573" s="1">
        <f t="shared" si="8"/>
        <v>91</v>
      </c>
      <c r="J573">
        <v>82</v>
      </c>
      <c r="K573">
        <v>0.38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 s="2">
        <v>0</v>
      </c>
      <c r="T573">
        <v>0</v>
      </c>
      <c r="V573" t="s">
        <v>65</v>
      </c>
      <c r="W573" t="s">
        <v>1316</v>
      </c>
      <c r="X573" t="s">
        <v>67</v>
      </c>
      <c r="Y573" t="s">
        <v>1317</v>
      </c>
      <c r="Z573" s="4">
        <v>44118</v>
      </c>
      <c r="AA573">
        <v>-36.103954000000002</v>
      </c>
      <c r="AB573">
        <v>139.622421</v>
      </c>
      <c r="AC573">
        <v>0.43020999999999998</v>
      </c>
      <c r="AD573">
        <v>97.378034</v>
      </c>
      <c r="AE573">
        <v>0</v>
      </c>
      <c r="AF573">
        <v>0</v>
      </c>
      <c r="AG573">
        <v>4</v>
      </c>
      <c r="AH573">
        <v>905.4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905.4</v>
      </c>
      <c r="AR573">
        <v>0</v>
      </c>
      <c r="AS573">
        <v>0</v>
      </c>
      <c r="AT573" s="6" t="s">
        <v>68</v>
      </c>
      <c r="AU573">
        <v>31</v>
      </c>
      <c r="AV573">
        <v>7016.85</v>
      </c>
      <c r="AX573">
        <v>1</v>
      </c>
      <c r="BD573">
        <v>0</v>
      </c>
      <c r="BF573">
        <v>-7.99232E-2</v>
      </c>
      <c r="BH573">
        <v>-4.67956E-2</v>
      </c>
      <c r="BI573" t="s">
        <v>243</v>
      </c>
      <c r="BJ573" t="s">
        <v>330</v>
      </c>
    </row>
    <row r="574" spans="1:62" x14ac:dyDescent="0.25">
      <c r="A574" t="s">
        <v>329</v>
      </c>
      <c r="B574" t="s">
        <v>63</v>
      </c>
      <c r="C574" t="s">
        <v>330</v>
      </c>
      <c r="D574" s="4">
        <v>44118</v>
      </c>
      <c r="E574" s="5">
        <v>0.37847222222222227</v>
      </c>
      <c r="F574">
        <v>-36.103988000000001</v>
      </c>
      <c r="G574">
        <v>139.62247099999999</v>
      </c>
      <c r="H574">
        <v>90.6</v>
      </c>
      <c r="I574" s="1">
        <f t="shared" si="8"/>
        <v>91</v>
      </c>
      <c r="J574">
        <v>82</v>
      </c>
      <c r="K574">
        <v>0.38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 s="2">
        <v>0</v>
      </c>
      <c r="T574">
        <v>0</v>
      </c>
      <c r="V574" t="s">
        <v>65</v>
      </c>
      <c r="W574" t="s">
        <v>1318</v>
      </c>
      <c r="X574" t="s">
        <v>67</v>
      </c>
      <c r="Y574" t="s">
        <v>1319</v>
      </c>
      <c r="Z574" s="4">
        <v>44118</v>
      </c>
      <c r="AA574">
        <v>-36.103926000000001</v>
      </c>
      <c r="AB574">
        <v>139.622456</v>
      </c>
      <c r="AC574">
        <v>0.61380000000000001</v>
      </c>
      <c r="AD574">
        <v>138.93362999999999</v>
      </c>
      <c r="AE574">
        <v>0</v>
      </c>
      <c r="AF574">
        <v>0</v>
      </c>
      <c r="AG574">
        <v>7</v>
      </c>
      <c r="AH574">
        <v>1584.45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1584.45</v>
      </c>
      <c r="AR574">
        <v>0</v>
      </c>
      <c r="AS574">
        <v>0</v>
      </c>
      <c r="AT574" s="6" t="s">
        <v>68</v>
      </c>
      <c r="AU574">
        <v>92</v>
      </c>
      <c r="AV574">
        <v>20824.2</v>
      </c>
      <c r="AX574">
        <v>1</v>
      </c>
      <c r="BD574">
        <v>0</v>
      </c>
      <c r="BF574">
        <v>-7.99232E-2</v>
      </c>
      <c r="BH574">
        <v>-4.9664E-2</v>
      </c>
      <c r="BI574" t="s">
        <v>243</v>
      </c>
      <c r="BJ574" t="s">
        <v>330</v>
      </c>
    </row>
    <row r="575" spans="1:62" x14ac:dyDescent="0.25">
      <c r="A575" t="s">
        <v>329</v>
      </c>
      <c r="B575" t="s">
        <v>63</v>
      </c>
      <c r="C575" t="s">
        <v>330</v>
      </c>
      <c r="D575" s="4">
        <v>44118</v>
      </c>
      <c r="E575" s="5">
        <v>0.37847222222222227</v>
      </c>
      <c r="F575">
        <v>-36.103988000000001</v>
      </c>
      <c r="G575">
        <v>139.62247099999999</v>
      </c>
      <c r="H575">
        <v>90.6</v>
      </c>
      <c r="I575" s="1">
        <f t="shared" si="8"/>
        <v>91</v>
      </c>
      <c r="J575">
        <v>82</v>
      </c>
      <c r="K575">
        <v>0.38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 s="2">
        <v>0</v>
      </c>
      <c r="T575">
        <v>0</v>
      </c>
      <c r="V575" t="s">
        <v>65</v>
      </c>
      <c r="W575" t="s">
        <v>1320</v>
      </c>
      <c r="X575" t="s">
        <v>67</v>
      </c>
      <c r="Y575" t="s">
        <v>1321</v>
      </c>
      <c r="Z575" s="4">
        <v>44118</v>
      </c>
      <c r="AA575">
        <v>-36.103923000000002</v>
      </c>
      <c r="AB575">
        <v>139.62249499999999</v>
      </c>
      <c r="AC575">
        <v>8.5150000000000003E-2</v>
      </c>
      <c r="AD575">
        <v>19.273703000000001</v>
      </c>
      <c r="AE575">
        <v>0</v>
      </c>
      <c r="AF575">
        <v>0</v>
      </c>
      <c r="AG575">
        <v>11</v>
      </c>
      <c r="AH575">
        <v>2489.85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2489.85</v>
      </c>
      <c r="AR575">
        <v>0</v>
      </c>
      <c r="AS575">
        <v>0</v>
      </c>
      <c r="AT575" s="6" t="s">
        <v>68</v>
      </c>
      <c r="AU575">
        <v>82</v>
      </c>
      <c r="AV575">
        <v>18560.7</v>
      </c>
      <c r="AX575">
        <v>1</v>
      </c>
      <c r="BD575">
        <v>0</v>
      </c>
      <c r="BF575">
        <v>-7.99232E-2</v>
      </c>
      <c r="BH575">
        <v>-6.1133800000000002E-2</v>
      </c>
      <c r="BI575" t="s">
        <v>243</v>
      </c>
      <c r="BJ575" t="s">
        <v>330</v>
      </c>
    </row>
    <row r="576" spans="1:62" x14ac:dyDescent="0.25">
      <c r="A576" t="s">
        <v>329</v>
      </c>
      <c r="B576" t="s">
        <v>63</v>
      </c>
      <c r="C576" t="s">
        <v>330</v>
      </c>
      <c r="D576" s="4">
        <v>44118</v>
      </c>
      <c r="E576" s="5">
        <v>0.37847222222222227</v>
      </c>
      <c r="F576">
        <v>-36.103988000000001</v>
      </c>
      <c r="G576">
        <v>139.62247099999999</v>
      </c>
      <c r="H576">
        <v>90.6</v>
      </c>
      <c r="I576" s="1">
        <f t="shared" si="8"/>
        <v>91</v>
      </c>
      <c r="J576">
        <v>82</v>
      </c>
      <c r="K576">
        <v>0.38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 s="2">
        <v>0</v>
      </c>
      <c r="T576">
        <v>0</v>
      </c>
      <c r="V576" t="s">
        <v>65</v>
      </c>
      <c r="W576" t="s">
        <v>1322</v>
      </c>
      <c r="X576" t="s">
        <v>67</v>
      </c>
      <c r="Y576" t="s">
        <v>1323</v>
      </c>
      <c r="Z576" s="4">
        <v>44118</v>
      </c>
      <c r="AA576">
        <v>-36.103929000000001</v>
      </c>
      <c r="AB576">
        <v>139.62253699999999</v>
      </c>
      <c r="AC576">
        <v>0.54918999999999996</v>
      </c>
      <c r="AD576">
        <v>124.309157</v>
      </c>
      <c r="AE576">
        <v>0</v>
      </c>
      <c r="AF576">
        <v>0</v>
      </c>
      <c r="AG576">
        <v>23</v>
      </c>
      <c r="AH576">
        <v>5206.05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5206.05</v>
      </c>
      <c r="AR576">
        <v>0</v>
      </c>
      <c r="AS576">
        <v>0</v>
      </c>
      <c r="AT576" s="6" t="s">
        <v>68</v>
      </c>
      <c r="AU576">
        <v>92</v>
      </c>
      <c r="AV576">
        <v>20824.2</v>
      </c>
      <c r="AX576">
        <v>1</v>
      </c>
      <c r="BD576">
        <v>0</v>
      </c>
      <c r="BF576">
        <v>-7.99232E-2</v>
      </c>
      <c r="BH576">
        <v>-9.2779799999999996E-2</v>
      </c>
      <c r="BI576" t="s">
        <v>243</v>
      </c>
      <c r="BJ576" t="s">
        <v>330</v>
      </c>
    </row>
    <row r="577" spans="1:62" x14ac:dyDescent="0.25">
      <c r="A577" t="s">
        <v>329</v>
      </c>
      <c r="B577" t="s">
        <v>63</v>
      </c>
      <c r="C577" t="s">
        <v>330</v>
      </c>
      <c r="D577" s="4">
        <v>44118</v>
      </c>
      <c r="E577" s="5">
        <v>0.37847222222222227</v>
      </c>
      <c r="F577">
        <v>-36.103988000000001</v>
      </c>
      <c r="G577">
        <v>139.62247099999999</v>
      </c>
      <c r="H577">
        <v>90.6</v>
      </c>
      <c r="I577" s="1">
        <f t="shared" si="8"/>
        <v>91</v>
      </c>
      <c r="J577">
        <v>82</v>
      </c>
      <c r="K577">
        <v>0.38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 s="2">
        <v>0</v>
      </c>
      <c r="T577">
        <v>0</v>
      </c>
      <c r="V577" t="s">
        <v>65</v>
      </c>
      <c r="W577" t="s">
        <v>1324</v>
      </c>
      <c r="X577" t="s">
        <v>67</v>
      </c>
      <c r="Y577" t="s">
        <v>1325</v>
      </c>
      <c r="Z577" s="4">
        <v>44118</v>
      </c>
      <c r="AA577">
        <v>-36.103943000000001</v>
      </c>
      <c r="AB577">
        <v>139.622558</v>
      </c>
      <c r="AC577">
        <v>0.14246</v>
      </c>
      <c r="AD577">
        <v>32.245820999999999</v>
      </c>
      <c r="AE577">
        <v>0</v>
      </c>
      <c r="AF577">
        <v>0</v>
      </c>
      <c r="AG577">
        <v>23</v>
      </c>
      <c r="AH577">
        <v>5206.05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3</v>
      </c>
      <c r="AQ577">
        <v>5206.05</v>
      </c>
      <c r="AR577">
        <v>679.05</v>
      </c>
      <c r="AS577">
        <v>679.05</v>
      </c>
      <c r="AT577" s="6" t="s">
        <v>68</v>
      </c>
      <c r="AU577">
        <v>127</v>
      </c>
      <c r="AV577">
        <v>28746.45</v>
      </c>
      <c r="AX577">
        <v>1</v>
      </c>
      <c r="BD577">
        <v>0</v>
      </c>
      <c r="BF577">
        <v>-7.99232E-2</v>
      </c>
      <c r="BH577">
        <v>-0.1087867</v>
      </c>
      <c r="BI577" t="s">
        <v>243</v>
      </c>
      <c r="BJ577" t="s">
        <v>330</v>
      </c>
    </row>
    <row r="578" spans="1:62" x14ac:dyDescent="0.25">
      <c r="A578" t="s">
        <v>329</v>
      </c>
      <c r="B578" t="s">
        <v>63</v>
      </c>
      <c r="C578" t="s">
        <v>330</v>
      </c>
      <c r="D578" s="4">
        <v>44118</v>
      </c>
      <c r="E578" s="5">
        <v>0.37847222222222227</v>
      </c>
      <c r="F578">
        <v>-36.103988000000001</v>
      </c>
      <c r="G578">
        <v>139.62247099999999</v>
      </c>
      <c r="H578">
        <v>90.6</v>
      </c>
      <c r="I578" s="1">
        <f t="shared" si="8"/>
        <v>91</v>
      </c>
      <c r="J578">
        <v>82</v>
      </c>
      <c r="K578">
        <v>0.38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 s="2">
        <v>0</v>
      </c>
      <c r="T578">
        <v>0</v>
      </c>
      <c r="V578" t="s">
        <v>65</v>
      </c>
      <c r="W578" t="s">
        <v>1326</v>
      </c>
      <c r="X578" t="s">
        <v>67</v>
      </c>
      <c r="Y578" t="s">
        <v>1327</v>
      </c>
      <c r="Z578" s="4">
        <v>44118</v>
      </c>
      <c r="AA578">
        <v>-36.103979000000002</v>
      </c>
      <c r="AB578">
        <v>139.62256600000001</v>
      </c>
      <c r="AC578">
        <v>0.19500000000000001</v>
      </c>
      <c r="AD578">
        <v>44.138249999999999</v>
      </c>
      <c r="AE578">
        <v>0</v>
      </c>
      <c r="AF578">
        <v>0</v>
      </c>
      <c r="AG578">
        <v>23</v>
      </c>
      <c r="AH578">
        <v>5206.05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2</v>
      </c>
      <c r="AQ578">
        <v>5206.05</v>
      </c>
      <c r="AR578">
        <v>452.7</v>
      </c>
      <c r="AS578">
        <v>452.7</v>
      </c>
      <c r="AT578" s="6" t="s">
        <v>72</v>
      </c>
      <c r="AU578">
        <v>190</v>
      </c>
      <c r="AV578">
        <v>43006.5</v>
      </c>
      <c r="AX578">
        <v>1</v>
      </c>
      <c r="BD578">
        <v>0</v>
      </c>
      <c r="BF578">
        <v>-7.99232E-2</v>
      </c>
      <c r="BH578">
        <v>-0.12030730000000001</v>
      </c>
      <c r="BI578" t="s">
        <v>243</v>
      </c>
      <c r="BJ578" t="s">
        <v>330</v>
      </c>
    </row>
    <row r="579" spans="1:62" x14ac:dyDescent="0.25">
      <c r="A579" t="s">
        <v>329</v>
      </c>
      <c r="B579" t="s">
        <v>63</v>
      </c>
      <c r="C579" t="s">
        <v>330</v>
      </c>
      <c r="D579" s="4">
        <v>44118</v>
      </c>
      <c r="E579" s="5">
        <v>0.37847222222222227</v>
      </c>
      <c r="F579">
        <v>-36.103988000000001</v>
      </c>
      <c r="G579">
        <v>139.62247099999999</v>
      </c>
      <c r="H579">
        <v>90.6</v>
      </c>
      <c r="I579" s="1">
        <f t="shared" ref="I579:I642" si="9">ROUND(H579, 0)</f>
        <v>91</v>
      </c>
      <c r="J579">
        <v>82</v>
      </c>
      <c r="K579">
        <v>0.38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 s="2">
        <v>0</v>
      </c>
      <c r="T579">
        <v>0</v>
      </c>
      <c r="V579" t="s">
        <v>65</v>
      </c>
      <c r="W579" t="s">
        <v>1328</v>
      </c>
      <c r="X579" t="s">
        <v>67</v>
      </c>
      <c r="Y579" t="s">
        <v>1329</v>
      </c>
      <c r="Z579" s="4">
        <v>44118</v>
      </c>
      <c r="AA579">
        <v>-36.103993000000003</v>
      </c>
      <c r="AB579">
        <v>139.62255400000001</v>
      </c>
      <c r="AC579">
        <v>0.71987999999999996</v>
      </c>
      <c r="AD579">
        <v>162.944838</v>
      </c>
      <c r="AE579">
        <v>0</v>
      </c>
      <c r="AF579">
        <v>0</v>
      </c>
      <c r="AG579">
        <v>12</v>
      </c>
      <c r="AH579">
        <v>2716.2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2</v>
      </c>
      <c r="AQ579">
        <v>2716.2</v>
      </c>
      <c r="AR579">
        <v>452.7</v>
      </c>
      <c r="AS579">
        <v>452.7</v>
      </c>
      <c r="AT579" s="6" t="s">
        <v>72</v>
      </c>
      <c r="AU579">
        <v>116</v>
      </c>
      <c r="AV579">
        <v>26256.6</v>
      </c>
      <c r="AX579">
        <v>1</v>
      </c>
      <c r="BD579">
        <v>0</v>
      </c>
      <c r="BF579">
        <v>-7.99232E-2</v>
      </c>
      <c r="BH579">
        <v>-0.12064519999999999</v>
      </c>
      <c r="BI579" t="s">
        <v>243</v>
      </c>
      <c r="BJ579" t="s">
        <v>330</v>
      </c>
    </row>
    <row r="580" spans="1:62" x14ac:dyDescent="0.25">
      <c r="A580" t="s">
        <v>329</v>
      </c>
      <c r="B580" t="s">
        <v>63</v>
      </c>
      <c r="C580" t="s">
        <v>330</v>
      </c>
      <c r="D580" s="4">
        <v>44118</v>
      </c>
      <c r="E580" s="5">
        <v>0.37847222222222227</v>
      </c>
      <c r="F580">
        <v>-36.103988000000001</v>
      </c>
      <c r="G580">
        <v>139.62247099999999</v>
      </c>
      <c r="H580">
        <v>90.6</v>
      </c>
      <c r="I580" s="1">
        <f t="shared" si="9"/>
        <v>91</v>
      </c>
      <c r="J580">
        <v>82</v>
      </c>
      <c r="K580">
        <v>0.38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 s="2">
        <v>0</v>
      </c>
      <c r="T580">
        <v>0</v>
      </c>
      <c r="V580" t="s">
        <v>65</v>
      </c>
      <c r="W580" t="s">
        <v>1330</v>
      </c>
      <c r="X580" t="s">
        <v>67</v>
      </c>
      <c r="Y580" t="s">
        <v>1331</v>
      </c>
      <c r="Z580" s="4">
        <v>44118</v>
      </c>
      <c r="AA580">
        <v>-36.104007000000003</v>
      </c>
      <c r="AB580">
        <v>139.622535</v>
      </c>
      <c r="AC580">
        <v>0.13039000000000001</v>
      </c>
      <c r="AD580">
        <v>29.513777000000001</v>
      </c>
      <c r="AE580">
        <v>0</v>
      </c>
      <c r="AF580">
        <v>0</v>
      </c>
      <c r="AG580">
        <v>10</v>
      </c>
      <c r="AH580">
        <v>2263.5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2</v>
      </c>
      <c r="AQ580">
        <v>2263.5</v>
      </c>
      <c r="AR580">
        <v>452.7</v>
      </c>
      <c r="AS580">
        <v>452.7</v>
      </c>
      <c r="AT580" s="6" t="s">
        <v>72</v>
      </c>
      <c r="AU580">
        <v>73</v>
      </c>
      <c r="AV580">
        <v>16523.55</v>
      </c>
      <c r="AX580">
        <v>1</v>
      </c>
      <c r="BD580">
        <v>0</v>
      </c>
      <c r="BF580">
        <v>-7.99232E-2</v>
      </c>
      <c r="BH580">
        <v>-0.1177465</v>
      </c>
      <c r="BI580" t="s">
        <v>243</v>
      </c>
      <c r="BJ580" t="s">
        <v>330</v>
      </c>
    </row>
    <row r="581" spans="1:62" x14ac:dyDescent="0.25">
      <c r="A581" t="s">
        <v>329</v>
      </c>
      <c r="B581" t="s">
        <v>63</v>
      </c>
      <c r="C581" t="s">
        <v>330</v>
      </c>
      <c r="D581" s="4">
        <v>44118</v>
      </c>
      <c r="E581" s="5">
        <v>0.37847222222222227</v>
      </c>
      <c r="F581">
        <v>-36.103988000000001</v>
      </c>
      <c r="G581">
        <v>139.62247099999999</v>
      </c>
      <c r="H581">
        <v>90.6</v>
      </c>
      <c r="I581" s="1">
        <f t="shared" si="9"/>
        <v>91</v>
      </c>
      <c r="J581">
        <v>82</v>
      </c>
      <c r="K581">
        <v>0.38</v>
      </c>
      <c r="L581">
        <v>1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 s="2">
        <v>0</v>
      </c>
      <c r="T581">
        <v>0</v>
      </c>
      <c r="V581" t="s">
        <v>65</v>
      </c>
      <c r="W581" t="s">
        <v>1332</v>
      </c>
      <c r="X581" t="s">
        <v>67</v>
      </c>
      <c r="Y581" t="s">
        <v>1333</v>
      </c>
      <c r="Z581" s="4">
        <v>44118</v>
      </c>
      <c r="AA581">
        <v>-36.104016000000001</v>
      </c>
      <c r="AB581">
        <v>139.622512</v>
      </c>
      <c r="AC581">
        <v>8.788E-2</v>
      </c>
      <c r="AD581">
        <v>19.891638</v>
      </c>
      <c r="AE581">
        <v>0</v>
      </c>
      <c r="AF581">
        <v>0</v>
      </c>
      <c r="AG581">
        <v>6</v>
      </c>
      <c r="AH581">
        <v>1358.1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3</v>
      </c>
      <c r="AQ581">
        <v>1358.1</v>
      </c>
      <c r="AR581">
        <v>679.05</v>
      </c>
      <c r="AS581">
        <v>679.05</v>
      </c>
      <c r="AT581" s="6" t="s">
        <v>72</v>
      </c>
      <c r="AU581">
        <v>82</v>
      </c>
      <c r="AV581">
        <v>18560.7</v>
      </c>
      <c r="AX581">
        <v>1</v>
      </c>
      <c r="BD581">
        <v>0</v>
      </c>
      <c r="BF581">
        <v>-7.99232E-2</v>
      </c>
      <c r="BH581">
        <v>-0.1091255</v>
      </c>
      <c r="BI581" t="s">
        <v>243</v>
      </c>
      <c r="BJ581" t="s">
        <v>330</v>
      </c>
    </row>
    <row r="582" spans="1:62" x14ac:dyDescent="0.25">
      <c r="A582" t="s">
        <v>329</v>
      </c>
      <c r="B582" t="s">
        <v>63</v>
      </c>
      <c r="C582" t="s">
        <v>330</v>
      </c>
      <c r="D582" s="4">
        <v>44118</v>
      </c>
      <c r="E582" s="5">
        <v>0.37847222222222227</v>
      </c>
      <c r="F582">
        <v>-36.103988000000001</v>
      </c>
      <c r="G582">
        <v>139.62247099999999</v>
      </c>
      <c r="H582">
        <v>90.6</v>
      </c>
      <c r="I582" s="1">
        <f t="shared" si="9"/>
        <v>91</v>
      </c>
      <c r="J582">
        <v>82</v>
      </c>
      <c r="K582">
        <v>0.38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 s="2">
        <v>0</v>
      </c>
      <c r="T582">
        <v>0</v>
      </c>
      <c r="V582" t="s">
        <v>65</v>
      </c>
      <c r="W582" t="s">
        <v>1334</v>
      </c>
      <c r="X582" t="s">
        <v>67</v>
      </c>
      <c r="Y582" t="s">
        <v>1335</v>
      </c>
      <c r="Z582" s="4">
        <v>44118</v>
      </c>
      <c r="AA582">
        <v>-36.104028999999997</v>
      </c>
      <c r="AB582">
        <v>139.62249600000001</v>
      </c>
      <c r="AC582">
        <v>0.47732999999999998</v>
      </c>
      <c r="AD582">
        <v>108.043646</v>
      </c>
      <c r="AE582">
        <v>0</v>
      </c>
      <c r="AF582">
        <v>0</v>
      </c>
      <c r="AG582">
        <v>11</v>
      </c>
      <c r="AH582">
        <v>2489.85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2489.85</v>
      </c>
      <c r="AR582">
        <v>0</v>
      </c>
      <c r="AS582">
        <v>0</v>
      </c>
      <c r="AT582" s="6" t="s">
        <v>72</v>
      </c>
      <c r="AU582">
        <v>24</v>
      </c>
      <c r="AV582">
        <v>5432.4</v>
      </c>
      <c r="AX582">
        <v>1</v>
      </c>
      <c r="BD582">
        <v>0</v>
      </c>
      <c r="BF582">
        <v>-7.99232E-2</v>
      </c>
      <c r="BH582">
        <v>-0.1059397</v>
      </c>
      <c r="BI582" t="s">
        <v>243</v>
      </c>
      <c r="BJ582" t="s">
        <v>330</v>
      </c>
    </row>
    <row r="583" spans="1:62" x14ac:dyDescent="0.25">
      <c r="A583" t="s">
        <v>329</v>
      </c>
      <c r="B583" t="s">
        <v>63</v>
      </c>
      <c r="C583" t="s">
        <v>330</v>
      </c>
      <c r="D583" s="4">
        <v>44118</v>
      </c>
      <c r="E583" s="5">
        <v>0.37847222222222227</v>
      </c>
      <c r="F583">
        <v>-36.103988000000001</v>
      </c>
      <c r="G583">
        <v>139.62247099999999</v>
      </c>
      <c r="H583">
        <v>90.6</v>
      </c>
      <c r="I583" s="1">
        <f t="shared" si="9"/>
        <v>91</v>
      </c>
      <c r="J583">
        <v>82</v>
      </c>
      <c r="K583">
        <v>0.38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 s="2">
        <v>0</v>
      </c>
      <c r="T583">
        <v>0</v>
      </c>
      <c r="V583" t="s">
        <v>65</v>
      </c>
      <c r="W583" t="s">
        <v>1336</v>
      </c>
      <c r="X583" t="s">
        <v>67</v>
      </c>
      <c r="Y583" t="s">
        <v>1337</v>
      </c>
      <c r="Z583" s="4">
        <v>44118</v>
      </c>
      <c r="AA583">
        <v>-36.104016999999999</v>
      </c>
      <c r="AB583">
        <v>139.622477</v>
      </c>
      <c r="AC583">
        <v>0.48752000000000001</v>
      </c>
      <c r="AD583">
        <v>110.35015199999999</v>
      </c>
      <c r="AE583">
        <v>0</v>
      </c>
      <c r="AF583">
        <v>0</v>
      </c>
      <c r="AG583">
        <v>10</v>
      </c>
      <c r="AH583">
        <v>2263.5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5</v>
      </c>
      <c r="AQ583">
        <v>2263.5</v>
      </c>
      <c r="AR583">
        <v>1131.75</v>
      </c>
      <c r="AS583">
        <v>1131.75</v>
      </c>
      <c r="AT583" s="6" t="s">
        <v>68</v>
      </c>
      <c r="AU583">
        <v>44</v>
      </c>
      <c r="AV583">
        <v>9959.4</v>
      </c>
      <c r="AX583">
        <v>1</v>
      </c>
      <c r="BD583">
        <v>0</v>
      </c>
      <c r="BF583">
        <v>-7.99232E-2</v>
      </c>
      <c r="BH583">
        <v>-9.5854200000000001E-2</v>
      </c>
      <c r="BI583" t="s">
        <v>243</v>
      </c>
      <c r="BJ583" t="s">
        <v>330</v>
      </c>
    </row>
    <row r="584" spans="1:62" x14ac:dyDescent="0.25">
      <c r="A584" t="s">
        <v>329</v>
      </c>
      <c r="B584" t="s">
        <v>63</v>
      </c>
      <c r="C584" t="s">
        <v>330</v>
      </c>
      <c r="D584" s="4">
        <v>44118</v>
      </c>
      <c r="E584" s="5">
        <v>0.37847222222222227</v>
      </c>
      <c r="F584">
        <v>-36.103988000000001</v>
      </c>
      <c r="G584">
        <v>139.62247099999999</v>
      </c>
      <c r="H584">
        <v>90.6</v>
      </c>
      <c r="I584" s="1">
        <f t="shared" si="9"/>
        <v>91</v>
      </c>
      <c r="J584">
        <v>82</v>
      </c>
      <c r="K584">
        <v>0.38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 s="2">
        <v>0</v>
      </c>
      <c r="T584">
        <v>0</v>
      </c>
      <c r="V584" t="s">
        <v>65</v>
      </c>
      <c r="W584" t="s">
        <v>1338</v>
      </c>
      <c r="X584" t="s">
        <v>67</v>
      </c>
      <c r="Y584" t="s">
        <v>1339</v>
      </c>
      <c r="Z584" s="4">
        <v>44118</v>
      </c>
      <c r="AA584">
        <v>-36.104008</v>
      </c>
      <c r="AB584">
        <v>139.62246400000001</v>
      </c>
      <c r="AC584">
        <v>0.83794999999999997</v>
      </c>
      <c r="AD584">
        <v>189.669983</v>
      </c>
      <c r="AE584">
        <v>0</v>
      </c>
      <c r="AF584">
        <v>0</v>
      </c>
      <c r="AG584">
        <v>6</v>
      </c>
      <c r="AH584">
        <v>1358.1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4</v>
      </c>
      <c r="AQ584">
        <v>1358.1</v>
      </c>
      <c r="AR584">
        <v>905.4</v>
      </c>
      <c r="AS584">
        <v>905.4</v>
      </c>
      <c r="AT584" s="6" t="s">
        <v>72</v>
      </c>
      <c r="AU584">
        <v>147</v>
      </c>
      <c r="AV584">
        <v>33273.449999999997</v>
      </c>
      <c r="AX584">
        <v>1</v>
      </c>
      <c r="BD584">
        <v>0</v>
      </c>
      <c r="BF584">
        <v>-7.99232E-2</v>
      </c>
      <c r="BH584">
        <v>-8.9208800000000005E-2</v>
      </c>
      <c r="BI584" t="s">
        <v>243</v>
      </c>
      <c r="BJ584" t="s">
        <v>330</v>
      </c>
    </row>
    <row r="585" spans="1:62" x14ac:dyDescent="0.25">
      <c r="A585" t="s">
        <v>329</v>
      </c>
      <c r="B585" t="s">
        <v>63</v>
      </c>
      <c r="C585" t="s">
        <v>330</v>
      </c>
      <c r="D585" s="4">
        <v>44118</v>
      </c>
      <c r="E585" s="5">
        <v>0.37847222222222227</v>
      </c>
      <c r="F585">
        <v>-36.103988000000001</v>
      </c>
      <c r="G585">
        <v>139.62247099999999</v>
      </c>
      <c r="H585">
        <v>90.6</v>
      </c>
      <c r="I585" s="1">
        <f t="shared" si="9"/>
        <v>91</v>
      </c>
      <c r="J585">
        <v>82</v>
      </c>
      <c r="K585">
        <v>0.38</v>
      </c>
      <c r="L585">
        <v>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 s="2">
        <v>0</v>
      </c>
      <c r="T585">
        <v>0</v>
      </c>
      <c r="V585" t="s">
        <v>65</v>
      </c>
      <c r="W585" t="s">
        <v>1340</v>
      </c>
      <c r="X585" t="s">
        <v>101</v>
      </c>
      <c r="Y585" t="s">
        <v>1341</v>
      </c>
      <c r="Z585" s="4">
        <v>44118</v>
      </c>
      <c r="AA585">
        <v>-36.103988000000001</v>
      </c>
      <c r="AB585">
        <v>139.62247099999999</v>
      </c>
      <c r="AT585" s="6" t="s">
        <v>72</v>
      </c>
      <c r="AX585">
        <v>1</v>
      </c>
      <c r="BD585">
        <v>0</v>
      </c>
      <c r="BF585">
        <v>-7.99232E-2</v>
      </c>
      <c r="BH585">
        <v>-7.99232E-2</v>
      </c>
      <c r="BI585" t="s">
        <v>243</v>
      </c>
      <c r="BJ585" t="s">
        <v>330</v>
      </c>
    </row>
    <row r="586" spans="1:62" x14ac:dyDescent="0.25">
      <c r="A586" t="s">
        <v>326</v>
      </c>
      <c r="B586" t="s">
        <v>63</v>
      </c>
      <c r="C586" t="s">
        <v>327</v>
      </c>
      <c r="D586" s="4">
        <v>44119</v>
      </c>
      <c r="E586" s="5">
        <v>0.42777777777777781</v>
      </c>
      <c r="F586">
        <v>-36.055743</v>
      </c>
      <c r="G586">
        <v>139.55225200000001</v>
      </c>
      <c r="H586">
        <v>82.3</v>
      </c>
      <c r="I586" s="1">
        <f t="shared" si="9"/>
        <v>82</v>
      </c>
      <c r="J586">
        <v>78</v>
      </c>
      <c r="K586">
        <v>0.4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 s="2">
        <v>0</v>
      </c>
      <c r="T586">
        <v>0</v>
      </c>
      <c r="V586" t="s">
        <v>65</v>
      </c>
      <c r="W586" t="s">
        <v>1342</v>
      </c>
      <c r="X586" t="s">
        <v>67</v>
      </c>
      <c r="Y586" t="s">
        <v>1343</v>
      </c>
      <c r="Z586" s="4">
        <v>44119</v>
      </c>
      <c r="AA586">
        <v>-36.055736000000003</v>
      </c>
      <c r="AB586">
        <v>139.55222599999999</v>
      </c>
      <c r="AC586">
        <v>3.8249999999999999E-2</v>
      </c>
      <c r="AD586">
        <v>8.6578879999999998</v>
      </c>
      <c r="AE586">
        <v>0</v>
      </c>
      <c r="AF586">
        <v>0</v>
      </c>
      <c r="AG586">
        <v>1</v>
      </c>
      <c r="AH586">
        <v>226.35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226.35</v>
      </c>
      <c r="AR586">
        <v>0</v>
      </c>
      <c r="AS586">
        <v>0</v>
      </c>
      <c r="AT586" s="6" t="s">
        <v>103</v>
      </c>
      <c r="AU586">
        <v>27</v>
      </c>
      <c r="AV586">
        <v>6111.45</v>
      </c>
      <c r="AX586">
        <v>1</v>
      </c>
      <c r="BD586">
        <v>0</v>
      </c>
      <c r="BF586">
        <v>-0.1209823</v>
      </c>
      <c r="BH586">
        <v>-0.1169791</v>
      </c>
      <c r="BI586" t="s">
        <v>243</v>
      </c>
      <c r="BJ586" t="s">
        <v>327</v>
      </c>
    </row>
    <row r="587" spans="1:62" x14ac:dyDescent="0.25">
      <c r="A587" t="s">
        <v>326</v>
      </c>
      <c r="B587" t="s">
        <v>63</v>
      </c>
      <c r="C587" t="s">
        <v>327</v>
      </c>
      <c r="D587" s="4">
        <v>44119</v>
      </c>
      <c r="E587" s="5">
        <v>0.42777777777777781</v>
      </c>
      <c r="F587">
        <v>-36.055743</v>
      </c>
      <c r="G587">
        <v>139.55225200000001</v>
      </c>
      <c r="H587">
        <v>82.3</v>
      </c>
      <c r="I587" s="1">
        <f t="shared" si="9"/>
        <v>82</v>
      </c>
      <c r="J587">
        <v>78</v>
      </c>
      <c r="K587">
        <v>0.4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 s="2">
        <v>0</v>
      </c>
      <c r="T587">
        <v>0</v>
      </c>
      <c r="V587" t="s">
        <v>65</v>
      </c>
      <c r="W587" t="s">
        <v>1344</v>
      </c>
      <c r="X587" t="s">
        <v>67</v>
      </c>
      <c r="Y587" t="s">
        <v>1345</v>
      </c>
      <c r="Z587" s="4">
        <v>44119</v>
      </c>
      <c r="AA587">
        <v>-36.055722000000003</v>
      </c>
      <c r="AB587">
        <v>139.55228399999999</v>
      </c>
      <c r="AC587">
        <v>0.15118000000000001</v>
      </c>
      <c r="AD587">
        <v>34.219593000000003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 s="6" t="s">
        <v>68</v>
      </c>
      <c r="AU587">
        <v>22</v>
      </c>
      <c r="AV587">
        <v>4979.7</v>
      </c>
      <c r="AX587">
        <v>1</v>
      </c>
      <c r="BD587">
        <v>0</v>
      </c>
      <c r="BF587">
        <v>-0.1209823</v>
      </c>
      <c r="BH587">
        <v>-0.11714960000000001</v>
      </c>
      <c r="BI587" t="s">
        <v>243</v>
      </c>
      <c r="BJ587" t="s">
        <v>327</v>
      </c>
    </row>
    <row r="588" spans="1:62" x14ac:dyDescent="0.25">
      <c r="A588" t="s">
        <v>326</v>
      </c>
      <c r="B588" t="s">
        <v>63</v>
      </c>
      <c r="C588" t="s">
        <v>327</v>
      </c>
      <c r="D588" s="4">
        <v>44119</v>
      </c>
      <c r="E588" s="5">
        <v>0.42777777777777781</v>
      </c>
      <c r="F588">
        <v>-36.055743</v>
      </c>
      <c r="G588">
        <v>139.55225200000001</v>
      </c>
      <c r="H588">
        <v>82.3</v>
      </c>
      <c r="I588" s="1">
        <f t="shared" si="9"/>
        <v>82</v>
      </c>
      <c r="J588">
        <v>78</v>
      </c>
      <c r="K588">
        <v>0.4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 s="2">
        <v>0</v>
      </c>
      <c r="T588">
        <v>0</v>
      </c>
      <c r="V588" t="s">
        <v>65</v>
      </c>
      <c r="W588" t="s">
        <v>1346</v>
      </c>
      <c r="X588" t="s">
        <v>67</v>
      </c>
      <c r="Y588" t="s">
        <v>1347</v>
      </c>
      <c r="Z588" s="4">
        <v>44119</v>
      </c>
      <c r="AA588">
        <v>-36.055722000000003</v>
      </c>
      <c r="AB588">
        <v>139.55228399999999</v>
      </c>
      <c r="AC588">
        <v>7.3209999999999997E-2</v>
      </c>
      <c r="AD588">
        <v>16.571083999999999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 s="6" t="s">
        <v>103</v>
      </c>
      <c r="AU588">
        <v>94</v>
      </c>
      <c r="AV588">
        <v>21276.9</v>
      </c>
      <c r="AX588">
        <v>1</v>
      </c>
      <c r="BD588">
        <v>0</v>
      </c>
      <c r="BF588">
        <v>-0.1209823</v>
      </c>
      <c r="BH588">
        <v>-0.11714960000000001</v>
      </c>
      <c r="BI588" t="s">
        <v>243</v>
      </c>
      <c r="BJ588" t="s">
        <v>327</v>
      </c>
    </row>
    <row r="589" spans="1:62" x14ac:dyDescent="0.25">
      <c r="A589" t="s">
        <v>326</v>
      </c>
      <c r="B589" t="s">
        <v>63</v>
      </c>
      <c r="C589" t="s">
        <v>327</v>
      </c>
      <c r="D589" s="4">
        <v>44119</v>
      </c>
      <c r="E589" s="5">
        <v>0.42777777777777781</v>
      </c>
      <c r="F589">
        <v>-36.055743</v>
      </c>
      <c r="G589">
        <v>139.55225200000001</v>
      </c>
      <c r="H589">
        <v>82.3</v>
      </c>
      <c r="I589" s="1">
        <f t="shared" si="9"/>
        <v>82</v>
      </c>
      <c r="J589">
        <v>78</v>
      </c>
      <c r="K589">
        <v>0.4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 s="2">
        <v>0</v>
      </c>
      <c r="T589">
        <v>0</v>
      </c>
      <c r="V589" t="s">
        <v>65</v>
      </c>
      <c r="W589" t="s">
        <v>1348</v>
      </c>
      <c r="X589" t="s">
        <v>67</v>
      </c>
      <c r="Y589" t="s">
        <v>1349</v>
      </c>
      <c r="Z589" s="4">
        <v>44119</v>
      </c>
      <c r="AA589">
        <v>-36.055784000000003</v>
      </c>
      <c r="AB589">
        <v>139.552299</v>
      </c>
      <c r="AC589">
        <v>7.0919999999999997E-2</v>
      </c>
      <c r="AD589">
        <v>16.052741999999999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 s="6" t="s">
        <v>103</v>
      </c>
      <c r="AU589">
        <v>69</v>
      </c>
      <c r="AV589">
        <v>15618.15</v>
      </c>
      <c r="AX589">
        <v>1</v>
      </c>
      <c r="BD589">
        <v>0</v>
      </c>
      <c r="BF589">
        <v>-0.1209823</v>
      </c>
      <c r="BH589">
        <v>-0.1244442</v>
      </c>
      <c r="BI589" t="s">
        <v>243</v>
      </c>
      <c r="BJ589" t="s">
        <v>327</v>
      </c>
    </row>
    <row r="590" spans="1:62" x14ac:dyDescent="0.25">
      <c r="A590" t="s">
        <v>326</v>
      </c>
      <c r="B590" t="s">
        <v>63</v>
      </c>
      <c r="C590" t="s">
        <v>327</v>
      </c>
      <c r="D590" s="4">
        <v>44119</v>
      </c>
      <c r="E590" s="5">
        <v>0.42777777777777781</v>
      </c>
      <c r="F590">
        <v>-36.055743</v>
      </c>
      <c r="G590">
        <v>139.55225200000001</v>
      </c>
      <c r="H590">
        <v>82.3</v>
      </c>
      <c r="I590" s="1">
        <f t="shared" si="9"/>
        <v>82</v>
      </c>
      <c r="J590">
        <v>78</v>
      </c>
      <c r="K590">
        <v>0.4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 s="2">
        <v>0</v>
      </c>
      <c r="T590">
        <v>0</v>
      </c>
      <c r="V590" t="s">
        <v>65</v>
      </c>
      <c r="W590" t="s">
        <v>1350</v>
      </c>
      <c r="X590" t="s">
        <v>67</v>
      </c>
      <c r="Y590" t="s">
        <v>1351</v>
      </c>
      <c r="Z590" s="4">
        <v>44119</v>
      </c>
      <c r="AA590">
        <v>-36.055802</v>
      </c>
      <c r="AB590">
        <v>139.552323</v>
      </c>
      <c r="AC590">
        <v>7.9000000000000008E-3</v>
      </c>
      <c r="AD590">
        <v>1.788165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 s="6" t="s">
        <v>103</v>
      </c>
      <c r="AU590">
        <v>4</v>
      </c>
      <c r="AV590">
        <v>905.4</v>
      </c>
      <c r="AX590">
        <v>1</v>
      </c>
      <c r="BD590">
        <v>0</v>
      </c>
      <c r="BF590">
        <v>-0.1209823</v>
      </c>
      <c r="BH590">
        <v>-0.1230286</v>
      </c>
      <c r="BI590" t="s">
        <v>243</v>
      </c>
      <c r="BJ590" t="s">
        <v>327</v>
      </c>
    </row>
    <row r="591" spans="1:62" x14ac:dyDescent="0.25">
      <c r="A591" t="s">
        <v>326</v>
      </c>
      <c r="B591" t="s">
        <v>63</v>
      </c>
      <c r="C591" t="s">
        <v>327</v>
      </c>
      <c r="D591" s="4">
        <v>44119</v>
      </c>
      <c r="E591" s="5">
        <v>0.42777777777777781</v>
      </c>
      <c r="F591">
        <v>-36.055743</v>
      </c>
      <c r="G591">
        <v>139.55225200000001</v>
      </c>
      <c r="H591">
        <v>82.3</v>
      </c>
      <c r="I591" s="1">
        <f t="shared" si="9"/>
        <v>82</v>
      </c>
      <c r="J591">
        <v>78</v>
      </c>
      <c r="K591">
        <v>0.4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 s="2">
        <v>0</v>
      </c>
      <c r="T591">
        <v>0</v>
      </c>
      <c r="V591" t="s">
        <v>65</v>
      </c>
      <c r="W591" t="s">
        <v>1352</v>
      </c>
      <c r="X591" t="s">
        <v>67</v>
      </c>
      <c r="Y591" t="s">
        <v>1353</v>
      </c>
      <c r="Z591" s="4">
        <v>44119</v>
      </c>
      <c r="AA591">
        <v>-36.055824999999999</v>
      </c>
      <c r="AB591">
        <v>139.55234200000001</v>
      </c>
      <c r="AC591">
        <v>8.6510000000000004E-2</v>
      </c>
      <c r="AD591">
        <v>19.581538999999999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 s="6" t="s">
        <v>103</v>
      </c>
      <c r="AU591">
        <v>23</v>
      </c>
      <c r="AV591">
        <v>5206.05</v>
      </c>
      <c r="AX591">
        <v>1</v>
      </c>
      <c r="BD591">
        <v>0</v>
      </c>
      <c r="BF591">
        <v>-0.1209823</v>
      </c>
      <c r="BH591">
        <v>-0.1023101</v>
      </c>
      <c r="BI591" t="s">
        <v>243</v>
      </c>
      <c r="BJ591" t="s">
        <v>327</v>
      </c>
    </row>
    <row r="592" spans="1:62" x14ac:dyDescent="0.25">
      <c r="A592" t="s">
        <v>326</v>
      </c>
      <c r="B592" t="s">
        <v>63</v>
      </c>
      <c r="C592" t="s">
        <v>327</v>
      </c>
      <c r="D592" s="4">
        <v>44119</v>
      </c>
      <c r="E592" s="5">
        <v>0.42777777777777781</v>
      </c>
      <c r="F592">
        <v>-36.055743</v>
      </c>
      <c r="G592">
        <v>139.55225200000001</v>
      </c>
      <c r="H592">
        <v>82.3</v>
      </c>
      <c r="I592" s="1">
        <f t="shared" si="9"/>
        <v>82</v>
      </c>
      <c r="J592">
        <v>78</v>
      </c>
      <c r="K592">
        <v>0.4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 s="2">
        <v>0</v>
      </c>
      <c r="T592">
        <v>0</v>
      </c>
      <c r="V592" t="s">
        <v>65</v>
      </c>
      <c r="W592" t="s">
        <v>1354</v>
      </c>
      <c r="X592" t="s">
        <v>67</v>
      </c>
      <c r="Y592" t="s">
        <v>1355</v>
      </c>
      <c r="Z592" s="4">
        <v>44119</v>
      </c>
      <c r="AA592">
        <v>-36.055826000000003</v>
      </c>
      <c r="AB592">
        <v>139.552325</v>
      </c>
      <c r="AC592">
        <v>3.7150000000000002E-2</v>
      </c>
      <c r="AD592">
        <v>8.4089030000000005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 s="6" t="s">
        <v>103</v>
      </c>
      <c r="AU592">
        <v>37</v>
      </c>
      <c r="AV592">
        <v>8374.9500000000007</v>
      </c>
      <c r="AX592">
        <v>1</v>
      </c>
      <c r="BD592">
        <v>0</v>
      </c>
      <c r="BF592">
        <v>-0.1209823</v>
      </c>
      <c r="BH592">
        <v>-0.10237259999999999</v>
      </c>
      <c r="BI592" t="s">
        <v>243</v>
      </c>
      <c r="BJ592" t="s">
        <v>327</v>
      </c>
    </row>
    <row r="593" spans="1:62" x14ac:dyDescent="0.25">
      <c r="A593" t="s">
        <v>326</v>
      </c>
      <c r="B593" t="s">
        <v>63</v>
      </c>
      <c r="C593" t="s">
        <v>327</v>
      </c>
      <c r="D593" s="4">
        <v>44119</v>
      </c>
      <c r="E593" s="5">
        <v>0.42777777777777781</v>
      </c>
      <c r="F593">
        <v>-36.055743</v>
      </c>
      <c r="G593">
        <v>139.55225200000001</v>
      </c>
      <c r="H593">
        <v>82.3</v>
      </c>
      <c r="I593" s="1">
        <f t="shared" si="9"/>
        <v>82</v>
      </c>
      <c r="J593">
        <v>78</v>
      </c>
      <c r="K593">
        <v>0.4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 s="2">
        <v>0</v>
      </c>
      <c r="T593">
        <v>0</v>
      </c>
      <c r="V593" t="s">
        <v>65</v>
      </c>
      <c r="W593" t="s">
        <v>1356</v>
      </c>
      <c r="X593" t="s">
        <v>67</v>
      </c>
      <c r="Y593" t="s">
        <v>1357</v>
      </c>
      <c r="Z593" s="4">
        <v>44119</v>
      </c>
      <c r="AA593">
        <v>-36.055785</v>
      </c>
      <c r="AB593">
        <v>139.55229399999999</v>
      </c>
      <c r="AC593">
        <v>3.7530000000000001E-2</v>
      </c>
      <c r="AD593">
        <v>8.4949159999999999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 s="6" t="s">
        <v>103</v>
      </c>
      <c r="AU593">
        <v>23</v>
      </c>
      <c r="AV593">
        <v>5206.05</v>
      </c>
      <c r="AX593">
        <v>1</v>
      </c>
      <c r="BD593">
        <v>0</v>
      </c>
      <c r="BF593">
        <v>-0.1209823</v>
      </c>
      <c r="BH593">
        <v>-0.1230667</v>
      </c>
      <c r="BI593" t="s">
        <v>243</v>
      </c>
      <c r="BJ593" t="s">
        <v>327</v>
      </c>
    </row>
    <row r="594" spans="1:62" x14ac:dyDescent="0.25">
      <c r="A594" t="s">
        <v>326</v>
      </c>
      <c r="B594" t="s">
        <v>63</v>
      </c>
      <c r="C594" t="s">
        <v>327</v>
      </c>
      <c r="D594" s="4">
        <v>44119</v>
      </c>
      <c r="E594" s="5">
        <v>0.42777777777777781</v>
      </c>
      <c r="F594">
        <v>-36.055743</v>
      </c>
      <c r="G594">
        <v>139.55225200000001</v>
      </c>
      <c r="H594">
        <v>82.3</v>
      </c>
      <c r="I594" s="1">
        <f t="shared" si="9"/>
        <v>82</v>
      </c>
      <c r="J594">
        <v>78</v>
      </c>
      <c r="K594">
        <v>0.4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 s="2">
        <v>0</v>
      </c>
      <c r="T594">
        <v>0</v>
      </c>
      <c r="V594" t="s">
        <v>65</v>
      </c>
      <c r="W594" t="s">
        <v>1358</v>
      </c>
      <c r="X594" t="s">
        <v>67</v>
      </c>
      <c r="Y594" t="s">
        <v>1359</v>
      </c>
      <c r="Z594" s="4">
        <v>44119</v>
      </c>
      <c r="AA594">
        <v>-36.055774999999997</v>
      </c>
      <c r="AB594">
        <v>139.552268</v>
      </c>
      <c r="AC594">
        <v>2.5229999999999999E-2</v>
      </c>
      <c r="AD594">
        <v>5.7108109999999996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 s="6" t="s">
        <v>103</v>
      </c>
      <c r="AU594">
        <v>37</v>
      </c>
      <c r="AV594">
        <v>8374.9500000000007</v>
      </c>
      <c r="AX594">
        <v>1</v>
      </c>
      <c r="BD594">
        <v>0</v>
      </c>
      <c r="BF594">
        <v>-0.1209823</v>
      </c>
      <c r="BH594">
        <v>-0.12057180000000001</v>
      </c>
      <c r="BI594" t="s">
        <v>243</v>
      </c>
      <c r="BJ594" t="s">
        <v>327</v>
      </c>
    </row>
    <row r="595" spans="1:62" x14ac:dyDescent="0.25">
      <c r="A595" t="s">
        <v>326</v>
      </c>
      <c r="B595" t="s">
        <v>63</v>
      </c>
      <c r="C595" t="s">
        <v>327</v>
      </c>
      <c r="D595" s="4">
        <v>44119</v>
      </c>
      <c r="E595" s="5">
        <v>0.42777777777777781</v>
      </c>
      <c r="F595">
        <v>-36.055743</v>
      </c>
      <c r="G595">
        <v>139.55225200000001</v>
      </c>
      <c r="H595">
        <v>82.3</v>
      </c>
      <c r="I595" s="1">
        <f t="shared" si="9"/>
        <v>82</v>
      </c>
      <c r="J595">
        <v>78</v>
      </c>
      <c r="K595">
        <v>0.4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 s="2">
        <v>0</v>
      </c>
      <c r="T595">
        <v>0</v>
      </c>
      <c r="V595" t="s">
        <v>65</v>
      </c>
      <c r="W595" t="s">
        <v>1360</v>
      </c>
      <c r="X595" t="s">
        <v>67</v>
      </c>
      <c r="Y595" t="s">
        <v>1361</v>
      </c>
      <c r="Z595" s="4">
        <v>44119</v>
      </c>
      <c r="AA595">
        <v>-36.055767000000003</v>
      </c>
      <c r="AB595">
        <v>139.55224699999999</v>
      </c>
      <c r="AC595">
        <v>9.4039999999999999E-2</v>
      </c>
      <c r="AD595">
        <v>21.285954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 s="6" t="s">
        <v>103</v>
      </c>
      <c r="AU595">
        <v>61</v>
      </c>
      <c r="AV595">
        <v>13807.35</v>
      </c>
      <c r="AX595">
        <v>1</v>
      </c>
      <c r="BD595">
        <v>0</v>
      </c>
      <c r="BF595">
        <v>-0.1209823</v>
      </c>
      <c r="BH595">
        <v>-0.1184771</v>
      </c>
      <c r="BI595" t="s">
        <v>243</v>
      </c>
      <c r="BJ595" t="s">
        <v>327</v>
      </c>
    </row>
    <row r="596" spans="1:62" x14ac:dyDescent="0.25">
      <c r="A596" t="s">
        <v>326</v>
      </c>
      <c r="B596" t="s">
        <v>63</v>
      </c>
      <c r="C596" t="s">
        <v>327</v>
      </c>
      <c r="D596" s="4">
        <v>44119</v>
      </c>
      <c r="E596" s="5">
        <v>0.42777777777777781</v>
      </c>
      <c r="F596">
        <v>-36.055743</v>
      </c>
      <c r="G596">
        <v>139.55225200000001</v>
      </c>
      <c r="H596">
        <v>82.3</v>
      </c>
      <c r="I596" s="1">
        <f t="shared" si="9"/>
        <v>82</v>
      </c>
      <c r="J596">
        <v>78</v>
      </c>
      <c r="K596">
        <v>0.4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 s="2">
        <v>0</v>
      </c>
      <c r="T596">
        <v>0</v>
      </c>
      <c r="V596" t="s">
        <v>65</v>
      </c>
      <c r="W596" t="s">
        <v>1362</v>
      </c>
      <c r="X596" t="s">
        <v>67</v>
      </c>
      <c r="Y596" t="s">
        <v>1363</v>
      </c>
      <c r="Z596" s="4">
        <v>44119</v>
      </c>
      <c r="AA596">
        <v>-36.055757999999997</v>
      </c>
      <c r="AB596">
        <v>139.552232</v>
      </c>
      <c r="AC596">
        <v>4.8129999999999999E-2</v>
      </c>
      <c r="AD596">
        <v>10.894226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 s="6" t="s">
        <v>103</v>
      </c>
      <c r="AU596">
        <v>66</v>
      </c>
      <c r="AV596">
        <v>14939.1</v>
      </c>
      <c r="AX596">
        <v>1</v>
      </c>
      <c r="BD596">
        <v>0</v>
      </c>
      <c r="BF596">
        <v>-0.1209823</v>
      </c>
      <c r="BH596">
        <v>-0.1170365</v>
      </c>
      <c r="BI596" t="s">
        <v>243</v>
      </c>
      <c r="BJ596" t="s">
        <v>327</v>
      </c>
    </row>
    <row r="597" spans="1:62" x14ac:dyDescent="0.25">
      <c r="A597" t="s">
        <v>326</v>
      </c>
      <c r="B597" t="s">
        <v>63</v>
      </c>
      <c r="C597" t="s">
        <v>327</v>
      </c>
      <c r="D597" s="4">
        <v>44119</v>
      </c>
      <c r="E597" s="5">
        <v>0.42777777777777781</v>
      </c>
      <c r="F597">
        <v>-36.055743</v>
      </c>
      <c r="G597">
        <v>139.55225200000001</v>
      </c>
      <c r="H597">
        <v>82.3</v>
      </c>
      <c r="I597" s="1">
        <f t="shared" si="9"/>
        <v>82</v>
      </c>
      <c r="J597">
        <v>78</v>
      </c>
      <c r="K597">
        <v>0.4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 s="2">
        <v>0</v>
      </c>
      <c r="T597">
        <v>0</v>
      </c>
      <c r="V597" t="s">
        <v>65</v>
      </c>
      <c r="W597" t="s">
        <v>1364</v>
      </c>
      <c r="X597" t="s">
        <v>67</v>
      </c>
      <c r="Y597" t="s">
        <v>1365</v>
      </c>
      <c r="Z597" s="4">
        <v>44119</v>
      </c>
      <c r="AA597">
        <v>-36.055743999999997</v>
      </c>
      <c r="AB597">
        <v>139.55220499999999</v>
      </c>
      <c r="AC597">
        <v>0.14502000000000001</v>
      </c>
      <c r="AD597">
        <v>32.825277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 s="6" t="s">
        <v>103</v>
      </c>
      <c r="AU597">
        <v>29</v>
      </c>
      <c r="AV597">
        <v>6564.15</v>
      </c>
      <c r="AX597">
        <v>1</v>
      </c>
      <c r="BD597">
        <v>0</v>
      </c>
      <c r="BF597">
        <v>-0.1209823</v>
      </c>
      <c r="BH597">
        <v>-0.1088948</v>
      </c>
      <c r="BI597" t="s">
        <v>243</v>
      </c>
      <c r="BJ597" t="s">
        <v>327</v>
      </c>
    </row>
    <row r="598" spans="1:62" x14ac:dyDescent="0.25">
      <c r="A598" t="s">
        <v>326</v>
      </c>
      <c r="B598" t="s">
        <v>63</v>
      </c>
      <c r="C598" t="s">
        <v>327</v>
      </c>
      <c r="D598" s="4">
        <v>44119</v>
      </c>
      <c r="E598" s="5">
        <v>0.42777777777777781</v>
      </c>
      <c r="F598">
        <v>-36.055743</v>
      </c>
      <c r="G598">
        <v>139.55225200000001</v>
      </c>
      <c r="H598">
        <v>82.3</v>
      </c>
      <c r="I598" s="1">
        <f t="shared" si="9"/>
        <v>82</v>
      </c>
      <c r="J598">
        <v>78</v>
      </c>
      <c r="K598">
        <v>0.4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 s="2">
        <v>0</v>
      </c>
      <c r="T598">
        <v>0</v>
      </c>
      <c r="V598" t="s">
        <v>65</v>
      </c>
      <c r="W598" t="s">
        <v>1366</v>
      </c>
      <c r="X598" t="s">
        <v>67</v>
      </c>
      <c r="Y598" t="s">
        <v>1367</v>
      </c>
      <c r="Z598" s="4">
        <v>44119</v>
      </c>
      <c r="AA598">
        <v>-36.055723999999998</v>
      </c>
      <c r="AB598">
        <v>139.55222599999999</v>
      </c>
      <c r="AC598">
        <v>0.14294999999999999</v>
      </c>
      <c r="AD598">
        <v>32.356732999999998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 s="6" t="s">
        <v>103</v>
      </c>
      <c r="AU598">
        <v>45</v>
      </c>
      <c r="AV598">
        <v>10185.75</v>
      </c>
      <c r="AX598">
        <v>1</v>
      </c>
      <c r="BD598">
        <v>0</v>
      </c>
      <c r="BF598">
        <v>-0.1209823</v>
      </c>
      <c r="BH598">
        <v>-0.11791699999999999</v>
      </c>
      <c r="BI598" t="s">
        <v>243</v>
      </c>
      <c r="BJ598" t="s">
        <v>327</v>
      </c>
    </row>
    <row r="599" spans="1:62" x14ac:dyDescent="0.25">
      <c r="A599" t="s">
        <v>326</v>
      </c>
      <c r="B599" t="s">
        <v>63</v>
      </c>
      <c r="C599" t="s">
        <v>327</v>
      </c>
      <c r="D599" s="4">
        <v>44119</v>
      </c>
      <c r="E599" s="5">
        <v>0.42777777777777781</v>
      </c>
      <c r="F599">
        <v>-36.055743</v>
      </c>
      <c r="G599">
        <v>139.55225200000001</v>
      </c>
      <c r="H599">
        <v>82.3</v>
      </c>
      <c r="I599" s="1">
        <f t="shared" si="9"/>
        <v>82</v>
      </c>
      <c r="J599">
        <v>78</v>
      </c>
      <c r="K599">
        <v>0.4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 s="2">
        <v>0</v>
      </c>
      <c r="T599">
        <v>0</v>
      </c>
      <c r="V599" t="s">
        <v>65</v>
      </c>
      <c r="W599" t="s">
        <v>1368</v>
      </c>
      <c r="X599" t="s">
        <v>67</v>
      </c>
      <c r="Y599" t="s">
        <v>1369</v>
      </c>
      <c r="Z599" s="4">
        <v>44119</v>
      </c>
      <c r="AA599">
        <v>-36.055711000000002</v>
      </c>
      <c r="AB599">
        <v>139.55221800000001</v>
      </c>
      <c r="AC599">
        <v>6.6750000000000004E-2</v>
      </c>
      <c r="AD599">
        <v>15.108862999999999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 s="6" t="s">
        <v>103</v>
      </c>
      <c r="AU599">
        <v>8</v>
      </c>
      <c r="AV599">
        <v>1810.8</v>
      </c>
      <c r="AX599">
        <v>1</v>
      </c>
      <c r="BD599">
        <v>0</v>
      </c>
      <c r="BF599">
        <v>-0.1209823</v>
      </c>
      <c r="BH599">
        <v>-0.11924750000000001</v>
      </c>
      <c r="BI599" t="s">
        <v>243</v>
      </c>
      <c r="BJ599" t="s">
        <v>327</v>
      </c>
    </row>
    <row r="600" spans="1:62" x14ac:dyDescent="0.25">
      <c r="A600" t="s">
        <v>326</v>
      </c>
      <c r="B600" t="s">
        <v>63</v>
      </c>
      <c r="C600" t="s">
        <v>327</v>
      </c>
      <c r="D600" s="4">
        <v>44119</v>
      </c>
      <c r="E600" s="5">
        <v>0.42777777777777781</v>
      </c>
      <c r="F600">
        <v>-36.055743</v>
      </c>
      <c r="G600">
        <v>139.55225200000001</v>
      </c>
      <c r="H600">
        <v>82.3</v>
      </c>
      <c r="I600" s="1">
        <f t="shared" si="9"/>
        <v>82</v>
      </c>
      <c r="J600">
        <v>78</v>
      </c>
      <c r="K600">
        <v>0.4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 s="2">
        <v>0</v>
      </c>
      <c r="T600">
        <v>0</v>
      </c>
      <c r="V600" t="s">
        <v>65</v>
      </c>
      <c r="W600" t="s">
        <v>1370</v>
      </c>
      <c r="X600" t="s">
        <v>101</v>
      </c>
      <c r="Y600" t="s">
        <v>1371</v>
      </c>
      <c r="Z600" s="4">
        <v>44119</v>
      </c>
      <c r="AA600">
        <v>-36.055743</v>
      </c>
      <c r="AB600">
        <v>139.55225200000001</v>
      </c>
      <c r="AT600" s="6" t="s">
        <v>103</v>
      </c>
      <c r="AX600">
        <v>1</v>
      </c>
      <c r="BD600">
        <v>0</v>
      </c>
      <c r="BF600">
        <v>-0.1209823</v>
      </c>
      <c r="BH600">
        <v>-0.1209823</v>
      </c>
      <c r="BI600" t="s">
        <v>243</v>
      </c>
      <c r="BJ600" t="s">
        <v>327</v>
      </c>
    </row>
    <row r="601" spans="1:62" x14ac:dyDescent="0.25">
      <c r="A601" t="s">
        <v>338</v>
      </c>
      <c r="B601" t="s">
        <v>63</v>
      </c>
      <c r="C601" t="s">
        <v>339</v>
      </c>
      <c r="D601" s="4">
        <v>44118</v>
      </c>
      <c r="E601" s="5">
        <v>0.40277777777777773</v>
      </c>
      <c r="F601">
        <v>-36.106721</v>
      </c>
      <c r="G601">
        <v>139.62632300000001</v>
      </c>
      <c r="H601">
        <v>91.1</v>
      </c>
      <c r="I601" s="1">
        <f t="shared" si="9"/>
        <v>91</v>
      </c>
      <c r="J601">
        <v>82</v>
      </c>
      <c r="K601">
        <v>0.4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 s="2">
        <v>0</v>
      </c>
      <c r="T601">
        <v>0</v>
      </c>
      <c r="V601" t="s">
        <v>65</v>
      </c>
      <c r="W601" t="s">
        <v>1372</v>
      </c>
      <c r="X601" t="s">
        <v>67</v>
      </c>
      <c r="Y601" t="s">
        <v>1373</v>
      </c>
      <c r="Z601" s="4">
        <v>44118</v>
      </c>
      <c r="AA601">
        <v>-36.106727999999997</v>
      </c>
      <c r="AB601">
        <v>139.62625199999999</v>
      </c>
      <c r="AC601">
        <v>2.1180000000000001E-2</v>
      </c>
      <c r="AD601">
        <v>4.7940930000000002</v>
      </c>
      <c r="AE601">
        <v>3</v>
      </c>
      <c r="AF601">
        <v>679.05</v>
      </c>
      <c r="AG601">
        <v>13</v>
      </c>
      <c r="AH601">
        <v>2942.55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3621.6</v>
      </c>
      <c r="AR601">
        <v>226.35</v>
      </c>
      <c r="AS601">
        <v>226.35</v>
      </c>
      <c r="AT601" s="6" t="s">
        <v>103</v>
      </c>
      <c r="AU601">
        <v>20</v>
      </c>
      <c r="AV601">
        <v>4527</v>
      </c>
      <c r="AX601">
        <v>1</v>
      </c>
      <c r="BD601">
        <v>0</v>
      </c>
      <c r="BF601">
        <v>-7.8571600000000005E-2</v>
      </c>
      <c r="BH601">
        <v>-8.19019E-2</v>
      </c>
      <c r="BI601" t="s">
        <v>243</v>
      </c>
      <c r="BJ601" t="s">
        <v>339</v>
      </c>
    </row>
    <row r="602" spans="1:62" x14ac:dyDescent="0.25">
      <c r="A602" t="s">
        <v>338</v>
      </c>
      <c r="B602" t="s">
        <v>63</v>
      </c>
      <c r="C602" t="s">
        <v>339</v>
      </c>
      <c r="D602" s="4">
        <v>44118</v>
      </c>
      <c r="E602" s="5">
        <v>0.40277777777777773</v>
      </c>
      <c r="F602">
        <v>-36.106721</v>
      </c>
      <c r="G602">
        <v>139.62632300000001</v>
      </c>
      <c r="H602">
        <v>91.1</v>
      </c>
      <c r="I602" s="1">
        <f t="shared" si="9"/>
        <v>91</v>
      </c>
      <c r="J602">
        <v>82</v>
      </c>
      <c r="K602">
        <v>0.4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 s="2">
        <v>0</v>
      </c>
      <c r="T602">
        <v>0</v>
      </c>
      <c r="V602" t="s">
        <v>65</v>
      </c>
      <c r="W602" t="s">
        <v>1374</v>
      </c>
      <c r="X602" t="s">
        <v>67</v>
      </c>
      <c r="Y602" t="s">
        <v>1375</v>
      </c>
      <c r="Z602" s="4">
        <v>44118</v>
      </c>
      <c r="AA602">
        <v>-36.106710999999997</v>
      </c>
      <c r="AB602">
        <v>139.62624299999999</v>
      </c>
      <c r="AC602">
        <v>4.0960000000000003E-2</v>
      </c>
      <c r="AD602">
        <v>9.2712959999999995</v>
      </c>
      <c r="AE602">
        <v>0</v>
      </c>
      <c r="AF602">
        <v>0</v>
      </c>
      <c r="AG602">
        <v>3</v>
      </c>
      <c r="AH602">
        <v>679.05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679.05</v>
      </c>
      <c r="AR602">
        <v>226.35</v>
      </c>
      <c r="AS602">
        <v>226.35</v>
      </c>
      <c r="AT602" s="6" t="s">
        <v>72</v>
      </c>
      <c r="AU602">
        <v>44</v>
      </c>
      <c r="AV602">
        <v>9959.4</v>
      </c>
      <c r="AX602">
        <v>1</v>
      </c>
      <c r="BD602">
        <v>0</v>
      </c>
      <c r="BF602">
        <v>-7.8571600000000005E-2</v>
      </c>
      <c r="BH602">
        <v>-9.2720200000000003E-2</v>
      </c>
      <c r="BI602" t="s">
        <v>243</v>
      </c>
      <c r="BJ602" t="s">
        <v>339</v>
      </c>
    </row>
    <row r="603" spans="1:62" x14ac:dyDescent="0.25">
      <c r="A603" t="s">
        <v>338</v>
      </c>
      <c r="B603" t="s">
        <v>63</v>
      </c>
      <c r="C603" t="s">
        <v>339</v>
      </c>
      <c r="D603" s="4">
        <v>44118</v>
      </c>
      <c r="E603" s="5">
        <v>0.40277777777777773</v>
      </c>
      <c r="F603">
        <v>-36.106721</v>
      </c>
      <c r="G603">
        <v>139.62632300000001</v>
      </c>
      <c r="H603">
        <v>91.1</v>
      </c>
      <c r="I603" s="1">
        <f t="shared" si="9"/>
        <v>91</v>
      </c>
      <c r="J603">
        <v>82</v>
      </c>
      <c r="K603">
        <v>0.4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 s="2">
        <v>0</v>
      </c>
      <c r="T603">
        <v>0</v>
      </c>
      <c r="V603" t="s">
        <v>65</v>
      </c>
      <c r="W603" t="s">
        <v>1376</v>
      </c>
      <c r="X603" t="s">
        <v>67</v>
      </c>
      <c r="Y603" t="s">
        <v>1377</v>
      </c>
      <c r="Z603" s="4">
        <v>44118</v>
      </c>
      <c r="AA603">
        <v>-36.106699999999996</v>
      </c>
      <c r="AB603">
        <v>139.62627599999999</v>
      </c>
      <c r="AC603">
        <v>7.1900000000000006E-2</v>
      </c>
      <c r="AD603">
        <v>16.274564999999999</v>
      </c>
      <c r="AE603">
        <v>4</v>
      </c>
      <c r="AF603">
        <v>905.4</v>
      </c>
      <c r="AG603">
        <v>4</v>
      </c>
      <c r="AH603">
        <v>905.4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1810.8</v>
      </c>
      <c r="AR603">
        <v>226.35</v>
      </c>
      <c r="AS603">
        <v>226.35</v>
      </c>
      <c r="AT603" s="6" t="s">
        <v>72</v>
      </c>
      <c r="AU603">
        <v>79</v>
      </c>
      <c r="AV603">
        <v>17881.650000000001</v>
      </c>
      <c r="AX603">
        <v>1</v>
      </c>
      <c r="BD603">
        <v>0</v>
      </c>
      <c r="BF603">
        <v>-7.8571600000000005E-2</v>
      </c>
      <c r="BH603">
        <v>-9.3120599999999998E-2</v>
      </c>
      <c r="BI603" t="s">
        <v>243</v>
      </c>
      <c r="BJ603" t="s">
        <v>339</v>
      </c>
    </row>
    <row r="604" spans="1:62" x14ac:dyDescent="0.25">
      <c r="A604" t="s">
        <v>338</v>
      </c>
      <c r="B604" t="s">
        <v>63</v>
      </c>
      <c r="C604" t="s">
        <v>339</v>
      </c>
      <c r="D604" s="4">
        <v>44118</v>
      </c>
      <c r="E604" s="5">
        <v>0.40277777777777773</v>
      </c>
      <c r="F604">
        <v>-36.106721</v>
      </c>
      <c r="G604">
        <v>139.62632300000001</v>
      </c>
      <c r="H604">
        <v>91.1</v>
      </c>
      <c r="I604" s="1">
        <f t="shared" si="9"/>
        <v>91</v>
      </c>
      <c r="J604">
        <v>82</v>
      </c>
      <c r="K604">
        <v>0.4</v>
      </c>
      <c r="L604">
        <v>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 s="2">
        <v>0</v>
      </c>
      <c r="T604">
        <v>0</v>
      </c>
      <c r="V604" t="s">
        <v>65</v>
      </c>
      <c r="W604" t="s">
        <v>1378</v>
      </c>
      <c r="X604" t="s">
        <v>67</v>
      </c>
      <c r="Y604" t="s">
        <v>1379</v>
      </c>
      <c r="Z604" s="4">
        <v>44118</v>
      </c>
      <c r="AA604">
        <v>-36.106670999999999</v>
      </c>
      <c r="AB604">
        <v>139.626307</v>
      </c>
      <c r="AC604">
        <v>8.3239999999999995E-2</v>
      </c>
      <c r="AD604">
        <v>18.841373999999998</v>
      </c>
      <c r="AE604">
        <v>3</v>
      </c>
      <c r="AF604">
        <v>679.05</v>
      </c>
      <c r="AG604">
        <v>5</v>
      </c>
      <c r="AH604">
        <v>1131.75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11</v>
      </c>
      <c r="AQ604">
        <v>1810.8</v>
      </c>
      <c r="AR604">
        <v>2489.85</v>
      </c>
      <c r="AS604">
        <v>2489.85</v>
      </c>
      <c r="AT604" s="6" t="s">
        <v>72</v>
      </c>
      <c r="AU604">
        <v>75</v>
      </c>
      <c r="AV604">
        <v>16976.25</v>
      </c>
      <c r="AX604">
        <v>1</v>
      </c>
      <c r="BD604">
        <v>0</v>
      </c>
      <c r="BF604">
        <v>-7.8571600000000005E-2</v>
      </c>
      <c r="BH604">
        <v>-9.9178199999999994E-2</v>
      </c>
      <c r="BI604" t="s">
        <v>243</v>
      </c>
      <c r="BJ604" t="s">
        <v>339</v>
      </c>
    </row>
    <row r="605" spans="1:62" x14ac:dyDescent="0.25">
      <c r="A605" t="s">
        <v>338</v>
      </c>
      <c r="B605" t="s">
        <v>63</v>
      </c>
      <c r="C605" t="s">
        <v>339</v>
      </c>
      <c r="D605" s="4">
        <v>44118</v>
      </c>
      <c r="E605" s="5">
        <v>0.40277777777777773</v>
      </c>
      <c r="F605">
        <v>-36.106721</v>
      </c>
      <c r="G605">
        <v>139.62632300000001</v>
      </c>
      <c r="H605">
        <v>91.1</v>
      </c>
      <c r="I605" s="1">
        <f t="shared" si="9"/>
        <v>91</v>
      </c>
      <c r="J605">
        <v>82</v>
      </c>
      <c r="K605">
        <v>0.4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 s="2">
        <v>0</v>
      </c>
      <c r="T605">
        <v>0</v>
      </c>
      <c r="V605" t="s">
        <v>65</v>
      </c>
      <c r="W605" t="s">
        <v>1380</v>
      </c>
      <c r="X605" t="s">
        <v>67</v>
      </c>
      <c r="Y605" t="s">
        <v>1381</v>
      </c>
      <c r="Z605" s="4">
        <v>44118</v>
      </c>
      <c r="AA605">
        <v>-36.106661000000003</v>
      </c>
      <c r="AB605">
        <v>139.62635900000001</v>
      </c>
      <c r="AC605">
        <v>1.423E-2</v>
      </c>
      <c r="AD605">
        <v>3.220961</v>
      </c>
      <c r="AE605">
        <v>0</v>
      </c>
      <c r="AF605">
        <v>0</v>
      </c>
      <c r="AG605">
        <v>4</v>
      </c>
      <c r="AH605">
        <v>905.4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905.4</v>
      </c>
      <c r="AR605">
        <v>0</v>
      </c>
      <c r="AS605">
        <v>0</v>
      </c>
      <c r="AT605" s="6" t="s">
        <v>72</v>
      </c>
      <c r="AU605">
        <v>11</v>
      </c>
      <c r="AV605">
        <v>2489.85</v>
      </c>
      <c r="AX605">
        <v>1</v>
      </c>
      <c r="BD605">
        <v>0</v>
      </c>
      <c r="BF605">
        <v>-7.8571600000000005E-2</v>
      </c>
      <c r="BH605">
        <v>-9.4919100000000006E-2</v>
      </c>
      <c r="BI605" t="s">
        <v>243</v>
      </c>
      <c r="BJ605" t="s">
        <v>339</v>
      </c>
    </row>
    <row r="606" spans="1:62" x14ac:dyDescent="0.25">
      <c r="A606" t="s">
        <v>338</v>
      </c>
      <c r="B606" t="s">
        <v>63</v>
      </c>
      <c r="C606" t="s">
        <v>339</v>
      </c>
      <c r="D606" s="4">
        <v>44118</v>
      </c>
      <c r="E606" s="5">
        <v>0.40277777777777773</v>
      </c>
      <c r="F606">
        <v>-36.106721</v>
      </c>
      <c r="G606">
        <v>139.62632300000001</v>
      </c>
      <c r="H606">
        <v>91.1</v>
      </c>
      <c r="I606" s="1">
        <f t="shared" si="9"/>
        <v>91</v>
      </c>
      <c r="J606">
        <v>82</v>
      </c>
      <c r="K606">
        <v>0.4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 s="2">
        <v>0</v>
      </c>
      <c r="T606">
        <v>0</v>
      </c>
      <c r="V606" t="s">
        <v>65</v>
      </c>
      <c r="W606" t="s">
        <v>1382</v>
      </c>
      <c r="X606" t="s">
        <v>67</v>
      </c>
      <c r="Y606" t="s">
        <v>1383</v>
      </c>
      <c r="Z606" s="4">
        <v>44118</v>
      </c>
      <c r="AA606">
        <v>-36.106679</v>
      </c>
      <c r="AB606">
        <v>139.62639999999999</v>
      </c>
      <c r="AC606">
        <v>2.8379999999999999E-2</v>
      </c>
      <c r="AD606">
        <v>6.423813</v>
      </c>
      <c r="AE606">
        <v>2</v>
      </c>
      <c r="AF606">
        <v>452.7</v>
      </c>
      <c r="AG606">
        <v>10</v>
      </c>
      <c r="AH606">
        <v>2263.5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3</v>
      </c>
      <c r="AQ606">
        <v>2716.2</v>
      </c>
      <c r="AR606">
        <v>679.05</v>
      </c>
      <c r="AS606">
        <v>679.05</v>
      </c>
      <c r="AT606" s="6" t="s">
        <v>68</v>
      </c>
      <c r="AU606">
        <v>25</v>
      </c>
      <c r="AV606">
        <v>5658.75</v>
      </c>
      <c r="AX606">
        <v>1</v>
      </c>
      <c r="BD606">
        <v>0</v>
      </c>
      <c r="BF606">
        <v>-7.8571600000000005E-2</v>
      </c>
      <c r="BH606">
        <v>-7.4626700000000004E-2</v>
      </c>
      <c r="BI606" t="s">
        <v>243</v>
      </c>
      <c r="BJ606" t="s">
        <v>339</v>
      </c>
    </row>
    <row r="607" spans="1:62" x14ac:dyDescent="0.25">
      <c r="A607" t="s">
        <v>338</v>
      </c>
      <c r="B607" t="s">
        <v>63</v>
      </c>
      <c r="C607" t="s">
        <v>339</v>
      </c>
      <c r="D607" s="4">
        <v>44118</v>
      </c>
      <c r="E607" s="5">
        <v>0.40277777777777773</v>
      </c>
      <c r="F607">
        <v>-36.106721</v>
      </c>
      <c r="G607">
        <v>139.62632300000001</v>
      </c>
      <c r="H607">
        <v>91.1</v>
      </c>
      <c r="I607" s="1">
        <f t="shared" si="9"/>
        <v>91</v>
      </c>
      <c r="J607">
        <v>82</v>
      </c>
      <c r="K607">
        <v>0.4</v>
      </c>
      <c r="L607">
        <v>1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 s="2">
        <v>0</v>
      </c>
      <c r="T607">
        <v>0</v>
      </c>
      <c r="V607" t="s">
        <v>65</v>
      </c>
      <c r="W607" t="s">
        <v>1384</v>
      </c>
      <c r="X607" t="s">
        <v>67</v>
      </c>
      <c r="Y607" t="s">
        <v>1385</v>
      </c>
      <c r="Z607" s="4">
        <v>44118</v>
      </c>
      <c r="AA607">
        <v>-36.106701999999999</v>
      </c>
      <c r="AB607">
        <v>139.626408</v>
      </c>
      <c r="AC607">
        <v>1.7270000000000001E-2</v>
      </c>
      <c r="AD607">
        <v>3.909065</v>
      </c>
      <c r="AE607">
        <v>0</v>
      </c>
      <c r="AF607">
        <v>0</v>
      </c>
      <c r="AG607">
        <v>4</v>
      </c>
      <c r="AH607">
        <v>905.4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8</v>
      </c>
      <c r="AQ607">
        <v>905.4</v>
      </c>
      <c r="AR607">
        <v>1810.8</v>
      </c>
      <c r="AS607">
        <v>1810.8</v>
      </c>
      <c r="AT607" s="6" t="s">
        <v>72</v>
      </c>
      <c r="AU607">
        <v>29</v>
      </c>
      <c r="AV607">
        <v>6564.15</v>
      </c>
      <c r="AX607">
        <v>1</v>
      </c>
      <c r="BD607">
        <v>0</v>
      </c>
      <c r="BF607">
        <v>-7.8571600000000005E-2</v>
      </c>
      <c r="BH607">
        <v>-6.4679700000000007E-2</v>
      </c>
      <c r="BI607" t="s">
        <v>243</v>
      </c>
      <c r="BJ607" t="s">
        <v>339</v>
      </c>
    </row>
    <row r="608" spans="1:62" x14ac:dyDescent="0.25">
      <c r="A608" t="s">
        <v>338</v>
      </c>
      <c r="B608" t="s">
        <v>63</v>
      </c>
      <c r="C608" t="s">
        <v>339</v>
      </c>
      <c r="D608" s="4">
        <v>44118</v>
      </c>
      <c r="E608" s="5">
        <v>0.40277777777777773</v>
      </c>
      <c r="F608">
        <v>-36.106721</v>
      </c>
      <c r="G608">
        <v>139.62632300000001</v>
      </c>
      <c r="H608">
        <v>91.1</v>
      </c>
      <c r="I608" s="1">
        <f t="shared" si="9"/>
        <v>91</v>
      </c>
      <c r="J608">
        <v>82</v>
      </c>
      <c r="K608">
        <v>0.4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 s="2">
        <v>0</v>
      </c>
      <c r="T608">
        <v>0</v>
      </c>
      <c r="V608" t="s">
        <v>65</v>
      </c>
      <c r="W608" t="s">
        <v>1386</v>
      </c>
      <c r="X608" t="s">
        <v>67</v>
      </c>
      <c r="Y608" t="s">
        <v>1387</v>
      </c>
      <c r="Z608" s="4">
        <v>44118</v>
      </c>
      <c r="AA608">
        <v>-36.106724999999997</v>
      </c>
      <c r="AB608">
        <v>139.62640300000001</v>
      </c>
      <c r="AC608">
        <v>1.8489999999999999E-2</v>
      </c>
      <c r="AD608">
        <v>4.1852119999999999</v>
      </c>
      <c r="AE608">
        <v>1</v>
      </c>
      <c r="AF608">
        <v>226.35</v>
      </c>
      <c r="AG608">
        <v>3</v>
      </c>
      <c r="AH608">
        <v>679.05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905.4</v>
      </c>
      <c r="AR608">
        <v>0</v>
      </c>
      <c r="AS608">
        <v>0</v>
      </c>
      <c r="AT608" s="6" t="s">
        <v>72</v>
      </c>
      <c r="AU608">
        <v>28</v>
      </c>
      <c r="AV608">
        <v>6337.8</v>
      </c>
      <c r="AX608">
        <v>1</v>
      </c>
      <c r="BD608">
        <v>0</v>
      </c>
      <c r="BF608">
        <v>-7.8571600000000005E-2</v>
      </c>
      <c r="BH608">
        <v>-6.0602099999999999E-2</v>
      </c>
      <c r="BI608" t="s">
        <v>243</v>
      </c>
      <c r="BJ608" t="s">
        <v>339</v>
      </c>
    </row>
    <row r="609" spans="1:62" x14ac:dyDescent="0.25">
      <c r="A609" t="s">
        <v>338</v>
      </c>
      <c r="B609" t="s">
        <v>63</v>
      </c>
      <c r="C609" t="s">
        <v>339</v>
      </c>
      <c r="D609" s="4">
        <v>44118</v>
      </c>
      <c r="E609" s="5">
        <v>0.40277777777777773</v>
      </c>
      <c r="F609">
        <v>-36.106721</v>
      </c>
      <c r="G609">
        <v>139.62632300000001</v>
      </c>
      <c r="H609">
        <v>91.1</v>
      </c>
      <c r="I609" s="1">
        <f t="shared" si="9"/>
        <v>91</v>
      </c>
      <c r="J609">
        <v>82</v>
      </c>
      <c r="K609">
        <v>0.4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 s="2">
        <v>0</v>
      </c>
      <c r="T609">
        <v>0</v>
      </c>
      <c r="V609" t="s">
        <v>65</v>
      </c>
      <c r="W609" t="s">
        <v>1388</v>
      </c>
      <c r="X609" t="s">
        <v>67</v>
      </c>
      <c r="Y609" t="s">
        <v>1389</v>
      </c>
      <c r="Z609" s="4">
        <v>44118</v>
      </c>
      <c r="AA609">
        <v>-36.106724999999997</v>
      </c>
      <c r="AB609">
        <v>139.62640300000001</v>
      </c>
      <c r="AC609">
        <v>0.10746</v>
      </c>
      <c r="AD609">
        <v>24.323571000000001</v>
      </c>
      <c r="AE609">
        <v>1</v>
      </c>
      <c r="AF609">
        <v>226.35</v>
      </c>
      <c r="AG609">
        <v>4</v>
      </c>
      <c r="AH609">
        <v>905.4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5</v>
      </c>
      <c r="AQ609">
        <v>1131.75</v>
      </c>
      <c r="AR609">
        <v>1131.75</v>
      </c>
      <c r="AS609">
        <v>1131.75</v>
      </c>
      <c r="AT609" s="6" t="s">
        <v>68</v>
      </c>
      <c r="AU609">
        <v>82</v>
      </c>
      <c r="AV609">
        <v>18560.7</v>
      </c>
      <c r="AX609">
        <v>1</v>
      </c>
      <c r="BD609">
        <v>0</v>
      </c>
      <c r="BF609">
        <v>-7.8571600000000005E-2</v>
      </c>
      <c r="BH609">
        <v>-6.0602099999999999E-2</v>
      </c>
      <c r="BI609" t="s">
        <v>243</v>
      </c>
      <c r="BJ609" t="s">
        <v>339</v>
      </c>
    </row>
    <row r="610" spans="1:62" x14ac:dyDescent="0.25">
      <c r="A610" t="s">
        <v>338</v>
      </c>
      <c r="B610" t="s">
        <v>63</v>
      </c>
      <c r="C610" t="s">
        <v>339</v>
      </c>
      <c r="D610" s="4">
        <v>44118</v>
      </c>
      <c r="E610" s="5">
        <v>0.40277777777777773</v>
      </c>
      <c r="F610">
        <v>-36.106721</v>
      </c>
      <c r="G610">
        <v>139.62632300000001</v>
      </c>
      <c r="H610">
        <v>91.1</v>
      </c>
      <c r="I610" s="1">
        <f t="shared" si="9"/>
        <v>91</v>
      </c>
      <c r="J610">
        <v>82</v>
      </c>
      <c r="K610">
        <v>0.4</v>
      </c>
      <c r="L610">
        <v>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 s="2">
        <v>0</v>
      </c>
      <c r="T610">
        <v>0</v>
      </c>
      <c r="V610" t="s">
        <v>65</v>
      </c>
      <c r="W610" t="s">
        <v>1390</v>
      </c>
      <c r="X610" t="s">
        <v>67</v>
      </c>
      <c r="Y610" t="s">
        <v>1391</v>
      </c>
      <c r="Z610" s="4">
        <v>44118</v>
      </c>
      <c r="AA610">
        <v>-36.106757000000002</v>
      </c>
      <c r="AB610">
        <v>139.62636000000001</v>
      </c>
      <c r="AC610">
        <v>1.9060000000000001E-2</v>
      </c>
      <c r="AD610">
        <v>4.3142310000000004</v>
      </c>
      <c r="AE610">
        <v>1</v>
      </c>
      <c r="AF610">
        <v>226.35</v>
      </c>
      <c r="AG610">
        <v>32</v>
      </c>
      <c r="AH610">
        <v>7243.2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4</v>
      </c>
      <c r="AQ610">
        <v>7469.55</v>
      </c>
      <c r="AR610">
        <v>905.4</v>
      </c>
      <c r="AS610">
        <v>905.4</v>
      </c>
      <c r="AT610" s="6" t="s">
        <v>72</v>
      </c>
      <c r="AU610">
        <v>24</v>
      </c>
      <c r="AV610">
        <v>5432.4</v>
      </c>
      <c r="AX610">
        <v>1</v>
      </c>
      <c r="BD610">
        <v>0</v>
      </c>
      <c r="BF610">
        <v>-7.8571600000000005E-2</v>
      </c>
      <c r="BH610">
        <v>-4.8255699999999999E-2</v>
      </c>
      <c r="BI610" t="s">
        <v>243</v>
      </c>
      <c r="BJ610" t="s">
        <v>339</v>
      </c>
    </row>
    <row r="611" spans="1:62" x14ac:dyDescent="0.25">
      <c r="A611" t="s">
        <v>338</v>
      </c>
      <c r="B611" t="s">
        <v>63</v>
      </c>
      <c r="C611" t="s">
        <v>339</v>
      </c>
      <c r="D611" s="4">
        <v>44118</v>
      </c>
      <c r="E611" s="5">
        <v>0.40277777777777773</v>
      </c>
      <c r="F611">
        <v>-36.106721</v>
      </c>
      <c r="G611">
        <v>139.62632300000001</v>
      </c>
      <c r="H611">
        <v>91.1</v>
      </c>
      <c r="I611" s="1">
        <f t="shared" si="9"/>
        <v>91</v>
      </c>
      <c r="J611">
        <v>82</v>
      </c>
      <c r="K611">
        <v>0.4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 s="2">
        <v>0</v>
      </c>
      <c r="T611">
        <v>0</v>
      </c>
      <c r="V611" t="s">
        <v>65</v>
      </c>
      <c r="W611" t="s">
        <v>1392</v>
      </c>
      <c r="X611" t="s">
        <v>67</v>
      </c>
      <c r="Y611" t="s">
        <v>1393</v>
      </c>
      <c r="Z611" s="4">
        <v>44118</v>
      </c>
      <c r="AA611">
        <v>-36.106743999999999</v>
      </c>
      <c r="AB611">
        <v>139.62634</v>
      </c>
      <c r="AC611">
        <v>8.7500000000000008E-3</v>
      </c>
      <c r="AD611">
        <v>1.9805630000000001</v>
      </c>
      <c r="AE611">
        <v>0</v>
      </c>
      <c r="AF611">
        <v>0</v>
      </c>
      <c r="AG611">
        <v>5</v>
      </c>
      <c r="AH611">
        <v>1131.75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1131.75</v>
      </c>
      <c r="AR611">
        <v>0</v>
      </c>
      <c r="AS611">
        <v>0</v>
      </c>
      <c r="AT611" s="6" t="s">
        <v>72</v>
      </c>
      <c r="AU611">
        <v>10</v>
      </c>
      <c r="AV611">
        <v>2263.5</v>
      </c>
      <c r="AX611">
        <v>1</v>
      </c>
      <c r="BD611">
        <v>0</v>
      </c>
      <c r="BF611">
        <v>-7.8571600000000005E-2</v>
      </c>
      <c r="BH611">
        <v>-5.59126E-2</v>
      </c>
      <c r="BI611" t="s">
        <v>243</v>
      </c>
      <c r="BJ611" t="s">
        <v>339</v>
      </c>
    </row>
    <row r="612" spans="1:62" x14ac:dyDescent="0.25">
      <c r="A612" t="s">
        <v>338</v>
      </c>
      <c r="B612" t="s">
        <v>63</v>
      </c>
      <c r="C612" t="s">
        <v>339</v>
      </c>
      <c r="D612" s="4">
        <v>44118</v>
      </c>
      <c r="E612" s="5">
        <v>0.40277777777777773</v>
      </c>
      <c r="F612">
        <v>-36.106721</v>
      </c>
      <c r="G612">
        <v>139.62632300000001</v>
      </c>
      <c r="H612">
        <v>91.1</v>
      </c>
      <c r="I612" s="1">
        <f t="shared" si="9"/>
        <v>91</v>
      </c>
      <c r="J612">
        <v>82</v>
      </c>
      <c r="K612">
        <v>0.4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 s="2">
        <v>0</v>
      </c>
      <c r="T612">
        <v>0</v>
      </c>
      <c r="V612" t="s">
        <v>65</v>
      </c>
      <c r="W612" t="s">
        <v>1394</v>
      </c>
      <c r="X612" t="s">
        <v>67</v>
      </c>
      <c r="Y612" t="s">
        <v>1395</v>
      </c>
      <c r="Z612" s="4">
        <v>44118</v>
      </c>
      <c r="AA612">
        <v>-36.106743000000002</v>
      </c>
      <c r="AB612">
        <v>139.62632600000001</v>
      </c>
      <c r="AC612">
        <v>3.3599999999999998E-2</v>
      </c>
      <c r="AD612">
        <v>7.6053600000000001</v>
      </c>
      <c r="AE612">
        <v>1</v>
      </c>
      <c r="AF612">
        <v>226.35</v>
      </c>
      <c r="AG612">
        <v>2</v>
      </c>
      <c r="AH612">
        <v>452.7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679.05</v>
      </c>
      <c r="AR612">
        <v>226.35</v>
      </c>
      <c r="AS612">
        <v>226.35</v>
      </c>
      <c r="AT612" s="6" t="s">
        <v>68</v>
      </c>
      <c r="AU612">
        <v>29</v>
      </c>
      <c r="AV612">
        <v>6564.15</v>
      </c>
      <c r="AX612">
        <v>1</v>
      </c>
      <c r="BD612">
        <v>0</v>
      </c>
      <c r="BF612">
        <v>-7.8571600000000005E-2</v>
      </c>
      <c r="BH612">
        <v>-5.7315999999999999E-2</v>
      </c>
      <c r="BI612" t="s">
        <v>243</v>
      </c>
      <c r="BJ612" t="s">
        <v>339</v>
      </c>
    </row>
    <row r="613" spans="1:62" x14ac:dyDescent="0.25">
      <c r="A613" t="s">
        <v>338</v>
      </c>
      <c r="B613" t="s">
        <v>63</v>
      </c>
      <c r="C613" t="s">
        <v>339</v>
      </c>
      <c r="D613" s="4">
        <v>44118</v>
      </c>
      <c r="E613" s="5">
        <v>0.40277777777777773</v>
      </c>
      <c r="F613">
        <v>-36.106721</v>
      </c>
      <c r="G613">
        <v>139.62632300000001</v>
      </c>
      <c r="H613">
        <v>91.1</v>
      </c>
      <c r="I613" s="1">
        <f t="shared" si="9"/>
        <v>91</v>
      </c>
      <c r="J613">
        <v>82</v>
      </c>
      <c r="K613">
        <v>0.4</v>
      </c>
      <c r="L613">
        <v>1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 s="2">
        <v>0</v>
      </c>
      <c r="T613">
        <v>0</v>
      </c>
      <c r="V613" t="s">
        <v>65</v>
      </c>
      <c r="W613" t="s">
        <v>1396</v>
      </c>
      <c r="X613" t="s">
        <v>67</v>
      </c>
      <c r="Y613" t="s">
        <v>1397</v>
      </c>
      <c r="Z613" s="4">
        <v>44118</v>
      </c>
      <c r="AA613">
        <v>-36.106749000000001</v>
      </c>
      <c r="AB613">
        <v>139.62630899999999</v>
      </c>
      <c r="AC613">
        <v>0.10061</v>
      </c>
      <c r="AD613">
        <v>22.773074000000001</v>
      </c>
      <c r="AE613">
        <v>0</v>
      </c>
      <c r="AF613">
        <v>0</v>
      </c>
      <c r="AG613">
        <v>12</v>
      </c>
      <c r="AH613">
        <v>2716.2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2</v>
      </c>
      <c r="AQ613">
        <v>2716.2</v>
      </c>
      <c r="AR613">
        <v>452.7</v>
      </c>
      <c r="AS613">
        <v>452.7</v>
      </c>
      <c r="AT613" s="6" t="s">
        <v>72</v>
      </c>
      <c r="AU613">
        <v>121</v>
      </c>
      <c r="AV613">
        <v>27388.35</v>
      </c>
      <c r="AX613">
        <v>1</v>
      </c>
      <c r="BD613">
        <v>0</v>
      </c>
      <c r="BF613">
        <v>-7.8571600000000005E-2</v>
      </c>
      <c r="BH613">
        <v>-5.9706099999999998E-2</v>
      </c>
      <c r="BI613" t="s">
        <v>243</v>
      </c>
      <c r="BJ613" t="s">
        <v>339</v>
      </c>
    </row>
    <row r="614" spans="1:62" x14ac:dyDescent="0.25">
      <c r="A614" t="s">
        <v>338</v>
      </c>
      <c r="B614" t="s">
        <v>63</v>
      </c>
      <c r="C614" t="s">
        <v>339</v>
      </c>
      <c r="D614" s="4">
        <v>44118</v>
      </c>
      <c r="E614" s="5">
        <v>0.40277777777777773</v>
      </c>
      <c r="F614">
        <v>-36.106721</v>
      </c>
      <c r="G614">
        <v>139.62632300000001</v>
      </c>
      <c r="H614">
        <v>91.1</v>
      </c>
      <c r="I614" s="1">
        <f t="shared" si="9"/>
        <v>91</v>
      </c>
      <c r="J614">
        <v>82</v>
      </c>
      <c r="K614">
        <v>0.4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 s="2">
        <v>0</v>
      </c>
      <c r="T614">
        <v>0</v>
      </c>
      <c r="V614" t="s">
        <v>65</v>
      </c>
      <c r="W614" t="s">
        <v>1398</v>
      </c>
      <c r="X614" t="s">
        <v>101</v>
      </c>
      <c r="Y614" t="s">
        <v>1399</v>
      </c>
      <c r="Z614" s="4">
        <v>44118</v>
      </c>
      <c r="AA614">
        <v>-36.106721</v>
      </c>
      <c r="AB614">
        <v>139.62632300000001</v>
      </c>
      <c r="AT614" s="6" t="s">
        <v>72</v>
      </c>
      <c r="AX614">
        <v>1</v>
      </c>
      <c r="BD614">
        <v>0</v>
      </c>
      <c r="BF614">
        <v>-7.8571600000000005E-2</v>
      </c>
      <c r="BH614">
        <v>-7.8571600000000005E-2</v>
      </c>
      <c r="BI614" t="s">
        <v>243</v>
      </c>
      <c r="BJ614" t="s">
        <v>339</v>
      </c>
    </row>
    <row r="615" spans="1:62" x14ac:dyDescent="0.25">
      <c r="A615" t="s">
        <v>344</v>
      </c>
      <c r="B615" t="s">
        <v>63</v>
      </c>
      <c r="C615" t="s">
        <v>345</v>
      </c>
      <c r="D615" s="4">
        <v>44117</v>
      </c>
      <c r="E615" s="5">
        <v>0.68333333333333324</v>
      </c>
      <c r="F615">
        <v>-36.079585000000002</v>
      </c>
      <c r="G615">
        <v>139.59970000000001</v>
      </c>
      <c r="H615">
        <v>87.3</v>
      </c>
      <c r="I615" s="1">
        <f t="shared" si="9"/>
        <v>87</v>
      </c>
      <c r="J615">
        <v>81</v>
      </c>
      <c r="K615">
        <v>0.37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 s="2">
        <v>0</v>
      </c>
      <c r="T615">
        <v>0</v>
      </c>
      <c r="V615" t="s">
        <v>65</v>
      </c>
      <c r="W615" t="s">
        <v>1400</v>
      </c>
      <c r="X615" t="s">
        <v>67</v>
      </c>
      <c r="Y615" t="s">
        <v>1401</v>
      </c>
      <c r="Z615" s="4">
        <v>44117</v>
      </c>
      <c r="AA615">
        <v>-36.079594999999998</v>
      </c>
      <c r="AB615">
        <v>139.59968699999999</v>
      </c>
      <c r="AC615">
        <v>4.9849999999999998E-2</v>
      </c>
      <c r="AD615">
        <v>11.283548</v>
      </c>
      <c r="AE615">
        <v>0</v>
      </c>
      <c r="AF615">
        <v>0</v>
      </c>
      <c r="AG615">
        <v>7</v>
      </c>
      <c r="AH615">
        <v>1584.45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1584.45</v>
      </c>
      <c r="AR615">
        <v>0</v>
      </c>
      <c r="AS615">
        <v>0</v>
      </c>
      <c r="AT615" s="6" t="s">
        <v>103</v>
      </c>
      <c r="AU615">
        <v>53</v>
      </c>
      <c r="AV615">
        <v>11996.55</v>
      </c>
      <c r="AX615">
        <v>1</v>
      </c>
      <c r="BD615">
        <v>0</v>
      </c>
      <c r="BF615">
        <v>-6.8315899999999999E-2</v>
      </c>
      <c r="BH615">
        <v>-7.0686399999999996E-2</v>
      </c>
      <c r="BI615" t="s">
        <v>243</v>
      </c>
      <c r="BJ615" t="s">
        <v>345</v>
      </c>
    </row>
    <row r="616" spans="1:62" x14ac:dyDescent="0.25">
      <c r="A616" t="s">
        <v>344</v>
      </c>
      <c r="B616" t="s">
        <v>63</v>
      </c>
      <c r="C616" t="s">
        <v>345</v>
      </c>
      <c r="D616" s="4">
        <v>44117</v>
      </c>
      <c r="E616" s="5">
        <v>0.68333333333333324</v>
      </c>
      <c r="F616">
        <v>-36.079585000000002</v>
      </c>
      <c r="G616">
        <v>139.59970000000001</v>
      </c>
      <c r="H616">
        <v>87.3</v>
      </c>
      <c r="I616" s="1">
        <f t="shared" si="9"/>
        <v>87</v>
      </c>
      <c r="J616">
        <v>81</v>
      </c>
      <c r="K616">
        <v>0.37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 s="2">
        <v>0</v>
      </c>
      <c r="T616">
        <v>0</v>
      </c>
      <c r="V616" t="s">
        <v>65</v>
      </c>
      <c r="W616" t="s">
        <v>1402</v>
      </c>
      <c r="X616" t="s">
        <v>67</v>
      </c>
      <c r="Y616" t="s">
        <v>1403</v>
      </c>
      <c r="Z616" s="4">
        <v>44117</v>
      </c>
      <c r="AA616">
        <v>-36.079597</v>
      </c>
      <c r="AB616">
        <v>139.59965399999999</v>
      </c>
      <c r="AC616">
        <v>2.2069999999999999E-2</v>
      </c>
      <c r="AD616">
        <v>4.9955449999999999</v>
      </c>
      <c r="AE616">
        <v>0</v>
      </c>
      <c r="AF616">
        <v>0</v>
      </c>
      <c r="AG616">
        <v>8</v>
      </c>
      <c r="AH616">
        <v>1810.8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1810.8</v>
      </c>
      <c r="AR616">
        <v>0</v>
      </c>
      <c r="AS616">
        <v>0</v>
      </c>
      <c r="AT616" s="6" t="s">
        <v>68</v>
      </c>
      <c r="AU616">
        <v>18</v>
      </c>
      <c r="AV616">
        <v>4074.3</v>
      </c>
      <c r="AX616">
        <v>1</v>
      </c>
      <c r="BD616">
        <v>0</v>
      </c>
      <c r="BF616">
        <v>-6.8315899999999999E-2</v>
      </c>
      <c r="BH616">
        <v>-7.2193300000000002E-2</v>
      </c>
      <c r="BI616" t="s">
        <v>243</v>
      </c>
      <c r="BJ616" t="s">
        <v>345</v>
      </c>
    </row>
    <row r="617" spans="1:62" x14ac:dyDescent="0.25">
      <c r="A617" t="s">
        <v>344</v>
      </c>
      <c r="B617" t="s">
        <v>63</v>
      </c>
      <c r="C617" t="s">
        <v>345</v>
      </c>
      <c r="D617" s="4">
        <v>44117</v>
      </c>
      <c r="E617" s="5">
        <v>0.68333333333333324</v>
      </c>
      <c r="F617">
        <v>-36.079585000000002</v>
      </c>
      <c r="G617">
        <v>139.59970000000001</v>
      </c>
      <c r="H617">
        <v>87.3</v>
      </c>
      <c r="I617" s="1">
        <f t="shared" si="9"/>
        <v>87</v>
      </c>
      <c r="J617">
        <v>81</v>
      </c>
      <c r="K617">
        <v>0.37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 s="2">
        <v>0</v>
      </c>
      <c r="T617">
        <v>0</v>
      </c>
      <c r="V617" t="s">
        <v>65</v>
      </c>
      <c r="W617" s="7" t="s">
        <v>1404</v>
      </c>
      <c r="X617" t="s">
        <v>67</v>
      </c>
      <c r="Y617" t="s">
        <v>1405</v>
      </c>
      <c r="Z617" s="4">
        <v>44117</v>
      </c>
      <c r="AA617">
        <v>-36.079594</v>
      </c>
      <c r="AB617">
        <v>139.59961999999999</v>
      </c>
      <c r="AC617">
        <v>0.10656</v>
      </c>
      <c r="AD617">
        <v>24.119855999999999</v>
      </c>
      <c r="AE617">
        <v>0</v>
      </c>
      <c r="AF617">
        <v>0</v>
      </c>
      <c r="AG617">
        <v>5</v>
      </c>
      <c r="AH617">
        <v>1131.75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1131.75</v>
      </c>
      <c r="AR617">
        <v>226.35</v>
      </c>
      <c r="AS617">
        <v>226.35</v>
      </c>
      <c r="AT617" s="6" t="s">
        <v>68</v>
      </c>
      <c r="AU617">
        <v>81</v>
      </c>
      <c r="AV617">
        <v>18334.349999999999</v>
      </c>
      <c r="AX617">
        <v>1</v>
      </c>
      <c r="BD617">
        <v>0</v>
      </c>
      <c r="BF617">
        <v>-6.8315899999999999E-2</v>
      </c>
      <c r="BH617">
        <v>-7.0465299999999995E-2</v>
      </c>
      <c r="BI617" t="s">
        <v>243</v>
      </c>
      <c r="BJ617" t="s">
        <v>345</v>
      </c>
    </row>
    <row r="618" spans="1:62" x14ac:dyDescent="0.25">
      <c r="A618" t="s">
        <v>344</v>
      </c>
      <c r="B618" t="s">
        <v>63</v>
      </c>
      <c r="C618" t="s">
        <v>345</v>
      </c>
      <c r="D618" s="4">
        <v>44117</v>
      </c>
      <c r="E618" s="5">
        <v>0.68333333333333324</v>
      </c>
      <c r="F618">
        <v>-36.079585000000002</v>
      </c>
      <c r="G618">
        <v>139.59970000000001</v>
      </c>
      <c r="H618">
        <v>87.3</v>
      </c>
      <c r="I618" s="1">
        <f t="shared" si="9"/>
        <v>87</v>
      </c>
      <c r="J618">
        <v>81</v>
      </c>
      <c r="K618">
        <v>0.37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 s="2">
        <v>0</v>
      </c>
      <c r="T618">
        <v>0</v>
      </c>
      <c r="V618" t="s">
        <v>65</v>
      </c>
      <c r="W618" t="s">
        <v>1406</v>
      </c>
      <c r="X618" t="s">
        <v>67</v>
      </c>
      <c r="Y618" t="s">
        <v>1407</v>
      </c>
      <c r="Z618" s="4">
        <v>44117</v>
      </c>
      <c r="AA618">
        <v>-36.079582000000002</v>
      </c>
      <c r="AB618">
        <v>139.599583</v>
      </c>
      <c r="AC618">
        <v>2.7720000000000002E-2</v>
      </c>
      <c r="AD618">
        <v>6.2744220000000004</v>
      </c>
      <c r="AE618">
        <v>0</v>
      </c>
      <c r="AF618">
        <v>0</v>
      </c>
      <c r="AG618">
        <v>1</v>
      </c>
      <c r="AH618">
        <v>226.35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226.35</v>
      </c>
      <c r="AR618">
        <v>0</v>
      </c>
      <c r="AS618">
        <v>0</v>
      </c>
      <c r="AT618" s="6" t="s">
        <v>72</v>
      </c>
      <c r="AU618">
        <v>26</v>
      </c>
      <c r="AV618">
        <v>5885.1</v>
      </c>
      <c r="AX618">
        <v>1</v>
      </c>
      <c r="BD618">
        <v>0</v>
      </c>
      <c r="BF618">
        <v>-6.8315899999999999E-2</v>
      </c>
      <c r="BH618">
        <v>-7.1307099999999998E-2</v>
      </c>
      <c r="BI618" t="s">
        <v>243</v>
      </c>
      <c r="BJ618" t="s">
        <v>345</v>
      </c>
    </row>
    <row r="619" spans="1:62" x14ac:dyDescent="0.25">
      <c r="A619" t="s">
        <v>344</v>
      </c>
      <c r="B619" t="s">
        <v>63</v>
      </c>
      <c r="C619" t="s">
        <v>345</v>
      </c>
      <c r="D619" s="4">
        <v>44117</v>
      </c>
      <c r="E619" s="5">
        <v>0.68333333333333324</v>
      </c>
      <c r="F619">
        <v>-36.079585000000002</v>
      </c>
      <c r="G619">
        <v>139.59970000000001</v>
      </c>
      <c r="H619">
        <v>87.3</v>
      </c>
      <c r="I619" s="1">
        <f t="shared" si="9"/>
        <v>87</v>
      </c>
      <c r="J619">
        <v>81</v>
      </c>
      <c r="K619">
        <v>0.37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 s="2">
        <v>0</v>
      </c>
      <c r="T619">
        <v>0</v>
      </c>
      <c r="V619" t="s">
        <v>65</v>
      </c>
      <c r="W619" t="s">
        <v>1408</v>
      </c>
      <c r="X619" t="s">
        <v>67</v>
      </c>
      <c r="Y619" t="s">
        <v>1409</v>
      </c>
      <c r="Z619" s="4">
        <v>44117</v>
      </c>
      <c r="AA619">
        <v>-36.079560000000001</v>
      </c>
      <c r="AB619">
        <v>139.59956399999999</v>
      </c>
      <c r="AC619">
        <v>1.2359999999999999E-2</v>
      </c>
      <c r="AD619">
        <v>2.7976860000000001</v>
      </c>
      <c r="AE619">
        <v>0</v>
      </c>
      <c r="AF619">
        <v>0</v>
      </c>
      <c r="AG619">
        <v>17</v>
      </c>
      <c r="AH619">
        <v>3847.95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3847.95</v>
      </c>
      <c r="AR619">
        <v>0</v>
      </c>
      <c r="AS619">
        <v>0</v>
      </c>
      <c r="AT619" s="6" t="s">
        <v>68</v>
      </c>
      <c r="AU619">
        <v>16</v>
      </c>
      <c r="AV619">
        <v>3621.6</v>
      </c>
      <c r="AX619">
        <v>1</v>
      </c>
      <c r="BD619">
        <v>0</v>
      </c>
      <c r="BF619">
        <v>-6.8315899999999999E-2</v>
      </c>
      <c r="BH619">
        <v>-7.4975299999999995E-2</v>
      </c>
      <c r="BI619" t="s">
        <v>243</v>
      </c>
      <c r="BJ619" t="s">
        <v>345</v>
      </c>
    </row>
    <row r="620" spans="1:62" x14ac:dyDescent="0.25">
      <c r="A620" t="s">
        <v>344</v>
      </c>
      <c r="B620" t="s">
        <v>63</v>
      </c>
      <c r="C620" t="s">
        <v>345</v>
      </c>
      <c r="D620" s="4">
        <v>44117</v>
      </c>
      <c r="E620" s="5">
        <v>0.68333333333333324</v>
      </c>
      <c r="F620">
        <v>-36.079585000000002</v>
      </c>
      <c r="G620">
        <v>139.59970000000001</v>
      </c>
      <c r="H620">
        <v>87.3</v>
      </c>
      <c r="I620" s="1">
        <f t="shared" si="9"/>
        <v>87</v>
      </c>
      <c r="J620">
        <v>81</v>
      </c>
      <c r="K620">
        <v>0.37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 s="2">
        <v>0</v>
      </c>
      <c r="T620">
        <v>0</v>
      </c>
      <c r="V620" t="s">
        <v>65</v>
      </c>
      <c r="W620" t="s">
        <v>1410</v>
      </c>
      <c r="X620" t="s">
        <v>67</v>
      </c>
      <c r="Y620" t="s">
        <v>1411</v>
      </c>
      <c r="Z620" s="4">
        <v>44117</v>
      </c>
      <c r="AA620">
        <v>-36.079542000000004</v>
      </c>
      <c r="AB620">
        <v>139.59956099999999</v>
      </c>
      <c r="AC620">
        <v>3.8899999999999998E-3</v>
      </c>
      <c r="AD620">
        <v>0.88050200000000001</v>
      </c>
      <c r="AE620">
        <v>0</v>
      </c>
      <c r="AF620">
        <v>0</v>
      </c>
      <c r="AG620">
        <v>14</v>
      </c>
      <c r="AH620">
        <v>3168.9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3168.9</v>
      </c>
      <c r="AR620">
        <v>0</v>
      </c>
      <c r="AS620">
        <v>0</v>
      </c>
      <c r="AT620" s="6" t="s">
        <v>68</v>
      </c>
      <c r="AU620">
        <v>49</v>
      </c>
      <c r="AV620">
        <v>11091.15</v>
      </c>
      <c r="AX620">
        <v>1</v>
      </c>
      <c r="BD620">
        <v>0</v>
      </c>
      <c r="BF620">
        <v>-6.8315899999999999E-2</v>
      </c>
      <c r="BH620">
        <v>-7.9261700000000004E-2</v>
      </c>
      <c r="BI620" t="s">
        <v>243</v>
      </c>
      <c r="BJ620" t="s">
        <v>345</v>
      </c>
    </row>
    <row r="621" spans="1:62" x14ac:dyDescent="0.25">
      <c r="A621" t="s">
        <v>344</v>
      </c>
      <c r="B621" t="s">
        <v>63</v>
      </c>
      <c r="C621" t="s">
        <v>345</v>
      </c>
      <c r="D621" s="4">
        <v>44117</v>
      </c>
      <c r="E621" s="5">
        <v>0.68333333333333324</v>
      </c>
      <c r="F621">
        <v>-36.079585000000002</v>
      </c>
      <c r="G621">
        <v>139.59970000000001</v>
      </c>
      <c r="H621">
        <v>87.3</v>
      </c>
      <c r="I621" s="1">
        <f t="shared" si="9"/>
        <v>87</v>
      </c>
      <c r="J621">
        <v>81</v>
      </c>
      <c r="K621">
        <v>0.37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 s="2">
        <v>0</v>
      </c>
      <c r="T621">
        <v>0</v>
      </c>
      <c r="V621" t="s">
        <v>65</v>
      </c>
      <c r="W621" t="s">
        <v>1412</v>
      </c>
      <c r="X621" t="s">
        <v>67</v>
      </c>
      <c r="Y621" t="s">
        <v>1413</v>
      </c>
      <c r="Z621" s="4">
        <v>44117</v>
      </c>
      <c r="AA621">
        <v>-36.079509000000002</v>
      </c>
      <c r="AB621">
        <v>139.599581</v>
      </c>
      <c r="AC621">
        <v>3.4479999999999997E-2</v>
      </c>
      <c r="AD621">
        <v>7.8045479999999996</v>
      </c>
      <c r="AE621">
        <v>0</v>
      </c>
      <c r="AF621">
        <v>0</v>
      </c>
      <c r="AG621">
        <v>2</v>
      </c>
      <c r="AH621">
        <v>452.7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452.7</v>
      </c>
      <c r="AR621">
        <v>0</v>
      </c>
      <c r="AS621">
        <v>0</v>
      </c>
      <c r="AT621" s="6" t="s">
        <v>68</v>
      </c>
      <c r="AU621">
        <v>28</v>
      </c>
      <c r="AV621">
        <v>6337.8</v>
      </c>
      <c r="AX621">
        <v>1</v>
      </c>
      <c r="BD621">
        <v>0</v>
      </c>
      <c r="BF621">
        <v>-6.8315899999999999E-2</v>
      </c>
      <c r="BH621">
        <v>-7.8801099999999999E-2</v>
      </c>
      <c r="BI621" t="s">
        <v>243</v>
      </c>
      <c r="BJ621" t="s">
        <v>345</v>
      </c>
    </row>
    <row r="622" spans="1:62" x14ac:dyDescent="0.25">
      <c r="A622" t="s">
        <v>344</v>
      </c>
      <c r="B622" t="s">
        <v>63</v>
      </c>
      <c r="C622" t="s">
        <v>345</v>
      </c>
      <c r="D622" s="4">
        <v>44117</v>
      </c>
      <c r="E622" s="5">
        <v>0.68333333333333324</v>
      </c>
      <c r="F622">
        <v>-36.079585000000002</v>
      </c>
      <c r="G622">
        <v>139.59970000000001</v>
      </c>
      <c r="H622">
        <v>87.3</v>
      </c>
      <c r="I622" s="1">
        <f t="shared" si="9"/>
        <v>87</v>
      </c>
      <c r="J622">
        <v>81</v>
      </c>
      <c r="K622">
        <v>0.37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 s="2">
        <v>0</v>
      </c>
      <c r="T622">
        <v>0</v>
      </c>
      <c r="V622" t="s">
        <v>65</v>
      </c>
      <c r="W622" t="s">
        <v>1414</v>
      </c>
      <c r="X622" t="s">
        <v>67</v>
      </c>
      <c r="Y622" t="s">
        <v>1415</v>
      </c>
      <c r="Z622" s="4">
        <v>44117</v>
      </c>
      <c r="AA622">
        <v>-36.079490999999997</v>
      </c>
      <c r="AB622">
        <v>139.59962300000001</v>
      </c>
      <c r="AC622">
        <v>4.7350000000000003E-2</v>
      </c>
      <c r="AD622">
        <v>10.717673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 s="6" t="s">
        <v>68</v>
      </c>
      <c r="AU622">
        <v>50</v>
      </c>
      <c r="AV622">
        <v>11317.5</v>
      </c>
      <c r="AX622">
        <v>1</v>
      </c>
      <c r="BD622">
        <v>0</v>
      </c>
      <c r="BF622">
        <v>-6.8315899999999999E-2</v>
      </c>
      <c r="BH622">
        <v>-6.4657099999999995E-2</v>
      </c>
      <c r="BI622" t="s">
        <v>243</v>
      </c>
      <c r="BJ622" t="s">
        <v>345</v>
      </c>
    </row>
    <row r="623" spans="1:62" x14ac:dyDescent="0.25">
      <c r="A623" t="s">
        <v>344</v>
      </c>
      <c r="B623" t="s">
        <v>63</v>
      </c>
      <c r="C623" t="s">
        <v>345</v>
      </c>
      <c r="D623" s="4">
        <v>44117</v>
      </c>
      <c r="E623" s="5">
        <v>0.68333333333333324</v>
      </c>
      <c r="F623">
        <v>-36.079585000000002</v>
      </c>
      <c r="G623">
        <v>139.59970000000001</v>
      </c>
      <c r="H623">
        <v>87.3</v>
      </c>
      <c r="I623" s="1">
        <f t="shared" si="9"/>
        <v>87</v>
      </c>
      <c r="J623">
        <v>81</v>
      </c>
      <c r="K623">
        <v>0.37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 s="2">
        <v>0</v>
      </c>
      <c r="T623">
        <v>0</v>
      </c>
      <c r="V623" t="s">
        <v>65</v>
      </c>
      <c r="W623" t="s">
        <v>1416</v>
      </c>
      <c r="X623" t="s">
        <v>67</v>
      </c>
      <c r="Y623" t="s">
        <v>1417</v>
      </c>
      <c r="Z623" s="4">
        <v>44117</v>
      </c>
      <c r="AA623">
        <v>-36.079481999999999</v>
      </c>
      <c r="AB623">
        <v>139.59966</v>
      </c>
      <c r="AC623">
        <v>1.308E-2</v>
      </c>
      <c r="AD623">
        <v>2.960658</v>
      </c>
      <c r="AE623">
        <v>0</v>
      </c>
      <c r="AF623">
        <v>0</v>
      </c>
      <c r="AG623">
        <v>6</v>
      </c>
      <c r="AH623">
        <v>1358.1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1358.1</v>
      </c>
      <c r="AR623">
        <v>0</v>
      </c>
      <c r="AS623">
        <v>0</v>
      </c>
      <c r="AT623" s="6" t="s">
        <v>103</v>
      </c>
      <c r="AU623">
        <v>27</v>
      </c>
      <c r="AV623">
        <v>6111.45</v>
      </c>
      <c r="AX623">
        <v>1</v>
      </c>
      <c r="BD623">
        <v>0</v>
      </c>
      <c r="BF623">
        <v>-6.8315899999999999E-2</v>
      </c>
      <c r="BH623">
        <v>-5.4069300000000001E-2</v>
      </c>
      <c r="BI623" t="s">
        <v>243</v>
      </c>
      <c r="BJ623" t="s">
        <v>345</v>
      </c>
    </row>
    <row r="624" spans="1:62" x14ac:dyDescent="0.25">
      <c r="A624" t="s">
        <v>344</v>
      </c>
      <c r="B624" t="s">
        <v>63</v>
      </c>
      <c r="C624" t="s">
        <v>345</v>
      </c>
      <c r="D624" s="4">
        <v>44117</v>
      </c>
      <c r="E624" s="5">
        <v>0.68333333333333324</v>
      </c>
      <c r="F624">
        <v>-36.079585000000002</v>
      </c>
      <c r="G624">
        <v>139.59970000000001</v>
      </c>
      <c r="H624">
        <v>87.3</v>
      </c>
      <c r="I624" s="1">
        <f t="shared" si="9"/>
        <v>87</v>
      </c>
      <c r="J624">
        <v>81</v>
      </c>
      <c r="K624">
        <v>0.37</v>
      </c>
      <c r="L624">
        <v>1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 s="2">
        <v>0</v>
      </c>
      <c r="T624">
        <v>0</v>
      </c>
      <c r="V624" t="s">
        <v>65</v>
      </c>
      <c r="W624" t="s">
        <v>1418</v>
      </c>
      <c r="X624" t="s">
        <v>67</v>
      </c>
      <c r="Y624" t="s">
        <v>1419</v>
      </c>
      <c r="Z624" s="4">
        <v>44117</v>
      </c>
      <c r="AA624">
        <v>-36.079478999999999</v>
      </c>
      <c r="AB624">
        <v>139.599704</v>
      </c>
      <c r="AC624">
        <v>4.6980000000000001E-2</v>
      </c>
      <c r="AD624">
        <v>10.633922999999999</v>
      </c>
      <c r="AE624">
        <v>0</v>
      </c>
      <c r="AF624">
        <v>0</v>
      </c>
      <c r="AG624">
        <v>2</v>
      </c>
      <c r="AH624">
        <v>452.7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452.7</v>
      </c>
      <c r="AR624">
        <v>0</v>
      </c>
      <c r="AS624">
        <v>0</v>
      </c>
      <c r="AT624" s="6" t="s">
        <v>68</v>
      </c>
      <c r="AU624">
        <v>56</v>
      </c>
      <c r="AV624">
        <v>12675.6</v>
      </c>
      <c r="AX624">
        <v>1</v>
      </c>
      <c r="BD624">
        <v>0</v>
      </c>
      <c r="BF624">
        <v>-6.8315899999999999E-2</v>
      </c>
      <c r="BH624">
        <v>-4.74942E-2</v>
      </c>
      <c r="BI624" t="s">
        <v>243</v>
      </c>
      <c r="BJ624" t="s">
        <v>345</v>
      </c>
    </row>
    <row r="625" spans="1:62" x14ac:dyDescent="0.25">
      <c r="A625" t="s">
        <v>344</v>
      </c>
      <c r="B625" t="s">
        <v>63</v>
      </c>
      <c r="C625" t="s">
        <v>345</v>
      </c>
      <c r="D625" s="4">
        <v>44117</v>
      </c>
      <c r="E625" s="5">
        <v>0.68333333333333324</v>
      </c>
      <c r="F625">
        <v>-36.079585000000002</v>
      </c>
      <c r="G625">
        <v>139.59970000000001</v>
      </c>
      <c r="H625">
        <v>87.3</v>
      </c>
      <c r="I625" s="1">
        <f t="shared" si="9"/>
        <v>87</v>
      </c>
      <c r="J625">
        <v>81</v>
      </c>
      <c r="K625">
        <v>0.37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 s="2">
        <v>0</v>
      </c>
      <c r="T625">
        <v>0</v>
      </c>
      <c r="V625" t="s">
        <v>65</v>
      </c>
      <c r="W625" t="s">
        <v>1420</v>
      </c>
      <c r="X625" t="s">
        <v>67</v>
      </c>
      <c r="Y625" t="s">
        <v>1421</v>
      </c>
      <c r="Z625" s="4">
        <v>44117</v>
      </c>
      <c r="AA625">
        <v>-36.079492000000002</v>
      </c>
      <c r="AB625">
        <v>139.59973400000001</v>
      </c>
      <c r="AC625">
        <v>7.9829999999999998E-2</v>
      </c>
      <c r="AD625">
        <v>18.069521000000002</v>
      </c>
      <c r="AE625">
        <v>0</v>
      </c>
      <c r="AF625">
        <v>0</v>
      </c>
      <c r="AG625">
        <v>9</v>
      </c>
      <c r="AH625">
        <v>2037.15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2037.15</v>
      </c>
      <c r="AR625">
        <v>0</v>
      </c>
      <c r="AS625">
        <v>0</v>
      </c>
      <c r="AT625" s="6" t="s">
        <v>68</v>
      </c>
      <c r="AU625">
        <v>47</v>
      </c>
      <c r="AV625">
        <v>10638.45</v>
      </c>
      <c r="AX625">
        <v>1</v>
      </c>
      <c r="BD625">
        <v>0</v>
      </c>
      <c r="BF625">
        <v>-6.8315899999999999E-2</v>
      </c>
      <c r="BH625">
        <v>-4.3751600000000002E-2</v>
      </c>
      <c r="BI625" t="s">
        <v>243</v>
      </c>
      <c r="BJ625" t="s">
        <v>345</v>
      </c>
    </row>
    <row r="626" spans="1:62" x14ac:dyDescent="0.25">
      <c r="A626" t="s">
        <v>344</v>
      </c>
      <c r="B626" t="s">
        <v>63</v>
      </c>
      <c r="C626" t="s">
        <v>345</v>
      </c>
      <c r="D626" s="4">
        <v>44117</v>
      </c>
      <c r="E626" s="5">
        <v>0.68333333333333324</v>
      </c>
      <c r="F626">
        <v>-36.079585000000002</v>
      </c>
      <c r="G626">
        <v>139.59970000000001</v>
      </c>
      <c r="H626">
        <v>87.3</v>
      </c>
      <c r="I626" s="1">
        <f t="shared" si="9"/>
        <v>87</v>
      </c>
      <c r="J626">
        <v>81</v>
      </c>
      <c r="K626">
        <v>0.37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 s="2">
        <v>0</v>
      </c>
      <c r="T626">
        <v>0</v>
      </c>
      <c r="V626" t="s">
        <v>65</v>
      </c>
      <c r="W626" t="s">
        <v>1422</v>
      </c>
      <c r="X626" t="s">
        <v>67</v>
      </c>
      <c r="Y626" t="s">
        <v>1423</v>
      </c>
      <c r="Z626" s="4">
        <v>44117</v>
      </c>
      <c r="AA626">
        <v>-36.079507999999997</v>
      </c>
      <c r="AB626">
        <v>139.59975299999999</v>
      </c>
      <c r="AC626">
        <v>4.5019999999999998E-2</v>
      </c>
      <c r="AD626">
        <v>10.190277</v>
      </c>
      <c r="AE626">
        <v>0</v>
      </c>
      <c r="AF626">
        <v>0</v>
      </c>
      <c r="AG626">
        <v>1</v>
      </c>
      <c r="AH626">
        <v>226.35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226.35</v>
      </c>
      <c r="AR626">
        <v>0</v>
      </c>
      <c r="AS626">
        <v>0</v>
      </c>
      <c r="AT626" s="6" t="s">
        <v>68</v>
      </c>
      <c r="AU626">
        <v>40</v>
      </c>
      <c r="AV626">
        <v>9054</v>
      </c>
      <c r="AX626">
        <v>1</v>
      </c>
      <c r="BD626">
        <v>0</v>
      </c>
      <c r="BF626">
        <v>-6.8315899999999999E-2</v>
      </c>
      <c r="BH626">
        <v>-4.3651799999999998E-2</v>
      </c>
      <c r="BI626" t="s">
        <v>243</v>
      </c>
      <c r="BJ626" t="s">
        <v>345</v>
      </c>
    </row>
    <row r="627" spans="1:62" x14ac:dyDescent="0.25">
      <c r="A627" t="s">
        <v>344</v>
      </c>
      <c r="B627" t="s">
        <v>63</v>
      </c>
      <c r="C627" t="s">
        <v>345</v>
      </c>
      <c r="D627" s="4">
        <v>44117</v>
      </c>
      <c r="E627" s="5">
        <v>0.68333333333333324</v>
      </c>
      <c r="F627">
        <v>-36.079585000000002</v>
      </c>
      <c r="G627">
        <v>139.59970000000001</v>
      </c>
      <c r="H627">
        <v>87.3</v>
      </c>
      <c r="I627" s="1">
        <f t="shared" si="9"/>
        <v>87</v>
      </c>
      <c r="J627">
        <v>81</v>
      </c>
      <c r="K627">
        <v>0.37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 s="2">
        <v>0</v>
      </c>
      <c r="T627">
        <v>0</v>
      </c>
      <c r="V627" t="s">
        <v>65</v>
      </c>
      <c r="W627" t="s">
        <v>1424</v>
      </c>
      <c r="X627" t="s">
        <v>67</v>
      </c>
      <c r="Y627" t="s">
        <v>1425</v>
      </c>
      <c r="Z627" s="4">
        <v>44117</v>
      </c>
      <c r="AA627">
        <v>-36.079535</v>
      </c>
      <c r="AB627">
        <v>139.59975900000001</v>
      </c>
      <c r="AC627">
        <v>3.4419999999999999E-2</v>
      </c>
      <c r="AD627">
        <v>7.7909670000000002</v>
      </c>
      <c r="AE627">
        <v>0</v>
      </c>
      <c r="AF627">
        <v>0</v>
      </c>
      <c r="AG627">
        <v>38</v>
      </c>
      <c r="AH627">
        <v>8601.2999999999993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8601.2999999999993</v>
      </c>
      <c r="AR627">
        <v>0</v>
      </c>
      <c r="AS627">
        <v>0</v>
      </c>
      <c r="AT627" s="6" t="s">
        <v>68</v>
      </c>
      <c r="AU627">
        <v>36</v>
      </c>
      <c r="AV627">
        <v>8148.6</v>
      </c>
      <c r="AX627">
        <v>1</v>
      </c>
      <c r="BD627">
        <v>0</v>
      </c>
      <c r="BF627">
        <v>-6.8315899999999999E-2</v>
      </c>
      <c r="BH627">
        <v>-4.9397999999999997E-2</v>
      </c>
      <c r="BI627" t="s">
        <v>243</v>
      </c>
      <c r="BJ627" t="s">
        <v>345</v>
      </c>
    </row>
    <row r="628" spans="1:62" x14ac:dyDescent="0.25">
      <c r="A628" t="s">
        <v>344</v>
      </c>
      <c r="B628" t="s">
        <v>63</v>
      </c>
      <c r="C628" t="s">
        <v>345</v>
      </c>
      <c r="D628" s="4">
        <v>44117</v>
      </c>
      <c r="E628" s="5">
        <v>0.68333333333333324</v>
      </c>
      <c r="F628">
        <v>-36.079585000000002</v>
      </c>
      <c r="G628">
        <v>139.59970000000001</v>
      </c>
      <c r="H628">
        <v>87.3</v>
      </c>
      <c r="I628" s="1">
        <f t="shared" si="9"/>
        <v>87</v>
      </c>
      <c r="J628">
        <v>81</v>
      </c>
      <c r="K628">
        <v>0.37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 s="2">
        <v>0</v>
      </c>
      <c r="T628">
        <v>0</v>
      </c>
      <c r="V628" t="s">
        <v>65</v>
      </c>
      <c r="W628" t="s">
        <v>1426</v>
      </c>
      <c r="X628" t="s">
        <v>67</v>
      </c>
      <c r="Y628" t="s">
        <v>1427</v>
      </c>
      <c r="Z628" s="4">
        <v>44117</v>
      </c>
      <c r="AA628">
        <v>-36.079563</v>
      </c>
      <c r="AB628">
        <v>139.59974700000001</v>
      </c>
      <c r="AC628">
        <v>2.6159999999999999E-2</v>
      </c>
      <c r="AD628">
        <v>5.921316</v>
      </c>
      <c r="AE628">
        <v>0</v>
      </c>
      <c r="AF628">
        <v>0</v>
      </c>
      <c r="AG628">
        <v>12</v>
      </c>
      <c r="AH628">
        <v>2716.2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2716.2</v>
      </c>
      <c r="AR628">
        <v>0</v>
      </c>
      <c r="AS628">
        <v>0</v>
      </c>
      <c r="AT628" s="6" t="s">
        <v>68</v>
      </c>
      <c r="AU628">
        <v>8</v>
      </c>
      <c r="AV628">
        <v>1810.8</v>
      </c>
      <c r="AX628">
        <v>1</v>
      </c>
      <c r="BD628">
        <v>0</v>
      </c>
      <c r="BF628">
        <v>-6.8315899999999999E-2</v>
      </c>
      <c r="BH628">
        <v>-5.9877600000000003E-2</v>
      </c>
      <c r="BI628" t="s">
        <v>243</v>
      </c>
      <c r="BJ628" t="s">
        <v>345</v>
      </c>
    </row>
    <row r="629" spans="1:62" x14ac:dyDescent="0.25">
      <c r="A629" t="s">
        <v>344</v>
      </c>
      <c r="B629" t="s">
        <v>63</v>
      </c>
      <c r="C629" t="s">
        <v>345</v>
      </c>
      <c r="D629" s="4">
        <v>44117</v>
      </c>
      <c r="E629" s="5">
        <v>0.68333333333333324</v>
      </c>
      <c r="F629">
        <v>-36.079585000000002</v>
      </c>
      <c r="G629">
        <v>139.59970000000001</v>
      </c>
      <c r="H629">
        <v>87.3</v>
      </c>
      <c r="I629" s="1">
        <f t="shared" si="9"/>
        <v>87</v>
      </c>
      <c r="J629">
        <v>81</v>
      </c>
      <c r="K629">
        <v>0.37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 s="2">
        <v>0</v>
      </c>
      <c r="T629">
        <v>0</v>
      </c>
      <c r="V629" t="s">
        <v>65</v>
      </c>
      <c r="W629" t="s">
        <v>1428</v>
      </c>
      <c r="X629" t="s">
        <v>101</v>
      </c>
      <c r="Y629" t="s">
        <v>1429</v>
      </c>
      <c r="Z629" s="4">
        <v>44117</v>
      </c>
      <c r="AA629">
        <v>-36.079585999999999</v>
      </c>
      <c r="AB629">
        <v>139.59969899999999</v>
      </c>
      <c r="AT629" s="6" t="s">
        <v>68</v>
      </c>
      <c r="AX629">
        <v>1</v>
      </c>
      <c r="BD629">
        <v>0</v>
      </c>
      <c r="BF629">
        <v>-6.8315899999999999E-2</v>
      </c>
      <c r="BH629">
        <v>-6.8315899999999999E-2</v>
      </c>
      <c r="BI629" t="s">
        <v>243</v>
      </c>
      <c r="BJ629" t="s">
        <v>345</v>
      </c>
    </row>
    <row r="630" spans="1:62" x14ac:dyDescent="0.25">
      <c r="A630" t="s">
        <v>365</v>
      </c>
      <c r="B630" t="s">
        <v>63</v>
      </c>
      <c r="C630" t="s">
        <v>366</v>
      </c>
      <c r="D630" s="4">
        <v>44119</v>
      </c>
      <c r="E630" s="5">
        <v>0.47916666666666669</v>
      </c>
      <c r="F630">
        <v>-36.027211999999999</v>
      </c>
      <c r="G630">
        <v>139.528074</v>
      </c>
      <c r="H630">
        <v>78.599999999999994</v>
      </c>
      <c r="I630" s="1">
        <f t="shared" si="9"/>
        <v>79</v>
      </c>
      <c r="J630">
        <v>76</v>
      </c>
      <c r="K630">
        <v>0.45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 s="2">
        <v>0</v>
      </c>
      <c r="T630">
        <v>0</v>
      </c>
      <c r="V630" t="s">
        <v>65</v>
      </c>
      <c r="W630" t="s">
        <v>1430</v>
      </c>
      <c r="X630" t="s">
        <v>67</v>
      </c>
      <c r="Y630" t="s">
        <v>1431</v>
      </c>
      <c r="Z630" s="4">
        <v>44119</v>
      </c>
      <c r="AA630">
        <v>-36.027203999999998</v>
      </c>
      <c r="AB630">
        <v>139.528075</v>
      </c>
      <c r="AC630">
        <v>2.3699999999999999E-2</v>
      </c>
      <c r="AD630">
        <v>5.3644949999999998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 s="6" t="s">
        <v>103</v>
      </c>
      <c r="AU630">
        <v>6</v>
      </c>
      <c r="AV630">
        <v>1358.1</v>
      </c>
      <c r="AX630">
        <v>1</v>
      </c>
      <c r="BD630">
        <v>0</v>
      </c>
      <c r="BF630">
        <v>-0.14292260000000001</v>
      </c>
      <c r="BH630">
        <v>-0.1376531</v>
      </c>
      <c r="BI630" t="s">
        <v>243</v>
      </c>
      <c r="BJ630" t="s">
        <v>366</v>
      </c>
    </row>
    <row r="631" spans="1:62" x14ac:dyDescent="0.25">
      <c r="A631" t="s">
        <v>365</v>
      </c>
      <c r="B631" t="s">
        <v>63</v>
      </c>
      <c r="C631" t="s">
        <v>366</v>
      </c>
      <c r="D631" s="4">
        <v>44119</v>
      </c>
      <c r="E631" s="5">
        <v>0.47916666666666669</v>
      </c>
      <c r="F631">
        <v>-36.027211999999999</v>
      </c>
      <c r="G631">
        <v>139.528074</v>
      </c>
      <c r="H631">
        <v>78.599999999999994</v>
      </c>
      <c r="I631" s="1">
        <f t="shared" si="9"/>
        <v>79</v>
      </c>
      <c r="J631">
        <v>76</v>
      </c>
      <c r="K631">
        <v>0.45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 s="2">
        <v>0</v>
      </c>
      <c r="T631">
        <v>0</v>
      </c>
      <c r="V631" t="s">
        <v>65</v>
      </c>
      <c r="W631" t="s">
        <v>1432</v>
      </c>
      <c r="X631" t="s">
        <v>67</v>
      </c>
      <c r="Y631" t="s">
        <v>1433</v>
      </c>
      <c r="Z631" s="4">
        <v>44119</v>
      </c>
      <c r="AA631">
        <v>-36.027174000000002</v>
      </c>
      <c r="AB631">
        <v>139.528086</v>
      </c>
      <c r="AC631">
        <v>2.0200000000000001E-3</v>
      </c>
      <c r="AD631">
        <v>0.45722699999999999</v>
      </c>
      <c r="AE631">
        <v>0</v>
      </c>
      <c r="AF631">
        <v>0</v>
      </c>
      <c r="AG631">
        <v>2</v>
      </c>
      <c r="AH631">
        <v>452.7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4</v>
      </c>
      <c r="AQ631">
        <v>452.7</v>
      </c>
      <c r="AR631">
        <v>905.4</v>
      </c>
      <c r="AS631">
        <v>905.4</v>
      </c>
      <c r="AT631" s="6" t="s">
        <v>103</v>
      </c>
      <c r="AU631">
        <v>0</v>
      </c>
      <c r="AV631">
        <v>0</v>
      </c>
      <c r="AX631">
        <v>1</v>
      </c>
      <c r="BD631">
        <v>0</v>
      </c>
      <c r="BF631">
        <v>-0.14292260000000001</v>
      </c>
      <c r="BH631">
        <v>-0.12790750000000001</v>
      </c>
      <c r="BI631" t="s">
        <v>243</v>
      </c>
      <c r="BJ631" t="s">
        <v>366</v>
      </c>
    </row>
    <row r="632" spans="1:62" x14ac:dyDescent="0.25">
      <c r="A632" t="s">
        <v>365</v>
      </c>
      <c r="B632" t="s">
        <v>63</v>
      </c>
      <c r="C632" t="s">
        <v>366</v>
      </c>
      <c r="D632" s="4">
        <v>44119</v>
      </c>
      <c r="E632" s="5">
        <v>0.47916666666666669</v>
      </c>
      <c r="F632">
        <v>-36.027211999999999</v>
      </c>
      <c r="G632">
        <v>139.528074</v>
      </c>
      <c r="H632">
        <v>78.599999999999994</v>
      </c>
      <c r="I632" s="1">
        <f t="shared" si="9"/>
        <v>79</v>
      </c>
      <c r="J632">
        <v>76</v>
      </c>
      <c r="K632">
        <v>0.45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 s="2">
        <v>0</v>
      </c>
      <c r="T632">
        <v>0</v>
      </c>
      <c r="V632" t="s">
        <v>65</v>
      </c>
      <c r="W632" t="s">
        <v>1434</v>
      </c>
      <c r="X632" t="s">
        <v>67</v>
      </c>
      <c r="Y632" t="s">
        <v>1435</v>
      </c>
      <c r="Z632" s="4">
        <v>44119</v>
      </c>
      <c r="AA632">
        <v>-36.027183999999998</v>
      </c>
      <c r="AB632">
        <v>139.52812</v>
      </c>
      <c r="AC632">
        <v>3.7670000000000002E-2</v>
      </c>
      <c r="AD632">
        <v>8.526605</v>
      </c>
      <c r="AE632">
        <v>0</v>
      </c>
      <c r="AF632">
        <v>0</v>
      </c>
      <c r="AG632">
        <v>2</v>
      </c>
      <c r="AH632">
        <v>452.7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452.7</v>
      </c>
      <c r="AR632">
        <v>0</v>
      </c>
      <c r="AS632">
        <v>0</v>
      </c>
      <c r="AT632" s="6" t="s">
        <v>72</v>
      </c>
      <c r="AU632">
        <v>21</v>
      </c>
      <c r="AV632">
        <v>4753.3500000000004</v>
      </c>
      <c r="AX632">
        <v>1</v>
      </c>
      <c r="BD632">
        <v>0</v>
      </c>
      <c r="BF632">
        <v>-0.14292260000000001</v>
      </c>
      <c r="BH632">
        <v>-0.14271739999999999</v>
      </c>
      <c r="BI632" t="s">
        <v>243</v>
      </c>
      <c r="BJ632" t="s">
        <v>366</v>
      </c>
    </row>
    <row r="633" spans="1:62" x14ac:dyDescent="0.25">
      <c r="A633" t="s">
        <v>365</v>
      </c>
      <c r="B633" t="s">
        <v>63</v>
      </c>
      <c r="C633" t="s">
        <v>366</v>
      </c>
      <c r="D633" s="4">
        <v>44119</v>
      </c>
      <c r="E633" s="5">
        <v>0.47916666666666669</v>
      </c>
      <c r="F633">
        <v>-36.027211999999999</v>
      </c>
      <c r="G633">
        <v>139.528074</v>
      </c>
      <c r="H633">
        <v>78.599999999999994</v>
      </c>
      <c r="I633" s="1">
        <f t="shared" si="9"/>
        <v>79</v>
      </c>
      <c r="J633">
        <v>76</v>
      </c>
      <c r="K633">
        <v>0.45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 s="2">
        <v>0</v>
      </c>
      <c r="T633">
        <v>0</v>
      </c>
      <c r="V633" t="s">
        <v>65</v>
      </c>
      <c r="W633" t="s">
        <v>1436</v>
      </c>
      <c r="X633" t="s">
        <v>67</v>
      </c>
      <c r="Y633" t="s">
        <v>1437</v>
      </c>
      <c r="Z633" s="4">
        <v>44119</v>
      </c>
      <c r="AA633">
        <v>-36.027183000000001</v>
      </c>
      <c r="AB633">
        <v>139.52812800000001</v>
      </c>
      <c r="AC633">
        <v>0.12078999999999999</v>
      </c>
      <c r="AD633">
        <v>27.340817000000001</v>
      </c>
      <c r="AE633">
        <v>0</v>
      </c>
      <c r="AF633">
        <v>0</v>
      </c>
      <c r="AG633">
        <v>6</v>
      </c>
      <c r="AH633">
        <v>1358.1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2</v>
      </c>
      <c r="AQ633">
        <v>1358.1</v>
      </c>
      <c r="AR633">
        <v>452.7</v>
      </c>
      <c r="AS633">
        <v>452.7</v>
      </c>
      <c r="AT633" s="6" t="s">
        <v>68</v>
      </c>
      <c r="AU633">
        <v>139</v>
      </c>
      <c r="AV633">
        <v>31462.65</v>
      </c>
      <c r="AX633">
        <v>1</v>
      </c>
      <c r="BD633">
        <v>0</v>
      </c>
      <c r="BF633">
        <v>-0.14292260000000001</v>
      </c>
      <c r="BH633">
        <v>-0.1448459</v>
      </c>
      <c r="BI633" t="s">
        <v>243</v>
      </c>
      <c r="BJ633" t="s">
        <v>366</v>
      </c>
    </row>
    <row r="634" spans="1:62" x14ac:dyDescent="0.25">
      <c r="A634" t="s">
        <v>365</v>
      </c>
      <c r="B634" t="s">
        <v>63</v>
      </c>
      <c r="C634" t="s">
        <v>366</v>
      </c>
      <c r="D634" s="4">
        <v>44119</v>
      </c>
      <c r="E634" s="5">
        <v>0.47916666666666669</v>
      </c>
      <c r="F634">
        <v>-36.027211999999999</v>
      </c>
      <c r="G634">
        <v>139.528074</v>
      </c>
      <c r="H634">
        <v>78.599999999999994</v>
      </c>
      <c r="I634" s="1">
        <f t="shared" si="9"/>
        <v>79</v>
      </c>
      <c r="J634">
        <v>76</v>
      </c>
      <c r="K634">
        <v>0.45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 s="2">
        <v>0</v>
      </c>
      <c r="T634">
        <v>0</v>
      </c>
      <c r="V634" t="s">
        <v>65</v>
      </c>
      <c r="W634" t="s">
        <v>1438</v>
      </c>
      <c r="X634" t="s">
        <v>67</v>
      </c>
      <c r="Y634" t="s">
        <v>1439</v>
      </c>
      <c r="Z634" s="4">
        <v>44119</v>
      </c>
      <c r="AA634">
        <v>-36.027234999999997</v>
      </c>
      <c r="AB634">
        <v>139.528142</v>
      </c>
      <c r="AC634">
        <v>5.5939999999999997E-2</v>
      </c>
      <c r="AD634">
        <v>12.662019000000001</v>
      </c>
      <c r="AE634">
        <v>0</v>
      </c>
      <c r="AF634">
        <v>0</v>
      </c>
      <c r="AG634">
        <v>3</v>
      </c>
      <c r="AH634">
        <v>679.05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679.05</v>
      </c>
      <c r="AR634">
        <v>226.35</v>
      </c>
      <c r="AS634">
        <v>226.35</v>
      </c>
      <c r="AT634" s="6" t="s">
        <v>72</v>
      </c>
      <c r="AU634">
        <v>77</v>
      </c>
      <c r="AV634">
        <v>17428.95</v>
      </c>
      <c r="AX634">
        <v>1</v>
      </c>
      <c r="BD634">
        <v>0</v>
      </c>
      <c r="BF634">
        <v>-0.14292260000000001</v>
      </c>
      <c r="BH634">
        <v>-0.1835782</v>
      </c>
      <c r="BI634" t="s">
        <v>243</v>
      </c>
      <c r="BJ634" t="s">
        <v>366</v>
      </c>
    </row>
    <row r="635" spans="1:62" x14ac:dyDescent="0.25">
      <c r="A635" t="s">
        <v>365</v>
      </c>
      <c r="B635" t="s">
        <v>63</v>
      </c>
      <c r="C635" t="s">
        <v>366</v>
      </c>
      <c r="D635" s="4">
        <v>44119</v>
      </c>
      <c r="E635" s="5">
        <v>0.47916666666666669</v>
      </c>
      <c r="F635">
        <v>-36.027211999999999</v>
      </c>
      <c r="G635">
        <v>139.528074</v>
      </c>
      <c r="H635">
        <v>78.599999999999994</v>
      </c>
      <c r="I635" s="1">
        <f t="shared" si="9"/>
        <v>79</v>
      </c>
      <c r="J635">
        <v>76</v>
      </c>
      <c r="K635">
        <v>0.45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 s="2">
        <v>0</v>
      </c>
      <c r="T635">
        <v>0</v>
      </c>
      <c r="V635" t="s">
        <v>65</v>
      </c>
      <c r="W635" t="s">
        <v>1440</v>
      </c>
      <c r="X635" t="s">
        <v>67</v>
      </c>
      <c r="Y635" t="s">
        <v>1441</v>
      </c>
      <c r="Z635" s="4">
        <v>44119</v>
      </c>
      <c r="AA635">
        <v>-36.027256999999999</v>
      </c>
      <c r="AB635">
        <v>139.52814799999999</v>
      </c>
      <c r="AC635">
        <v>6.5210000000000004E-2</v>
      </c>
      <c r="AD635">
        <v>14.760284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 s="6" t="s">
        <v>72</v>
      </c>
      <c r="AU635">
        <v>54</v>
      </c>
      <c r="AV635">
        <v>12222.9</v>
      </c>
      <c r="AX635">
        <v>1</v>
      </c>
      <c r="BD635">
        <v>0</v>
      </c>
      <c r="BF635">
        <v>-0.14292260000000001</v>
      </c>
      <c r="BH635">
        <v>-0.2112154</v>
      </c>
      <c r="BI635" t="s">
        <v>243</v>
      </c>
      <c r="BJ635" t="s">
        <v>366</v>
      </c>
    </row>
    <row r="636" spans="1:62" x14ac:dyDescent="0.25">
      <c r="A636" t="s">
        <v>365</v>
      </c>
      <c r="B636" t="s">
        <v>63</v>
      </c>
      <c r="C636" t="s">
        <v>366</v>
      </c>
      <c r="D636" s="4">
        <v>44119</v>
      </c>
      <c r="E636" s="5">
        <v>0.47916666666666669</v>
      </c>
      <c r="F636">
        <v>-36.027211999999999</v>
      </c>
      <c r="G636">
        <v>139.528074</v>
      </c>
      <c r="H636">
        <v>78.599999999999994</v>
      </c>
      <c r="I636" s="1">
        <f t="shared" si="9"/>
        <v>79</v>
      </c>
      <c r="J636">
        <v>76</v>
      </c>
      <c r="K636">
        <v>0.45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 s="2">
        <v>0</v>
      </c>
      <c r="T636">
        <v>0</v>
      </c>
      <c r="V636" t="s">
        <v>65</v>
      </c>
      <c r="W636" t="s">
        <v>1442</v>
      </c>
      <c r="X636" t="s">
        <v>67</v>
      </c>
      <c r="Y636" t="s">
        <v>1443</v>
      </c>
      <c r="Z636" s="4">
        <v>44119</v>
      </c>
      <c r="AA636">
        <v>-36.027259000000001</v>
      </c>
      <c r="AB636">
        <v>139.528121</v>
      </c>
      <c r="AC636">
        <v>7.1739999999999998E-2</v>
      </c>
      <c r="AD636">
        <v>16.238348999999999</v>
      </c>
      <c r="AE636">
        <v>0</v>
      </c>
      <c r="AF636">
        <v>0</v>
      </c>
      <c r="AG636">
        <v>6</v>
      </c>
      <c r="AH636">
        <v>1358.1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1358.1</v>
      </c>
      <c r="AR636">
        <v>0</v>
      </c>
      <c r="AS636">
        <v>0</v>
      </c>
      <c r="AT636" s="6" t="s">
        <v>103</v>
      </c>
      <c r="AU636">
        <v>40</v>
      </c>
      <c r="AV636">
        <v>9054</v>
      </c>
      <c r="AX636">
        <v>1</v>
      </c>
      <c r="BD636">
        <v>0</v>
      </c>
      <c r="BF636">
        <v>-0.14292260000000001</v>
      </c>
      <c r="BH636">
        <v>-0.19629930000000001</v>
      </c>
      <c r="BI636" t="s">
        <v>243</v>
      </c>
      <c r="BJ636" t="s">
        <v>366</v>
      </c>
    </row>
    <row r="637" spans="1:62" x14ac:dyDescent="0.25">
      <c r="A637" t="s">
        <v>365</v>
      </c>
      <c r="B637" t="s">
        <v>63</v>
      </c>
      <c r="C637" t="s">
        <v>366</v>
      </c>
      <c r="D637" s="4">
        <v>44119</v>
      </c>
      <c r="E637" s="5">
        <v>0.47916666666666669</v>
      </c>
      <c r="F637">
        <v>-36.027211999999999</v>
      </c>
      <c r="G637">
        <v>139.528074</v>
      </c>
      <c r="H637">
        <v>78.599999999999994</v>
      </c>
      <c r="I637" s="1">
        <f t="shared" si="9"/>
        <v>79</v>
      </c>
      <c r="J637">
        <v>76</v>
      </c>
      <c r="K637">
        <v>0.45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 s="2">
        <v>0</v>
      </c>
      <c r="T637">
        <v>0</v>
      </c>
      <c r="V637" t="s">
        <v>65</v>
      </c>
      <c r="W637" t="s">
        <v>1444</v>
      </c>
      <c r="X637" t="s">
        <v>67</v>
      </c>
      <c r="Y637" t="s">
        <v>1445</v>
      </c>
      <c r="Z637" s="4">
        <v>44119</v>
      </c>
      <c r="AA637">
        <v>-36.027247000000003</v>
      </c>
      <c r="AB637">
        <v>139.52808099999999</v>
      </c>
      <c r="AC637">
        <v>0.13464999999999999</v>
      </c>
      <c r="AD637">
        <v>30.478027999999998</v>
      </c>
      <c r="AE637">
        <v>0</v>
      </c>
      <c r="AF637">
        <v>0</v>
      </c>
      <c r="AG637">
        <v>1</v>
      </c>
      <c r="AH637">
        <v>226.35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226.35</v>
      </c>
      <c r="AR637">
        <v>0</v>
      </c>
      <c r="AS637">
        <v>0</v>
      </c>
      <c r="AT637" s="6" t="s">
        <v>68</v>
      </c>
      <c r="AU637">
        <v>49</v>
      </c>
      <c r="AV637">
        <v>11091.15</v>
      </c>
      <c r="AX637">
        <v>1</v>
      </c>
      <c r="BD637">
        <v>0</v>
      </c>
      <c r="BF637">
        <v>-0.14292260000000001</v>
      </c>
      <c r="BH637">
        <v>-0.17406079999999999</v>
      </c>
      <c r="BI637" t="s">
        <v>243</v>
      </c>
      <c r="BJ637" t="s">
        <v>366</v>
      </c>
    </row>
    <row r="638" spans="1:62" x14ac:dyDescent="0.25">
      <c r="A638" t="s">
        <v>365</v>
      </c>
      <c r="B638" t="s">
        <v>63</v>
      </c>
      <c r="C638" t="s">
        <v>366</v>
      </c>
      <c r="D638" s="4">
        <v>44119</v>
      </c>
      <c r="E638" s="5">
        <v>0.47916666666666669</v>
      </c>
      <c r="F638">
        <v>-36.027211999999999</v>
      </c>
      <c r="G638">
        <v>139.528074</v>
      </c>
      <c r="H638">
        <v>78.599999999999994</v>
      </c>
      <c r="I638" s="1">
        <f t="shared" si="9"/>
        <v>79</v>
      </c>
      <c r="J638">
        <v>76</v>
      </c>
      <c r="K638">
        <v>0.45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 s="2">
        <v>0</v>
      </c>
      <c r="T638">
        <v>0</v>
      </c>
      <c r="V638" t="s">
        <v>65</v>
      </c>
      <c r="W638" t="s">
        <v>1446</v>
      </c>
      <c r="X638" t="s">
        <v>67</v>
      </c>
      <c r="Y638" t="s">
        <v>1447</v>
      </c>
      <c r="Z638" s="4">
        <v>44119</v>
      </c>
      <c r="AA638">
        <v>-36.027222999999999</v>
      </c>
      <c r="AB638">
        <v>139.52807000000001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 s="6" t="s">
        <v>68</v>
      </c>
      <c r="AU638">
        <v>0</v>
      </c>
      <c r="AV638">
        <v>0</v>
      </c>
      <c r="AX638">
        <v>0</v>
      </c>
      <c r="BD638">
        <v>0</v>
      </c>
      <c r="BF638">
        <v>-0.14292260000000001</v>
      </c>
      <c r="BH638">
        <v>-0.14904480000000001</v>
      </c>
      <c r="BI638" t="s">
        <v>243</v>
      </c>
      <c r="BJ638" t="s">
        <v>366</v>
      </c>
    </row>
    <row r="639" spans="1:62" x14ac:dyDescent="0.25">
      <c r="A639" t="s">
        <v>365</v>
      </c>
      <c r="B639" t="s">
        <v>63</v>
      </c>
      <c r="C639" t="s">
        <v>366</v>
      </c>
      <c r="D639" s="4">
        <v>44119</v>
      </c>
      <c r="E639" s="5">
        <v>0.47916666666666669</v>
      </c>
      <c r="F639">
        <v>-36.027211999999999</v>
      </c>
      <c r="G639">
        <v>139.528074</v>
      </c>
      <c r="H639">
        <v>78.599999999999994</v>
      </c>
      <c r="I639" s="1">
        <f t="shared" si="9"/>
        <v>79</v>
      </c>
      <c r="J639">
        <v>76</v>
      </c>
      <c r="K639">
        <v>0.45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 s="2">
        <v>0</v>
      </c>
      <c r="T639">
        <v>0</v>
      </c>
      <c r="V639" t="s">
        <v>65</v>
      </c>
      <c r="W639" t="s">
        <v>1448</v>
      </c>
      <c r="X639" t="s">
        <v>67</v>
      </c>
      <c r="Y639" t="s">
        <v>1449</v>
      </c>
      <c r="Z639" s="4">
        <v>44119</v>
      </c>
      <c r="AA639">
        <v>-36.027202000000003</v>
      </c>
      <c r="AB639">
        <v>139.52805499999999</v>
      </c>
      <c r="AC639">
        <v>5.8970000000000002E-2</v>
      </c>
      <c r="AD639">
        <v>13.347860000000001</v>
      </c>
      <c r="AE639">
        <v>0</v>
      </c>
      <c r="AF639">
        <v>0</v>
      </c>
      <c r="AG639">
        <v>3</v>
      </c>
      <c r="AH639">
        <v>679.05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679.05</v>
      </c>
      <c r="AR639">
        <v>0</v>
      </c>
      <c r="AS639">
        <v>0</v>
      </c>
      <c r="AT639" s="6" t="s">
        <v>103</v>
      </c>
      <c r="AU639">
        <v>62</v>
      </c>
      <c r="AV639">
        <v>14033.7</v>
      </c>
      <c r="AX639">
        <v>1</v>
      </c>
      <c r="BD639">
        <v>0</v>
      </c>
      <c r="BF639">
        <v>-0.14292260000000001</v>
      </c>
      <c r="BH639">
        <v>-0.12974910000000001</v>
      </c>
      <c r="BI639" t="s">
        <v>243</v>
      </c>
      <c r="BJ639" t="s">
        <v>366</v>
      </c>
    </row>
    <row r="640" spans="1:62" x14ac:dyDescent="0.25">
      <c r="A640" t="s">
        <v>365</v>
      </c>
      <c r="B640" t="s">
        <v>63</v>
      </c>
      <c r="C640" t="s">
        <v>366</v>
      </c>
      <c r="D640" s="4">
        <v>44119</v>
      </c>
      <c r="E640" s="5">
        <v>0.47916666666666669</v>
      </c>
      <c r="F640">
        <v>-36.027211999999999</v>
      </c>
      <c r="G640">
        <v>139.528074</v>
      </c>
      <c r="H640">
        <v>78.599999999999994</v>
      </c>
      <c r="I640" s="1">
        <f t="shared" si="9"/>
        <v>79</v>
      </c>
      <c r="J640">
        <v>76</v>
      </c>
      <c r="K640">
        <v>0.45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 s="2">
        <v>0</v>
      </c>
      <c r="T640">
        <v>0</v>
      </c>
      <c r="V640" t="s">
        <v>65</v>
      </c>
      <c r="W640" t="s">
        <v>1450</v>
      </c>
      <c r="X640" t="s">
        <v>67</v>
      </c>
      <c r="Y640" t="s">
        <v>1451</v>
      </c>
      <c r="Z640" s="4">
        <v>44119</v>
      </c>
      <c r="AA640">
        <v>-36.027189999999997</v>
      </c>
      <c r="AB640">
        <v>139.52807300000001</v>
      </c>
      <c r="AC640">
        <v>9.2600000000000002E-2</v>
      </c>
      <c r="AD640">
        <v>20.96001</v>
      </c>
      <c r="AE640">
        <v>0</v>
      </c>
      <c r="AF640">
        <v>0</v>
      </c>
      <c r="AG640">
        <v>4</v>
      </c>
      <c r="AH640">
        <v>905.4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905.4</v>
      </c>
      <c r="AR640">
        <v>0</v>
      </c>
      <c r="AS640">
        <v>0</v>
      </c>
      <c r="AT640" s="6" t="s">
        <v>68</v>
      </c>
      <c r="AU640">
        <v>28</v>
      </c>
      <c r="AV640">
        <v>6337.8</v>
      </c>
      <c r="AX640">
        <v>1</v>
      </c>
      <c r="BD640">
        <v>0</v>
      </c>
      <c r="BF640">
        <v>-0.14292260000000001</v>
      </c>
      <c r="BH640">
        <v>-0.12882270000000001</v>
      </c>
      <c r="BI640" t="s">
        <v>243</v>
      </c>
      <c r="BJ640" t="s">
        <v>366</v>
      </c>
    </row>
    <row r="641" spans="1:62" x14ac:dyDescent="0.25">
      <c r="A641" t="s">
        <v>365</v>
      </c>
      <c r="B641" t="s">
        <v>63</v>
      </c>
      <c r="C641" t="s">
        <v>366</v>
      </c>
      <c r="D641" s="4">
        <v>44119</v>
      </c>
      <c r="E641" s="5">
        <v>0.47916666666666669</v>
      </c>
      <c r="F641">
        <v>-36.027211999999999</v>
      </c>
      <c r="G641">
        <v>139.528074</v>
      </c>
      <c r="H641">
        <v>78.599999999999994</v>
      </c>
      <c r="I641" s="1">
        <f t="shared" si="9"/>
        <v>79</v>
      </c>
      <c r="J641">
        <v>76</v>
      </c>
      <c r="K641">
        <v>0.45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 s="2">
        <v>0</v>
      </c>
      <c r="T641">
        <v>0</v>
      </c>
      <c r="V641" t="s">
        <v>65</v>
      </c>
      <c r="W641" t="s">
        <v>1452</v>
      </c>
      <c r="X641" t="s">
        <v>67</v>
      </c>
      <c r="Y641" t="s">
        <v>1453</v>
      </c>
      <c r="Z641" s="4">
        <v>44119</v>
      </c>
      <c r="AA641">
        <v>-36.027178999999997</v>
      </c>
      <c r="AB641">
        <v>139.528108</v>
      </c>
      <c r="AC641">
        <v>8.1170000000000006E-2</v>
      </c>
      <c r="AD641">
        <v>18.37283</v>
      </c>
      <c r="AE641">
        <v>0</v>
      </c>
      <c r="AF641">
        <v>0</v>
      </c>
      <c r="AG641">
        <v>5</v>
      </c>
      <c r="AH641">
        <v>1131.75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1131.75</v>
      </c>
      <c r="AR641">
        <v>0</v>
      </c>
      <c r="AS641">
        <v>0</v>
      </c>
      <c r="AT641" s="6" t="s">
        <v>68</v>
      </c>
      <c r="AU641">
        <v>39</v>
      </c>
      <c r="AV641">
        <v>8827.65</v>
      </c>
      <c r="AX641">
        <v>1</v>
      </c>
      <c r="BD641">
        <v>0</v>
      </c>
      <c r="BF641">
        <v>-0.14292260000000001</v>
      </c>
      <c r="BH641">
        <v>-0.13504469999999999</v>
      </c>
      <c r="BI641" t="s">
        <v>243</v>
      </c>
      <c r="BJ641" t="s">
        <v>366</v>
      </c>
    </row>
    <row r="642" spans="1:62" x14ac:dyDescent="0.25">
      <c r="A642" t="s">
        <v>365</v>
      </c>
      <c r="B642" t="s">
        <v>63</v>
      </c>
      <c r="C642" t="s">
        <v>366</v>
      </c>
      <c r="D642" s="4">
        <v>44119</v>
      </c>
      <c r="E642" s="5">
        <v>0.47916666666666669</v>
      </c>
      <c r="F642">
        <v>-36.027211999999999</v>
      </c>
      <c r="G642">
        <v>139.528074</v>
      </c>
      <c r="H642">
        <v>78.599999999999994</v>
      </c>
      <c r="I642" s="1">
        <f t="shared" si="9"/>
        <v>79</v>
      </c>
      <c r="J642">
        <v>76</v>
      </c>
      <c r="K642">
        <v>0.45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 s="2">
        <v>0</v>
      </c>
      <c r="T642">
        <v>0</v>
      </c>
      <c r="V642" t="s">
        <v>65</v>
      </c>
      <c r="W642" t="s">
        <v>1454</v>
      </c>
      <c r="X642" t="s">
        <v>101</v>
      </c>
      <c r="Y642" t="s">
        <v>1455</v>
      </c>
      <c r="Z642" s="4">
        <v>44119</v>
      </c>
      <c r="AA642">
        <v>-36.027211999999999</v>
      </c>
      <c r="AB642">
        <v>139.528074</v>
      </c>
      <c r="AT642" s="6" t="s">
        <v>68</v>
      </c>
      <c r="AX642">
        <v>1</v>
      </c>
      <c r="BD642">
        <v>0</v>
      </c>
      <c r="BF642">
        <v>-0.14292260000000001</v>
      </c>
      <c r="BH642">
        <v>-0.14292260000000001</v>
      </c>
      <c r="BI642" t="s">
        <v>243</v>
      </c>
      <c r="BJ642" t="s">
        <v>366</v>
      </c>
    </row>
    <row r="643" spans="1:62" x14ac:dyDescent="0.25">
      <c r="A643" t="s">
        <v>368</v>
      </c>
      <c r="B643" t="s">
        <v>63</v>
      </c>
      <c r="C643" t="s">
        <v>369</v>
      </c>
      <c r="D643" s="4">
        <v>44118</v>
      </c>
      <c r="E643" s="5">
        <v>0.75763888888888886</v>
      </c>
      <c r="F643">
        <v>-35.911279</v>
      </c>
      <c r="G643">
        <v>139.41668100000001</v>
      </c>
      <c r="H643">
        <v>62.6</v>
      </c>
      <c r="I643" s="1">
        <f t="shared" ref="I643:I706" si="10">ROUND(H643, 0)</f>
        <v>63</v>
      </c>
      <c r="J643">
        <v>74</v>
      </c>
      <c r="K643">
        <v>0.32</v>
      </c>
      <c r="L643">
        <v>1</v>
      </c>
      <c r="M643">
        <v>1</v>
      </c>
      <c r="N643">
        <v>1</v>
      </c>
      <c r="O643">
        <v>1</v>
      </c>
      <c r="P643">
        <v>0</v>
      </c>
      <c r="Q643">
        <v>0</v>
      </c>
      <c r="R643">
        <v>5</v>
      </c>
      <c r="S643" s="2">
        <v>184.1</v>
      </c>
      <c r="T643">
        <v>80</v>
      </c>
      <c r="V643" t="s">
        <v>65</v>
      </c>
      <c r="W643" t="s">
        <v>1456</v>
      </c>
      <c r="X643" t="s">
        <v>67</v>
      </c>
      <c r="Y643" t="s">
        <v>1457</v>
      </c>
      <c r="Z643" s="4">
        <v>44118</v>
      </c>
      <c r="AA643">
        <v>-35.911270999999999</v>
      </c>
      <c r="AB643">
        <v>139.416674</v>
      </c>
      <c r="AC643">
        <v>0.15831000000000001</v>
      </c>
      <c r="AD643">
        <v>35.833469000000001</v>
      </c>
      <c r="AE643">
        <v>1</v>
      </c>
      <c r="AF643">
        <v>226.35</v>
      </c>
      <c r="AG643">
        <v>9</v>
      </c>
      <c r="AH643">
        <v>2037.15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9</v>
      </c>
      <c r="AQ643">
        <v>2263.5</v>
      </c>
      <c r="AR643">
        <v>2037.15</v>
      </c>
      <c r="AS643">
        <v>2037.15</v>
      </c>
      <c r="AT643" s="6" t="s">
        <v>103</v>
      </c>
      <c r="AU643">
        <v>112</v>
      </c>
      <c r="AV643">
        <v>25351.200000000001</v>
      </c>
      <c r="AX643">
        <v>1</v>
      </c>
      <c r="BD643">
        <v>0</v>
      </c>
      <c r="BF643">
        <v>-6.4599999999999998E-5</v>
      </c>
      <c r="BH643">
        <v>4.0626000000000004E-3</v>
      </c>
      <c r="BI643" t="s">
        <v>243</v>
      </c>
      <c r="BJ643" t="s">
        <v>369</v>
      </c>
    </row>
    <row r="644" spans="1:62" x14ac:dyDescent="0.25">
      <c r="A644" t="s">
        <v>368</v>
      </c>
      <c r="B644" t="s">
        <v>63</v>
      </c>
      <c r="C644" t="s">
        <v>369</v>
      </c>
      <c r="D644" s="4">
        <v>44118</v>
      </c>
      <c r="E644" s="5">
        <v>0.75763888888888886</v>
      </c>
      <c r="F644">
        <v>-35.911279</v>
      </c>
      <c r="G644">
        <v>139.41668100000001</v>
      </c>
      <c r="H644">
        <v>62.6</v>
      </c>
      <c r="I644" s="1">
        <f t="shared" si="10"/>
        <v>63</v>
      </c>
      <c r="J644">
        <v>74</v>
      </c>
      <c r="K644">
        <v>0.32</v>
      </c>
      <c r="L644">
        <v>1</v>
      </c>
      <c r="M644">
        <v>1</v>
      </c>
      <c r="N644">
        <v>1</v>
      </c>
      <c r="O644">
        <v>1</v>
      </c>
      <c r="P644">
        <v>0</v>
      </c>
      <c r="Q644">
        <v>0</v>
      </c>
      <c r="R644">
        <v>5</v>
      </c>
      <c r="S644" s="2">
        <v>184.1</v>
      </c>
      <c r="T644">
        <v>80</v>
      </c>
      <c r="V644" t="s">
        <v>65</v>
      </c>
      <c r="W644" t="s">
        <v>1458</v>
      </c>
      <c r="X644" t="s">
        <v>67</v>
      </c>
      <c r="Y644" t="s">
        <v>1459</v>
      </c>
      <c r="Z644" s="4">
        <v>44118</v>
      </c>
      <c r="AA644">
        <v>-35.911265</v>
      </c>
      <c r="AB644">
        <v>139.416708</v>
      </c>
      <c r="AC644">
        <v>0.27156999999999998</v>
      </c>
      <c r="AD644">
        <v>61.46987</v>
      </c>
      <c r="AE644">
        <v>0</v>
      </c>
      <c r="AF644">
        <v>0</v>
      </c>
      <c r="AG644">
        <v>4</v>
      </c>
      <c r="AH644">
        <v>905.4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19</v>
      </c>
      <c r="AQ644">
        <v>905.4</v>
      </c>
      <c r="AR644">
        <v>4300.6499999999996</v>
      </c>
      <c r="AS644">
        <v>4300.6499999999996</v>
      </c>
      <c r="AT644" s="6" t="s">
        <v>72</v>
      </c>
      <c r="AU644">
        <v>118</v>
      </c>
      <c r="AV644">
        <v>26709.3</v>
      </c>
      <c r="AX644">
        <v>1</v>
      </c>
      <c r="BD644">
        <v>0</v>
      </c>
      <c r="BF644">
        <v>-6.4599999999999998E-5</v>
      </c>
      <c r="BH644">
        <v>1.8826699999999998E-2</v>
      </c>
      <c r="BI644" t="s">
        <v>243</v>
      </c>
      <c r="BJ644" t="s">
        <v>369</v>
      </c>
    </row>
    <row r="645" spans="1:62" x14ac:dyDescent="0.25">
      <c r="A645" t="s">
        <v>368</v>
      </c>
      <c r="B645" t="s">
        <v>63</v>
      </c>
      <c r="C645" t="s">
        <v>369</v>
      </c>
      <c r="D645" s="4">
        <v>44118</v>
      </c>
      <c r="E645" s="5">
        <v>0.75763888888888886</v>
      </c>
      <c r="F645">
        <v>-35.911279</v>
      </c>
      <c r="G645">
        <v>139.41668100000001</v>
      </c>
      <c r="H645">
        <v>62.6</v>
      </c>
      <c r="I645" s="1">
        <f t="shared" si="10"/>
        <v>63</v>
      </c>
      <c r="J645">
        <v>74</v>
      </c>
      <c r="K645">
        <v>0.32</v>
      </c>
      <c r="L645">
        <v>1</v>
      </c>
      <c r="M645">
        <v>1</v>
      </c>
      <c r="N645">
        <v>1</v>
      </c>
      <c r="O645">
        <v>1</v>
      </c>
      <c r="P645">
        <v>0</v>
      </c>
      <c r="Q645">
        <v>0</v>
      </c>
      <c r="R645">
        <v>5</v>
      </c>
      <c r="S645" s="2">
        <v>184.1</v>
      </c>
      <c r="T645">
        <v>80</v>
      </c>
      <c r="V645" t="s">
        <v>65</v>
      </c>
      <c r="W645" t="s">
        <v>1460</v>
      </c>
      <c r="X645" t="s">
        <v>67</v>
      </c>
      <c r="Y645" t="s">
        <v>1461</v>
      </c>
      <c r="Z645" s="4">
        <v>44118</v>
      </c>
      <c r="AA645">
        <v>-35.911301000000002</v>
      </c>
      <c r="AB645">
        <v>139.41672299999999</v>
      </c>
      <c r="AC645">
        <v>0.35208</v>
      </c>
      <c r="AD645">
        <v>79.693308000000002</v>
      </c>
      <c r="AE645">
        <v>0</v>
      </c>
      <c r="AF645">
        <v>0</v>
      </c>
      <c r="AG645">
        <v>1</v>
      </c>
      <c r="AH645">
        <v>226.35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12</v>
      </c>
      <c r="AQ645">
        <v>226.35</v>
      </c>
      <c r="AR645">
        <v>2716.2</v>
      </c>
      <c r="AS645">
        <v>2716.2</v>
      </c>
      <c r="AT645" s="6" t="s">
        <v>72</v>
      </c>
      <c r="AU645">
        <v>122</v>
      </c>
      <c r="AV645">
        <v>27614.7</v>
      </c>
      <c r="AX645">
        <v>1</v>
      </c>
      <c r="BD645">
        <v>0</v>
      </c>
      <c r="BF645">
        <v>-6.4599999999999998E-5</v>
      </c>
      <c r="BH645">
        <v>-9.0845000000000006E-3</v>
      </c>
      <c r="BI645" t="s">
        <v>243</v>
      </c>
      <c r="BJ645" t="s">
        <v>369</v>
      </c>
    </row>
    <row r="646" spans="1:62" x14ac:dyDescent="0.25">
      <c r="A646" t="s">
        <v>368</v>
      </c>
      <c r="B646" t="s">
        <v>63</v>
      </c>
      <c r="C646" t="s">
        <v>369</v>
      </c>
      <c r="D646" s="4">
        <v>44118</v>
      </c>
      <c r="E646" s="5">
        <v>0.75763888888888886</v>
      </c>
      <c r="F646">
        <v>-35.911279</v>
      </c>
      <c r="G646">
        <v>139.41668100000001</v>
      </c>
      <c r="H646">
        <v>62.6</v>
      </c>
      <c r="I646" s="1">
        <f t="shared" si="10"/>
        <v>63</v>
      </c>
      <c r="J646">
        <v>74</v>
      </c>
      <c r="K646">
        <v>0.32</v>
      </c>
      <c r="L646">
        <v>1</v>
      </c>
      <c r="M646">
        <v>1</v>
      </c>
      <c r="N646">
        <v>1</v>
      </c>
      <c r="O646">
        <v>1</v>
      </c>
      <c r="P646">
        <v>0</v>
      </c>
      <c r="Q646">
        <v>0</v>
      </c>
      <c r="R646">
        <v>5</v>
      </c>
      <c r="S646" s="2">
        <v>184.1</v>
      </c>
      <c r="T646">
        <v>80</v>
      </c>
      <c r="V646" t="s">
        <v>65</v>
      </c>
      <c r="W646" t="s">
        <v>1462</v>
      </c>
      <c r="X646" t="s">
        <v>67</v>
      </c>
      <c r="Y646" t="s">
        <v>1463</v>
      </c>
      <c r="Z646" s="4">
        <v>44118</v>
      </c>
      <c r="AA646">
        <v>-35.911324</v>
      </c>
      <c r="AB646">
        <v>139.41671600000001</v>
      </c>
      <c r="AC646">
        <v>0.11448999999999999</v>
      </c>
      <c r="AD646">
        <v>25.914812000000001</v>
      </c>
      <c r="AE646">
        <v>1</v>
      </c>
      <c r="AF646">
        <v>226.35</v>
      </c>
      <c r="AG646">
        <v>21</v>
      </c>
      <c r="AH646">
        <v>4753.3500000000004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4979.7</v>
      </c>
      <c r="AR646">
        <v>0</v>
      </c>
      <c r="AS646">
        <v>0</v>
      </c>
      <c r="AT646" s="6" t="s">
        <v>72</v>
      </c>
      <c r="AU646">
        <v>49</v>
      </c>
      <c r="AV646">
        <v>11091.15</v>
      </c>
      <c r="AX646">
        <v>1</v>
      </c>
      <c r="BD646">
        <v>0</v>
      </c>
      <c r="BF646">
        <v>-6.4599999999999998E-5</v>
      </c>
      <c r="BH646">
        <v>-8.0634300000000006E-2</v>
      </c>
      <c r="BI646" t="s">
        <v>243</v>
      </c>
      <c r="BJ646" t="s">
        <v>369</v>
      </c>
    </row>
    <row r="647" spans="1:62" x14ac:dyDescent="0.25">
      <c r="A647" t="s">
        <v>368</v>
      </c>
      <c r="B647" t="s">
        <v>63</v>
      </c>
      <c r="C647" t="s">
        <v>369</v>
      </c>
      <c r="D647" s="4">
        <v>44118</v>
      </c>
      <c r="E647" s="5">
        <v>0.75763888888888886</v>
      </c>
      <c r="F647">
        <v>-35.911279</v>
      </c>
      <c r="G647">
        <v>139.41668100000001</v>
      </c>
      <c r="H647">
        <v>62.6</v>
      </c>
      <c r="I647" s="1">
        <f t="shared" si="10"/>
        <v>63</v>
      </c>
      <c r="J647">
        <v>74</v>
      </c>
      <c r="K647">
        <v>0.32</v>
      </c>
      <c r="L647">
        <v>1</v>
      </c>
      <c r="M647">
        <v>1</v>
      </c>
      <c r="N647">
        <v>1</v>
      </c>
      <c r="O647">
        <v>1</v>
      </c>
      <c r="P647">
        <v>0</v>
      </c>
      <c r="Q647">
        <v>0</v>
      </c>
      <c r="R647">
        <v>5</v>
      </c>
      <c r="S647" s="2">
        <v>184.1</v>
      </c>
      <c r="T647">
        <v>80</v>
      </c>
      <c r="V647" t="s">
        <v>65</v>
      </c>
      <c r="W647" t="s">
        <v>1464</v>
      </c>
      <c r="X647" t="s">
        <v>67</v>
      </c>
      <c r="Y647" t="s">
        <v>1465</v>
      </c>
      <c r="Z647" s="4">
        <v>44118</v>
      </c>
      <c r="AA647">
        <v>-35.911338999999998</v>
      </c>
      <c r="AB647">
        <v>139.41668999999999</v>
      </c>
      <c r="AC647">
        <v>0.33339000000000002</v>
      </c>
      <c r="AD647">
        <v>75.462827000000004</v>
      </c>
      <c r="AE647">
        <v>0</v>
      </c>
      <c r="AF647">
        <v>0</v>
      </c>
      <c r="AG647">
        <v>43</v>
      </c>
      <c r="AH647">
        <v>9733.0499999999993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21</v>
      </c>
      <c r="AQ647">
        <v>9733.0499999999993</v>
      </c>
      <c r="AR647">
        <v>4753.3500000000004</v>
      </c>
      <c r="AS647">
        <v>4753.3500000000004</v>
      </c>
      <c r="AT647" s="6" t="s">
        <v>68</v>
      </c>
      <c r="AU647">
        <v>112</v>
      </c>
      <c r="AV647">
        <v>25351.200000000001</v>
      </c>
      <c r="AX647">
        <v>1</v>
      </c>
      <c r="BD647">
        <v>0</v>
      </c>
      <c r="BF647">
        <v>-6.4599999999999998E-5</v>
      </c>
      <c r="BH647">
        <v>-0.13374900000000001</v>
      </c>
      <c r="BI647" t="s">
        <v>243</v>
      </c>
      <c r="BJ647" t="s">
        <v>369</v>
      </c>
    </row>
    <row r="648" spans="1:62" x14ac:dyDescent="0.25">
      <c r="A648" t="s">
        <v>368</v>
      </c>
      <c r="B648" t="s">
        <v>63</v>
      </c>
      <c r="C648" t="s">
        <v>369</v>
      </c>
      <c r="D648" s="4">
        <v>44118</v>
      </c>
      <c r="E648" s="5">
        <v>0.75763888888888886</v>
      </c>
      <c r="F648">
        <v>-35.911279</v>
      </c>
      <c r="G648">
        <v>139.41668100000001</v>
      </c>
      <c r="H648">
        <v>62.6</v>
      </c>
      <c r="I648" s="1">
        <f t="shared" si="10"/>
        <v>63</v>
      </c>
      <c r="J648">
        <v>74</v>
      </c>
      <c r="K648">
        <v>0.32</v>
      </c>
      <c r="L648">
        <v>1</v>
      </c>
      <c r="M648">
        <v>1</v>
      </c>
      <c r="N648">
        <v>1</v>
      </c>
      <c r="O648">
        <v>1</v>
      </c>
      <c r="P648">
        <v>0</v>
      </c>
      <c r="Q648">
        <v>0</v>
      </c>
      <c r="R648">
        <v>5</v>
      </c>
      <c r="S648" s="2">
        <v>184.1</v>
      </c>
      <c r="T648">
        <v>80</v>
      </c>
      <c r="V648" t="s">
        <v>65</v>
      </c>
      <c r="W648" t="s">
        <v>1466</v>
      </c>
      <c r="X648" t="s">
        <v>67</v>
      </c>
      <c r="Y648" t="s">
        <v>1467</v>
      </c>
      <c r="Z648" s="4">
        <v>44118</v>
      </c>
      <c r="AA648">
        <v>-35.911338000000001</v>
      </c>
      <c r="AB648">
        <v>139.416674</v>
      </c>
      <c r="AC648">
        <v>0.15439</v>
      </c>
      <c r="AD648">
        <v>34.946176999999999</v>
      </c>
      <c r="AE648">
        <v>0</v>
      </c>
      <c r="AF648">
        <v>0</v>
      </c>
      <c r="AG648">
        <v>6</v>
      </c>
      <c r="AH648">
        <v>1358.1</v>
      </c>
      <c r="AI648">
        <v>0</v>
      </c>
      <c r="AJ648">
        <v>1</v>
      </c>
      <c r="AK648">
        <v>226.35</v>
      </c>
      <c r="AL648">
        <v>0</v>
      </c>
      <c r="AM648">
        <v>0</v>
      </c>
      <c r="AN648">
        <v>0</v>
      </c>
      <c r="AO648">
        <v>0</v>
      </c>
      <c r="AP648">
        <v>6</v>
      </c>
      <c r="AQ648">
        <v>1358.1</v>
      </c>
      <c r="AR648">
        <v>1358.1</v>
      </c>
      <c r="AS648">
        <v>1358.1</v>
      </c>
      <c r="AT648" s="6" t="s">
        <v>72</v>
      </c>
      <c r="AU648">
        <v>180</v>
      </c>
      <c r="AV648">
        <v>40743</v>
      </c>
      <c r="AX648">
        <v>1</v>
      </c>
      <c r="BD648">
        <v>0</v>
      </c>
      <c r="BF648">
        <v>-6.4599999999999998E-5</v>
      </c>
      <c r="BH648">
        <v>-0.1438769</v>
      </c>
      <c r="BI648" t="s">
        <v>243</v>
      </c>
      <c r="BJ648" t="s">
        <v>369</v>
      </c>
    </row>
    <row r="649" spans="1:62" x14ac:dyDescent="0.25">
      <c r="A649" t="s">
        <v>368</v>
      </c>
      <c r="B649" t="s">
        <v>63</v>
      </c>
      <c r="C649" t="s">
        <v>369</v>
      </c>
      <c r="D649" s="4">
        <v>44118</v>
      </c>
      <c r="E649" s="5">
        <v>0.75763888888888886</v>
      </c>
      <c r="F649">
        <v>-35.911279</v>
      </c>
      <c r="G649">
        <v>139.41668100000001</v>
      </c>
      <c r="H649">
        <v>62.6</v>
      </c>
      <c r="I649" s="1">
        <f t="shared" si="10"/>
        <v>63</v>
      </c>
      <c r="J649">
        <v>74</v>
      </c>
      <c r="K649">
        <v>0.32</v>
      </c>
      <c r="L649">
        <v>1</v>
      </c>
      <c r="M649">
        <v>1</v>
      </c>
      <c r="N649">
        <v>1</v>
      </c>
      <c r="O649">
        <v>1</v>
      </c>
      <c r="P649">
        <v>0</v>
      </c>
      <c r="Q649">
        <v>0</v>
      </c>
      <c r="R649">
        <v>5</v>
      </c>
      <c r="S649" s="2">
        <v>184.1</v>
      </c>
      <c r="T649">
        <v>80</v>
      </c>
      <c r="V649" t="s">
        <v>65</v>
      </c>
      <c r="W649" t="s">
        <v>1468</v>
      </c>
      <c r="X649" t="s">
        <v>67</v>
      </c>
      <c r="Y649" t="s">
        <v>1469</v>
      </c>
      <c r="Z649" s="4">
        <v>44118</v>
      </c>
      <c r="AA649">
        <v>-35.911337000000003</v>
      </c>
      <c r="AB649">
        <v>139.416639</v>
      </c>
      <c r="AC649">
        <v>0.16431000000000001</v>
      </c>
      <c r="AD649">
        <v>37.191569000000001</v>
      </c>
      <c r="AE649">
        <v>1</v>
      </c>
      <c r="AF649">
        <v>226.35</v>
      </c>
      <c r="AG649">
        <v>10</v>
      </c>
      <c r="AH649">
        <v>2263.5</v>
      </c>
      <c r="AI649">
        <v>0</v>
      </c>
      <c r="AJ649">
        <v>1</v>
      </c>
      <c r="AK649">
        <v>226.35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2489.85</v>
      </c>
      <c r="AR649">
        <v>0</v>
      </c>
      <c r="AS649">
        <v>0</v>
      </c>
      <c r="AT649" s="6" t="s">
        <v>72</v>
      </c>
      <c r="AU649">
        <v>93</v>
      </c>
      <c r="AV649">
        <v>21050.55</v>
      </c>
      <c r="AX649">
        <v>1</v>
      </c>
      <c r="BD649">
        <v>0</v>
      </c>
      <c r="BF649">
        <v>-6.4599999999999998E-5</v>
      </c>
      <c r="BH649">
        <v>-0.16553709999999999</v>
      </c>
      <c r="BI649" t="s">
        <v>243</v>
      </c>
      <c r="BJ649" t="s">
        <v>369</v>
      </c>
    </row>
    <row r="650" spans="1:62" x14ac:dyDescent="0.25">
      <c r="A650" t="s">
        <v>368</v>
      </c>
      <c r="B650" t="s">
        <v>63</v>
      </c>
      <c r="C650" t="s">
        <v>369</v>
      </c>
      <c r="D650" s="4">
        <v>44118</v>
      </c>
      <c r="E650" s="5">
        <v>0.75763888888888886</v>
      </c>
      <c r="F650">
        <v>-35.911279</v>
      </c>
      <c r="G650">
        <v>139.41668100000001</v>
      </c>
      <c r="H650">
        <v>62.6</v>
      </c>
      <c r="I650" s="1">
        <f t="shared" si="10"/>
        <v>63</v>
      </c>
      <c r="J650">
        <v>74</v>
      </c>
      <c r="K650">
        <v>0.32</v>
      </c>
      <c r="L650">
        <v>1</v>
      </c>
      <c r="M650">
        <v>1</v>
      </c>
      <c r="N650">
        <v>1</v>
      </c>
      <c r="O650">
        <v>1</v>
      </c>
      <c r="P650">
        <v>0</v>
      </c>
      <c r="Q650">
        <v>0</v>
      </c>
      <c r="R650">
        <v>5</v>
      </c>
      <c r="S650" s="2">
        <v>184.1</v>
      </c>
      <c r="T650">
        <v>80</v>
      </c>
      <c r="V650" t="s">
        <v>65</v>
      </c>
      <c r="W650" t="s">
        <v>1470</v>
      </c>
      <c r="X650" t="s">
        <v>67</v>
      </c>
      <c r="Y650" t="s">
        <v>1471</v>
      </c>
      <c r="Z650" s="4">
        <v>44118</v>
      </c>
      <c r="AA650">
        <v>-35.911290999999999</v>
      </c>
      <c r="AB650">
        <v>139.41661099999999</v>
      </c>
      <c r="AC650">
        <v>0.28319</v>
      </c>
      <c r="AD650">
        <v>64.100057000000007</v>
      </c>
      <c r="AE650">
        <v>0</v>
      </c>
      <c r="AF650">
        <v>0</v>
      </c>
      <c r="AG650">
        <v>12</v>
      </c>
      <c r="AH650">
        <v>2716.2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11</v>
      </c>
      <c r="AQ650">
        <v>2716.2</v>
      </c>
      <c r="AR650">
        <v>2489.85</v>
      </c>
      <c r="AS650">
        <v>2489.85</v>
      </c>
      <c r="AT650" s="6" t="s">
        <v>68</v>
      </c>
      <c r="AU650">
        <v>73</v>
      </c>
      <c r="AV650">
        <v>16523.55</v>
      </c>
      <c r="AX650">
        <v>1</v>
      </c>
      <c r="BD650">
        <v>0</v>
      </c>
      <c r="BF650">
        <v>-6.4599999999999998E-5</v>
      </c>
      <c r="BH650">
        <v>-7.4979299999999999E-2</v>
      </c>
      <c r="BI650" t="s">
        <v>243</v>
      </c>
      <c r="BJ650" t="s">
        <v>369</v>
      </c>
    </row>
    <row r="651" spans="1:62" x14ac:dyDescent="0.25">
      <c r="A651" t="s">
        <v>368</v>
      </c>
      <c r="B651" t="s">
        <v>63</v>
      </c>
      <c r="C651" t="s">
        <v>369</v>
      </c>
      <c r="D651" s="4">
        <v>44118</v>
      </c>
      <c r="E651" s="5">
        <v>0.75763888888888886</v>
      </c>
      <c r="F651">
        <v>-35.911279</v>
      </c>
      <c r="G651">
        <v>139.41668100000001</v>
      </c>
      <c r="H651">
        <v>62.6</v>
      </c>
      <c r="I651" s="1">
        <f t="shared" si="10"/>
        <v>63</v>
      </c>
      <c r="J651">
        <v>74</v>
      </c>
      <c r="K651">
        <v>0.32</v>
      </c>
      <c r="L651">
        <v>1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5</v>
      </c>
      <c r="S651" s="2">
        <v>184.1</v>
      </c>
      <c r="T651">
        <v>80</v>
      </c>
      <c r="V651" t="s">
        <v>65</v>
      </c>
      <c r="W651" t="s">
        <v>1472</v>
      </c>
      <c r="X651" t="s">
        <v>67</v>
      </c>
      <c r="Y651" t="s">
        <v>1473</v>
      </c>
      <c r="Z651" s="4">
        <v>44118</v>
      </c>
      <c r="AA651">
        <v>-35.911281000000002</v>
      </c>
      <c r="AB651">
        <v>139.41661199999999</v>
      </c>
      <c r="AC651">
        <v>0.33145000000000002</v>
      </c>
      <c r="AD651">
        <v>75.023707999999999</v>
      </c>
      <c r="AE651">
        <v>0</v>
      </c>
      <c r="AF651">
        <v>0</v>
      </c>
      <c r="AG651">
        <v>35</v>
      </c>
      <c r="AH651">
        <v>7922.25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19</v>
      </c>
      <c r="AQ651">
        <v>7922.25</v>
      </c>
      <c r="AR651">
        <v>4300.6499999999996</v>
      </c>
      <c r="AS651">
        <v>4300.6499999999996</v>
      </c>
      <c r="AT651" s="6" t="s">
        <v>72</v>
      </c>
      <c r="AU651">
        <v>336</v>
      </c>
      <c r="AV651">
        <v>76053.600000000006</v>
      </c>
      <c r="AX651">
        <v>1</v>
      </c>
      <c r="BD651">
        <v>0</v>
      </c>
      <c r="BF651">
        <v>-6.4599999999999998E-5</v>
      </c>
      <c r="BH651">
        <v>-4.7779200000000001E-2</v>
      </c>
      <c r="BI651" t="s">
        <v>243</v>
      </c>
      <c r="BJ651" t="s">
        <v>369</v>
      </c>
    </row>
    <row r="652" spans="1:62" x14ac:dyDescent="0.25">
      <c r="A652" t="s">
        <v>368</v>
      </c>
      <c r="B652" t="s">
        <v>63</v>
      </c>
      <c r="C652" t="s">
        <v>369</v>
      </c>
      <c r="D652" s="4">
        <v>44118</v>
      </c>
      <c r="E652" s="5">
        <v>0.75763888888888886</v>
      </c>
      <c r="F652">
        <v>-35.911279</v>
      </c>
      <c r="G652">
        <v>139.41668100000001</v>
      </c>
      <c r="H652">
        <v>62.6</v>
      </c>
      <c r="I652" s="1">
        <f t="shared" si="10"/>
        <v>63</v>
      </c>
      <c r="J652">
        <v>74</v>
      </c>
      <c r="K652">
        <v>0.32</v>
      </c>
      <c r="L652">
        <v>1</v>
      </c>
      <c r="M652">
        <v>1</v>
      </c>
      <c r="N652">
        <v>1</v>
      </c>
      <c r="O652">
        <v>1</v>
      </c>
      <c r="P652">
        <v>0</v>
      </c>
      <c r="Q652">
        <v>0</v>
      </c>
      <c r="R652">
        <v>5</v>
      </c>
      <c r="S652" s="2">
        <v>184.1</v>
      </c>
      <c r="T652">
        <v>80</v>
      </c>
      <c r="V652" t="s">
        <v>65</v>
      </c>
      <c r="W652" t="s">
        <v>1474</v>
      </c>
      <c r="X652" t="s">
        <v>67</v>
      </c>
      <c r="Y652" t="s">
        <v>1475</v>
      </c>
      <c r="Z652" s="4">
        <v>44118</v>
      </c>
      <c r="AA652">
        <v>-35.911267000000002</v>
      </c>
      <c r="AB652">
        <v>139.41662099999999</v>
      </c>
      <c r="AC652">
        <v>0.2238</v>
      </c>
      <c r="AD652">
        <v>50.657130000000002</v>
      </c>
      <c r="AE652">
        <v>0</v>
      </c>
      <c r="AF652">
        <v>0</v>
      </c>
      <c r="AG652">
        <v>4</v>
      </c>
      <c r="AH652">
        <v>905.4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3</v>
      </c>
      <c r="AQ652">
        <v>905.4</v>
      </c>
      <c r="AR652">
        <v>679.05</v>
      </c>
      <c r="AS652">
        <v>679.05</v>
      </c>
      <c r="AT652" s="6" t="s">
        <v>72</v>
      </c>
      <c r="AU652">
        <v>146</v>
      </c>
      <c r="AV652">
        <v>33047.1</v>
      </c>
      <c r="AX652">
        <v>1</v>
      </c>
      <c r="BD652">
        <v>0</v>
      </c>
      <c r="BF652">
        <v>-6.4599999999999998E-5</v>
      </c>
      <c r="BH652">
        <v>-2.95278E-2</v>
      </c>
      <c r="BI652" t="s">
        <v>243</v>
      </c>
      <c r="BJ652" t="s">
        <v>369</v>
      </c>
    </row>
    <row r="653" spans="1:62" x14ac:dyDescent="0.25">
      <c r="A653" t="s">
        <v>368</v>
      </c>
      <c r="B653" t="s">
        <v>63</v>
      </c>
      <c r="C653" t="s">
        <v>369</v>
      </c>
      <c r="D653" s="4">
        <v>44118</v>
      </c>
      <c r="E653" s="5">
        <v>0.75763888888888886</v>
      </c>
      <c r="F653">
        <v>-35.911279</v>
      </c>
      <c r="G653">
        <v>139.41668100000001</v>
      </c>
      <c r="H653">
        <v>62.6</v>
      </c>
      <c r="I653" s="1">
        <f t="shared" si="10"/>
        <v>63</v>
      </c>
      <c r="J653">
        <v>74</v>
      </c>
      <c r="K653">
        <v>0.32</v>
      </c>
      <c r="L653">
        <v>1</v>
      </c>
      <c r="M653">
        <v>1</v>
      </c>
      <c r="N653">
        <v>1</v>
      </c>
      <c r="O653">
        <v>1</v>
      </c>
      <c r="P653">
        <v>0</v>
      </c>
      <c r="Q653">
        <v>0</v>
      </c>
      <c r="R653">
        <v>5</v>
      </c>
      <c r="S653" s="2">
        <v>184.1</v>
      </c>
      <c r="T653">
        <v>80</v>
      </c>
      <c r="V653" t="s">
        <v>65</v>
      </c>
      <c r="W653" t="s">
        <v>1476</v>
      </c>
      <c r="X653" t="s">
        <v>67</v>
      </c>
      <c r="Y653" t="s">
        <v>1477</v>
      </c>
      <c r="Z653" s="4">
        <v>44118</v>
      </c>
      <c r="AA653">
        <v>-35.911254</v>
      </c>
      <c r="AB653">
        <v>139.41663399999999</v>
      </c>
      <c r="AC653">
        <v>0.20229</v>
      </c>
      <c r="AD653">
        <v>45.788342</v>
      </c>
      <c r="AE653">
        <v>0</v>
      </c>
      <c r="AF653">
        <v>0</v>
      </c>
      <c r="AG653">
        <v>5</v>
      </c>
      <c r="AH653">
        <v>1131.75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10</v>
      </c>
      <c r="AQ653">
        <v>1131.75</v>
      </c>
      <c r="AR653">
        <v>2263.5</v>
      </c>
      <c r="AS653">
        <v>2263.5</v>
      </c>
      <c r="AT653" s="6" t="s">
        <v>72</v>
      </c>
      <c r="AU653">
        <v>138</v>
      </c>
      <c r="AV653">
        <v>31236.3</v>
      </c>
      <c r="AX653">
        <v>1</v>
      </c>
      <c r="BD653">
        <v>0</v>
      </c>
      <c r="BF653">
        <v>-6.4599999999999998E-5</v>
      </c>
      <c r="BH653">
        <v>6.5910000000000003E-4</v>
      </c>
      <c r="BI653" t="s">
        <v>243</v>
      </c>
      <c r="BJ653" t="s">
        <v>369</v>
      </c>
    </row>
    <row r="654" spans="1:62" x14ac:dyDescent="0.25">
      <c r="A654" t="s">
        <v>368</v>
      </c>
      <c r="B654" t="s">
        <v>63</v>
      </c>
      <c r="C654" t="s">
        <v>369</v>
      </c>
      <c r="D654" s="4">
        <v>44118</v>
      </c>
      <c r="E654" s="5">
        <v>0.75763888888888886</v>
      </c>
      <c r="F654">
        <v>-35.911279</v>
      </c>
      <c r="G654">
        <v>139.41668100000001</v>
      </c>
      <c r="H654">
        <v>62.6</v>
      </c>
      <c r="I654" s="1">
        <f t="shared" si="10"/>
        <v>63</v>
      </c>
      <c r="J654">
        <v>74</v>
      </c>
      <c r="K654">
        <v>0.32</v>
      </c>
      <c r="L654">
        <v>1</v>
      </c>
      <c r="M654">
        <v>1</v>
      </c>
      <c r="N654">
        <v>1</v>
      </c>
      <c r="O654">
        <v>1</v>
      </c>
      <c r="P654">
        <v>0</v>
      </c>
      <c r="Q654">
        <v>0</v>
      </c>
      <c r="R654">
        <v>5</v>
      </c>
      <c r="S654" s="2">
        <v>184.1</v>
      </c>
      <c r="T654">
        <v>80</v>
      </c>
      <c r="V654" t="s">
        <v>65</v>
      </c>
      <c r="W654" t="s">
        <v>1478</v>
      </c>
      <c r="X654" t="s">
        <v>67</v>
      </c>
      <c r="Y654" t="s">
        <v>1479</v>
      </c>
      <c r="Z654" s="4">
        <v>44118</v>
      </c>
      <c r="AA654">
        <v>-35.911247000000003</v>
      </c>
      <c r="AB654">
        <v>139.41665900000001</v>
      </c>
      <c r="AC654">
        <v>0.33296999999999999</v>
      </c>
      <c r="AD654">
        <v>75.367760000000004</v>
      </c>
      <c r="AE654">
        <v>0</v>
      </c>
      <c r="AF654">
        <v>0</v>
      </c>
      <c r="AG654">
        <v>4</v>
      </c>
      <c r="AH654">
        <v>905.4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26</v>
      </c>
      <c r="AQ654">
        <v>905.4</v>
      </c>
      <c r="AR654">
        <v>5885.1</v>
      </c>
      <c r="AS654">
        <v>5885.1</v>
      </c>
      <c r="AT654" s="6" t="s">
        <v>72</v>
      </c>
      <c r="AU654">
        <v>237</v>
      </c>
      <c r="AV654">
        <v>53644.95</v>
      </c>
      <c r="AX654">
        <v>1</v>
      </c>
      <c r="BD654">
        <v>0</v>
      </c>
      <c r="BF654">
        <v>-6.4599999999999998E-5</v>
      </c>
      <c r="BH654">
        <v>1.6725199999999999E-2</v>
      </c>
      <c r="BI654" t="s">
        <v>243</v>
      </c>
      <c r="BJ654" t="s">
        <v>369</v>
      </c>
    </row>
    <row r="655" spans="1:62" x14ac:dyDescent="0.25">
      <c r="A655" t="s">
        <v>368</v>
      </c>
      <c r="B655" t="s">
        <v>63</v>
      </c>
      <c r="C655" t="s">
        <v>369</v>
      </c>
      <c r="D655" s="4">
        <v>44118</v>
      </c>
      <c r="E655" s="5">
        <v>0.75763888888888886</v>
      </c>
      <c r="F655">
        <v>-35.911279</v>
      </c>
      <c r="G655">
        <v>139.41668100000001</v>
      </c>
      <c r="H655">
        <v>62.6</v>
      </c>
      <c r="I655" s="1">
        <f t="shared" si="10"/>
        <v>63</v>
      </c>
      <c r="J655">
        <v>74</v>
      </c>
      <c r="K655">
        <v>0.32</v>
      </c>
      <c r="L655">
        <v>1</v>
      </c>
      <c r="M655">
        <v>1</v>
      </c>
      <c r="N655">
        <v>1</v>
      </c>
      <c r="O655">
        <v>1</v>
      </c>
      <c r="P655">
        <v>0</v>
      </c>
      <c r="Q655">
        <v>0</v>
      </c>
      <c r="R655">
        <v>5</v>
      </c>
      <c r="S655" s="2">
        <v>184.1</v>
      </c>
      <c r="T655">
        <v>80</v>
      </c>
      <c r="V655" t="s">
        <v>65</v>
      </c>
      <c r="W655" t="s">
        <v>1480</v>
      </c>
      <c r="X655" t="s">
        <v>67</v>
      </c>
      <c r="Y655" t="s">
        <v>1481</v>
      </c>
      <c r="Z655" s="4">
        <v>44118</v>
      </c>
      <c r="AA655">
        <v>-35.911254999999997</v>
      </c>
      <c r="AB655">
        <v>139.41668999999999</v>
      </c>
      <c r="AC655">
        <v>0.18733</v>
      </c>
      <c r="AD655">
        <v>42.402146000000002</v>
      </c>
      <c r="AE655">
        <v>1</v>
      </c>
      <c r="AF655">
        <v>226.35</v>
      </c>
      <c r="AG655">
        <v>1</v>
      </c>
      <c r="AH655">
        <v>226.35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3</v>
      </c>
      <c r="AQ655">
        <v>452.7</v>
      </c>
      <c r="AR655">
        <v>679.05</v>
      </c>
      <c r="AS655">
        <v>679.05</v>
      </c>
      <c r="AT655" s="6" t="s">
        <v>72</v>
      </c>
      <c r="AU655">
        <v>90</v>
      </c>
      <c r="AV655">
        <v>20371.5</v>
      </c>
      <c r="AX655">
        <v>1</v>
      </c>
      <c r="BD655">
        <v>0</v>
      </c>
      <c r="BF655">
        <v>-6.4599999999999998E-5</v>
      </c>
      <c r="BH655">
        <v>3.2851499999999999E-2</v>
      </c>
      <c r="BI655" t="s">
        <v>243</v>
      </c>
      <c r="BJ655" t="s">
        <v>369</v>
      </c>
    </row>
    <row r="656" spans="1:62" x14ac:dyDescent="0.25">
      <c r="A656" t="s">
        <v>368</v>
      </c>
      <c r="B656" t="s">
        <v>63</v>
      </c>
      <c r="C656" t="s">
        <v>369</v>
      </c>
      <c r="D656" s="4">
        <v>44118</v>
      </c>
      <c r="E656" s="5">
        <v>0.75763888888888886</v>
      </c>
      <c r="F656">
        <v>-35.911279</v>
      </c>
      <c r="G656">
        <v>139.41668100000001</v>
      </c>
      <c r="H656">
        <v>62.6</v>
      </c>
      <c r="I656" s="1">
        <f t="shared" si="10"/>
        <v>63</v>
      </c>
      <c r="J656">
        <v>74</v>
      </c>
      <c r="K656">
        <v>0.32</v>
      </c>
      <c r="L656">
        <v>1</v>
      </c>
      <c r="M656">
        <v>1</v>
      </c>
      <c r="N656">
        <v>1</v>
      </c>
      <c r="O656">
        <v>1</v>
      </c>
      <c r="P656">
        <v>0</v>
      </c>
      <c r="Q656">
        <v>0</v>
      </c>
      <c r="R656">
        <v>5</v>
      </c>
      <c r="S656" s="2">
        <v>184.1</v>
      </c>
      <c r="T656">
        <v>80</v>
      </c>
      <c r="V656" t="s">
        <v>65</v>
      </c>
      <c r="W656" t="s">
        <v>1482</v>
      </c>
      <c r="X656" t="s">
        <v>67</v>
      </c>
      <c r="Y656" t="s">
        <v>1483</v>
      </c>
      <c r="Z656" s="4">
        <v>44118</v>
      </c>
      <c r="AA656">
        <v>-35.911273999999999</v>
      </c>
      <c r="AB656">
        <v>139.41671500000001</v>
      </c>
      <c r="AC656">
        <v>0.25233</v>
      </c>
      <c r="AD656">
        <v>57.114896000000002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9</v>
      </c>
      <c r="AQ656">
        <v>0</v>
      </c>
      <c r="AR656">
        <v>2037.15</v>
      </c>
      <c r="AS656">
        <v>2037.15</v>
      </c>
      <c r="AT656" s="6" t="s">
        <v>72</v>
      </c>
      <c r="AU656">
        <v>173</v>
      </c>
      <c r="AV656">
        <v>39158.550000000003</v>
      </c>
      <c r="AX656">
        <v>1</v>
      </c>
      <c r="BD656">
        <v>0</v>
      </c>
      <c r="BF656">
        <v>-6.4599999999999998E-5</v>
      </c>
      <c r="BH656">
        <v>1.2956499999999999E-2</v>
      </c>
      <c r="BI656" t="s">
        <v>243</v>
      </c>
      <c r="BJ656" t="s">
        <v>369</v>
      </c>
    </row>
    <row r="657" spans="1:62" x14ac:dyDescent="0.25">
      <c r="A657" t="s">
        <v>368</v>
      </c>
      <c r="B657" t="s">
        <v>63</v>
      </c>
      <c r="C657" t="s">
        <v>369</v>
      </c>
      <c r="D657" s="4">
        <v>44118</v>
      </c>
      <c r="E657" s="5">
        <v>0.75763888888888886</v>
      </c>
      <c r="F657">
        <v>-35.911279</v>
      </c>
      <c r="G657">
        <v>139.41668100000001</v>
      </c>
      <c r="H657">
        <v>62.6</v>
      </c>
      <c r="I657" s="1">
        <f t="shared" si="10"/>
        <v>63</v>
      </c>
      <c r="J657">
        <v>74</v>
      </c>
      <c r="K657">
        <v>0.32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5</v>
      </c>
      <c r="S657" s="2">
        <v>184.1</v>
      </c>
      <c r="T657">
        <v>80</v>
      </c>
      <c r="V657" t="s">
        <v>65</v>
      </c>
      <c r="W657" t="s">
        <v>1484</v>
      </c>
      <c r="X657" t="s">
        <v>101</v>
      </c>
      <c r="Y657" t="s">
        <v>1485</v>
      </c>
      <c r="Z657" s="4">
        <v>44118</v>
      </c>
      <c r="AA657">
        <v>-35.911279</v>
      </c>
      <c r="AB657">
        <v>139.41668100000001</v>
      </c>
      <c r="AT657" s="6" t="s">
        <v>91</v>
      </c>
      <c r="AX657">
        <v>1</v>
      </c>
      <c r="BD657">
        <v>0</v>
      </c>
      <c r="BF657">
        <v>-6.4599999999999998E-5</v>
      </c>
      <c r="BH657">
        <v>-6.4599999999999998E-5</v>
      </c>
      <c r="BI657" t="s">
        <v>243</v>
      </c>
      <c r="BJ657" t="s">
        <v>369</v>
      </c>
    </row>
    <row r="658" spans="1:62" x14ac:dyDescent="0.25">
      <c r="A658" t="s">
        <v>371</v>
      </c>
      <c r="B658" t="s">
        <v>63</v>
      </c>
      <c r="C658" t="s">
        <v>372</v>
      </c>
      <c r="D658" s="4">
        <v>44118</v>
      </c>
      <c r="E658" s="5">
        <v>0.76736111111111116</v>
      </c>
      <c r="F658">
        <v>-35.907437000000002</v>
      </c>
      <c r="G658">
        <v>139.413085</v>
      </c>
      <c r="H658">
        <v>62.1</v>
      </c>
      <c r="I658" s="1">
        <f t="shared" si="10"/>
        <v>62</v>
      </c>
      <c r="J658">
        <v>74</v>
      </c>
      <c r="K658">
        <v>0.55000000000000004</v>
      </c>
      <c r="L658">
        <v>1</v>
      </c>
      <c r="M658">
        <v>1</v>
      </c>
      <c r="N658">
        <v>1</v>
      </c>
      <c r="O658">
        <v>1</v>
      </c>
      <c r="P658">
        <v>0</v>
      </c>
      <c r="Q658">
        <v>0</v>
      </c>
      <c r="R658">
        <v>5</v>
      </c>
      <c r="S658" s="2">
        <v>184.1</v>
      </c>
      <c r="T658">
        <v>40</v>
      </c>
      <c r="V658" t="s">
        <v>65</v>
      </c>
      <c r="W658" t="s">
        <v>1486</v>
      </c>
      <c r="X658" t="s">
        <v>67</v>
      </c>
      <c r="Y658" t="s">
        <v>1487</v>
      </c>
      <c r="Z658" s="4">
        <v>44118</v>
      </c>
      <c r="AA658">
        <v>-35.907432999999997</v>
      </c>
      <c r="AB658">
        <v>139.413129</v>
      </c>
      <c r="AC658">
        <v>0.24385000000000001</v>
      </c>
      <c r="AD658">
        <v>55.195447999999999</v>
      </c>
      <c r="AE658">
        <v>1</v>
      </c>
      <c r="AF658">
        <v>226.35</v>
      </c>
      <c r="AG658">
        <v>32</v>
      </c>
      <c r="AH658">
        <v>7243.2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7469.55</v>
      </c>
      <c r="AR658">
        <v>0</v>
      </c>
      <c r="AS658">
        <v>0</v>
      </c>
      <c r="AT658" s="6" t="s">
        <v>103</v>
      </c>
      <c r="AU658">
        <v>75</v>
      </c>
      <c r="AV658">
        <v>16976.25</v>
      </c>
      <c r="AX658">
        <v>1</v>
      </c>
      <c r="BD658">
        <v>0</v>
      </c>
      <c r="BF658">
        <v>-0.27805489999999999</v>
      </c>
      <c r="BH658">
        <v>-0.27504610000000002</v>
      </c>
      <c r="BI658" t="s">
        <v>243</v>
      </c>
      <c r="BJ658" t="s">
        <v>372</v>
      </c>
    </row>
    <row r="659" spans="1:62" x14ac:dyDescent="0.25">
      <c r="A659" t="s">
        <v>371</v>
      </c>
      <c r="B659" t="s">
        <v>63</v>
      </c>
      <c r="C659" t="s">
        <v>372</v>
      </c>
      <c r="D659" s="4">
        <v>44118</v>
      </c>
      <c r="E659" s="5">
        <v>0.76736111111111116</v>
      </c>
      <c r="F659">
        <v>-35.907437000000002</v>
      </c>
      <c r="G659">
        <v>139.413085</v>
      </c>
      <c r="H659">
        <v>62.1</v>
      </c>
      <c r="I659" s="1">
        <f t="shared" si="10"/>
        <v>62</v>
      </c>
      <c r="J659">
        <v>74</v>
      </c>
      <c r="K659">
        <v>0.55000000000000004</v>
      </c>
      <c r="L659">
        <v>1</v>
      </c>
      <c r="M659">
        <v>1</v>
      </c>
      <c r="N659">
        <v>1</v>
      </c>
      <c r="O659">
        <v>1</v>
      </c>
      <c r="P659">
        <v>0</v>
      </c>
      <c r="Q659">
        <v>0</v>
      </c>
      <c r="R659">
        <v>5</v>
      </c>
      <c r="S659" s="2">
        <v>184.1</v>
      </c>
      <c r="T659">
        <v>40</v>
      </c>
      <c r="V659" t="s">
        <v>65</v>
      </c>
      <c r="W659" t="s">
        <v>1488</v>
      </c>
      <c r="X659" t="s">
        <v>67</v>
      </c>
      <c r="Y659" t="s">
        <v>1489</v>
      </c>
      <c r="Z659" s="4">
        <v>44118</v>
      </c>
      <c r="AA659">
        <v>-35.907438999999997</v>
      </c>
      <c r="AB659">
        <v>139.41311200000001</v>
      </c>
      <c r="AC659">
        <v>0.22624</v>
      </c>
      <c r="AD659">
        <v>51.209423999999999</v>
      </c>
      <c r="AE659">
        <v>0</v>
      </c>
      <c r="AF659">
        <v>0</v>
      </c>
      <c r="AG659">
        <v>18</v>
      </c>
      <c r="AH659">
        <v>4074.3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7</v>
      </c>
      <c r="AQ659">
        <v>4074.3</v>
      </c>
      <c r="AR659">
        <v>1584.45</v>
      </c>
      <c r="AS659">
        <v>1584.45</v>
      </c>
      <c r="AT659" s="6" t="s">
        <v>68</v>
      </c>
      <c r="AU659">
        <v>260</v>
      </c>
      <c r="AV659">
        <v>58851</v>
      </c>
      <c r="AX659">
        <v>1</v>
      </c>
      <c r="BD659">
        <v>0</v>
      </c>
      <c r="BF659">
        <v>-0.27805489999999999</v>
      </c>
      <c r="BH659">
        <v>-0.27606419999999998</v>
      </c>
      <c r="BI659" t="s">
        <v>243</v>
      </c>
      <c r="BJ659" t="s">
        <v>372</v>
      </c>
    </row>
    <row r="660" spans="1:62" x14ac:dyDescent="0.25">
      <c r="A660" t="s">
        <v>371</v>
      </c>
      <c r="B660" t="s">
        <v>63</v>
      </c>
      <c r="C660" t="s">
        <v>372</v>
      </c>
      <c r="D660" s="4">
        <v>44118</v>
      </c>
      <c r="E660" s="5">
        <v>0.76736111111111116</v>
      </c>
      <c r="F660">
        <v>-35.907437000000002</v>
      </c>
      <c r="G660">
        <v>139.413085</v>
      </c>
      <c r="H660">
        <v>62.1</v>
      </c>
      <c r="I660" s="1">
        <f t="shared" si="10"/>
        <v>62</v>
      </c>
      <c r="J660">
        <v>74</v>
      </c>
      <c r="K660">
        <v>0.55000000000000004</v>
      </c>
      <c r="L660">
        <v>1</v>
      </c>
      <c r="M660">
        <v>1</v>
      </c>
      <c r="N660">
        <v>1</v>
      </c>
      <c r="O660">
        <v>1</v>
      </c>
      <c r="P660">
        <v>0</v>
      </c>
      <c r="Q660">
        <v>0</v>
      </c>
      <c r="R660">
        <v>5</v>
      </c>
      <c r="S660" s="2">
        <v>184.1</v>
      </c>
      <c r="T660">
        <v>40</v>
      </c>
      <c r="V660" t="s">
        <v>65</v>
      </c>
      <c r="W660" t="s">
        <v>1490</v>
      </c>
      <c r="X660" t="s">
        <v>67</v>
      </c>
      <c r="Y660" t="s">
        <v>1491</v>
      </c>
      <c r="Z660" s="4">
        <v>44118</v>
      </c>
      <c r="AA660">
        <v>-35.907442000000003</v>
      </c>
      <c r="AB660">
        <v>139.41308699999999</v>
      </c>
      <c r="AC660">
        <v>0.16944999999999999</v>
      </c>
      <c r="AD660">
        <v>38.355007999999998</v>
      </c>
      <c r="AE660">
        <v>2</v>
      </c>
      <c r="AF660">
        <v>452.7</v>
      </c>
      <c r="AG660">
        <v>9</v>
      </c>
      <c r="AH660">
        <v>2037.15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2489.85</v>
      </c>
      <c r="AR660">
        <v>0</v>
      </c>
      <c r="AS660">
        <v>0</v>
      </c>
      <c r="AT660" s="6" t="s">
        <v>72</v>
      </c>
      <c r="AU660">
        <v>93</v>
      </c>
      <c r="AV660">
        <v>21050.55</v>
      </c>
      <c r="AX660">
        <v>1</v>
      </c>
      <c r="BD660">
        <v>0</v>
      </c>
      <c r="BF660">
        <v>-0.27805489999999999</v>
      </c>
      <c r="BH660">
        <v>-0.28072380000000002</v>
      </c>
      <c r="BI660" t="s">
        <v>243</v>
      </c>
      <c r="BJ660" t="s">
        <v>372</v>
      </c>
    </row>
    <row r="661" spans="1:62" x14ac:dyDescent="0.25">
      <c r="A661" t="s">
        <v>371</v>
      </c>
      <c r="B661" t="s">
        <v>63</v>
      </c>
      <c r="C661" t="s">
        <v>372</v>
      </c>
      <c r="D661" s="4">
        <v>44118</v>
      </c>
      <c r="E661" s="5">
        <v>0.76736111111111116</v>
      </c>
      <c r="F661">
        <v>-35.907437000000002</v>
      </c>
      <c r="G661">
        <v>139.413085</v>
      </c>
      <c r="H661">
        <v>62.1</v>
      </c>
      <c r="I661" s="1">
        <f t="shared" si="10"/>
        <v>62</v>
      </c>
      <c r="J661">
        <v>74</v>
      </c>
      <c r="K661">
        <v>0.55000000000000004</v>
      </c>
      <c r="L661">
        <v>1</v>
      </c>
      <c r="M661">
        <v>1</v>
      </c>
      <c r="N661">
        <v>1</v>
      </c>
      <c r="O661">
        <v>1</v>
      </c>
      <c r="P661">
        <v>0</v>
      </c>
      <c r="Q661">
        <v>0</v>
      </c>
      <c r="R661">
        <v>5</v>
      </c>
      <c r="S661" s="2">
        <v>184.1</v>
      </c>
      <c r="T661">
        <v>40</v>
      </c>
      <c r="V661" t="s">
        <v>65</v>
      </c>
      <c r="W661" t="s">
        <v>1492</v>
      </c>
      <c r="X661" t="s">
        <v>67</v>
      </c>
      <c r="Y661" t="s">
        <v>1493</v>
      </c>
      <c r="Z661" s="4">
        <v>44118</v>
      </c>
      <c r="AA661">
        <v>-35.907432</v>
      </c>
      <c r="AB661">
        <v>139.41307</v>
      </c>
      <c r="AC661">
        <v>0.23780000000000001</v>
      </c>
      <c r="AD661">
        <v>53.826030000000003</v>
      </c>
      <c r="AE661">
        <v>1</v>
      </c>
      <c r="AF661">
        <v>226.35</v>
      </c>
      <c r="AG661">
        <v>9</v>
      </c>
      <c r="AH661">
        <v>2037.15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2263.5</v>
      </c>
      <c r="AR661">
        <v>0</v>
      </c>
      <c r="AS661">
        <v>0</v>
      </c>
      <c r="AT661" s="6" t="s">
        <v>68</v>
      </c>
      <c r="AU661">
        <v>96</v>
      </c>
      <c r="AV661">
        <v>21729.599999999999</v>
      </c>
      <c r="AX661">
        <v>1</v>
      </c>
      <c r="BD661">
        <v>0</v>
      </c>
      <c r="BF661">
        <v>-0.27805489999999999</v>
      </c>
      <c r="BH661">
        <v>-0.28125270000000002</v>
      </c>
      <c r="BI661" t="s">
        <v>243</v>
      </c>
      <c r="BJ661" t="s">
        <v>372</v>
      </c>
    </row>
    <row r="662" spans="1:62" x14ac:dyDescent="0.25">
      <c r="A662" t="s">
        <v>371</v>
      </c>
      <c r="B662" t="s">
        <v>63</v>
      </c>
      <c r="C662" t="s">
        <v>372</v>
      </c>
      <c r="D662" s="4">
        <v>44118</v>
      </c>
      <c r="E662" s="5">
        <v>0.76736111111111116</v>
      </c>
      <c r="F662">
        <v>-35.907437000000002</v>
      </c>
      <c r="G662">
        <v>139.413085</v>
      </c>
      <c r="H662">
        <v>62.1</v>
      </c>
      <c r="I662" s="1">
        <f t="shared" si="10"/>
        <v>62</v>
      </c>
      <c r="J662">
        <v>74</v>
      </c>
      <c r="K662">
        <v>0.55000000000000004</v>
      </c>
      <c r="L662">
        <v>1</v>
      </c>
      <c r="M662">
        <v>1</v>
      </c>
      <c r="N662">
        <v>1</v>
      </c>
      <c r="O662">
        <v>1</v>
      </c>
      <c r="P662">
        <v>0</v>
      </c>
      <c r="Q662">
        <v>0</v>
      </c>
      <c r="R662">
        <v>5</v>
      </c>
      <c r="S662" s="2">
        <v>184.1</v>
      </c>
      <c r="T662">
        <v>40</v>
      </c>
      <c r="V662" t="s">
        <v>65</v>
      </c>
      <c r="W662" t="s">
        <v>1494</v>
      </c>
      <c r="X662" t="s">
        <v>67</v>
      </c>
      <c r="Y662" t="s">
        <v>1495</v>
      </c>
      <c r="Z662" s="4">
        <v>44118</v>
      </c>
      <c r="AA662">
        <v>-35.907412999999998</v>
      </c>
      <c r="AB662">
        <v>139.413062</v>
      </c>
      <c r="AC662">
        <v>0.22719</v>
      </c>
      <c r="AD662">
        <v>51.424456999999997</v>
      </c>
      <c r="AE662">
        <v>1</v>
      </c>
      <c r="AF662">
        <v>226.35</v>
      </c>
      <c r="AG662">
        <v>15</v>
      </c>
      <c r="AH662">
        <v>3395.25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3621.6</v>
      </c>
      <c r="AR662">
        <v>0</v>
      </c>
      <c r="AS662">
        <v>0</v>
      </c>
      <c r="AT662" s="6" t="s">
        <v>68</v>
      </c>
      <c r="AU662">
        <v>213</v>
      </c>
      <c r="AV662">
        <v>48212.55</v>
      </c>
      <c r="AX662">
        <v>1</v>
      </c>
      <c r="BD662">
        <v>0</v>
      </c>
      <c r="BF662">
        <v>-0.27805489999999999</v>
      </c>
      <c r="BH662">
        <v>-0.27548020000000001</v>
      </c>
      <c r="BI662" t="s">
        <v>243</v>
      </c>
      <c r="BJ662" t="s">
        <v>372</v>
      </c>
    </row>
    <row r="663" spans="1:62" x14ac:dyDescent="0.25">
      <c r="A663" t="s">
        <v>371</v>
      </c>
      <c r="B663" t="s">
        <v>63</v>
      </c>
      <c r="C663" t="s">
        <v>372</v>
      </c>
      <c r="D663" s="4">
        <v>44118</v>
      </c>
      <c r="E663" s="5">
        <v>0.76736111111111116</v>
      </c>
      <c r="F663">
        <v>-35.907437000000002</v>
      </c>
      <c r="G663">
        <v>139.413085</v>
      </c>
      <c r="H663">
        <v>62.1</v>
      </c>
      <c r="I663" s="1">
        <f t="shared" si="10"/>
        <v>62</v>
      </c>
      <c r="J663">
        <v>74</v>
      </c>
      <c r="K663">
        <v>0.55000000000000004</v>
      </c>
      <c r="L663">
        <v>1</v>
      </c>
      <c r="M663">
        <v>1</v>
      </c>
      <c r="N663">
        <v>1</v>
      </c>
      <c r="O663">
        <v>1</v>
      </c>
      <c r="P663">
        <v>0</v>
      </c>
      <c r="Q663">
        <v>0</v>
      </c>
      <c r="R663">
        <v>5</v>
      </c>
      <c r="S663" s="2">
        <v>184.1</v>
      </c>
      <c r="T663">
        <v>40</v>
      </c>
      <c r="V663" t="s">
        <v>65</v>
      </c>
      <c r="W663" t="s">
        <v>1496</v>
      </c>
      <c r="X663" t="s">
        <v>67</v>
      </c>
      <c r="Y663" t="s">
        <v>1497</v>
      </c>
      <c r="Z663" s="4">
        <v>44118</v>
      </c>
      <c r="AA663">
        <v>-35.907398000000001</v>
      </c>
      <c r="AB663">
        <v>139.41304700000001</v>
      </c>
      <c r="AC663">
        <v>0.41647000000000001</v>
      </c>
      <c r="AD663">
        <v>94.267984999999996</v>
      </c>
      <c r="AE663">
        <v>0</v>
      </c>
      <c r="AF663">
        <v>0</v>
      </c>
      <c r="AG663">
        <v>8</v>
      </c>
      <c r="AH663">
        <v>1810.8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1810.8</v>
      </c>
      <c r="AR663">
        <v>0</v>
      </c>
      <c r="AS663">
        <v>0</v>
      </c>
      <c r="AT663" s="6" t="s">
        <v>68</v>
      </c>
      <c r="AU663">
        <v>125</v>
      </c>
      <c r="AV663">
        <v>28293.75</v>
      </c>
      <c r="AX663">
        <v>1</v>
      </c>
      <c r="BD663">
        <v>0</v>
      </c>
      <c r="BF663">
        <v>-0.27805489999999999</v>
      </c>
      <c r="BH663">
        <v>-0.26625910000000003</v>
      </c>
      <c r="BI663" t="s">
        <v>243</v>
      </c>
      <c r="BJ663" t="s">
        <v>372</v>
      </c>
    </row>
    <row r="664" spans="1:62" x14ac:dyDescent="0.25">
      <c r="A664" t="s">
        <v>371</v>
      </c>
      <c r="B664" t="s">
        <v>63</v>
      </c>
      <c r="C664" t="s">
        <v>372</v>
      </c>
      <c r="D664" s="4">
        <v>44118</v>
      </c>
      <c r="E664" s="5">
        <v>0.76736111111111116</v>
      </c>
      <c r="F664">
        <v>-35.907437000000002</v>
      </c>
      <c r="G664">
        <v>139.413085</v>
      </c>
      <c r="H664">
        <v>62.1</v>
      </c>
      <c r="I664" s="1">
        <f t="shared" si="10"/>
        <v>62</v>
      </c>
      <c r="J664">
        <v>74</v>
      </c>
      <c r="K664">
        <v>0.55000000000000004</v>
      </c>
      <c r="L664">
        <v>1</v>
      </c>
      <c r="M664">
        <v>1</v>
      </c>
      <c r="N664">
        <v>1</v>
      </c>
      <c r="O664">
        <v>1</v>
      </c>
      <c r="P664">
        <v>0</v>
      </c>
      <c r="Q664">
        <v>0</v>
      </c>
      <c r="R664">
        <v>5</v>
      </c>
      <c r="S664" s="2">
        <v>184.1</v>
      </c>
      <c r="T664">
        <v>40</v>
      </c>
      <c r="V664" t="s">
        <v>65</v>
      </c>
      <c r="W664" t="s">
        <v>1498</v>
      </c>
      <c r="X664" t="s">
        <v>67</v>
      </c>
      <c r="Y664" t="s">
        <v>1499</v>
      </c>
      <c r="Z664" s="4">
        <v>44118</v>
      </c>
      <c r="AA664">
        <v>-35.907387</v>
      </c>
      <c r="AB664">
        <v>139.41306800000001</v>
      </c>
      <c r="AC664">
        <v>0.18018000000000001</v>
      </c>
      <c r="AD664">
        <v>40.783743000000001</v>
      </c>
      <c r="AE664">
        <v>5</v>
      </c>
      <c r="AF664">
        <v>1131.75</v>
      </c>
      <c r="AG664">
        <v>17</v>
      </c>
      <c r="AH664">
        <v>3847.95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4979.7</v>
      </c>
      <c r="AR664">
        <v>0</v>
      </c>
      <c r="AS664">
        <v>0</v>
      </c>
      <c r="AT664" s="6" t="s">
        <v>68</v>
      </c>
      <c r="AU664">
        <v>39</v>
      </c>
      <c r="AV664">
        <v>8827.65</v>
      </c>
      <c r="AX664">
        <v>1</v>
      </c>
      <c r="BD664">
        <v>0</v>
      </c>
      <c r="BF664">
        <v>-0.27805489999999999</v>
      </c>
      <c r="BH664">
        <v>-0.25208910000000001</v>
      </c>
      <c r="BI664" t="s">
        <v>243</v>
      </c>
      <c r="BJ664" t="s">
        <v>372</v>
      </c>
    </row>
    <row r="665" spans="1:62" x14ac:dyDescent="0.25">
      <c r="A665" t="s">
        <v>371</v>
      </c>
      <c r="B665" t="s">
        <v>63</v>
      </c>
      <c r="C665" t="s">
        <v>372</v>
      </c>
      <c r="D665" s="4">
        <v>44118</v>
      </c>
      <c r="E665" s="5">
        <v>0.76736111111111116</v>
      </c>
      <c r="F665">
        <v>-35.907437000000002</v>
      </c>
      <c r="G665">
        <v>139.413085</v>
      </c>
      <c r="H665">
        <v>62.1</v>
      </c>
      <c r="I665" s="1">
        <f t="shared" si="10"/>
        <v>62</v>
      </c>
      <c r="J665">
        <v>74</v>
      </c>
      <c r="K665">
        <v>0.55000000000000004</v>
      </c>
      <c r="L665">
        <v>1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5</v>
      </c>
      <c r="S665" s="2">
        <v>184.1</v>
      </c>
      <c r="T665">
        <v>40</v>
      </c>
      <c r="V665" t="s">
        <v>65</v>
      </c>
      <c r="W665" t="s">
        <v>1500</v>
      </c>
      <c r="X665" t="s">
        <v>67</v>
      </c>
      <c r="Y665" t="s">
        <v>1501</v>
      </c>
      <c r="Z665" s="4">
        <v>44118</v>
      </c>
      <c r="AA665">
        <v>-35.907375999999999</v>
      </c>
      <c r="AB665">
        <v>139.41308699999999</v>
      </c>
      <c r="AC665">
        <v>0.20380000000000001</v>
      </c>
      <c r="AD665">
        <v>46.130130000000001</v>
      </c>
      <c r="AE665">
        <v>3</v>
      </c>
      <c r="AF665">
        <v>679.05</v>
      </c>
      <c r="AG665">
        <v>8</v>
      </c>
      <c r="AH665">
        <v>1810.8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2</v>
      </c>
      <c r="AQ665">
        <v>2489.85</v>
      </c>
      <c r="AR665">
        <v>452.7</v>
      </c>
      <c r="AS665">
        <v>452.7</v>
      </c>
      <c r="AT665" s="6" t="s">
        <v>68</v>
      </c>
      <c r="AU665">
        <v>90</v>
      </c>
      <c r="AV665">
        <v>20371.5</v>
      </c>
      <c r="AX665">
        <v>1</v>
      </c>
      <c r="BD665">
        <v>0</v>
      </c>
      <c r="BF665">
        <v>-0.27805489999999999</v>
      </c>
      <c r="BH665">
        <v>-0.23071700000000001</v>
      </c>
      <c r="BI665" t="s">
        <v>243</v>
      </c>
      <c r="BJ665" t="s">
        <v>372</v>
      </c>
    </row>
    <row r="666" spans="1:62" x14ac:dyDescent="0.25">
      <c r="A666" t="s">
        <v>371</v>
      </c>
      <c r="B666" t="s">
        <v>63</v>
      </c>
      <c r="C666" t="s">
        <v>372</v>
      </c>
      <c r="D666" s="4">
        <v>44118</v>
      </c>
      <c r="E666" s="5">
        <v>0.76736111111111116</v>
      </c>
      <c r="F666">
        <v>-35.907437000000002</v>
      </c>
      <c r="G666">
        <v>139.413085</v>
      </c>
      <c r="H666">
        <v>62.1</v>
      </c>
      <c r="I666" s="1">
        <f t="shared" si="10"/>
        <v>62</v>
      </c>
      <c r="J666">
        <v>74</v>
      </c>
      <c r="K666">
        <v>0.55000000000000004</v>
      </c>
      <c r="L666">
        <v>1</v>
      </c>
      <c r="M666">
        <v>1</v>
      </c>
      <c r="N666">
        <v>1</v>
      </c>
      <c r="O666">
        <v>1</v>
      </c>
      <c r="P666">
        <v>0</v>
      </c>
      <c r="Q666">
        <v>0</v>
      </c>
      <c r="R666">
        <v>5</v>
      </c>
      <c r="S666" s="2">
        <v>184.1</v>
      </c>
      <c r="T666">
        <v>40</v>
      </c>
      <c r="V666" t="s">
        <v>65</v>
      </c>
      <c r="W666" t="s">
        <v>1502</v>
      </c>
      <c r="X666" t="s">
        <v>67</v>
      </c>
      <c r="Y666" t="s">
        <v>1503</v>
      </c>
      <c r="Z666" s="4">
        <v>44118</v>
      </c>
      <c r="AA666">
        <v>-35.907381999999998</v>
      </c>
      <c r="AB666">
        <v>139.41311099999999</v>
      </c>
      <c r="AC666">
        <v>0.16414999999999999</v>
      </c>
      <c r="AD666">
        <v>37.155352999999998</v>
      </c>
      <c r="AE666">
        <v>0</v>
      </c>
      <c r="AF666">
        <v>0</v>
      </c>
      <c r="AG666">
        <v>67</v>
      </c>
      <c r="AH666">
        <v>15165.45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15165.45</v>
      </c>
      <c r="AR666">
        <v>0</v>
      </c>
      <c r="AS666">
        <v>0</v>
      </c>
      <c r="AT666" s="6" t="s">
        <v>72</v>
      </c>
      <c r="AU666">
        <v>91</v>
      </c>
      <c r="AV666">
        <v>20597.849999999999</v>
      </c>
      <c r="AX666">
        <v>1</v>
      </c>
      <c r="BD666">
        <v>0</v>
      </c>
      <c r="BF666">
        <v>-0.27805489999999999</v>
      </c>
      <c r="BH666">
        <v>-0.2338336</v>
      </c>
      <c r="BI666" t="s">
        <v>243</v>
      </c>
      <c r="BJ666" t="s">
        <v>372</v>
      </c>
    </row>
    <row r="667" spans="1:62" x14ac:dyDescent="0.25">
      <c r="A667" t="s">
        <v>371</v>
      </c>
      <c r="B667" t="s">
        <v>63</v>
      </c>
      <c r="C667" t="s">
        <v>372</v>
      </c>
      <c r="D667" s="4">
        <v>44118</v>
      </c>
      <c r="E667" s="5">
        <v>0.76736111111111116</v>
      </c>
      <c r="F667">
        <v>-35.907437000000002</v>
      </c>
      <c r="G667">
        <v>139.413085</v>
      </c>
      <c r="H667">
        <v>62.1</v>
      </c>
      <c r="I667" s="1">
        <f t="shared" si="10"/>
        <v>62</v>
      </c>
      <c r="J667">
        <v>74</v>
      </c>
      <c r="K667">
        <v>0.55000000000000004</v>
      </c>
      <c r="L667">
        <v>1</v>
      </c>
      <c r="M667">
        <v>1</v>
      </c>
      <c r="N667">
        <v>1</v>
      </c>
      <c r="O667">
        <v>1</v>
      </c>
      <c r="P667">
        <v>0</v>
      </c>
      <c r="Q667">
        <v>0</v>
      </c>
      <c r="R667">
        <v>5</v>
      </c>
      <c r="S667" s="2">
        <v>184.1</v>
      </c>
      <c r="T667">
        <v>40</v>
      </c>
      <c r="V667" t="s">
        <v>65</v>
      </c>
      <c r="W667" t="s">
        <v>1504</v>
      </c>
      <c r="X667" t="s">
        <v>67</v>
      </c>
      <c r="Y667" t="s">
        <v>1505</v>
      </c>
      <c r="Z667" s="4">
        <v>44118</v>
      </c>
      <c r="AA667">
        <v>-35.907406999999999</v>
      </c>
      <c r="AB667">
        <v>139.41312600000001</v>
      </c>
      <c r="AC667">
        <v>0.44597999999999999</v>
      </c>
      <c r="AD667">
        <v>100.94757300000001</v>
      </c>
      <c r="AE667">
        <v>0</v>
      </c>
      <c r="AF667">
        <v>0</v>
      </c>
      <c r="AG667">
        <v>5</v>
      </c>
      <c r="AH667">
        <v>1131.75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1131.75</v>
      </c>
      <c r="AR667">
        <v>0</v>
      </c>
      <c r="AS667">
        <v>0</v>
      </c>
      <c r="AT667" s="6" t="s">
        <v>68</v>
      </c>
      <c r="AU667">
        <v>133</v>
      </c>
      <c r="AV667">
        <v>30104.55</v>
      </c>
      <c r="AX667">
        <v>1</v>
      </c>
      <c r="BD667">
        <v>0</v>
      </c>
      <c r="BF667">
        <v>-0.27805489999999999</v>
      </c>
      <c r="BH667">
        <v>-0.2590539</v>
      </c>
      <c r="BI667" t="s">
        <v>243</v>
      </c>
      <c r="BJ667" t="s">
        <v>372</v>
      </c>
    </row>
    <row r="668" spans="1:62" x14ac:dyDescent="0.25">
      <c r="A668" t="s">
        <v>371</v>
      </c>
      <c r="B668" t="s">
        <v>63</v>
      </c>
      <c r="C668" t="s">
        <v>372</v>
      </c>
      <c r="D668" s="4">
        <v>44118</v>
      </c>
      <c r="E668" s="5">
        <v>0.76736111111111116</v>
      </c>
      <c r="F668">
        <v>-35.907437000000002</v>
      </c>
      <c r="G668">
        <v>139.413085</v>
      </c>
      <c r="H668">
        <v>62.1</v>
      </c>
      <c r="I668" s="1">
        <f t="shared" si="10"/>
        <v>62</v>
      </c>
      <c r="J668">
        <v>74</v>
      </c>
      <c r="K668">
        <v>0.55000000000000004</v>
      </c>
      <c r="L668">
        <v>1</v>
      </c>
      <c r="M668">
        <v>1</v>
      </c>
      <c r="N668">
        <v>1</v>
      </c>
      <c r="O668">
        <v>1</v>
      </c>
      <c r="P668">
        <v>0</v>
      </c>
      <c r="Q668">
        <v>0</v>
      </c>
      <c r="R668">
        <v>5</v>
      </c>
      <c r="S668" s="2">
        <v>184.1</v>
      </c>
      <c r="T668">
        <v>40</v>
      </c>
      <c r="V668" t="s">
        <v>65</v>
      </c>
      <c r="W668" t="s">
        <v>1506</v>
      </c>
      <c r="X668" t="s">
        <v>67</v>
      </c>
      <c r="Y668" t="s">
        <v>1507</v>
      </c>
      <c r="Z668" s="4">
        <v>44118</v>
      </c>
      <c r="AA668">
        <v>-35.907420999999999</v>
      </c>
      <c r="AB668">
        <v>139.41312099999999</v>
      </c>
      <c r="AC668">
        <v>0.24198</v>
      </c>
      <c r="AD668">
        <v>54.772173000000002</v>
      </c>
      <c r="AE668">
        <v>1</v>
      </c>
      <c r="AF668">
        <v>226.35</v>
      </c>
      <c r="AG668">
        <v>21</v>
      </c>
      <c r="AH668">
        <v>4753.3500000000004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4979.7</v>
      </c>
      <c r="AR668">
        <v>0</v>
      </c>
      <c r="AS668">
        <v>0</v>
      </c>
      <c r="AT668" s="6" t="s">
        <v>68</v>
      </c>
      <c r="AU668">
        <v>208</v>
      </c>
      <c r="AV668">
        <v>47080.800000000003</v>
      </c>
      <c r="AX668">
        <v>1</v>
      </c>
      <c r="BD668">
        <v>0</v>
      </c>
      <c r="BF668">
        <v>-0.27805489999999999</v>
      </c>
      <c r="BH668">
        <v>-0.26597150000000003</v>
      </c>
      <c r="BI668" t="s">
        <v>243</v>
      </c>
      <c r="BJ668" t="s">
        <v>372</v>
      </c>
    </row>
    <row r="669" spans="1:62" x14ac:dyDescent="0.25">
      <c r="A669" t="s">
        <v>371</v>
      </c>
      <c r="B669" t="s">
        <v>63</v>
      </c>
      <c r="C669" t="s">
        <v>372</v>
      </c>
      <c r="D669" s="4">
        <v>44118</v>
      </c>
      <c r="E669" s="5">
        <v>0.76736111111111116</v>
      </c>
      <c r="F669">
        <v>-35.907437000000002</v>
      </c>
      <c r="G669">
        <v>139.413085</v>
      </c>
      <c r="H669">
        <v>62.1</v>
      </c>
      <c r="I669" s="1">
        <f t="shared" si="10"/>
        <v>62</v>
      </c>
      <c r="J669">
        <v>74</v>
      </c>
      <c r="K669">
        <v>0.55000000000000004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5</v>
      </c>
      <c r="S669" s="2">
        <v>184.1</v>
      </c>
      <c r="T669">
        <v>40</v>
      </c>
      <c r="V669" t="s">
        <v>65</v>
      </c>
      <c r="W669" t="s">
        <v>1508</v>
      </c>
      <c r="X669" t="s">
        <v>67</v>
      </c>
      <c r="Y669" t="s">
        <v>1509</v>
      </c>
      <c r="Z669" s="4">
        <v>44118</v>
      </c>
      <c r="AA669">
        <v>-35.907423999999999</v>
      </c>
      <c r="AB669">
        <v>139.41313199999999</v>
      </c>
      <c r="AC669">
        <v>0.16422</v>
      </c>
      <c r="AD669">
        <v>37.171196999999999</v>
      </c>
      <c r="AE669">
        <v>1</v>
      </c>
      <c r="AF669">
        <v>226.35</v>
      </c>
      <c r="AG669">
        <v>14</v>
      </c>
      <c r="AH669">
        <v>3168.9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3395.25</v>
      </c>
      <c r="AR669">
        <v>0</v>
      </c>
      <c r="AS669">
        <v>0</v>
      </c>
      <c r="AT669" s="6" t="s">
        <v>68</v>
      </c>
      <c r="AU669">
        <v>75</v>
      </c>
      <c r="AV669">
        <v>16976.25</v>
      </c>
      <c r="AX669">
        <v>1</v>
      </c>
      <c r="BD669">
        <v>0</v>
      </c>
      <c r="BF669">
        <v>-0.27805489999999999</v>
      </c>
      <c r="BH669">
        <v>-0.27127499999999999</v>
      </c>
      <c r="BI669" t="s">
        <v>243</v>
      </c>
      <c r="BJ669" t="s">
        <v>372</v>
      </c>
    </row>
    <row r="670" spans="1:62" x14ac:dyDescent="0.25">
      <c r="A670" t="s">
        <v>371</v>
      </c>
      <c r="B670" t="s">
        <v>63</v>
      </c>
      <c r="C670" t="s">
        <v>372</v>
      </c>
      <c r="D670" s="4">
        <v>44118</v>
      </c>
      <c r="E670" s="5">
        <v>0.76736111111111116</v>
      </c>
      <c r="F670">
        <v>-35.907437000000002</v>
      </c>
      <c r="G670">
        <v>139.413085</v>
      </c>
      <c r="H670">
        <v>62.1</v>
      </c>
      <c r="I670" s="1">
        <f t="shared" si="10"/>
        <v>62</v>
      </c>
      <c r="J670">
        <v>74</v>
      </c>
      <c r="K670">
        <v>0.55000000000000004</v>
      </c>
      <c r="L670">
        <v>1</v>
      </c>
      <c r="M670">
        <v>1</v>
      </c>
      <c r="N670">
        <v>1</v>
      </c>
      <c r="O670">
        <v>1</v>
      </c>
      <c r="P670">
        <v>0</v>
      </c>
      <c r="Q670">
        <v>0</v>
      </c>
      <c r="R670">
        <v>5</v>
      </c>
      <c r="S670" s="2">
        <v>184.1</v>
      </c>
      <c r="T670">
        <v>40</v>
      </c>
      <c r="V670" t="s">
        <v>65</v>
      </c>
      <c r="W670" t="s">
        <v>1510</v>
      </c>
      <c r="X670" t="s">
        <v>67</v>
      </c>
      <c r="Y670" t="s">
        <v>1511</v>
      </c>
      <c r="Z670" s="4">
        <v>44118</v>
      </c>
      <c r="AA670">
        <v>-35.907435</v>
      </c>
      <c r="AB670">
        <v>139.41311300000001</v>
      </c>
      <c r="AC670">
        <v>0.17238999999999999</v>
      </c>
      <c r="AD670">
        <v>39.020477</v>
      </c>
      <c r="AE670">
        <v>1</v>
      </c>
      <c r="AF670">
        <v>226.35</v>
      </c>
      <c r="AG670">
        <v>7</v>
      </c>
      <c r="AH670">
        <v>1584.45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3</v>
      </c>
      <c r="AQ670">
        <v>1810.8</v>
      </c>
      <c r="AR670">
        <v>679.05</v>
      </c>
      <c r="AS670">
        <v>679.05</v>
      </c>
      <c r="AT670" s="6" t="s">
        <v>68</v>
      </c>
      <c r="AU670">
        <v>97</v>
      </c>
      <c r="AV670">
        <v>21955.95</v>
      </c>
      <c r="AX670">
        <v>1</v>
      </c>
      <c r="BD670">
        <v>0</v>
      </c>
      <c r="BF670">
        <v>-0.27805489999999999</v>
      </c>
      <c r="BH670">
        <v>-0.27606419999999998</v>
      </c>
      <c r="BI670" t="s">
        <v>243</v>
      </c>
      <c r="BJ670" t="s">
        <v>372</v>
      </c>
    </row>
    <row r="671" spans="1:62" x14ac:dyDescent="0.25">
      <c r="A671" t="s">
        <v>371</v>
      </c>
      <c r="B671" t="s">
        <v>63</v>
      </c>
      <c r="C671" t="s">
        <v>372</v>
      </c>
      <c r="D671" s="4">
        <v>44118</v>
      </c>
      <c r="E671" s="5">
        <v>0.76736111111111116</v>
      </c>
      <c r="F671">
        <v>-35.907437000000002</v>
      </c>
      <c r="G671">
        <v>139.413085</v>
      </c>
      <c r="H671">
        <v>62.1</v>
      </c>
      <c r="I671" s="1">
        <f t="shared" si="10"/>
        <v>62</v>
      </c>
      <c r="J671">
        <v>74</v>
      </c>
      <c r="K671">
        <v>0.55000000000000004</v>
      </c>
      <c r="L671">
        <v>1</v>
      </c>
      <c r="M671">
        <v>1</v>
      </c>
      <c r="N671">
        <v>1</v>
      </c>
      <c r="O671">
        <v>1</v>
      </c>
      <c r="P671">
        <v>0</v>
      </c>
      <c r="Q671">
        <v>0</v>
      </c>
      <c r="R671">
        <v>5</v>
      </c>
      <c r="S671" s="2">
        <v>184.1</v>
      </c>
      <c r="T671">
        <v>40</v>
      </c>
      <c r="V671" t="s">
        <v>65</v>
      </c>
      <c r="W671" t="s">
        <v>1512</v>
      </c>
      <c r="X671" t="s">
        <v>67</v>
      </c>
      <c r="Y671" t="s">
        <v>1513</v>
      </c>
      <c r="Z671" s="4">
        <v>44118</v>
      </c>
      <c r="AA671">
        <v>-35.907440000000001</v>
      </c>
      <c r="AB671">
        <v>139.41310999999999</v>
      </c>
      <c r="AC671">
        <v>0.27514</v>
      </c>
      <c r="AD671">
        <v>62.277939000000003</v>
      </c>
      <c r="AE671">
        <v>0</v>
      </c>
      <c r="AF671">
        <v>0</v>
      </c>
      <c r="AG671">
        <v>66</v>
      </c>
      <c r="AH671">
        <v>14939.1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14939.1</v>
      </c>
      <c r="AR671">
        <v>0</v>
      </c>
      <c r="AS671">
        <v>0</v>
      </c>
      <c r="AT671" s="6" t="s">
        <v>72</v>
      </c>
      <c r="AU671">
        <v>91</v>
      </c>
      <c r="AV671">
        <v>20597.849999999999</v>
      </c>
      <c r="AX671">
        <v>1</v>
      </c>
      <c r="BD671">
        <v>0</v>
      </c>
      <c r="BF671">
        <v>-0.27805489999999999</v>
      </c>
      <c r="BH671">
        <v>-0.27888629999999998</v>
      </c>
      <c r="BI671" t="s">
        <v>243</v>
      </c>
      <c r="BJ671" t="s">
        <v>372</v>
      </c>
    </row>
    <row r="672" spans="1:62" x14ac:dyDescent="0.25">
      <c r="A672" t="s">
        <v>371</v>
      </c>
      <c r="B672" t="s">
        <v>63</v>
      </c>
      <c r="C672" t="s">
        <v>372</v>
      </c>
      <c r="D672" s="4">
        <v>44118</v>
      </c>
      <c r="E672" s="5">
        <v>0.76736111111111116</v>
      </c>
      <c r="F672">
        <v>-35.907437000000002</v>
      </c>
      <c r="G672">
        <v>139.413085</v>
      </c>
      <c r="H672">
        <v>62.1</v>
      </c>
      <c r="I672" s="1">
        <f t="shared" si="10"/>
        <v>62</v>
      </c>
      <c r="J672">
        <v>74</v>
      </c>
      <c r="K672">
        <v>0.55000000000000004</v>
      </c>
      <c r="L672">
        <v>1</v>
      </c>
      <c r="M672">
        <v>1</v>
      </c>
      <c r="N672">
        <v>1</v>
      </c>
      <c r="O672">
        <v>1</v>
      </c>
      <c r="P672">
        <v>0</v>
      </c>
      <c r="Q672">
        <v>0</v>
      </c>
      <c r="R672">
        <v>5</v>
      </c>
      <c r="S672" s="2">
        <v>184.1</v>
      </c>
      <c r="T672">
        <v>40</v>
      </c>
      <c r="V672" t="s">
        <v>65</v>
      </c>
      <c r="W672" t="s">
        <v>1514</v>
      </c>
      <c r="X672" t="s">
        <v>101</v>
      </c>
      <c r="Y672" t="s">
        <v>1515</v>
      </c>
      <c r="Z672" s="4">
        <v>44118</v>
      </c>
      <c r="AA672">
        <v>-35.907437000000002</v>
      </c>
      <c r="AB672">
        <v>139.413085</v>
      </c>
      <c r="AT672" s="6" t="s">
        <v>68</v>
      </c>
      <c r="AX672">
        <v>1</v>
      </c>
      <c r="BD672">
        <v>0</v>
      </c>
      <c r="BF672">
        <v>-0.27805489999999999</v>
      </c>
      <c r="BH672">
        <v>-0.27805489999999999</v>
      </c>
      <c r="BI672" t="s">
        <v>243</v>
      </c>
      <c r="BJ672" t="s">
        <v>372</v>
      </c>
    </row>
    <row r="673" spans="1:62" x14ac:dyDescent="0.25">
      <c r="A673" t="s">
        <v>374</v>
      </c>
      <c r="B673" t="s">
        <v>63</v>
      </c>
      <c r="C673" t="s">
        <v>375</v>
      </c>
      <c r="D673" s="4">
        <v>44118</v>
      </c>
      <c r="E673" s="5">
        <v>0.77777777777777779</v>
      </c>
      <c r="F673">
        <v>-35.905078000000003</v>
      </c>
      <c r="G673">
        <v>139.40894700000001</v>
      </c>
      <c r="H673">
        <v>61.6</v>
      </c>
      <c r="I673" s="1">
        <f t="shared" si="10"/>
        <v>62</v>
      </c>
      <c r="J673">
        <v>75</v>
      </c>
      <c r="K673">
        <v>0.4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0</v>
      </c>
      <c r="R673">
        <v>5</v>
      </c>
      <c r="S673" s="2">
        <v>184.1</v>
      </c>
      <c r="T673">
        <v>40</v>
      </c>
      <c r="V673" t="s">
        <v>65</v>
      </c>
      <c r="W673" t="s">
        <v>1516</v>
      </c>
      <c r="X673" t="s">
        <v>67</v>
      </c>
      <c r="Y673" t="s">
        <v>1517</v>
      </c>
      <c r="Z673" s="4">
        <v>44118</v>
      </c>
      <c r="AA673">
        <v>-35.905099</v>
      </c>
      <c r="AB673">
        <v>139.408984</v>
      </c>
      <c r="AC673">
        <v>0.21529999999999999</v>
      </c>
      <c r="AD673">
        <v>48.733154999999996</v>
      </c>
      <c r="AE673">
        <v>0</v>
      </c>
      <c r="AF673">
        <v>0</v>
      </c>
      <c r="AG673">
        <v>13</v>
      </c>
      <c r="AH673">
        <v>2942.55</v>
      </c>
      <c r="AI673">
        <v>0</v>
      </c>
      <c r="AJ673">
        <v>2</v>
      </c>
      <c r="AK673">
        <v>452.7</v>
      </c>
      <c r="AL673">
        <v>0</v>
      </c>
      <c r="AM673">
        <v>0</v>
      </c>
      <c r="AN673">
        <v>0</v>
      </c>
      <c r="AO673">
        <v>0</v>
      </c>
      <c r="AP673">
        <v>36</v>
      </c>
      <c r="AQ673">
        <v>2942.55</v>
      </c>
      <c r="AR673">
        <v>8148.6</v>
      </c>
      <c r="AS673">
        <v>8148.6</v>
      </c>
      <c r="AT673" s="6" t="s">
        <v>103</v>
      </c>
      <c r="AU673">
        <v>367</v>
      </c>
      <c r="AV673">
        <v>83070.45</v>
      </c>
      <c r="AX673">
        <v>1</v>
      </c>
      <c r="BD673">
        <v>0</v>
      </c>
      <c r="BF673">
        <v>-0.12053419999999999</v>
      </c>
      <c r="BH673">
        <v>-0.16493840000000001</v>
      </c>
      <c r="BI673" t="s">
        <v>69</v>
      </c>
      <c r="BJ673" t="s">
        <v>375</v>
      </c>
    </row>
    <row r="674" spans="1:62" x14ac:dyDescent="0.25">
      <c r="A674" t="s">
        <v>374</v>
      </c>
      <c r="B674" t="s">
        <v>63</v>
      </c>
      <c r="C674" t="s">
        <v>375</v>
      </c>
      <c r="D674" s="4">
        <v>44118</v>
      </c>
      <c r="E674" s="5">
        <v>0.77777777777777779</v>
      </c>
      <c r="F674">
        <v>-35.905078000000003</v>
      </c>
      <c r="G674">
        <v>139.40894700000001</v>
      </c>
      <c r="H674">
        <v>61.6</v>
      </c>
      <c r="I674" s="1">
        <f t="shared" si="10"/>
        <v>62</v>
      </c>
      <c r="J674">
        <v>75</v>
      </c>
      <c r="K674">
        <v>0.4</v>
      </c>
      <c r="L674">
        <v>1</v>
      </c>
      <c r="M674">
        <v>1</v>
      </c>
      <c r="N674">
        <v>1</v>
      </c>
      <c r="O674">
        <v>0</v>
      </c>
      <c r="P674">
        <v>0</v>
      </c>
      <c r="Q674">
        <v>0</v>
      </c>
      <c r="R674">
        <v>5</v>
      </c>
      <c r="S674" s="2">
        <v>184.1</v>
      </c>
      <c r="T674">
        <v>40</v>
      </c>
      <c r="V674" t="s">
        <v>65</v>
      </c>
      <c r="W674" t="s">
        <v>1518</v>
      </c>
      <c r="X674" t="s">
        <v>67</v>
      </c>
      <c r="Y674" t="s">
        <v>1519</v>
      </c>
      <c r="Z674" s="4">
        <v>44118</v>
      </c>
      <c r="AA674">
        <v>-35.905113999999998</v>
      </c>
      <c r="AB674">
        <v>139.40897200000001</v>
      </c>
      <c r="AC674">
        <v>9.1859999999999997E-2</v>
      </c>
      <c r="AD674">
        <v>20.792511000000001</v>
      </c>
      <c r="AE674">
        <v>0</v>
      </c>
      <c r="AF674">
        <v>0</v>
      </c>
      <c r="AG674">
        <v>28</v>
      </c>
      <c r="AH674">
        <v>6337.8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2</v>
      </c>
      <c r="AQ674">
        <v>6337.8</v>
      </c>
      <c r="AR674">
        <v>452.7</v>
      </c>
      <c r="AS674">
        <v>452.7</v>
      </c>
      <c r="AT674" s="6" t="s">
        <v>72</v>
      </c>
      <c r="AU674">
        <v>130</v>
      </c>
      <c r="AV674">
        <v>29425.5</v>
      </c>
      <c r="AX674">
        <v>1</v>
      </c>
      <c r="BD674">
        <v>0</v>
      </c>
      <c r="BF674">
        <v>-0.12053419999999999</v>
      </c>
      <c r="BH674">
        <v>-0.1978251</v>
      </c>
      <c r="BI674" t="s">
        <v>69</v>
      </c>
      <c r="BJ674" t="s">
        <v>375</v>
      </c>
    </row>
    <row r="675" spans="1:62" x14ac:dyDescent="0.25">
      <c r="A675" t="s">
        <v>374</v>
      </c>
      <c r="B675" t="s">
        <v>63</v>
      </c>
      <c r="C675" t="s">
        <v>375</v>
      </c>
      <c r="D675" s="4">
        <v>44118</v>
      </c>
      <c r="E675" s="5">
        <v>0.77777777777777779</v>
      </c>
      <c r="F675">
        <v>-35.905078000000003</v>
      </c>
      <c r="G675">
        <v>139.40894700000001</v>
      </c>
      <c r="H675">
        <v>61.6</v>
      </c>
      <c r="I675" s="1">
        <f t="shared" si="10"/>
        <v>62</v>
      </c>
      <c r="J675">
        <v>75</v>
      </c>
      <c r="K675">
        <v>0.4</v>
      </c>
      <c r="L675">
        <v>1</v>
      </c>
      <c r="M675">
        <v>1</v>
      </c>
      <c r="N675">
        <v>1</v>
      </c>
      <c r="O675">
        <v>0</v>
      </c>
      <c r="P675">
        <v>0</v>
      </c>
      <c r="Q675">
        <v>0</v>
      </c>
      <c r="R675">
        <v>5</v>
      </c>
      <c r="S675" s="2">
        <v>184.1</v>
      </c>
      <c r="T675">
        <v>40</v>
      </c>
      <c r="V675" t="s">
        <v>65</v>
      </c>
      <c r="W675" t="s">
        <v>1520</v>
      </c>
      <c r="X675" t="s">
        <v>67</v>
      </c>
      <c r="Y675" t="s">
        <v>1521</v>
      </c>
      <c r="Z675" s="4">
        <v>44118</v>
      </c>
      <c r="AA675">
        <v>-35.905119999999997</v>
      </c>
      <c r="AB675">
        <v>139.40897100000001</v>
      </c>
      <c r="AC675">
        <v>0.21371999999999999</v>
      </c>
      <c r="AD675">
        <v>48.375521999999997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226.35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 s="6" t="s">
        <v>72</v>
      </c>
      <c r="AU675">
        <v>177</v>
      </c>
      <c r="AV675">
        <v>40063.949999999997</v>
      </c>
      <c r="AX675">
        <v>1</v>
      </c>
      <c r="BD675">
        <v>0</v>
      </c>
      <c r="BF675">
        <v>-0.12053419999999999</v>
      </c>
      <c r="BH675">
        <v>-0.1978251</v>
      </c>
      <c r="BI675" t="s">
        <v>69</v>
      </c>
      <c r="BJ675" t="s">
        <v>375</v>
      </c>
    </row>
    <row r="676" spans="1:62" x14ac:dyDescent="0.25">
      <c r="A676" t="s">
        <v>374</v>
      </c>
      <c r="B676" t="s">
        <v>63</v>
      </c>
      <c r="C676" t="s">
        <v>375</v>
      </c>
      <c r="D676" s="4">
        <v>44118</v>
      </c>
      <c r="E676" s="5">
        <v>0.77777777777777779</v>
      </c>
      <c r="F676">
        <v>-35.905078000000003</v>
      </c>
      <c r="G676">
        <v>139.40894700000001</v>
      </c>
      <c r="H676">
        <v>61.6</v>
      </c>
      <c r="I676" s="1">
        <f t="shared" si="10"/>
        <v>62</v>
      </c>
      <c r="J676">
        <v>75</v>
      </c>
      <c r="K676">
        <v>0.4</v>
      </c>
      <c r="L676">
        <v>1</v>
      </c>
      <c r="M676">
        <v>1</v>
      </c>
      <c r="N676">
        <v>1</v>
      </c>
      <c r="O676">
        <v>0</v>
      </c>
      <c r="P676">
        <v>0</v>
      </c>
      <c r="Q676">
        <v>0</v>
      </c>
      <c r="R676">
        <v>5</v>
      </c>
      <c r="S676" s="2">
        <v>184.1</v>
      </c>
      <c r="T676">
        <v>40</v>
      </c>
      <c r="V676" t="s">
        <v>65</v>
      </c>
      <c r="W676" t="s">
        <v>1522</v>
      </c>
      <c r="X676" t="s">
        <v>67</v>
      </c>
      <c r="Y676" t="s">
        <v>1523</v>
      </c>
      <c r="Z676" s="4">
        <v>44118</v>
      </c>
      <c r="AA676">
        <v>-35.905119999999997</v>
      </c>
      <c r="AB676">
        <v>139.408942</v>
      </c>
      <c r="AC676">
        <v>0.31716</v>
      </c>
      <c r="AD676">
        <v>71.789165999999994</v>
      </c>
      <c r="AE676">
        <v>0</v>
      </c>
      <c r="AF676">
        <v>0</v>
      </c>
      <c r="AG676">
        <v>1</v>
      </c>
      <c r="AH676">
        <v>226.35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11</v>
      </c>
      <c r="AQ676">
        <v>226.35</v>
      </c>
      <c r="AR676">
        <v>2489.85</v>
      </c>
      <c r="AS676">
        <v>2489.85</v>
      </c>
      <c r="AT676" s="6" t="s">
        <v>103</v>
      </c>
      <c r="AU676">
        <v>557</v>
      </c>
      <c r="AV676">
        <v>126076.95</v>
      </c>
      <c r="AX676">
        <v>1</v>
      </c>
      <c r="BD676">
        <v>0</v>
      </c>
      <c r="BF676">
        <v>-0.12053419999999999</v>
      </c>
      <c r="BH676">
        <v>-0.20441780000000001</v>
      </c>
      <c r="BI676" t="s">
        <v>69</v>
      </c>
      <c r="BJ676" t="s">
        <v>375</v>
      </c>
    </row>
    <row r="677" spans="1:62" x14ac:dyDescent="0.25">
      <c r="A677" t="s">
        <v>374</v>
      </c>
      <c r="B677" t="s">
        <v>63</v>
      </c>
      <c r="C677" t="s">
        <v>375</v>
      </c>
      <c r="D677" s="4">
        <v>44118</v>
      </c>
      <c r="E677" s="5">
        <v>0.77777777777777779</v>
      </c>
      <c r="F677">
        <v>-35.905078000000003</v>
      </c>
      <c r="G677">
        <v>139.40894700000001</v>
      </c>
      <c r="H677">
        <v>61.6</v>
      </c>
      <c r="I677" s="1">
        <f t="shared" si="10"/>
        <v>62</v>
      </c>
      <c r="J677">
        <v>75</v>
      </c>
      <c r="K677">
        <v>0.4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5</v>
      </c>
      <c r="S677" s="2">
        <v>184.1</v>
      </c>
      <c r="T677">
        <v>40</v>
      </c>
      <c r="V677" t="s">
        <v>65</v>
      </c>
      <c r="W677" t="s">
        <v>1524</v>
      </c>
      <c r="X677" t="s">
        <v>67</v>
      </c>
      <c r="Y677" t="s">
        <v>1525</v>
      </c>
      <c r="Z677" s="4">
        <v>44118</v>
      </c>
      <c r="AA677">
        <v>-35.905118000000002</v>
      </c>
      <c r="AB677">
        <v>139.408917</v>
      </c>
      <c r="AC677">
        <v>0.37744</v>
      </c>
      <c r="AD677">
        <v>85.433543999999998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 s="6" t="s">
        <v>72</v>
      </c>
      <c r="AU677">
        <v>92</v>
      </c>
      <c r="AV677">
        <v>20824.2</v>
      </c>
      <c r="AX677">
        <v>1</v>
      </c>
      <c r="BD677">
        <v>0</v>
      </c>
      <c r="BF677">
        <v>-0.12053419999999999</v>
      </c>
      <c r="BH677">
        <v>-0.20890410000000001</v>
      </c>
      <c r="BI677" t="s">
        <v>69</v>
      </c>
      <c r="BJ677" t="s">
        <v>375</v>
      </c>
    </row>
    <row r="678" spans="1:62" x14ac:dyDescent="0.25">
      <c r="A678" t="s">
        <v>374</v>
      </c>
      <c r="B678" t="s">
        <v>63</v>
      </c>
      <c r="C678" t="s">
        <v>375</v>
      </c>
      <c r="D678" s="4">
        <v>44118</v>
      </c>
      <c r="E678" s="5">
        <v>0.77777777777777779</v>
      </c>
      <c r="F678">
        <v>-35.905078000000003</v>
      </c>
      <c r="G678">
        <v>139.40894700000001</v>
      </c>
      <c r="H678">
        <v>61.6</v>
      </c>
      <c r="I678" s="1">
        <f t="shared" si="10"/>
        <v>62</v>
      </c>
      <c r="J678">
        <v>75</v>
      </c>
      <c r="K678">
        <v>0.4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5</v>
      </c>
      <c r="S678" s="2">
        <v>184.1</v>
      </c>
      <c r="T678">
        <v>40</v>
      </c>
      <c r="V678" t="s">
        <v>65</v>
      </c>
      <c r="W678" t="s">
        <v>1526</v>
      </c>
      <c r="X678" t="s">
        <v>67</v>
      </c>
      <c r="Y678" t="s">
        <v>1527</v>
      </c>
      <c r="Z678" s="4">
        <v>44118</v>
      </c>
      <c r="AA678">
        <v>-35.905099</v>
      </c>
      <c r="AB678">
        <v>139.408886</v>
      </c>
      <c r="AC678">
        <v>0.3261</v>
      </c>
      <c r="AD678">
        <v>73.812735000000004</v>
      </c>
      <c r="AE678">
        <v>0</v>
      </c>
      <c r="AF678">
        <v>0</v>
      </c>
      <c r="AG678">
        <v>5</v>
      </c>
      <c r="AH678">
        <v>1131.75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5</v>
      </c>
      <c r="AQ678">
        <v>1131.75</v>
      </c>
      <c r="AR678">
        <v>1131.75</v>
      </c>
      <c r="AS678">
        <v>1131.75</v>
      </c>
      <c r="AT678" s="6" t="s">
        <v>103</v>
      </c>
      <c r="AU678">
        <v>156</v>
      </c>
      <c r="AV678">
        <v>35310.6</v>
      </c>
      <c r="AX678">
        <v>1</v>
      </c>
      <c r="BD678">
        <v>0</v>
      </c>
      <c r="BF678">
        <v>-0.12053419999999999</v>
      </c>
      <c r="BH678">
        <v>-0.1701626</v>
      </c>
      <c r="BI678" t="s">
        <v>69</v>
      </c>
      <c r="BJ678" t="s">
        <v>375</v>
      </c>
    </row>
    <row r="679" spans="1:62" x14ac:dyDescent="0.25">
      <c r="A679" t="s">
        <v>374</v>
      </c>
      <c r="B679" t="s">
        <v>63</v>
      </c>
      <c r="C679" t="s">
        <v>375</v>
      </c>
      <c r="D679" s="4">
        <v>44118</v>
      </c>
      <c r="E679" s="5">
        <v>0.77777777777777779</v>
      </c>
      <c r="F679">
        <v>-35.905078000000003</v>
      </c>
      <c r="G679">
        <v>139.40894700000001</v>
      </c>
      <c r="H679">
        <v>61.6</v>
      </c>
      <c r="I679" s="1">
        <f t="shared" si="10"/>
        <v>62</v>
      </c>
      <c r="J679">
        <v>75</v>
      </c>
      <c r="K679">
        <v>0.4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5</v>
      </c>
      <c r="S679" s="2">
        <v>184.1</v>
      </c>
      <c r="T679">
        <v>40</v>
      </c>
      <c r="V679" t="s">
        <v>65</v>
      </c>
      <c r="W679" t="s">
        <v>1528</v>
      </c>
      <c r="X679" t="s">
        <v>67</v>
      </c>
      <c r="Y679" t="s">
        <v>1529</v>
      </c>
      <c r="Z679" s="4">
        <v>44118</v>
      </c>
      <c r="AA679">
        <v>-35.905076000000001</v>
      </c>
      <c r="AB679">
        <v>139.40887799999999</v>
      </c>
      <c r="AC679">
        <v>0.55479999999999996</v>
      </c>
      <c r="AD679">
        <v>125.57898</v>
      </c>
      <c r="AE679">
        <v>0</v>
      </c>
      <c r="AF679">
        <v>0</v>
      </c>
      <c r="AG679">
        <v>2</v>
      </c>
      <c r="AH679">
        <v>452.7</v>
      </c>
      <c r="AI679">
        <v>0</v>
      </c>
      <c r="AJ679">
        <v>1</v>
      </c>
      <c r="AK679">
        <v>226.35</v>
      </c>
      <c r="AL679">
        <v>0</v>
      </c>
      <c r="AM679">
        <v>0</v>
      </c>
      <c r="AN679">
        <v>0</v>
      </c>
      <c r="AO679">
        <v>0</v>
      </c>
      <c r="AP679">
        <v>70</v>
      </c>
      <c r="AQ679">
        <v>452.7</v>
      </c>
      <c r="AR679">
        <v>15844.5</v>
      </c>
      <c r="AS679">
        <v>15844.5</v>
      </c>
      <c r="AT679" s="6" t="s">
        <v>72</v>
      </c>
      <c r="AU679">
        <v>249</v>
      </c>
      <c r="AV679">
        <v>56361.15</v>
      </c>
      <c r="AX679">
        <v>1</v>
      </c>
      <c r="BD679">
        <v>0</v>
      </c>
      <c r="BF679">
        <v>-0.12053419999999999</v>
      </c>
      <c r="BH679">
        <v>-7.4671000000000001E-2</v>
      </c>
      <c r="BI679" t="s">
        <v>69</v>
      </c>
      <c r="BJ679" t="s">
        <v>375</v>
      </c>
    </row>
    <row r="680" spans="1:62" x14ac:dyDescent="0.25">
      <c r="A680" t="s">
        <v>374</v>
      </c>
      <c r="B680" t="s">
        <v>63</v>
      </c>
      <c r="C680" t="s">
        <v>375</v>
      </c>
      <c r="D680" s="4">
        <v>44118</v>
      </c>
      <c r="E680" s="5">
        <v>0.77777777777777779</v>
      </c>
      <c r="F680">
        <v>-35.905078000000003</v>
      </c>
      <c r="G680">
        <v>139.40894700000001</v>
      </c>
      <c r="H680">
        <v>61.6</v>
      </c>
      <c r="I680" s="1">
        <f t="shared" si="10"/>
        <v>62</v>
      </c>
      <c r="J680">
        <v>75</v>
      </c>
      <c r="K680">
        <v>0.4</v>
      </c>
      <c r="L680">
        <v>1</v>
      </c>
      <c r="M680">
        <v>1</v>
      </c>
      <c r="N680">
        <v>1</v>
      </c>
      <c r="O680">
        <v>0</v>
      </c>
      <c r="P680">
        <v>0</v>
      </c>
      <c r="Q680">
        <v>0</v>
      </c>
      <c r="R680">
        <v>5</v>
      </c>
      <c r="S680" s="2">
        <v>184.1</v>
      </c>
      <c r="T680">
        <v>40</v>
      </c>
      <c r="V680" t="s">
        <v>65</v>
      </c>
      <c r="W680" t="s">
        <v>1530</v>
      </c>
      <c r="X680" t="s">
        <v>67</v>
      </c>
      <c r="Y680" t="s">
        <v>1531</v>
      </c>
      <c r="Z680" s="4">
        <v>44118</v>
      </c>
      <c r="AA680">
        <v>-35.905073000000002</v>
      </c>
      <c r="AB680">
        <v>139.40888799999999</v>
      </c>
      <c r="AC680">
        <v>0.71328999999999998</v>
      </c>
      <c r="AD680">
        <v>161.453192</v>
      </c>
      <c r="AE680">
        <v>1</v>
      </c>
      <c r="AF680">
        <v>226.35</v>
      </c>
      <c r="AG680">
        <v>23</v>
      </c>
      <c r="AH680">
        <v>5206.05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33</v>
      </c>
      <c r="AQ680">
        <v>5432.4</v>
      </c>
      <c r="AR680">
        <v>7469.55</v>
      </c>
      <c r="AS680">
        <v>7469.55</v>
      </c>
      <c r="AT680" s="6" t="s">
        <v>72</v>
      </c>
      <c r="AU680">
        <v>322</v>
      </c>
      <c r="AV680">
        <v>72884.7</v>
      </c>
      <c r="AX680">
        <v>1</v>
      </c>
      <c r="BD680">
        <v>0</v>
      </c>
      <c r="BF680">
        <v>-0.12053419999999999</v>
      </c>
      <c r="BH680">
        <v>-7.9137899999999997E-2</v>
      </c>
      <c r="BI680" t="s">
        <v>69</v>
      </c>
      <c r="BJ680" t="s">
        <v>375</v>
      </c>
    </row>
    <row r="681" spans="1:62" x14ac:dyDescent="0.25">
      <c r="A681" t="s">
        <v>374</v>
      </c>
      <c r="B681" t="s">
        <v>63</v>
      </c>
      <c r="C681" t="s">
        <v>375</v>
      </c>
      <c r="D681" s="4">
        <v>44118</v>
      </c>
      <c r="E681" s="5">
        <v>0.77777777777777779</v>
      </c>
      <c r="F681">
        <v>-35.905078000000003</v>
      </c>
      <c r="G681">
        <v>139.40894700000001</v>
      </c>
      <c r="H681">
        <v>61.6</v>
      </c>
      <c r="I681" s="1">
        <f t="shared" si="10"/>
        <v>62</v>
      </c>
      <c r="J681">
        <v>75</v>
      </c>
      <c r="K681">
        <v>0.4</v>
      </c>
      <c r="L681">
        <v>1</v>
      </c>
      <c r="M681">
        <v>1</v>
      </c>
      <c r="N681">
        <v>1</v>
      </c>
      <c r="O681">
        <v>0</v>
      </c>
      <c r="P681">
        <v>0</v>
      </c>
      <c r="Q681">
        <v>0</v>
      </c>
      <c r="R681">
        <v>5</v>
      </c>
      <c r="S681" s="2">
        <v>184.1</v>
      </c>
      <c r="T681">
        <v>40</v>
      </c>
      <c r="V681" t="s">
        <v>65</v>
      </c>
      <c r="W681" t="s">
        <v>1532</v>
      </c>
      <c r="X681" t="s">
        <v>67</v>
      </c>
      <c r="Y681" t="s">
        <v>1533</v>
      </c>
      <c r="Z681" s="4">
        <v>44118</v>
      </c>
      <c r="AA681">
        <v>-35.905068999999997</v>
      </c>
      <c r="AB681">
        <v>139.408919</v>
      </c>
      <c r="AC681">
        <v>0.23669999999999999</v>
      </c>
      <c r="AD681">
        <v>53.577044999999998</v>
      </c>
      <c r="AE681">
        <v>0</v>
      </c>
      <c r="AF681">
        <v>0</v>
      </c>
      <c r="AG681">
        <v>1</v>
      </c>
      <c r="AH681">
        <v>226.35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6</v>
      </c>
      <c r="AQ681">
        <v>226.35</v>
      </c>
      <c r="AR681">
        <v>1358.1</v>
      </c>
      <c r="AS681">
        <v>1358.1</v>
      </c>
      <c r="AT681" s="6" t="s">
        <v>72</v>
      </c>
      <c r="AU681">
        <v>156</v>
      </c>
      <c r="AV681">
        <v>35310.6</v>
      </c>
      <c r="AX681">
        <v>1</v>
      </c>
      <c r="BD681">
        <v>0</v>
      </c>
      <c r="BF681">
        <v>-0.12053419999999999</v>
      </c>
      <c r="BH681">
        <v>-8.8511900000000004E-2</v>
      </c>
      <c r="BI681" t="s">
        <v>69</v>
      </c>
      <c r="BJ681" t="s">
        <v>375</v>
      </c>
    </row>
    <row r="682" spans="1:62" x14ac:dyDescent="0.25">
      <c r="A682" t="s">
        <v>374</v>
      </c>
      <c r="B682" t="s">
        <v>63</v>
      </c>
      <c r="C682" t="s">
        <v>375</v>
      </c>
      <c r="D682" s="4">
        <v>44118</v>
      </c>
      <c r="E682" s="5">
        <v>0.77777777777777779</v>
      </c>
      <c r="F682">
        <v>-35.905078000000003</v>
      </c>
      <c r="G682">
        <v>139.40894700000001</v>
      </c>
      <c r="H682">
        <v>61.6</v>
      </c>
      <c r="I682" s="1">
        <f t="shared" si="10"/>
        <v>62</v>
      </c>
      <c r="J682">
        <v>75</v>
      </c>
      <c r="K682">
        <v>0.4</v>
      </c>
      <c r="L682">
        <v>1</v>
      </c>
      <c r="M682">
        <v>1</v>
      </c>
      <c r="N682">
        <v>1</v>
      </c>
      <c r="O682">
        <v>0</v>
      </c>
      <c r="P682">
        <v>0</v>
      </c>
      <c r="Q682">
        <v>0</v>
      </c>
      <c r="R682">
        <v>5</v>
      </c>
      <c r="S682" s="2">
        <v>184.1</v>
      </c>
      <c r="T682">
        <v>40</v>
      </c>
      <c r="V682" t="s">
        <v>65</v>
      </c>
      <c r="W682" t="s">
        <v>1534</v>
      </c>
      <c r="X682" t="s">
        <v>67</v>
      </c>
      <c r="Y682" t="s">
        <v>1535</v>
      </c>
      <c r="Z682" s="4">
        <v>44118</v>
      </c>
      <c r="AA682">
        <v>-35.905068999999997</v>
      </c>
      <c r="AB682">
        <v>139.40893299999999</v>
      </c>
      <c r="AC682">
        <v>0.27328999999999998</v>
      </c>
      <c r="AD682">
        <v>61.859192</v>
      </c>
      <c r="AE682">
        <v>0</v>
      </c>
      <c r="AF682">
        <v>0</v>
      </c>
      <c r="AG682">
        <v>12</v>
      </c>
      <c r="AH682">
        <v>2716.2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12</v>
      </c>
      <c r="AQ682">
        <v>2716.2</v>
      </c>
      <c r="AR682">
        <v>2716.2</v>
      </c>
      <c r="AS682">
        <v>2716.2</v>
      </c>
      <c r="AT682" s="6" t="s">
        <v>72</v>
      </c>
      <c r="AU682">
        <v>124</v>
      </c>
      <c r="AV682">
        <v>28067.4</v>
      </c>
      <c r="AX682">
        <v>1</v>
      </c>
      <c r="BD682">
        <v>0</v>
      </c>
      <c r="BF682">
        <v>-0.12053419999999999</v>
      </c>
      <c r="BH682">
        <v>-9.5345600000000003E-2</v>
      </c>
      <c r="BI682" t="s">
        <v>69</v>
      </c>
      <c r="BJ682" t="s">
        <v>375</v>
      </c>
    </row>
    <row r="683" spans="1:62" x14ac:dyDescent="0.25">
      <c r="A683" t="s">
        <v>374</v>
      </c>
      <c r="B683" t="s">
        <v>63</v>
      </c>
      <c r="C683" t="s">
        <v>375</v>
      </c>
      <c r="D683" s="4">
        <v>44118</v>
      </c>
      <c r="E683" s="5">
        <v>0.77777777777777779</v>
      </c>
      <c r="F683">
        <v>-35.905078000000003</v>
      </c>
      <c r="G683">
        <v>139.40894700000001</v>
      </c>
      <c r="H683">
        <v>61.6</v>
      </c>
      <c r="I683" s="1">
        <f t="shared" si="10"/>
        <v>62</v>
      </c>
      <c r="J683">
        <v>75</v>
      </c>
      <c r="K683">
        <v>0.4</v>
      </c>
      <c r="L683">
        <v>1</v>
      </c>
      <c r="M683">
        <v>1</v>
      </c>
      <c r="N683">
        <v>1</v>
      </c>
      <c r="O683">
        <v>0</v>
      </c>
      <c r="P683">
        <v>0</v>
      </c>
      <c r="Q683">
        <v>0</v>
      </c>
      <c r="R683">
        <v>5</v>
      </c>
      <c r="S683" s="2">
        <v>184.1</v>
      </c>
      <c r="T683">
        <v>40</v>
      </c>
      <c r="V683" t="s">
        <v>65</v>
      </c>
      <c r="W683" t="s">
        <v>1536</v>
      </c>
      <c r="X683" t="s">
        <v>67</v>
      </c>
      <c r="Y683" t="s">
        <v>1537</v>
      </c>
      <c r="Z683" s="4">
        <v>44118</v>
      </c>
      <c r="AA683">
        <v>-35.905071999999997</v>
      </c>
      <c r="AB683">
        <v>139.40894499999999</v>
      </c>
      <c r="AC683">
        <v>0.57016</v>
      </c>
      <c r="AD683">
        <v>129.05571599999999</v>
      </c>
      <c r="AE683">
        <v>0</v>
      </c>
      <c r="AF683">
        <v>0</v>
      </c>
      <c r="AG683">
        <v>6</v>
      </c>
      <c r="AH683">
        <v>1358.1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12</v>
      </c>
      <c r="AQ683">
        <v>1358.1</v>
      </c>
      <c r="AR683">
        <v>2716.2</v>
      </c>
      <c r="AS683">
        <v>2716.2</v>
      </c>
      <c r="AT683" s="6" t="s">
        <v>72</v>
      </c>
      <c r="AU683">
        <v>157</v>
      </c>
      <c r="AV683">
        <v>35536.949999999997</v>
      </c>
      <c r="AX683">
        <v>1</v>
      </c>
      <c r="BD683">
        <v>0</v>
      </c>
      <c r="BF683">
        <v>-0.12053419999999999</v>
      </c>
      <c r="BH683">
        <v>-9.7878199999999999E-2</v>
      </c>
      <c r="BI683" t="s">
        <v>69</v>
      </c>
      <c r="BJ683" t="s">
        <v>375</v>
      </c>
    </row>
    <row r="684" spans="1:62" x14ac:dyDescent="0.25">
      <c r="A684" t="s">
        <v>374</v>
      </c>
      <c r="B684" t="s">
        <v>63</v>
      </c>
      <c r="C684" t="s">
        <v>375</v>
      </c>
      <c r="D684" s="4">
        <v>44118</v>
      </c>
      <c r="E684" s="5">
        <v>0.77777777777777779</v>
      </c>
      <c r="F684">
        <v>-35.905078000000003</v>
      </c>
      <c r="G684">
        <v>139.40894700000001</v>
      </c>
      <c r="H684">
        <v>61.6</v>
      </c>
      <c r="I684" s="1">
        <f t="shared" si="10"/>
        <v>62</v>
      </c>
      <c r="J684">
        <v>75</v>
      </c>
      <c r="K684">
        <v>0.4</v>
      </c>
      <c r="L684">
        <v>1</v>
      </c>
      <c r="M684">
        <v>1</v>
      </c>
      <c r="N684">
        <v>1</v>
      </c>
      <c r="O684">
        <v>0</v>
      </c>
      <c r="P684">
        <v>0</v>
      </c>
      <c r="Q684">
        <v>0</v>
      </c>
      <c r="R684">
        <v>5</v>
      </c>
      <c r="S684" s="2">
        <v>184.1</v>
      </c>
      <c r="T684">
        <v>40</v>
      </c>
      <c r="V684" t="s">
        <v>65</v>
      </c>
      <c r="W684" t="s">
        <v>1538</v>
      </c>
      <c r="X684" t="s">
        <v>67</v>
      </c>
      <c r="Y684" t="s">
        <v>1539</v>
      </c>
      <c r="Z684" s="4">
        <v>44118</v>
      </c>
      <c r="AA684">
        <v>-35.905079000000001</v>
      </c>
      <c r="AB684">
        <v>139.40896000000001</v>
      </c>
      <c r="AC684">
        <v>0.15895000000000001</v>
      </c>
      <c r="AD684">
        <v>35.978332999999999</v>
      </c>
      <c r="AE684">
        <v>0</v>
      </c>
      <c r="AF684">
        <v>0</v>
      </c>
      <c r="AG684">
        <v>2</v>
      </c>
      <c r="AH684">
        <v>452.7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452.7</v>
      </c>
      <c r="AR684">
        <v>0</v>
      </c>
      <c r="AS684">
        <v>0</v>
      </c>
      <c r="AT684" s="6" t="s">
        <v>72</v>
      </c>
      <c r="AU684">
        <v>111</v>
      </c>
      <c r="AV684">
        <v>25124.85</v>
      </c>
      <c r="AX684">
        <v>1</v>
      </c>
      <c r="BD684">
        <v>0</v>
      </c>
      <c r="BF684">
        <v>-0.12053419999999999</v>
      </c>
      <c r="BH684">
        <v>-0.12176969999999999</v>
      </c>
      <c r="BI684" t="s">
        <v>69</v>
      </c>
      <c r="BJ684" t="s">
        <v>375</v>
      </c>
    </row>
    <row r="685" spans="1:62" x14ac:dyDescent="0.25">
      <c r="A685" t="s">
        <v>374</v>
      </c>
      <c r="B685" t="s">
        <v>63</v>
      </c>
      <c r="C685" t="s">
        <v>375</v>
      </c>
      <c r="D685" s="4">
        <v>44118</v>
      </c>
      <c r="E685" s="5">
        <v>0.77777777777777779</v>
      </c>
      <c r="F685">
        <v>-35.905078000000003</v>
      </c>
      <c r="G685">
        <v>139.40894700000001</v>
      </c>
      <c r="H685">
        <v>61.6</v>
      </c>
      <c r="I685" s="1">
        <f t="shared" si="10"/>
        <v>62</v>
      </c>
      <c r="J685">
        <v>75</v>
      </c>
      <c r="K685">
        <v>0.4</v>
      </c>
      <c r="L685">
        <v>1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5</v>
      </c>
      <c r="S685" s="2">
        <v>184.1</v>
      </c>
      <c r="T685">
        <v>40</v>
      </c>
      <c r="V685" t="s">
        <v>65</v>
      </c>
      <c r="W685" t="s">
        <v>1540</v>
      </c>
      <c r="X685" t="s">
        <v>67</v>
      </c>
      <c r="Y685" t="s">
        <v>1541</v>
      </c>
      <c r="Z685" s="4">
        <v>44118</v>
      </c>
      <c r="AA685">
        <v>-35.905096999999998</v>
      </c>
      <c r="AB685">
        <v>139.408963</v>
      </c>
      <c r="AC685">
        <v>0.26447999999999999</v>
      </c>
      <c r="AD685">
        <v>59.865048000000002</v>
      </c>
      <c r="AE685">
        <v>0</v>
      </c>
      <c r="AF685">
        <v>0</v>
      </c>
      <c r="AG685">
        <v>6</v>
      </c>
      <c r="AH685">
        <v>1358.1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4</v>
      </c>
      <c r="AQ685">
        <v>1358.1</v>
      </c>
      <c r="AR685">
        <v>905.4</v>
      </c>
      <c r="AS685">
        <v>905.4</v>
      </c>
      <c r="AT685" s="6" t="s">
        <v>68</v>
      </c>
      <c r="AU685">
        <v>128</v>
      </c>
      <c r="AV685">
        <v>28972.799999999999</v>
      </c>
      <c r="AX685">
        <v>1</v>
      </c>
      <c r="BD685">
        <v>0</v>
      </c>
      <c r="BF685">
        <v>-0.12053419999999999</v>
      </c>
      <c r="BH685">
        <v>-0.16694709999999999</v>
      </c>
      <c r="BI685" t="s">
        <v>69</v>
      </c>
      <c r="BJ685" t="s">
        <v>375</v>
      </c>
    </row>
    <row r="686" spans="1:62" x14ac:dyDescent="0.25">
      <c r="A686" t="s">
        <v>374</v>
      </c>
      <c r="B686" t="s">
        <v>63</v>
      </c>
      <c r="C686" t="s">
        <v>375</v>
      </c>
      <c r="D686" s="4">
        <v>44118</v>
      </c>
      <c r="E686" s="5">
        <v>0.77777777777777779</v>
      </c>
      <c r="F686">
        <v>-35.905078000000003</v>
      </c>
      <c r="G686">
        <v>139.40894700000001</v>
      </c>
      <c r="H686">
        <v>61.6</v>
      </c>
      <c r="I686" s="1">
        <f t="shared" si="10"/>
        <v>62</v>
      </c>
      <c r="J686">
        <v>75</v>
      </c>
      <c r="K686">
        <v>0.4</v>
      </c>
      <c r="L686">
        <v>1</v>
      </c>
      <c r="M686">
        <v>1</v>
      </c>
      <c r="N686">
        <v>1</v>
      </c>
      <c r="O686">
        <v>0</v>
      </c>
      <c r="P686">
        <v>0</v>
      </c>
      <c r="Q686">
        <v>0</v>
      </c>
      <c r="R686">
        <v>5</v>
      </c>
      <c r="S686" s="2">
        <v>184.1</v>
      </c>
      <c r="T686">
        <v>40</v>
      </c>
      <c r="V686" t="s">
        <v>65</v>
      </c>
      <c r="W686" t="s">
        <v>1542</v>
      </c>
      <c r="X686" t="s">
        <v>67</v>
      </c>
      <c r="Y686" t="s">
        <v>1543</v>
      </c>
      <c r="Z686" s="4">
        <v>44118</v>
      </c>
      <c r="AA686">
        <v>-35.905110999999998</v>
      </c>
      <c r="AB686">
        <v>139.408951</v>
      </c>
      <c r="AC686">
        <v>0.15926999999999999</v>
      </c>
      <c r="AD686">
        <v>36.050764999999998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4</v>
      </c>
      <c r="AQ686">
        <v>0</v>
      </c>
      <c r="AR686">
        <v>905.4</v>
      </c>
      <c r="AS686">
        <v>905.4</v>
      </c>
      <c r="AT686" s="6" t="s">
        <v>72</v>
      </c>
      <c r="AU686">
        <v>101</v>
      </c>
      <c r="AV686">
        <v>22861.35</v>
      </c>
      <c r="AX686">
        <v>1</v>
      </c>
      <c r="BD686">
        <v>0</v>
      </c>
      <c r="BF686">
        <v>-0.12053419999999999</v>
      </c>
      <c r="BH686">
        <v>-0.186999</v>
      </c>
      <c r="BI686" t="s">
        <v>69</v>
      </c>
      <c r="BJ686" t="s">
        <v>375</v>
      </c>
    </row>
    <row r="687" spans="1:62" x14ac:dyDescent="0.25">
      <c r="A687" t="s">
        <v>374</v>
      </c>
      <c r="B687" t="s">
        <v>63</v>
      </c>
      <c r="C687" t="s">
        <v>375</v>
      </c>
      <c r="D687" s="4">
        <v>44118</v>
      </c>
      <c r="E687" s="5">
        <v>0.77777777777777779</v>
      </c>
      <c r="F687">
        <v>-35.905078000000003</v>
      </c>
      <c r="G687">
        <v>139.40894700000001</v>
      </c>
      <c r="H687">
        <v>61.6</v>
      </c>
      <c r="I687" s="1">
        <f t="shared" si="10"/>
        <v>62</v>
      </c>
      <c r="J687">
        <v>75</v>
      </c>
      <c r="K687">
        <v>0.4</v>
      </c>
      <c r="L687">
        <v>1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5</v>
      </c>
      <c r="S687" s="2">
        <v>184.1</v>
      </c>
      <c r="T687">
        <v>40</v>
      </c>
      <c r="V687" t="s">
        <v>65</v>
      </c>
      <c r="W687" t="s">
        <v>1544</v>
      </c>
      <c r="X687" t="s">
        <v>101</v>
      </c>
      <c r="Y687" t="s">
        <v>1545</v>
      </c>
      <c r="Z687" s="4">
        <v>44118</v>
      </c>
      <c r="AA687">
        <v>-35.905078000000003</v>
      </c>
      <c r="AB687">
        <v>139.40894700000001</v>
      </c>
      <c r="AT687" s="6" t="s">
        <v>91</v>
      </c>
      <c r="AX687">
        <v>1</v>
      </c>
      <c r="BD687">
        <v>0</v>
      </c>
      <c r="BF687">
        <v>-0.12053419999999999</v>
      </c>
      <c r="BH687">
        <v>-0.12053419999999999</v>
      </c>
      <c r="BI687" t="s">
        <v>69</v>
      </c>
      <c r="BJ687" t="s">
        <v>375</v>
      </c>
    </row>
    <row r="688" spans="1:62" x14ac:dyDescent="0.25">
      <c r="A688" t="s">
        <v>380</v>
      </c>
      <c r="B688" t="s">
        <v>63</v>
      </c>
      <c r="C688" t="s">
        <v>381</v>
      </c>
      <c r="D688" s="4">
        <v>44118</v>
      </c>
      <c r="E688" s="5">
        <v>0.51041666666666663</v>
      </c>
      <c r="F688">
        <v>-35.907724999999999</v>
      </c>
      <c r="G688">
        <v>139.40968599999999</v>
      </c>
      <c r="H688">
        <v>61.9</v>
      </c>
      <c r="I688" s="1">
        <f t="shared" si="10"/>
        <v>62</v>
      </c>
      <c r="J688">
        <v>75</v>
      </c>
      <c r="K688">
        <v>0.44</v>
      </c>
      <c r="L688">
        <v>1</v>
      </c>
      <c r="M688">
        <v>1</v>
      </c>
      <c r="N688">
        <v>1</v>
      </c>
      <c r="O688">
        <v>1</v>
      </c>
      <c r="P688">
        <v>0</v>
      </c>
      <c r="Q688">
        <v>0</v>
      </c>
      <c r="R688">
        <v>5</v>
      </c>
      <c r="S688" s="2">
        <v>184.1</v>
      </c>
      <c r="T688">
        <v>100</v>
      </c>
      <c r="V688" t="s">
        <v>65</v>
      </c>
      <c r="W688" t="s">
        <v>1546</v>
      </c>
      <c r="X688" t="s">
        <v>67</v>
      </c>
      <c r="Y688" t="s">
        <v>1547</v>
      </c>
      <c r="Z688" s="4">
        <v>44118</v>
      </c>
      <c r="AA688">
        <v>-35.907727999999999</v>
      </c>
      <c r="AB688">
        <v>139.40968599999999</v>
      </c>
      <c r="AC688">
        <v>8.5970000000000005E-2</v>
      </c>
      <c r="AD688">
        <v>19.459309999999999</v>
      </c>
      <c r="AE688">
        <v>3</v>
      </c>
      <c r="AF688">
        <v>679.05</v>
      </c>
      <c r="AG688">
        <v>13</v>
      </c>
      <c r="AH688">
        <v>2942.55</v>
      </c>
      <c r="AI688">
        <v>1</v>
      </c>
      <c r="AJ688">
        <v>1</v>
      </c>
      <c r="AK688">
        <v>226.35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3621.6</v>
      </c>
      <c r="AR688">
        <v>0</v>
      </c>
      <c r="AS688">
        <v>0</v>
      </c>
      <c r="AT688" s="6" t="s">
        <v>103</v>
      </c>
      <c r="AU688">
        <v>88</v>
      </c>
      <c r="AV688">
        <v>19918.8</v>
      </c>
      <c r="AX688">
        <v>1</v>
      </c>
      <c r="BD688">
        <v>0</v>
      </c>
      <c r="BF688">
        <v>-0.25168610000000002</v>
      </c>
      <c r="BH688">
        <v>-0.25168610000000002</v>
      </c>
      <c r="BI688" t="s">
        <v>243</v>
      </c>
      <c r="BJ688" t="s">
        <v>381</v>
      </c>
    </row>
    <row r="689" spans="1:62" x14ac:dyDescent="0.25">
      <c r="A689" t="s">
        <v>380</v>
      </c>
      <c r="B689" t="s">
        <v>63</v>
      </c>
      <c r="C689" t="s">
        <v>381</v>
      </c>
      <c r="D689" s="4">
        <v>44118</v>
      </c>
      <c r="E689" s="5">
        <v>0.51041666666666663</v>
      </c>
      <c r="F689">
        <v>-35.907724999999999</v>
      </c>
      <c r="G689">
        <v>139.40968599999999</v>
      </c>
      <c r="H689">
        <v>61.9</v>
      </c>
      <c r="I689" s="1">
        <f t="shared" si="10"/>
        <v>62</v>
      </c>
      <c r="J689">
        <v>75</v>
      </c>
      <c r="K689">
        <v>0.44</v>
      </c>
      <c r="L689">
        <v>1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5</v>
      </c>
      <c r="S689" s="2">
        <v>184.1</v>
      </c>
      <c r="T689">
        <v>100</v>
      </c>
      <c r="V689" t="s">
        <v>65</v>
      </c>
      <c r="W689" t="s">
        <v>1548</v>
      </c>
      <c r="X689" t="s">
        <v>67</v>
      </c>
      <c r="Y689" t="s">
        <v>1549</v>
      </c>
      <c r="Z689" s="4">
        <v>44118</v>
      </c>
      <c r="AA689">
        <v>-35.907743000000004</v>
      </c>
      <c r="AB689">
        <v>139.40966</v>
      </c>
      <c r="AC689">
        <v>0.37922</v>
      </c>
      <c r="AD689">
        <v>85.836447000000007</v>
      </c>
      <c r="AE689">
        <v>7</v>
      </c>
      <c r="AF689">
        <v>1584.45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1584.45</v>
      </c>
      <c r="AR689">
        <v>226.35</v>
      </c>
      <c r="AS689">
        <v>226.35</v>
      </c>
      <c r="AT689" s="6" t="s">
        <v>68</v>
      </c>
      <c r="AU689">
        <v>78</v>
      </c>
      <c r="AV689">
        <v>17655.3</v>
      </c>
      <c r="AX689">
        <v>1</v>
      </c>
      <c r="BD689">
        <v>0</v>
      </c>
      <c r="BF689">
        <v>-0.25168610000000002</v>
      </c>
      <c r="BH689">
        <v>-0.22800090000000001</v>
      </c>
      <c r="BI689" t="s">
        <v>243</v>
      </c>
      <c r="BJ689" t="s">
        <v>381</v>
      </c>
    </row>
    <row r="690" spans="1:62" x14ac:dyDescent="0.25">
      <c r="A690" t="s">
        <v>380</v>
      </c>
      <c r="B690" t="s">
        <v>63</v>
      </c>
      <c r="C690" t="s">
        <v>381</v>
      </c>
      <c r="D690" s="4">
        <v>44118</v>
      </c>
      <c r="E690" s="5">
        <v>0.51041666666666663</v>
      </c>
      <c r="F690">
        <v>-35.907724999999999</v>
      </c>
      <c r="G690">
        <v>139.40968599999999</v>
      </c>
      <c r="H690">
        <v>61.9</v>
      </c>
      <c r="I690" s="1">
        <f t="shared" si="10"/>
        <v>62</v>
      </c>
      <c r="J690">
        <v>75</v>
      </c>
      <c r="K690">
        <v>0.44</v>
      </c>
      <c r="L690">
        <v>1</v>
      </c>
      <c r="M690">
        <v>1</v>
      </c>
      <c r="N690">
        <v>1</v>
      </c>
      <c r="O690">
        <v>1</v>
      </c>
      <c r="P690">
        <v>0</v>
      </c>
      <c r="Q690">
        <v>0</v>
      </c>
      <c r="R690">
        <v>5</v>
      </c>
      <c r="S690" s="2">
        <v>184.1</v>
      </c>
      <c r="T690">
        <v>100</v>
      </c>
      <c r="V690" t="s">
        <v>65</v>
      </c>
      <c r="W690" t="s">
        <v>1550</v>
      </c>
      <c r="X690" t="s">
        <v>67</v>
      </c>
      <c r="Y690" t="s">
        <v>1551</v>
      </c>
      <c r="Z690" s="4">
        <v>44118</v>
      </c>
      <c r="AA690">
        <v>-35.907738999999999</v>
      </c>
      <c r="AB690">
        <v>139.40964099999999</v>
      </c>
      <c r="AC690">
        <v>0.18496000000000001</v>
      </c>
      <c r="AD690">
        <v>41.865696</v>
      </c>
      <c r="AE690">
        <v>1</v>
      </c>
      <c r="AF690">
        <v>226.35</v>
      </c>
      <c r="AG690">
        <v>4</v>
      </c>
      <c r="AH690">
        <v>905.4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1131.75</v>
      </c>
      <c r="AR690">
        <v>0</v>
      </c>
      <c r="AS690">
        <v>0</v>
      </c>
      <c r="AT690" s="6" t="s">
        <v>72</v>
      </c>
      <c r="AU690">
        <v>64</v>
      </c>
      <c r="AV690">
        <v>14486.4</v>
      </c>
      <c r="AX690">
        <v>1</v>
      </c>
      <c r="BD690">
        <v>0</v>
      </c>
      <c r="BF690">
        <v>-0.25168610000000002</v>
      </c>
      <c r="BH690">
        <v>-0.2262489</v>
      </c>
      <c r="BI690" t="s">
        <v>243</v>
      </c>
      <c r="BJ690" t="s">
        <v>381</v>
      </c>
    </row>
    <row r="691" spans="1:62" x14ac:dyDescent="0.25">
      <c r="A691" t="s">
        <v>380</v>
      </c>
      <c r="B691" t="s">
        <v>63</v>
      </c>
      <c r="C691" t="s">
        <v>381</v>
      </c>
      <c r="D691" s="4">
        <v>44118</v>
      </c>
      <c r="E691" s="5">
        <v>0.51041666666666663</v>
      </c>
      <c r="F691">
        <v>-35.907724999999999</v>
      </c>
      <c r="G691">
        <v>139.40968599999999</v>
      </c>
      <c r="H691">
        <v>61.9</v>
      </c>
      <c r="I691" s="1">
        <f t="shared" si="10"/>
        <v>62</v>
      </c>
      <c r="J691">
        <v>75</v>
      </c>
      <c r="K691">
        <v>0.44</v>
      </c>
      <c r="L691">
        <v>1</v>
      </c>
      <c r="M691">
        <v>1</v>
      </c>
      <c r="N691">
        <v>1</v>
      </c>
      <c r="O691">
        <v>1</v>
      </c>
      <c r="P691">
        <v>0</v>
      </c>
      <c r="Q691">
        <v>0</v>
      </c>
      <c r="R691">
        <v>5</v>
      </c>
      <c r="S691" s="2">
        <v>184.1</v>
      </c>
      <c r="T691">
        <v>100</v>
      </c>
      <c r="V691" t="s">
        <v>65</v>
      </c>
      <c r="W691" t="s">
        <v>1552</v>
      </c>
      <c r="X691" t="s">
        <v>67</v>
      </c>
      <c r="Y691" t="s">
        <v>1553</v>
      </c>
      <c r="Z691" s="4">
        <v>44118</v>
      </c>
      <c r="AA691">
        <v>-35.907718000000003</v>
      </c>
      <c r="AB691">
        <v>139.40963500000001</v>
      </c>
      <c r="AC691">
        <v>0.19966</v>
      </c>
      <c r="AD691">
        <v>45.193041000000001</v>
      </c>
      <c r="AE691">
        <v>2</v>
      </c>
      <c r="AF691">
        <v>452.7</v>
      </c>
      <c r="AG691">
        <v>2</v>
      </c>
      <c r="AH691">
        <v>452.7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905.4</v>
      </c>
      <c r="AR691">
        <v>0</v>
      </c>
      <c r="AS691">
        <v>0</v>
      </c>
      <c r="AT691" s="6" t="s">
        <v>68</v>
      </c>
      <c r="AU691">
        <v>76</v>
      </c>
      <c r="AV691">
        <v>17202.599999999999</v>
      </c>
      <c r="AX691">
        <v>1</v>
      </c>
      <c r="BD691">
        <v>0</v>
      </c>
      <c r="BF691">
        <v>-0.25168610000000002</v>
      </c>
      <c r="BH691">
        <v>-0.2552489</v>
      </c>
      <c r="BI691" t="s">
        <v>243</v>
      </c>
      <c r="BJ691" t="s">
        <v>381</v>
      </c>
    </row>
    <row r="692" spans="1:62" x14ac:dyDescent="0.25">
      <c r="A692" t="s">
        <v>380</v>
      </c>
      <c r="B692" t="s">
        <v>63</v>
      </c>
      <c r="C692" t="s">
        <v>381</v>
      </c>
      <c r="D692" s="4">
        <v>44118</v>
      </c>
      <c r="E692" s="5">
        <v>0.51041666666666663</v>
      </c>
      <c r="F692">
        <v>-35.907724999999999</v>
      </c>
      <c r="G692">
        <v>139.40968599999999</v>
      </c>
      <c r="H692">
        <v>61.9</v>
      </c>
      <c r="I692" s="1">
        <f t="shared" si="10"/>
        <v>62</v>
      </c>
      <c r="J692">
        <v>75</v>
      </c>
      <c r="K692">
        <v>0.44</v>
      </c>
      <c r="L692">
        <v>1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5</v>
      </c>
      <c r="S692" s="2">
        <v>184.1</v>
      </c>
      <c r="T692">
        <v>100</v>
      </c>
      <c r="V692" t="s">
        <v>65</v>
      </c>
      <c r="W692" t="s">
        <v>1554</v>
      </c>
      <c r="X692" t="s">
        <v>67</v>
      </c>
      <c r="Y692" t="s">
        <v>1555</v>
      </c>
      <c r="Z692" s="4">
        <v>44118</v>
      </c>
      <c r="AA692">
        <v>-35.907693999999999</v>
      </c>
      <c r="AB692">
        <v>139.409651</v>
      </c>
      <c r="AC692">
        <v>0.21978</v>
      </c>
      <c r="AD692">
        <v>49.747202999999999</v>
      </c>
      <c r="AE692">
        <v>5</v>
      </c>
      <c r="AF692">
        <v>1131.75</v>
      </c>
      <c r="AG692">
        <v>10</v>
      </c>
      <c r="AH692">
        <v>2263.5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3395.25</v>
      </c>
      <c r="AR692">
        <v>0</v>
      </c>
      <c r="AS692">
        <v>0</v>
      </c>
      <c r="AT692" s="6" t="s">
        <v>68</v>
      </c>
      <c r="AU692">
        <v>108</v>
      </c>
      <c r="AV692">
        <v>24445.8</v>
      </c>
      <c r="AX692">
        <v>1</v>
      </c>
      <c r="BD692">
        <v>0</v>
      </c>
      <c r="BF692">
        <v>-0.25168610000000002</v>
      </c>
      <c r="BH692">
        <v>-0.28523569999999998</v>
      </c>
      <c r="BI692" t="s">
        <v>243</v>
      </c>
      <c r="BJ692" t="s">
        <v>381</v>
      </c>
    </row>
    <row r="693" spans="1:62" x14ac:dyDescent="0.25">
      <c r="A693" t="s">
        <v>380</v>
      </c>
      <c r="B693" t="s">
        <v>63</v>
      </c>
      <c r="C693" t="s">
        <v>381</v>
      </c>
      <c r="D693" s="4">
        <v>44118</v>
      </c>
      <c r="E693" s="5">
        <v>0.51041666666666663</v>
      </c>
      <c r="F693">
        <v>-35.907724999999999</v>
      </c>
      <c r="G693">
        <v>139.40968599999999</v>
      </c>
      <c r="H693">
        <v>61.9</v>
      </c>
      <c r="I693" s="1">
        <f t="shared" si="10"/>
        <v>62</v>
      </c>
      <c r="J693">
        <v>75</v>
      </c>
      <c r="K693">
        <v>0.44</v>
      </c>
      <c r="L693">
        <v>1</v>
      </c>
      <c r="M693">
        <v>1</v>
      </c>
      <c r="N693">
        <v>1</v>
      </c>
      <c r="O693">
        <v>1</v>
      </c>
      <c r="P693">
        <v>0</v>
      </c>
      <c r="Q693">
        <v>0</v>
      </c>
      <c r="R693">
        <v>5</v>
      </c>
      <c r="S693" s="2">
        <v>184.1</v>
      </c>
      <c r="T693">
        <v>100</v>
      </c>
      <c r="V693" t="s">
        <v>65</v>
      </c>
      <c r="W693" t="s">
        <v>1556</v>
      </c>
      <c r="X693" t="s">
        <v>67</v>
      </c>
      <c r="Y693" t="s">
        <v>1557</v>
      </c>
      <c r="Z693" s="4">
        <v>44118</v>
      </c>
      <c r="AA693">
        <v>-35.907674</v>
      </c>
      <c r="AB693">
        <v>139.40965800000001</v>
      </c>
      <c r="AC693">
        <v>0.29699999999999999</v>
      </c>
      <c r="AD693">
        <v>67.225949999999997</v>
      </c>
      <c r="AE693">
        <v>3</v>
      </c>
      <c r="AF693">
        <v>679.05</v>
      </c>
      <c r="AG693">
        <v>10</v>
      </c>
      <c r="AH693">
        <v>2263.5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2942.55</v>
      </c>
      <c r="AR693">
        <v>0</v>
      </c>
      <c r="AS693">
        <v>0</v>
      </c>
      <c r="AT693" s="6" t="s">
        <v>68</v>
      </c>
      <c r="AU693">
        <v>75</v>
      </c>
      <c r="AV693">
        <v>16976.25</v>
      </c>
      <c r="AX693">
        <v>1</v>
      </c>
      <c r="BD693">
        <v>0</v>
      </c>
      <c r="BF693">
        <v>-0.25168610000000002</v>
      </c>
      <c r="BH693">
        <v>-0.31025069999999999</v>
      </c>
      <c r="BI693" t="s">
        <v>243</v>
      </c>
      <c r="BJ693" t="s">
        <v>381</v>
      </c>
    </row>
    <row r="694" spans="1:62" x14ac:dyDescent="0.25">
      <c r="A694" t="s">
        <v>380</v>
      </c>
      <c r="B694" t="s">
        <v>63</v>
      </c>
      <c r="C694" t="s">
        <v>381</v>
      </c>
      <c r="D694" s="4">
        <v>44118</v>
      </c>
      <c r="E694" s="5">
        <v>0.51041666666666663</v>
      </c>
      <c r="F694">
        <v>-35.907724999999999</v>
      </c>
      <c r="G694">
        <v>139.40968599999999</v>
      </c>
      <c r="H694">
        <v>61.9</v>
      </c>
      <c r="I694" s="1">
        <f t="shared" si="10"/>
        <v>62</v>
      </c>
      <c r="J694">
        <v>75</v>
      </c>
      <c r="K694">
        <v>0.44</v>
      </c>
      <c r="L694">
        <v>1</v>
      </c>
      <c r="M694">
        <v>1</v>
      </c>
      <c r="N694">
        <v>1</v>
      </c>
      <c r="O694">
        <v>1</v>
      </c>
      <c r="P694">
        <v>0</v>
      </c>
      <c r="Q694">
        <v>0</v>
      </c>
      <c r="R694">
        <v>5</v>
      </c>
      <c r="S694" s="2">
        <v>184.1</v>
      </c>
      <c r="T694">
        <v>100</v>
      </c>
      <c r="V694" t="s">
        <v>65</v>
      </c>
      <c r="W694" t="s">
        <v>1558</v>
      </c>
      <c r="X694" t="s">
        <v>67</v>
      </c>
      <c r="Y694" t="s">
        <v>1559</v>
      </c>
      <c r="Z694" s="4">
        <v>44118</v>
      </c>
      <c r="AA694">
        <v>-35.907679000000002</v>
      </c>
      <c r="AB694">
        <v>139.40968000000001</v>
      </c>
      <c r="AC694">
        <v>0.11655</v>
      </c>
      <c r="AD694">
        <v>26.381093</v>
      </c>
      <c r="AE694">
        <v>0</v>
      </c>
      <c r="AF694">
        <v>0</v>
      </c>
      <c r="AG694">
        <v>7</v>
      </c>
      <c r="AH694">
        <v>1584.45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1584.45</v>
      </c>
      <c r="AR694">
        <v>0</v>
      </c>
      <c r="AS694">
        <v>0</v>
      </c>
      <c r="AT694" s="6" t="s">
        <v>68</v>
      </c>
      <c r="AU694">
        <v>86</v>
      </c>
      <c r="AV694">
        <v>19466.099999999999</v>
      </c>
      <c r="AX694">
        <v>1</v>
      </c>
      <c r="BD694">
        <v>0</v>
      </c>
      <c r="BF694">
        <v>-0.25168610000000002</v>
      </c>
      <c r="BH694">
        <v>-0.3155617</v>
      </c>
      <c r="BI694" t="s">
        <v>243</v>
      </c>
      <c r="BJ694" t="s">
        <v>381</v>
      </c>
    </row>
    <row r="695" spans="1:62" x14ac:dyDescent="0.25">
      <c r="A695" t="s">
        <v>380</v>
      </c>
      <c r="B695" t="s">
        <v>63</v>
      </c>
      <c r="C695" t="s">
        <v>381</v>
      </c>
      <c r="D695" s="4">
        <v>44118</v>
      </c>
      <c r="E695" s="5">
        <v>0.51041666666666663</v>
      </c>
      <c r="F695">
        <v>-35.907724999999999</v>
      </c>
      <c r="G695">
        <v>139.40968599999999</v>
      </c>
      <c r="H695">
        <v>61.9</v>
      </c>
      <c r="I695" s="1">
        <f t="shared" si="10"/>
        <v>62</v>
      </c>
      <c r="J695">
        <v>75</v>
      </c>
      <c r="K695">
        <v>0.44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0</v>
      </c>
      <c r="R695">
        <v>5</v>
      </c>
      <c r="S695" s="2">
        <v>184.1</v>
      </c>
      <c r="T695">
        <v>100</v>
      </c>
      <c r="V695" t="s">
        <v>65</v>
      </c>
      <c r="W695" t="s">
        <v>1560</v>
      </c>
      <c r="X695" t="s">
        <v>67</v>
      </c>
      <c r="Y695" t="s">
        <v>1561</v>
      </c>
      <c r="Z695" s="4">
        <v>44118</v>
      </c>
      <c r="AA695">
        <v>-35.907685999999998</v>
      </c>
      <c r="AB695">
        <v>139.40970799999999</v>
      </c>
      <c r="AC695">
        <v>0.22583</v>
      </c>
      <c r="AD695">
        <v>51.116621000000002</v>
      </c>
      <c r="AE695">
        <v>2</v>
      </c>
      <c r="AF695">
        <v>452.7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452.7</v>
      </c>
      <c r="AR695">
        <v>0</v>
      </c>
      <c r="AS695">
        <v>0</v>
      </c>
      <c r="AT695" s="6" t="s">
        <v>68</v>
      </c>
      <c r="AU695">
        <v>74</v>
      </c>
      <c r="AV695">
        <v>16749.900000000001</v>
      </c>
      <c r="AX695">
        <v>1</v>
      </c>
      <c r="BD695">
        <v>0</v>
      </c>
      <c r="BF695">
        <v>-0.25168610000000002</v>
      </c>
      <c r="BH695">
        <v>-0.30461480000000002</v>
      </c>
      <c r="BI695" t="s">
        <v>243</v>
      </c>
      <c r="BJ695" t="s">
        <v>381</v>
      </c>
    </row>
    <row r="696" spans="1:62" x14ac:dyDescent="0.25">
      <c r="A696" t="s">
        <v>380</v>
      </c>
      <c r="B696" t="s">
        <v>63</v>
      </c>
      <c r="C696" t="s">
        <v>381</v>
      </c>
      <c r="D696" s="4">
        <v>44118</v>
      </c>
      <c r="E696" s="5">
        <v>0.51041666666666663</v>
      </c>
      <c r="F696">
        <v>-35.907724999999999</v>
      </c>
      <c r="G696">
        <v>139.40968599999999</v>
      </c>
      <c r="H696">
        <v>61.9</v>
      </c>
      <c r="I696" s="1">
        <f t="shared" si="10"/>
        <v>62</v>
      </c>
      <c r="J696">
        <v>75</v>
      </c>
      <c r="K696">
        <v>0.44</v>
      </c>
      <c r="L696">
        <v>1</v>
      </c>
      <c r="M696">
        <v>1</v>
      </c>
      <c r="N696">
        <v>1</v>
      </c>
      <c r="O696">
        <v>1</v>
      </c>
      <c r="P696">
        <v>0</v>
      </c>
      <c r="Q696">
        <v>0</v>
      </c>
      <c r="R696">
        <v>5</v>
      </c>
      <c r="S696" s="2">
        <v>184.1</v>
      </c>
      <c r="T696">
        <v>100</v>
      </c>
      <c r="V696" t="s">
        <v>65</v>
      </c>
      <c r="W696" t="s">
        <v>1562</v>
      </c>
      <c r="X696" t="s">
        <v>67</v>
      </c>
      <c r="Y696" t="s">
        <v>1563</v>
      </c>
      <c r="Z696" s="4">
        <v>44118</v>
      </c>
      <c r="AA696">
        <v>-35.907716000000001</v>
      </c>
      <c r="AB696">
        <v>139.409705</v>
      </c>
      <c r="AC696">
        <v>8.9450000000000002E-2</v>
      </c>
      <c r="AD696">
        <v>20.247008000000001</v>
      </c>
      <c r="AE696">
        <v>2</v>
      </c>
      <c r="AF696">
        <v>452.7</v>
      </c>
      <c r="AG696">
        <v>16</v>
      </c>
      <c r="AH696">
        <v>3621.6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15</v>
      </c>
      <c r="AQ696">
        <v>4074.3</v>
      </c>
      <c r="AR696">
        <v>3395.25</v>
      </c>
      <c r="AS696">
        <v>3395.25</v>
      </c>
      <c r="AT696" s="6" t="s">
        <v>68</v>
      </c>
      <c r="AU696">
        <v>145</v>
      </c>
      <c r="AV696">
        <v>32820.75</v>
      </c>
      <c r="AX696">
        <v>1</v>
      </c>
      <c r="BD696">
        <v>0</v>
      </c>
      <c r="BF696">
        <v>-0.25168610000000002</v>
      </c>
      <c r="BH696">
        <v>-0.26692349999999998</v>
      </c>
      <c r="BI696" t="s">
        <v>243</v>
      </c>
      <c r="BJ696" t="s">
        <v>381</v>
      </c>
    </row>
    <row r="697" spans="1:62" x14ac:dyDescent="0.25">
      <c r="A697" t="s">
        <v>380</v>
      </c>
      <c r="B697" t="s">
        <v>63</v>
      </c>
      <c r="C697" t="s">
        <v>381</v>
      </c>
      <c r="D697" s="4">
        <v>44118</v>
      </c>
      <c r="E697" s="5">
        <v>0.51041666666666663</v>
      </c>
      <c r="F697">
        <v>-35.907724999999999</v>
      </c>
      <c r="G697">
        <v>139.40968599999999</v>
      </c>
      <c r="H697">
        <v>61.9</v>
      </c>
      <c r="I697" s="1">
        <f t="shared" si="10"/>
        <v>62</v>
      </c>
      <c r="J697">
        <v>75</v>
      </c>
      <c r="K697">
        <v>0.44</v>
      </c>
      <c r="L697">
        <v>1</v>
      </c>
      <c r="M697">
        <v>1</v>
      </c>
      <c r="N697">
        <v>1</v>
      </c>
      <c r="O697">
        <v>1</v>
      </c>
      <c r="P697">
        <v>0</v>
      </c>
      <c r="Q697">
        <v>0</v>
      </c>
      <c r="R697">
        <v>5</v>
      </c>
      <c r="S697" s="2">
        <v>184.1</v>
      </c>
      <c r="T697">
        <v>100</v>
      </c>
      <c r="V697" t="s">
        <v>65</v>
      </c>
      <c r="W697" t="s">
        <v>1564</v>
      </c>
      <c r="X697" t="s">
        <v>67</v>
      </c>
      <c r="Y697" t="s">
        <v>1565</v>
      </c>
      <c r="Z697" s="4">
        <v>44118</v>
      </c>
      <c r="AA697">
        <v>-35.907744999999998</v>
      </c>
      <c r="AB697">
        <v>139.40970999999999</v>
      </c>
      <c r="AC697">
        <v>0.25583</v>
      </c>
      <c r="AD697">
        <v>57.907120999999997</v>
      </c>
      <c r="AE697">
        <v>7</v>
      </c>
      <c r="AF697">
        <v>1584.45</v>
      </c>
      <c r="AG697">
        <v>3</v>
      </c>
      <c r="AH697">
        <v>679.05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6</v>
      </c>
      <c r="AQ697">
        <v>2263.5</v>
      </c>
      <c r="AR697">
        <v>1358.1</v>
      </c>
      <c r="AS697">
        <v>1358.1</v>
      </c>
      <c r="AT697" s="6" t="s">
        <v>72</v>
      </c>
      <c r="AU697">
        <v>122</v>
      </c>
      <c r="AV697">
        <v>27614.7</v>
      </c>
      <c r="AX697">
        <v>1</v>
      </c>
      <c r="BD697">
        <v>0</v>
      </c>
      <c r="BF697">
        <v>-0.25168610000000002</v>
      </c>
      <c r="BH697">
        <v>-0.23731060000000001</v>
      </c>
      <c r="BI697" t="s">
        <v>243</v>
      </c>
      <c r="BJ697" t="s">
        <v>381</v>
      </c>
    </row>
    <row r="698" spans="1:62" x14ac:dyDescent="0.25">
      <c r="A698" t="s">
        <v>380</v>
      </c>
      <c r="B698" t="s">
        <v>63</v>
      </c>
      <c r="C698" t="s">
        <v>381</v>
      </c>
      <c r="D698" s="4">
        <v>44118</v>
      </c>
      <c r="E698" s="5">
        <v>0.51041666666666663</v>
      </c>
      <c r="F698">
        <v>-35.907724999999999</v>
      </c>
      <c r="G698">
        <v>139.40968599999999</v>
      </c>
      <c r="H698">
        <v>61.9</v>
      </c>
      <c r="I698" s="1">
        <f t="shared" si="10"/>
        <v>62</v>
      </c>
      <c r="J698">
        <v>75</v>
      </c>
      <c r="K698">
        <v>0.44</v>
      </c>
      <c r="L698">
        <v>1</v>
      </c>
      <c r="M698">
        <v>1</v>
      </c>
      <c r="N698">
        <v>1</v>
      </c>
      <c r="O698">
        <v>1</v>
      </c>
      <c r="P698">
        <v>0</v>
      </c>
      <c r="Q698">
        <v>0</v>
      </c>
      <c r="R698">
        <v>5</v>
      </c>
      <c r="S698" s="2">
        <v>184.1</v>
      </c>
      <c r="T698">
        <v>100</v>
      </c>
      <c r="V698" t="s">
        <v>65</v>
      </c>
      <c r="W698" t="s">
        <v>1566</v>
      </c>
      <c r="X698" t="s">
        <v>67</v>
      </c>
      <c r="Y698" t="s">
        <v>1567</v>
      </c>
      <c r="Z698" s="4">
        <v>44118</v>
      </c>
      <c r="AA698">
        <v>-35.907755000000002</v>
      </c>
      <c r="AB698">
        <v>139.409695</v>
      </c>
      <c r="AC698">
        <v>0.15462000000000001</v>
      </c>
      <c r="AD698">
        <v>34.998237000000003</v>
      </c>
      <c r="AE698">
        <v>9</v>
      </c>
      <c r="AF698">
        <v>2037.15</v>
      </c>
      <c r="AG698">
        <v>3</v>
      </c>
      <c r="AH698">
        <v>679.05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2716.2</v>
      </c>
      <c r="AR698">
        <v>0</v>
      </c>
      <c r="AS698">
        <v>0</v>
      </c>
      <c r="AT698" s="6" t="s">
        <v>72</v>
      </c>
      <c r="AU698">
        <v>49</v>
      </c>
      <c r="AV698">
        <v>11091.15</v>
      </c>
      <c r="AX698">
        <v>1</v>
      </c>
      <c r="BD698">
        <v>0</v>
      </c>
      <c r="BF698">
        <v>-0.25168610000000002</v>
      </c>
      <c r="BH698">
        <v>-0.2244671</v>
      </c>
      <c r="BI698" t="s">
        <v>243</v>
      </c>
      <c r="BJ698" t="s">
        <v>381</v>
      </c>
    </row>
    <row r="699" spans="1:62" x14ac:dyDescent="0.25">
      <c r="A699" t="s">
        <v>380</v>
      </c>
      <c r="B699" t="s">
        <v>63</v>
      </c>
      <c r="C699" t="s">
        <v>381</v>
      </c>
      <c r="D699" s="4">
        <v>44118</v>
      </c>
      <c r="E699" s="5">
        <v>0.51041666666666663</v>
      </c>
      <c r="F699">
        <v>-35.907724999999999</v>
      </c>
      <c r="G699">
        <v>139.40968599999999</v>
      </c>
      <c r="H699">
        <v>61.9</v>
      </c>
      <c r="I699" s="1">
        <f t="shared" si="10"/>
        <v>62</v>
      </c>
      <c r="J699">
        <v>75</v>
      </c>
      <c r="K699">
        <v>0.44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0</v>
      </c>
      <c r="R699">
        <v>5</v>
      </c>
      <c r="S699" s="2">
        <v>184.1</v>
      </c>
      <c r="T699">
        <v>100</v>
      </c>
      <c r="V699" t="s">
        <v>65</v>
      </c>
      <c r="W699" t="s">
        <v>1568</v>
      </c>
      <c r="X699" t="s">
        <v>67</v>
      </c>
      <c r="Y699" t="s">
        <v>1569</v>
      </c>
      <c r="Z699" s="4">
        <v>44118</v>
      </c>
      <c r="AA699">
        <v>-35.907744000000001</v>
      </c>
      <c r="AB699">
        <v>139.40968699999999</v>
      </c>
      <c r="AC699">
        <v>7.8310000000000005E-2</v>
      </c>
      <c r="AD699">
        <v>17.725469</v>
      </c>
      <c r="AE699">
        <v>4</v>
      </c>
      <c r="AF699">
        <v>905.4</v>
      </c>
      <c r="AG699">
        <v>9</v>
      </c>
      <c r="AH699">
        <v>2037.15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2942.55</v>
      </c>
      <c r="AR699">
        <v>0</v>
      </c>
      <c r="AS699">
        <v>0</v>
      </c>
      <c r="AT699" s="6" t="s">
        <v>68</v>
      </c>
      <c r="AU699">
        <v>47</v>
      </c>
      <c r="AV699">
        <v>10638.45</v>
      </c>
      <c r="AX699">
        <v>1</v>
      </c>
      <c r="BD699">
        <v>0</v>
      </c>
      <c r="BF699">
        <v>-0.25168610000000002</v>
      </c>
      <c r="BH699">
        <v>-0.23019790000000001</v>
      </c>
      <c r="BI699" t="s">
        <v>243</v>
      </c>
      <c r="BJ699" t="s">
        <v>381</v>
      </c>
    </row>
    <row r="700" spans="1:62" x14ac:dyDescent="0.25">
      <c r="A700" t="s">
        <v>380</v>
      </c>
      <c r="B700" t="s">
        <v>63</v>
      </c>
      <c r="C700" t="s">
        <v>381</v>
      </c>
      <c r="D700" s="4">
        <v>44118</v>
      </c>
      <c r="E700" s="5">
        <v>0.51041666666666663</v>
      </c>
      <c r="F700">
        <v>-35.907724999999999</v>
      </c>
      <c r="G700">
        <v>139.40968599999999</v>
      </c>
      <c r="H700">
        <v>61.9</v>
      </c>
      <c r="I700" s="1">
        <f t="shared" si="10"/>
        <v>62</v>
      </c>
      <c r="J700">
        <v>75</v>
      </c>
      <c r="K700">
        <v>0.44</v>
      </c>
      <c r="L700">
        <v>1</v>
      </c>
      <c r="M700">
        <v>1</v>
      </c>
      <c r="N700">
        <v>1</v>
      </c>
      <c r="O700">
        <v>1</v>
      </c>
      <c r="P700">
        <v>0</v>
      </c>
      <c r="Q700">
        <v>0</v>
      </c>
      <c r="R700">
        <v>5</v>
      </c>
      <c r="S700" s="2">
        <v>184.1</v>
      </c>
      <c r="T700">
        <v>100</v>
      </c>
      <c r="V700" t="s">
        <v>65</v>
      </c>
      <c r="W700" t="s">
        <v>1570</v>
      </c>
      <c r="X700" t="s">
        <v>67</v>
      </c>
      <c r="Y700" t="s">
        <v>1571</v>
      </c>
      <c r="Z700" s="4">
        <v>44118</v>
      </c>
      <c r="AA700">
        <v>-35.907739999999997</v>
      </c>
      <c r="AB700">
        <v>139.409649</v>
      </c>
      <c r="AC700">
        <v>9.4310000000000005E-2</v>
      </c>
      <c r="AD700">
        <v>21.347069000000001</v>
      </c>
      <c r="AE700">
        <v>2</v>
      </c>
      <c r="AF700">
        <v>452.7</v>
      </c>
      <c r="AG700">
        <v>9</v>
      </c>
      <c r="AH700">
        <v>2037.15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5</v>
      </c>
      <c r="AQ700">
        <v>2489.85</v>
      </c>
      <c r="AR700">
        <v>1131.75</v>
      </c>
      <c r="AS700">
        <v>1131.75</v>
      </c>
      <c r="AT700" s="6" t="s">
        <v>68</v>
      </c>
      <c r="AU700">
        <v>57</v>
      </c>
      <c r="AV700">
        <v>12901.95</v>
      </c>
      <c r="AX700">
        <v>1</v>
      </c>
      <c r="BD700">
        <v>0</v>
      </c>
      <c r="BF700">
        <v>-0.25168610000000002</v>
      </c>
      <c r="BH700">
        <v>-0.22717609999999999</v>
      </c>
      <c r="BI700" t="s">
        <v>243</v>
      </c>
      <c r="BJ700" t="s">
        <v>381</v>
      </c>
    </row>
    <row r="701" spans="1:62" x14ac:dyDescent="0.25">
      <c r="A701" t="s">
        <v>380</v>
      </c>
      <c r="B701" t="s">
        <v>63</v>
      </c>
      <c r="C701" t="s">
        <v>381</v>
      </c>
      <c r="D701" s="4">
        <v>44118</v>
      </c>
      <c r="E701" s="5">
        <v>0.51041666666666663</v>
      </c>
      <c r="F701">
        <v>-35.907724999999999</v>
      </c>
      <c r="G701">
        <v>139.40968599999999</v>
      </c>
      <c r="H701">
        <v>61.9</v>
      </c>
      <c r="I701" s="1">
        <f t="shared" si="10"/>
        <v>62</v>
      </c>
      <c r="J701">
        <v>75</v>
      </c>
      <c r="K701">
        <v>0.44</v>
      </c>
      <c r="L701">
        <v>1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5</v>
      </c>
      <c r="S701" s="2">
        <v>184.1</v>
      </c>
      <c r="T701">
        <v>100</v>
      </c>
      <c r="V701" t="s">
        <v>65</v>
      </c>
      <c r="W701" t="s">
        <v>1572</v>
      </c>
      <c r="X701" t="s">
        <v>67</v>
      </c>
      <c r="Y701" t="s">
        <v>1573</v>
      </c>
      <c r="Z701" s="4">
        <v>44118</v>
      </c>
      <c r="AA701">
        <v>-35.907721000000002</v>
      </c>
      <c r="AB701">
        <v>139.40961799999999</v>
      </c>
      <c r="AC701">
        <v>7.8560000000000005E-2</v>
      </c>
      <c r="AD701">
        <v>17.782056000000001</v>
      </c>
      <c r="AE701">
        <v>20</v>
      </c>
      <c r="AF701">
        <v>4527</v>
      </c>
      <c r="AG701">
        <v>16</v>
      </c>
      <c r="AH701">
        <v>3621.6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8148.6</v>
      </c>
      <c r="AR701">
        <v>0</v>
      </c>
      <c r="AS701">
        <v>0</v>
      </c>
      <c r="AT701" s="6" t="s">
        <v>72</v>
      </c>
      <c r="AU701">
        <v>45</v>
      </c>
      <c r="AV701">
        <v>10185.75</v>
      </c>
      <c r="AX701">
        <v>1</v>
      </c>
      <c r="BD701">
        <v>0</v>
      </c>
      <c r="BF701">
        <v>-0.25168610000000002</v>
      </c>
      <c r="BH701">
        <v>-0.23745289999999999</v>
      </c>
      <c r="BI701" t="s">
        <v>243</v>
      </c>
      <c r="BJ701" t="s">
        <v>381</v>
      </c>
    </row>
    <row r="702" spans="1:62" x14ac:dyDescent="0.25">
      <c r="A702" t="s">
        <v>380</v>
      </c>
      <c r="B702" t="s">
        <v>63</v>
      </c>
      <c r="C702" t="s">
        <v>381</v>
      </c>
      <c r="D702" s="4">
        <v>44118</v>
      </c>
      <c r="E702" s="5">
        <v>0.51041666666666663</v>
      </c>
      <c r="F702">
        <v>-35.907724999999999</v>
      </c>
      <c r="G702">
        <v>139.40968599999999</v>
      </c>
      <c r="H702">
        <v>61.9</v>
      </c>
      <c r="I702" s="1">
        <f t="shared" si="10"/>
        <v>62</v>
      </c>
      <c r="J702">
        <v>75</v>
      </c>
      <c r="K702">
        <v>0.44</v>
      </c>
      <c r="L702">
        <v>1</v>
      </c>
      <c r="M702">
        <v>1</v>
      </c>
      <c r="N702">
        <v>1</v>
      </c>
      <c r="O702">
        <v>1</v>
      </c>
      <c r="P702">
        <v>0</v>
      </c>
      <c r="Q702">
        <v>0</v>
      </c>
      <c r="R702">
        <v>5</v>
      </c>
      <c r="S702" s="2">
        <v>184.1</v>
      </c>
      <c r="T702">
        <v>100</v>
      </c>
      <c r="V702" t="s">
        <v>65</v>
      </c>
      <c r="W702" t="s">
        <v>1574</v>
      </c>
      <c r="X702" t="s">
        <v>101</v>
      </c>
      <c r="Y702" t="s">
        <v>1575</v>
      </c>
      <c r="Z702" s="4">
        <v>44118</v>
      </c>
      <c r="AA702">
        <v>-35.907724999999999</v>
      </c>
      <c r="AB702">
        <v>139.40968599999999</v>
      </c>
      <c r="AT702" s="6" t="s">
        <v>68</v>
      </c>
      <c r="AX702">
        <v>1</v>
      </c>
      <c r="BD702">
        <v>0</v>
      </c>
      <c r="BF702">
        <v>-0.25168610000000002</v>
      </c>
      <c r="BH702">
        <v>-0.25168610000000002</v>
      </c>
      <c r="BI702" t="s">
        <v>243</v>
      </c>
      <c r="BJ702" t="s">
        <v>381</v>
      </c>
    </row>
    <row r="703" spans="1:62" x14ac:dyDescent="0.25">
      <c r="A703" t="s">
        <v>383</v>
      </c>
      <c r="B703" t="s">
        <v>63</v>
      </c>
      <c r="C703" t="s">
        <v>384</v>
      </c>
      <c r="D703" s="4">
        <v>44118</v>
      </c>
      <c r="E703" s="5">
        <v>0.7319444444444444</v>
      </c>
      <c r="F703">
        <v>-35.911648999999997</v>
      </c>
      <c r="G703">
        <v>139.41420400000001</v>
      </c>
      <c r="H703">
        <v>62.5</v>
      </c>
      <c r="I703" s="1">
        <f t="shared" si="10"/>
        <v>63</v>
      </c>
      <c r="J703">
        <v>74</v>
      </c>
      <c r="K703">
        <v>0.47</v>
      </c>
      <c r="L703">
        <v>1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5</v>
      </c>
      <c r="S703" s="2">
        <v>184.1</v>
      </c>
      <c r="T703">
        <v>100</v>
      </c>
      <c r="V703" t="s">
        <v>65</v>
      </c>
      <c r="W703" t="s">
        <v>1576</v>
      </c>
      <c r="X703" t="s">
        <v>67</v>
      </c>
      <c r="Y703" t="s">
        <v>1577</v>
      </c>
      <c r="Z703" s="4">
        <v>44118</v>
      </c>
      <c r="AA703">
        <v>-35.911681999999999</v>
      </c>
      <c r="AB703">
        <v>139.41417999999999</v>
      </c>
      <c r="AC703">
        <v>0.33052999999999999</v>
      </c>
      <c r="AD703">
        <v>74.815466000000001</v>
      </c>
      <c r="AE703">
        <v>5</v>
      </c>
      <c r="AF703">
        <v>1131.75</v>
      </c>
      <c r="AG703">
        <v>12</v>
      </c>
      <c r="AH703">
        <v>2716.2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24</v>
      </c>
      <c r="AQ703">
        <v>3847.95</v>
      </c>
      <c r="AR703">
        <v>5432.4</v>
      </c>
      <c r="AS703">
        <v>5432.4</v>
      </c>
      <c r="AT703" s="6" t="s">
        <v>103</v>
      </c>
      <c r="AU703">
        <v>168</v>
      </c>
      <c r="AV703">
        <v>38026.800000000003</v>
      </c>
      <c r="AX703">
        <v>1</v>
      </c>
      <c r="BD703">
        <v>0</v>
      </c>
      <c r="BF703">
        <v>-7.2346999999999995E-2</v>
      </c>
      <c r="BH703">
        <v>-4.67464E-2</v>
      </c>
      <c r="BI703" t="s">
        <v>243</v>
      </c>
      <c r="BJ703" t="s">
        <v>384</v>
      </c>
    </row>
    <row r="704" spans="1:62" x14ac:dyDescent="0.25">
      <c r="A704" t="s">
        <v>383</v>
      </c>
      <c r="B704" t="s">
        <v>63</v>
      </c>
      <c r="C704" t="s">
        <v>384</v>
      </c>
      <c r="D704" s="4">
        <v>44118</v>
      </c>
      <c r="E704" s="5">
        <v>0.7319444444444444</v>
      </c>
      <c r="F704">
        <v>-35.911648999999997</v>
      </c>
      <c r="G704">
        <v>139.41420400000001</v>
      </c>
      <c r="H704">
        <v>62.5</v>
      </c>
      <c r="I704" s="1">
        <f t="shared" si="10"/>
        <v>63</v>
      </c>
      <c r="J704">
        <v>74</v>
      </c>
      <c r="K704">
        <v>0.47</v>
      </c>
      <c r="L704">
        <v>1</v>
      </c>
      <c r="M704">
        <v>1</v>
      </c>
      <c r="N704">
        <v>1</v>
      </c>
      <c r="O704">
        <v>1</v>
      </c>
      <c r="P704">
        <v>0</v>
      </c>
      <c r="Q704">
        <v>0</v>
      </c>
      <c r="R704">
        <v>5</v>
      </c>
      <c r="S704" s="2">
        <v>184.1</v>
      </c>
      <c r="T704">
        <v>100</v>
      </c>
      <c r="V704" t="s">
        <v>65</v>
      </c>
      <c r="W704" t="s">
        <v>1578</v>
      </c>
      <c r="X704" t="s">
        <v>67</v>
      </c>
      <c r="Y704" t="s">
        <v>1579</v>
      </c>
      <c r="Z704" s="4">
        <v>44118</v>
      </c>
      <c r="AA704">
        <v>-35.911681000000002</v>
      </c>
      <c r="AB704">
        <v>139.41415799999999</v>
      </c>
      <c r="AC704">
        <v>0.10168000000000001</v>
      </c>
      <c r="AD704">
        <v>23.015267999999999</v>
      </c>
      <c r="AE704">
        <v>4</v>
      </c>
      <c r="AF704">
        <v>905.4</v>
      </c>
      <c r="AG704">
        <v>17</v>
      </c>
      <c r="AH704">
        <v>3847.95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3</v>
      </c>
      <c r="AQ704">
        <v>4753.3500000000004</v>
      </c>
      <c r="AR704">
        <v>679.05</v>
      </c>
      <c r="AS704">
        <v>679.05</v>
      </c>
      <c r="AT704" s="6" t="s">
        <v>72</v>
      </c>
      <c r="AU704">
        <v>95</v>
      </c>
      <c r="AV704">
        <v>21503.25</v>
      </c>
      <c r="AX704">
        <v>1</v>
      </c>
      <c r="BD704">
        <v>0</v>
      </c>
      <c r="BF704">
        <v>-7.2346999999999995E-2</v>
      </c>
      <c r="BH704">
        <v>-4.7713100000000001E-2</v>
      </c>
      <c r="BI704" t="s">
        <v>243</v>
      </c>
      <c r="BJ704" t="s">
        <v>384</v>
      </c>
    </row>
    <row r="705" spans="1:62" x14ac:dyDescent="0.25">
      <c r="A705" t="s">
        <v>383</v>
      </c>
      <c r="B705" t="s">
        <v>63</v>
      </c>
      <c r="C705" t="s">
        <v>384</v>
      </c>
      <c r="D705" s="4">
        <v>44118</v>
      </c>
      <c r="E705" s="5">
        <v>0.7319444444444444</v>
      </c>
      <c r="F705">
        <v>-35.911648999999997</v>
      </c>
      <c r="G705">
        <v>139.41420400000001</v>
      </c>
      <c r="H705">
        <v>62.5</v>
      </c>
      <c r="I705" s="1">
        <f t="shared" si="10"/>
        <v>63</v>
      </c>
      <c r="J705">
        <v>74</v>
      </c>
      <c r="K705">
        <v>0.47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0</v>
      </c>
      <c r="R705">
        <v>5</v>
      </c>
      <c r="S705" s="2">
        <v>184.1</v>
      </c>
      <c r="T705">
        <v>100</v>
      </c>
      <c r="V705" t="s">
        <v>65</v>
      </c>
      <c r="W705" t="s">
        <v>1580</v>
      </c>
      <c r="X705" t="s">
        <v>67</v>
      </c>
      <c r="Y705" t="s">
        <v>1581</v>
      </c>
      <c r="Z705" s="4">
        <v>44118</v>
      </c>
      <c r="AA705">
        <v>-35.911633999999999</v>
      </c>
      <c r="AB705">
        <v>139.41416100000001</v>
      </c>
      <c r="AC705">
        <v>0.12384000000000001</v>
      </c>
      <c r="AD705">
        <v>28.031184</v>
      </c>
      <c r="AE705">
        <v>2</v>
      </c>
      <c r="AF705">
        <v>452.7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5</v>
      </c>
      <c r="AQ705">
        <v>452.7</v>
      </c>
      <c r="AR705">
        <v>1131.75</v>
      </c>
      <c r="AS705">
        <v>1131.75</v>
      </c>
      <c r="AT705" s="6" t="s">
        <v>72</v>
      </c>
      <c r="AU705">
        <v>192</v>
      </c>
      <c r="AV705">
        <v>43459.199999999997</v>
      </c>
      <c r="AX705">
        <v>1</v>
      </c>
      <c r="BD705">
        <v>0</v>
      </c>
      <c r="BF705">
        <v>-7.2346999999999995E-2</v>
      </c>
      <c r="BH705">
        <v>-9.1982099999999997E-2</v>
      </c>
      <c r="BI705" t="s">
        <v>243</v>
      </c>
      <c r="BJ705" t="s">
        <v>384</v>
      </c>
    </row>
    <row r="706" spans="1:62" x14ac:dyDescent="0.25">
      <c r="A706" t="s">
        <v>383</v>
      </c>
      <c r="B706" t="s">
        <v>63</v>
      </c>
      <c r="C706" t="s">
        <v>384</v>
      </c>
      <c r="D706" s="4">
        <v>44118</v>
      </c>
      <c r="E706" s="5">
        <v>0.7319444444444444</v>
      </c>
      <c r="F706">
        <v>-35.911648999999997</v>
      </c>
      <c r="G706">
        <v>139.41420400000001</v>
      </c>
      <c r="H706">
        <v>62.5</v>
      </c>
      <c r="I706" s="1">
        <f t="shared" si="10"/>
        <v>63</v>
      </c>
      <c r="J706">
        <v>74</v>
      </c>
      <c r="K706">
        <v>0.47</v>
      </c>
      <c r="L706">
        <v>1</v>
      </c>
      <c r="M706">
        <v>1</v>
      </c>
      <c r="N706">
        <v>1</v>
      </c>
      <c r="O706">
        <v>1</v>
      </c>
      <c r="P706">
        <v>0</v>
      </c>
      <c r="Q706">
        <v>0</v>
      </c>
      <c r="R706">
        <v>5</v>
      </c>
      <c r="S706" s="2">
        <v>184.1</v>
      </c>
      <c r="T706">
        <v>100</v>
      </c>
      <c r="V706" t="s">
        <v>65</v>
      </c>
      <c r="W706" t="s">
        <v>1582</v>
      </c>
      <c r="X706" t="s">
        <v>67</v>
      </c>
      <c r="Y706" t="s">
        <v>1583</v>
      </c>
      <c r="Z706" s="4">
        <v>44118</v>
      </c>
      <c r="AA706">
        <v>-35.911619999999999</v>
      </c>
      <c r="AB706">
        <v>139.41416799999999</v>
      </c>
      <c r="AC706">
        <v>0.45565</v>
      </c>
      <c r="AD706">
        <v>103.13637799999999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9</v>
      </c>
      <c r="AQ706">
        <v>0</v>
      </c>
      <c r="AR706">
        <v>2037.15</v>
      </c>
      <c r="AS706">
        <v>2037.15</v>
      </c>
      <c r="AT706" s="6" t="s">
        <v>72</v>
      </c>
      <c r="AU706">
        <v>104</v>
      </c>
      <c r="AV706">
        <v>23540.400000000001</v>
      </c>
      <c r="AX706">
        <v>1</v>
      </c>
      <c r="BD706">
        <v>0</v>
      </c>
      <c r="BF706">
        <v>-7.2346999999999995E-2</v>
      </c>
      <c r="BH706">
        <v>-0.100962</v>
      </c>
      <c r="BI706" t="s">
        <v>243</v>
      </c>
      <c r="BJ706" t="s">
        <v>384</v>
      </c>
    </row>
    <row r="707" spans="1:62" x14ac:dyDescent="0.25">
      <c r="A707" t="s">
        <v>383</v>
      </c>
      <c r="B707" t="s">
        <v>63</v>
      </c>
      <c r="C707" t="s">
        <v>384</v>
      </c>
      <c r="D707" s="4">
        <v>44118</v>
      </c>
      <c r="E707" s="5">
        <v>0.7319444444444444</v>
      </c>
      <c r="F707">
        <v>-35.911648999999997</v>
      </c>
      <c r="G707">
        <v>139.41420400000001</v>
      </c>
      <c r="H707">
        <v>62.5</v>
      </c>
      <c r="I707" s="1">
        <f t="shared" ref="I707:I770" si="11">ROUND(H707, 0)</f>
        <v>63</v>
      </c>
      <c r="J707">
        <v>74</v>
      </c>
      <c r="K707">
        <v>0.47</v>
      </c>
      <c r="L707">
        <v>1</v>
      </c>
      <c r="M707">
        <v>1</v>
      </c>
      <c r="N707">
        <v>1</v>
      </c>
      <c r="O707">
        <v>1</v>
      </c>
      <c r="P707">
        <v>0</v>
      </c>
      <c r="Q707">
        <v>0</v>
      </c>
      <c r="R707">
        <v>5</v>
      </c>
      <c r="S707" s="2">
        <v>184.1</v>
      </c>
      <c r="T707">
        <v>100</v>
      </c>
      <c r="V707" t="s">
        <v>65</v>
      </c>
      <c r="W707" t="s">
        <v>1584</v>
      </c>
      <c r="X707" t="s">
        <v>67</v>
      </c>
      <c r="Y707" t="s">
        <v>1585</v>
      </c>
      <c r="Z707" s="4">
        <v>44118</v>
      </c>
      <c r="AA707">
        <v>-35.911611000000001</v>
      </c>
      <c r="AB707">
        <v>139.41417999999999</v>
      </c>
      <c r="AC707">
        <v>0.32741999999999999</v>
      </c>
      <c r="AD707">
        <v>74.111517000000006</v>
      </c>
      <c r="AE707">
        <v>2</v>
      </c>
      <c r="AF707">
        <v>452.7</v>
      </c>
      <c r="AG707">
        <v>25</v>
      </c>
      <c r="AH707">
        <v>5658.75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15</v>
      </c>
      <c r="AQ707">
        <v>6111.45</v>
      </c>
      <c r="AR707">
        <v>3395.25</v>
      </c>
      <c r="AS707">
        <v>3395.25</v>
      </c>
      <c r="AT707" s="6" t="s">
        <v>91</v>
      </c>
      <c r="AU707">
        <v>133</v>
      </c>
      <c r="AV707">
        <v>30104.55</v>
      </c>
      <c r="AX707">
        <v>1</v>
      </c>
      <c r="BD707">
        <v>0</v>
      </c>
      <c r="BF707">
        <v>-7.2346999999999995E-2</v>
      </c>
      <c r="BH707">
        <v>-0.1089603</v>
      </c>
      <c r="BI707" t="s">
        <v>243</v>
      </c>
      <c r="BJ707" t="s">
        <v>384</v>
      </c>
    </row>
    <row r="708" spans="1:62" x14ac:dyDescent="0.25">
      <c r="A708" t="s">
        <v>383</v>
      </c>
      <c r="B708" t="s">
        <v>63</v>
      </c>
      <c r="C708" t="s">
        <v>384</v>
      </c>
      <c r="D708" s="4">
        <v>44118</v>
      </c>
      <c r="E708" s="5">
        <v>0.7319444444444444</v>
      </c>
      <c r="F708">
        <v>-35.911648999999997</v>
      </c>
      <c r="G708">
        <v>139.41420400000001</v>
      </c>
      <c r="H708">
        <v>62.5</v>
      </c>
      <c r="I708" s="1">
        <f t="shared" si="11"/>
        <v>63</v>
      </c>
      <c r="J708">
        <v>74</v>
      </c>
      <c r="K708">
        <v>0.47</v>
      </c>
      <c r="L708">
        <v>1</v>
      </c>
      <c r="M708">
        <v>1</v>
      </c>
      <c r="N708">
        <v>1</v>
      </c>
      <c r="O708">
        <v>1</v>
      </c>
      <c r="P708">
        <v>0</v>
      </c>
      <c r="Q708">
        <v>0</v>
      </c>
      <c r="R708">
        <v>5</v>
      </c>
      <c r="S708" s="2">
        <v>184.1</v>
      </c>
      <c r="T708">
        <v>100</v>
      </c>
      <c r="V708" t="s">
        <v>65</v>
      </c>
      <c r="W708" t="s">
        <v>1586</v>
      </c>
      <c r="X708" t="s">
        <v>67</v>
      </c>
      <c r="Y708" t="s">
        <v>1587</v>
      </c>
      <c r="Z708" s="4">
        <v>44118</v>
      </c>
      <c r="AA708">
        <v>-35.911614</v>
      </c>
      <c r="AB708">
        <v>139.41421299999999</v>
      </c>
      <c r="AC708">
        <v>0.19139999999999999</v>
      </c>
      <c r="AD708">
        <v>43.323390000000003</v>
      </c>
      <c r="AE708">
        <v>6</v>
      </c>
      <c r="AF708">
        <v>1358.1</v>
      </c>
      <c r="AG708">
        <v>8</v>
      </c>
      <c r="AH708">
        <v>1810.8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31</v>
      </c>
      <c r="AQ708">
        <v>3168.9</v>
      </c>
      <c r="AR708">
        <v>7016.85</v>
      </c>
      <c r="AS708">
        <v>7016.85</v>
      </c>
      <c r="AT708" s="6" t="s">
        <v>72</v>
      </c>
      <c r="AU708">
        <v>289</v>
      </c>
      <c r="AV708">
        <v>65415.15</v>
      </c>
      <c r="AX708">
        <v>1</v>
      </c>
      <c r="BD708">
        <v>0</v>
      </c>
      <c r="BF708">
        <v>-7.2346999999999995E-2</v>
      </c>
      <c r="BH708">
        <v>-0.1123306</v>
      </c>
      <c r="BI708" t="s">
        <v>243</v>
      </c>
      <c r="BJ708" t="s">
        <v>384</v>
      </c>
    </row>
    <row r="709" spans="1:62" x14ac:dyDescent="0.25">
      <c r="A709" t="s">
        <v>383</v>
      </c>
      <c r="B709" t="s">
        <v>63</v>
      </c>
      <c r="C709" t="s">
        <v>384</v>
      </c>
      <c r="D709" s="4">
        <v>44118</v>
      </c>
      <c r="E709" s="5">
        <v>0.7319444444444444</v>
      </c>
      <c r="F709">
        <v>-35.911648999999997</v>
      </c>
      <c r="G709">
        <v>139.41420400000001</v>
      </c>
      <c r="H709">
        <v>62.5</v>
      </c>
      <c r="I709" s="1">
        <f t="shared" si="11"/>
        <v>63</v>
      </c>
      <c r="J709">
        <v>74</v>
      </c>
      <c r="K709">
        <v>0.47</v>
      </c>
      <c r="L709">
        <v>1</v>
      </c>
      <c r="M709">
        <v>1</v>
      </c>
      <c r="N709">
        <v>1</v>
      </c>
      <c r="O709">
        <v>1</v>
      </c>
      <c r="P709">
        <v>0</v>
      </c>
      <c r="Q709">
        <v>0</v>
      </c>
      <c r="R709">
        <v>5</v>
      </c>
      <c r="S709" s="2">
        <v>184.1</v>
      </c>
      <c r="T709">
        <v>100</v>
      </c>
      <c r="V709" t="s">
        <v>65</v>
      </c>
      <c r="W709" t="s">
        <v>1588</v>
      </c>
      <c r="X709" t="s">
        <v>67</v>
      </c>
      <c r="Y709" t="s">
        <v>1589</v>
      </c>
      <c r="Z709" s="4">
        <v>44118</v>
      </c>
      <c r="AA709">
        <v>-35.911617</v>
      </c>
      <c r="AB709">
        <v>139.414222</v>
      </c>
      <c r="AC709">
        <v>0.37098999999999999</v>
      </c>
      <c r="AD709">
        <v>83.973586999999995</v>
      </c>
      <c r="AE709">
        <v>4</v>
      </c>
      <c r="AF709">
        <v>905.4</v>
      </c>
      <c r="AG709">
        <v>7</v>
      </c>
      <c r="AH709">
        <v>1584.45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5</v>
      </c>
      <c r="AQ709">
        <v>2489.85</v>
      </c>
      <c r="AR709">
        <v>1131.75</v>
      </c>
      <c r="AS709">
        <v>1131.75</v>
      </c>
      <c r="AT709" s="6" t="s">
        <v>72</v>
      </c>
      <c r="AU709">
        <v>123</v>
      </c>
      <c r="AV709">
        <v>27841.05</v>
      </c>
      <c r="AX709">
        <v>1</v>
      </c>
      <c r="BD709">
        <v>0</v>
      </c>
      <c r="BF709">
        <v>-7.2346999999999995E-2</v>
      </c>
      <c r="BH709">
        <v>-0.1132727</v>
      </c>
      <c r="BI709" t="s">
        <v>243</v>
      </c>
      <c r="BJ709" t="s">
        <v>384</v>
      </c>
    </row>
    <row r="710" spans="1:62" x14ac:dyDescent="0.25">
      <c r="A710" t="s">
        <v>383</v>
      </c>
      <c r="B710" t="s">
        <v>63</v>
      </c>
      <c r="C710" t="s">
        <v>384</v>
      </c>
      <c r="D710" s="4">
        <v>44118</v>
      </c>
      <c r="E710" s="5">
        <v>0.7319444444444444</v>
      </c>
      <c r="F710">
        <v>-35.911648999999997</v>
      </c>
      <c r="G710">
        <v>139.41420400000001</v>
      </c>
      <c r="H710">
        <v>62.5</v>
      </c>
      <c r="I710" s="1">
        <f t="shared" si="11"/>
        <v>63</v>
      </c>
      <c r="J710">
        <v>74</v>
      </c>
      <c r="K710">
        <v>0.47</v>
      </c>
      <c r="L710">
        <v>1</v>
      </c>
      <c r="M710">
        <v>1</v>
      </c>
      <c r="N710">
        <v>1</v>
      </c>
      <c r="O710">
        <v>1</v>
      </c>
      <c r="P710">
        <v>0</v>
      </c>
      <c r="Q710">
        <v>0</v>
      </c>
      <c r="R710">
        <v>5</v>
      </c>
      <c r="S710" s="2">
        <v>184.1</v>
      </c>
      <c r="T710">
        <v>100</v>
      </c>
      <c r="V710" t="s">
        <v>65</v>
      </c>
      <c r="W710" t="s">
        <v>1590</v>
      </c>
      <c r="X710" t="s">
        <v>67</v>
      </c>
      <c r="Y710" t="s">
        <v>1591</v>
      </c>
      <c r="Z710" s="4">
        <v>44118</v>
      </c>
      <c r="AA710">
        <v>-35.911625999999998</v>
      </c>
      <c r="AB710">
        <v>139.41426999999999</v>
      </c>
      <c r="AC710">
        <v>0.19753999999999999</v>
      </c>
      <c r="AD710">
        <v>44.713178999999997</v>
      </c>
      <c r="AE710">
        <v>9</v>
      </c>
      <c r="AF710">
        <v>2037.15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3</v>
      </c>
      <c r="AQ710">
        <v>2037.15</v>
      </c>
      <c r="AR710">
        <v>679.05</v>
      </c>
      <c r="AS710">
        <v>679.05</v>
      </c>
      <c r="AT710" s="6" t="s">
        <v>72</v>
      </c>
      <c r="AU710">
        <v>81</v>
      </c>
      <c r="AV710">
        <v>18334.349999999999</v>
      </c>
      <c r="AX710">
        <v>1</v>
      </c>
      <c r="BD710">
        <v>0</v>
      </c>
      <c r="BF710">
        <v>-7.2346999999999995E-2</v>
      </c>
      <c r="BH710">
        <v>-0.10961750000000001</v>
      </c>
      <c r="BI710" t="s">
        <v>243</v>
      </c>
      <c r="BJ710" t="s">
        <v>384</v>
      </c>
    </row>
    <row r="711" spans="1:62" x14ac:dyDescent="0.25">
      <c r="A711" t="s">
        <v>383</v>
      </c>
      <c r="B711" t="s">
        <v>63</v>
      </c>
      <c r="C711" t="s">
        <v>384</v>
      </c>
      <c r="D711" s="4">
        <v>44118</v>
      </c>
      <c r="E711" s="5">
        <v>0.7319444444444444</v>
      </c>
      <c r="F711">
        <v>-35.911648999999997</v>
      </c>
      <c r="G711">
        <v>139.41420400000001</v>
      </c>
      <c r="H711">
        <v>62.5</v>
      </c>
      <c r="I711" s="1">
        <f t="shared" si="11"/>
        <v>63</v>
      </c>
      <c r="J711">
        <v>74</v>
      </c>
      <c r="K711">
        <v>0.47</v>
      </c>
      <c r="L711">
        <v>1</v>
      </c>
      <c r="M711">
        <v>1</v>
      </c>
      <c r="N711">
        <v>1</v>
      </c>
      <c r="O711">
        <v>1</v>
      </c>
      <c r="P711">
        <v>0</v>
      </c>
      <c r="Q711">
        <v>0</v>
      </c>
      <c r="R711">
        <v>5</v>
      </c>
      <c r="S711" s="2">
        <v>184.1</v>
      </c>
      <c r="T711">
        <v>100</v>
      </c>
      <c r="V711" t="s">
        <v>65</v>
      </c>
      <c r="W711" t="s">
        <v>1592</v>
      </c>
      <c r="X711" t="s">
        <v>67</v>
      </c>
      <c r="Y711" t="s">
        <v>1593</v>
      </c>
      <c r="Z711" s="4">
        <v>44118</v>
      </c>
      <c r="AA711">
        <v>-35.911633000000002</v>
      </c>
      <c r="AB711">
        <v>139.41427300000001</v>
      </c>
      <c r="AC711">
        <v>0.31435000000000002</v>
      </c>
      <c r="AD711">
        <v>71.153122999999994</v>
      </c>
      <c r="AE711">
        <v>4</v>
      </c>
      <c r="AF711">
        <v>905.4</v>
      </c>
      <c r="AG711">
        <v>4</v>
      </c>
      <c r="AH711">
        <v>905.4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21</v>
      </c>
      <c r="AQ711">
        <v>1810.8</v>
      </c>
      <c r="AR711">
        <v>4753.3500000000004</v>
      </c>
      <c r="AS711">
        <v>4753.3500000000004</v>
      </c>
      <c r="AT711" s="6" t="s">
        <v>72</v>
      </c>
      <c r="AU711">
        <v>120</v>
      </c>
      <c r="AV711">
        <v>27162</v>
      </c>
      <c r="AX711">
        <v>1</v>
      </c>
      <c r="BD711">
        <v>0</v>
      </c>
      <c r="BF711">
        <v>-7.2346999999999995E-2</v>
      </c>
      <c r="BH711">
        <v>-9.9982500000000002E-2</v>
      </c>
      <c r="BI711" t="s">
        <v>243</v>
      </c>
      <c r="BJ711" t="s">
        <v>384</v>
      </c>
    </row>
    <row r="712" spans="1:62" x14ac:dyDescent="0.25">
      <c r="A712" t="s">
        <v>383</v>
      </c>
      <c r="B712" t="s">
        <v>63</v>
      </c>
      <c r="C712" t="s">
        <v>384</v>
      </c>
      <c r="D712" s="4">
        <v>44118</v>
      </c>
      <c r="E712" s="5">
        <v>0.7319444444444444</v>
      </c>
      <c r="F712">
        <v>-35.911648999999997</v>
      </c>
      <c r="G712">
        <v>139.41420400000001</v>
      </c>
      <c r="H712">
        <v>62.5</v>
      </c>
      <c r="I712" s="1">
        <f t="shared" si="11"/>
        <v>63</v>
      </c>
      <c r="J712">
        <v>74</v>
      </c>
      <c r="K712">
        <v>0.47</v>
      </c>
      <c r="L712">
        <v>1</v>
      </c>
      <c r="M712">
        <v>1</v>
      </c>
      <c r="N712">
        <v>1</v>
      </c>
      <c r="O712">
        <v>1</v>
      </c>
      <c r="P712">
        <v>0</v>
      </c>
      <c r="Q712">
        <v>0</v>
      </c>
      <c r="R712">
        <v>5</v>
      </c>
      <c r="S712" s="2">
        <v>184.1</v>
      </c>
      <c r="T712">
        <v>100</v>
      </c>
      <c r="V712" t="s">
        <v>65</v>
      </c>
      <c r="W712" t="s">
        <v>1594</v>
      </c>
      <c r="X712" t="s">
        <v>67</v>
      </c>
      <c r="Y712" t="s">
        <v>1595</v>
      </c>
      <c r="Z712" s="4">
        <v>44118</v>
      </c>
      <c r="AA712">
        <v>-35.911631999999997</v>
      </c>
      <c r="AB712">
        <v>139.41425000000001</v>
      </c>
      <c r="AC712">
        <v>0.10603</v>
      </c>
      <c r="AD712">
        <v>23.999891000000002</v>
      </c>
      <c r="AE712">
        <v>0</v>
      </c>
      <c r="AF712">
        <v>0</v>
      </c>
      <c r="AG712">
        <v>5</v>
      </c>
      <c r="AH712">
        <v>1131.75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</v>
      </c>
      <c r="AQ712">
        <v>1131.75</v>
      </c>
      <c r="AR712">
        <v>226.35</v>
      </c>
      <c r="AS712">
        <v>226.35</v>
      </c>
      <c r="AT712" s="6" t="s">
        <v>72</v>
      </c>
      <c r="AU712">
        <v>69</v>
      </c>
      <c r="AV712">
        <v>15618.15</v>
      </c>
      <c r="AX712">
        <v>1</v>
      </c>
      <c r="BD712">
        <v>0</v>
      </c>
      <c r="BF712">
        <v>-7.2346999999999995E-2</v>
      </c>
      <c r="BH712">
        <v>-9.7099599999999994E-2</v>
      </c>
      <c r="BI712" t="s">
        <v>243</v>
      </c>
      <c r="BJ712" t="s">
        <v>384</v>
      </c>
    </row>
    <row r="713" spans="1:62" x14ac:dyDescent="0.25">
      <c r="A713" t="s">
        <v>383</v>
      </c>
      <c r="B713" t="s">
        <v>63</v>
      </c>
      <c r="C713" t="s">
        <v>384</v>
      </c>
      <c r="D713" s="4">
        <v>44118</v>
      </c>
      <c r="E713" s="5">
        <v>0.7319444444444444</v>
      </c>
      <c r="F713">
        <v>-35.911648999999997</v>
      </c>
      <c r="G713">
        <v>139.41420400000001</v>
      </c>
      <c r="H713">
        <v>62.5</v>
      </c>
      <c r="I713" s="1">
        <f t="shared" si="11"/>
        <v>63</v>
      </c>
      <c r="J713">
        <v>74</v>
      </c>
      <c r="K713">
        <v>0.47</v>
      </c>
      <c r="L713">
        <v>1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5</v>
      </c>
      <c r="S713" s="2">
        <v>184.1</v>
      </c>
      <c r="T713">
        <v>100</v>
      </c>
      <c r="V713" t="s">
        <v>65</v>
      </c>
      <c r="W713" t="s">
        <v>1596</v>
      </c>
      <c r="X713" t="s">
        <v>67</v>
      </c>
      <c r="Y713" t="s">
        <v>1597</v>
      </c>
      <c r="Z713" s="4">
        <v>44118</v>
      </c>
      <c r="AA713">
        <v>-35.911645999999998</v>
      </c>
      <c r="AB713">
        <v>139.41423399999999</v>
      </c>
      <c r="AC713">
        <v>0.34744999999999998</v>
      </c>
      <c r="AD713">
        <v>78.645308</v>
      </c>
      <c r="AE713">
        <v>2</v>
      </c>
      <c r="AF713">
        <v>452.7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18</v>
      </c>
      <c r="AQ713">
        <v>452.7</v>
      </c>
      <c r="AR713">
        <v>4074.3</v>
      </c>
      <c r="AS713">
        <v>4074.3</v>
      </c>
      <c r="AT713" s="6" t="s">
        <v>72</v>
      </c>
      <c r="AU713">
        <v>104</v>
      </c>
      <c r="AV713">
        <v>23540.400000000001</v>
      </c>
      <c r="AX713">
        <v>1</v>
      </c>
      <c r="BD713">
        <v>0</v>
      </c>
      <c r="BF713">
        <v>-7.2346999999999995E-2</v>
      </c>
      <c r="BH713">
        <v>-8.4972500000000006E-2</v>
      </c>
      <c r="BI713" t="s">
        <v>243</v>
      </c>
      <c r="BJ713" t="s">
        <v>384</v>
      </c>
    </row>
    <row r="714" spans="1:62" x14ac:dyDescent="0.25">
      <c r="A714" t="s">
        <v>383</v>
      </c>
      <c r="B714" t="s">
        <v>63</v>
      </c>
      <c r="C714" t="s">
        <v>384</v>
      </c>
      <c r="D714" s="4">
        <v>44118</v>
      </c>
      <c r="E714" s="5">
        <v>0.7319444444444444</v>
      </c>
      <c r="F714">
        <v>-35.911648999999997</v>
      </c>
      <c r="G714">
        <v>139.41420400000001</v>
      </c>
      <c r="H714">
        <v>62.5</v>
      </c>
      <c r="I714" s="1">
        <f t="shared" si="11"/>
        <v>63</v>
      </c>
      <c r="J714">
        <v>74</v>
      </c>
      <c r="K714">
        <v>0.47</v>
      </c>
      <c r="L714">
        <v>1</v>
      </c>
      <c r="M714">
        <v>1</v>
      </c>
      <c r="N714">
        <v>1</v>
      </c>
      <c r="O714">
        <v>1</v>
      </c>
      <c r="P714">
        <v>0</v>
      </c>
      <c r="Q714">
        <v>0</v>
      </c>
      <c r="R714">
        <v>5</v>
      </c>
      <c r="S714" s="2">
        <v>184.1</v>
      </c>
      <c r="T714">
        <v>100</v>
      </c>
      <c r="V714" t="s">
        <v>65</v>
      </c>
      <c r="W714" t="s">
        <v>1598</v>
      </c>
      <c r="X714" t="s">
        <v>67</v>
      </c>
      <c r="Y714" t="s">
        <v>1599</v>
      </c>
      <c r="Z714" s="4">
        <v>44118</v>
      </c>
      <c r="AA714">
        <v>-35.911664999999999</v>
      </c>
      <c r="AB714">
        <v>139.414207</v>
      </c>
      <c r="AC714">
        <v>0.25142999999999999</v>
      </c>
      <c r="AD714">
        <v>56.911180999999999</v>
      </c>
      <c r="AE714">
        <v>1</v>
      </c>
      <c r="AF714">
        <v>226.35</v>
      </c>
      <c r="AG714">
        <v>12</v>
      </c>
      <c r="AH714">
        <v>2716.2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6</v>
      </c>
      <c r="AQ714">
        <v>2942.55</v>
      </c>
      <c r="AR714">
        <v>1358.1</v>
      </c>
      <c r="AS714">
        <v>1358.1</v>
      </c>
      <c r="AT714" s="6" t="s">
        <v>72</v>
      </c>
      <c r="AU714">
        <v>213</v>
      </c>
      <c r="AV714">
        <v>48212.55</v>
      </c>
      <c r="AX714">
        <v>1</v>
      </c>
      <c r="BD714">
        <v>0</v>
      </c>
      <c r="BF714">
        <v>-7.2346999999999995E-2</v>
      </c>
      <c r="BH714">
        <v>-5.2597900000000003E-2</v>
      </c>
      <c r="BI714" t="s">
        <v>243</v>
      </c>
      <c r="BJ714" t="s">
        <v>384</v>
      </c>
    </row>
    <row r="715" spans="1:62" x14ac:dyDescent="0.25">
      <c r="A715" t="s">
        <v>383</v>
      </c>
      <c r="B715" t="s">
        <v>63</v>
      </c>
      <c r="C715" t="s">
        <v>384</v>
      </c>
      <c r="D715" s="4">
        <v>44118</v>
      </c>
      <c r="E715" s="5">
        <v>0.7319444444444444</v>
      </c>
      <c r="F715">
        <v>-35.911648999999997</v>
      </c>
      <c r="G715">
        <v>139.41420400000001</v>
      </c>
      <c r="H715">
        <v>62.5</v>
      </c>
      <c r="I715" s="1">
        <f t="shared" si="11"/>
        <v>63</v>
      </c>
      <c r="J715">
        <v>74</v>
      </c>
      <c r="K715">
        <v>0.47</v>
      </c>
      <c r="L715">
        <v>1</v>
      </c>
      <c r="M715">
        <v>1</v>
      </c>
      <c r="N715">
        <v>1</v>
      </c>
      <c r="O715">
        <v>1</v>
      </c>
      <c r="P715">
        <v>0</v>
      </c>
      <c r="Q715">
        <v>0</v>
      </c>
      <c r="R715">
        <v>5</v>
      </c>
      <c r="S715" s="2">
        <v>184.1</v>
      </c>
      <c r="T715">
        <v>100</v>
      </c>
      <c r="V715" t="s">
        <v>65</v>
      </c>
      <c r="W715" t="s">
        <v>1600</v>
      </c>
      <c r="X715" t="s">
        <v>67</v>
      </c>
      <c r="Y715" t="s">
        <v>1601</v>
      </c>
      <c r="Z715" s="4">
        <v>44118</v>
      </c>
      <c r="AA715">
        <v>-35.911672000000003</v>
      </c>
      <c r="AB715">
        <v>139.41418999999999</v>
      </c>
      <c r="AC715">
        <v>0.16982</v>
      </c>
      <c r="AD715">
        <v>38.438757000000003</v>
      </c>
      <c r="AE715">
        <v>6</v>
      </c>
      <c r="AF715">
        <v>1358.1</v>
      </c>
      <c r="AG715">
        <v>31</v>
      </c>
      <c r="AH715">
        <v>7016.85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8374.9500000000007</v>
      </c>
      <c r="AR715">
        <v>0</v>
      </c>
      <c r="AS715">
        <v>0</v>
      </c>
      <c r="AT715" s="6" t="s">
        <v>72</v>
      </c>
      <c r="AU715">
        <v>78</v>
      </c>
      <c r="AV715">
        <v>17655.3</v>
      </c>
      <c r="AX715">
        <v>1</v>
      </c>
      <c r="BD715">
        <v>0</v>
      </c>
      <c r="BF715">
        <v>-7.2346999999999995E-2</v>
      </c>
      <c r="BH715">
        <v>-5.31323E-2</v>
      </c>
      <c r="BI715" t="s">
        <v>243</v>
      </c>
      <c r="BJ715" t="s">
        <v>384</v>
      </c>
    </row>
    <row r="716" spans="1:62" x14ac:dyDescent="0.25">
      <c r="A716" t="s">
        <v>383</v>
      </c>
      <c r="B716" t="s">
        <v>63</v>
      </c>
      <c r="C716" t="s">
        <v>384</v>
      </c>
      <c r="D716" s="4">
        <v>44118</v>
      </c>
      <c r="E716" s="5">
        <v>0.7319444444444444</v>
      </c>
      <c r="F716">
        <v>-35.911648999999997</v>
      </c>
      <c r="G716">
        <v>139.41420400000001</v>
      </c>
      <c r="H716">
        <v>62.5</v>
      </c>
      <c r="I716" s="1">
        <f t="shared" si="11"/>
        <v>63</v>
      </c>
      <c r="J716">
        <v>74</v>
      </c>
      <c r="K716">
        <v>0.47</v>
      </c>
      <c r="L716">
        <v>1</v>
      </c>
      <c r="M716">
        <v>1</v>
      </c>
      <c r="N716">
        <v>1</v>
      </c>
      <c r="O716">
        <v>1</v>
      </c>
      <c r="P716">
        <v>0</v>
      </c>
      <c r="Q716">
        <v>0</v>
      </c>
      <c r="R716">
        <v>5</v>
      </c>
      <c r="S716" s="2">
        <v>184.1</v>
      </c>
      <c r="T716">
        <v>100</v>
      </c>
      <c r="V716" t="s">
        <v>65</v>
      </c>
      <c r="W716" t="s">
        <v>1602</v>
      </c>
      <c r="X716" t="s">
        <v>67</v>
      </c>
      <c r="Y716" t="s">
        <v>1603</v>
      </c>
      <c r="Z716" s="4">
        <v>44118</v>
      </c>
      <c r="AA716">
        <v>-35.911672000000003</v>
      </c>
      <c r="AB716">
        <v>139.414162</v>
      </c>
      <c r="AC716">
        <v>0.31670999999999999</v>
      </c>
      <c r="AD716">
        <v>71.687308999999999</v>
      </c>
      <c r="AE716">
        <v>7</v>
      </c>
      <c r="AF716">
        <v>1584.45</v>
      </c>
      <c r="AG716">
        <v>11</v>
      </c>
      <c r="AH716">
        <v>2489.85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1</v>
      </c>
      <c r="AQ716">
        <v>4074.3</v>
      </c>
      <c r="AR716">
        <v>226.35</v>
      </c>
      <c r="AS716">
        <v>226.35</v>
      </c>
      <c r="AT716" s="6" t="s">
        <v>68</v>
      </c>
      <c r="AU716">
        <v>198</v>
      </c>
      <c r="AV716">
        <v>44817.3</v>
      </c>
      <c r="AX716">
        <v>1</v>
      </c>
      <c r="BD716">
        <v>0</v>
      </c>
      <c r="BF716">
        <v>-7.2346999999999995E-2</v>
      </c>
      <c r="BH716">
        <v>-5.4277899999999997E-2</v>
      </c>
      <c r="BI716" t="s">
        <v>243</v>
      </c>
      <c r="BJ716" t="s">
        <v>384</v>
      </c>
    </row>
    <row r="717" spans="1:62" x14ac:dyDescent="0.25">
      <c r="A717" t="s">
        <v>383</v>
      </c>
      <c r="B717" t="s">
        <v>63</v>
      </c>
      <c r="C717" t="s">
        <v>384</v>
      </c>
      <c r="D717" s="4">
        <v>44118</v>
      </c>
      <c r="E717" s="5">
        <v>0.7319444444444444</v>
      </c>
      <c r="F717">
        <v>-35.911648999999997</v>
      </c>
      <c r="G717">
        <v>139.41420400000001</v>
      </c>
      <c r="H717">
        <v>62.5</v>
      </c>
      <c r="I717" s="1">
        <f t="shared" si="11"/>
        <v>63</v>
      </c>
      <c r="J717">
        <v>74</v>
      </c>
      <c r="K717">
        <v>0.47</v>
      </c>
      <c r="L717">
        <v>1</v>
      </c>
      <c r="M717">
        <v>1</v>
      </c>
      <c r="N717">
        <v>1</v>
      </c>
      <c r="O717">
        <v>1</v>
      </c>
      <c r="P717">
        <v>0</v>
      </c>
      <c r="Q717">
        <v>0</v>
      </c>
      <c r="R717">
        <v>5</v>
      </c>
      <c r="S717" s="2">
        <v>184.1</v>
      </c>
      <c r="T717">
        <v>100</v>
      </c>
      <c r="V717" t="s">
        <v>65</v>
      </c>
      <c r="W717" t="s">
        <v>1604</v>
      </c>
      <c r="X717" t="s">
        <v>101</v>
      </c>
      <c r="Y717" t="s">
        <v>1605</v>
      </c>
      <c r="Z717" s="4">
        <v>44118</v>
      </c>
      <c r="AA717">
        <v>-35.911648999999997</v>
      </c>
      <c r="AB717">
        <v>139.41420400000001</v>
      </c>
      <c r="AT717" s="6" t="s">
        <v>72</v>
      </c>
      <c r="AX717">
        <v>1</v>
      </c>
      <c r="BD717">
        <v>0</v>
      </c>
      <c r="BF717">
        <v>-7.2346999999999995E-2</v>
      </c>
      <c r="BH717">
        <v>-7.2346999999999995E-2</v>
      </c>
      <c r="BI717" t="s">
        <v>243</v>
      </c>
      <c r="BJ717" t="s">
        <v>384</v>
      </c>
    </row>
    <row r="718" spans="1:62" x14ac:dyDescent="0.25">
      <c r="A718" t="s">
        <v>386</v>
      </c>
      <c r="B718" t="s">
        <v>63</v>
      </c>
      <c r="C718" t="s">
        <v>387</v>
      </c>
      <c r="D718" s="4">
        <v>44118</v>
      </c>
      <c r="E718" s="5">
        <v>0.74861111111111101</v>
      </c>
      <c r="F718">
        <v>-35.912655000000001</v>
      </c>
      <c r="G718">
        <v>139.417045</v>
      </c>
      <c r="H718">
        <v>62.7</v>
      </c>
      <c r="I718" s="1">
        <f t="shared" si="11"/>
        <v>63</v>
      </c>
      <c r="J718">
        <v>74</v>
      </c>
      <c r="K718">
        <v>0.25</v>
      </c>
      <c r="L718">
        <v>1</v>
      </c>
      <c r="M718">
        <v>1</v>
      </c>
      <c r="N718">
        <v>1</v>
      </c>
      <c r="O718">
        <v>1</v>
      </c>
      <c r="P718">
        <v>0</v>
      </c>
      <c r="Q718">
        <v>0</v>
      </c>
      <c r="R718">
        <v>5</v>
      </c>
      <c r="S718" s="2">
        <v>184.1</v>
      </c>
      <c r="T718">
        <v>80</v>
      </c>
      <c r="V718" t="s">
        <v>65</v>
      </c>
      <c r="W718" t="s">
        <v>1606</v>
      </c>
      <c r="X718" t="s">
        <v>67</v>
      </c>
      <c r="Y718" t="s">
        <v>1607</v>
      </c>
      <c r="Z718" s="4">
        <v>44118</v>
      </c>
      <c r="AA718">
        <v>-35.912663000000002</v>
      </c>
      <c r="AB718">
        <v>139.41701599999999</v>
      </c>
      <c r="AC718">
        <v>0.32096000000000002</v>
      </c>
      <c r="AD718">
        <v>72.649296000000007</v>
      </c>
      <c r="AE718">
        <v>1</v>
      </c>
      <c r="AF718">
        <v>226.35</v>
      </c>
      <c r="AG718">
        <v>3</v>
      </c>
      <c r="AH718">
        <v>679.05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39</v>
      </c>
      <c r="AQ718">
        <v>905.4</v>
      </c>
      <c r="AR718">
        <v>8827.65</v>
      </c>
      <c r="AS718">
        <v>8827.65</v>
      </c>
      <c r="AT718" s="6" t="s">
        <v>103</v>
      </c>
      <c r="AU718">
        <v>197</v>
      </c>
      <c r="AV718">
        <v>44590.95</v>
      </c>
      <c r="AX718">
        <v>1</v>
      </c>
      <c r="BD718">
        <v>0</v>
      </c>
      <c r="BF718">
        <v>0.11825819999999999</v>
      </c>
      <c r="BH718">
        <v>0.12838189999999999</v>
      </c>
      <c r="BI718" t="s">
        <v>243</v>
      </c>
      <c r="BJ718" t="s">
        <v>387</v>
      </c>
    </row>
    <row r="719" spans="1:62" x14ac:dyDescent="0.25">
      <c r="A719" t="s">
        <v>386</v>
      </c>
      <c r="B719" t="s">
        <v>63</v>
      </c>
      <c r="C719" t="s">
        <v>387</v>
      </c>
      <c r="D719" s="4">
        <v>44118</v>
      </c>
      <c r="E719" s="5">
        <v>0.74861111111111101</v>
      </c>
      <c r="F719">
        <v>-35.912655000000001</v>
      </c>
      <c r="G719">
        <v>139.417045</v>
      </c>
      <c r="H719">
        <v>62.7</v>
      </c>
      <c r="I719" s="1">
        <f t="shared" si="11"/>
        <v>63</v>
      </c>
      <c r="J719">
        <v>74</v>
      </c>
      <c r="K719">
        <v>0.25</v>
      </c>
      <c r="L719">
        <v>1</v>
      </c>
      <c r="M719">
        <v>1</v>
      </c>
      <c r="N719">
        <v>1</v>
      </c>
      <c r="O719">
        <v>1</v>
      </c>
      <c r="P719">
        <v>0</v>
      </c>
      <c r="Q719">
        <v>0</v>
      </c>
      <c r="R719">
        <v>5</v>
      </c>
      <c r="S719" s="2">
        <v>184.1</v>
      </c>
      <c r="T719">
        <v>80</v>
      </c>
      <c r="V719" t="s">
        <v>65</v>
      </c>
      <c r="W719" t="s">
        <v>1608</v>
      </c>
      <c r="X719" t="s">
        <v>67</v>
      </c>
      <c r="Y719" t="s">
        <v>1609</v>
      </c>
      <c r="Z719" s="4">
        <v>44118</v>
      </c>
      <c r="AA719">
        <v>-35.912647999999997</v>
      </c>
      <c r="AB719">
        <v>139.41701399999999</v>
      </c>
      <c r="AC719">
        <v>0.21560000000000001</v>
      </c>
      <c r="AD719">
        <v>48.80106</v>
      </c>
      <c r="AE719">
        <v>0</v>
      </c>
      <c r="AF719">
        <v>0</v>
      </c>
      <c r="AG719">
        <v>13</v>
      </c>
      <c r="AH719">
        <v>2942.55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26</v>
      </c>
      <c r="AQ719">
        <v>2942.55</v>
      </c>
      <c r="AR719">
        <v>5885.1</v>
      </c>
      <c r="AS719">
        <v>5885.1</v>
      </c>
      <c r="AT719" s="6" t="s">
        <v>72</v>
      </c>
      <c r="AU719">
        <v>127</v>
      </c>
      <c r="AV719">
        <v>28746.45</v>
      </c>
      <c r="AX719">
        <v>1</v>
      </c>
      <c r="BD719">
        <v>0</v>
      </c>
      <c r="BF719">
        <v>0.11825819999999999</v>
      </c>
      <c r="BH719">
        <v>0.12121750000000001</v>
      </c>
      <c r="BI719" t="s">
        <v>243</v>
      </c>
      <c r="BJ719" t="s">
        <v>387</v>
      </c>
    </row>
    <row r="720" spans="1:62" x14ac:dyDescent="0.25">
      <c r="A720" t="s">
        <v>386</v>
      </c>
      <c r="B720" t="s">
        <v>63</v>
      </c>
      <c r="C720" t="s">
        <v>387</v>
      </c>
      <c r="D720" s="4">
        <v>44118</v>
      </c>
      <c r="E720" s="5">
        <v>0.74861111111111101</v>
      </c>
      <c r="F720">
        <v>-35.912655000000001</v>
      </c>
      <c r="G720">
        <v>139.417045</v>
      </c>
      <c r="H720">
        <v>62.7</v>
      </c>
      <c r="I720" s="1">
        <f t="shared" si="11"/>
        <v>63</v>
      </c>
      <c r="J720">
        <v>74</v>
      </c>
      <c r="K720">
        <v>0.25</v>
      </c>
      <c r="L720">
        <v>1</v>
      </c>
      <c r="M720">
        <v>1</v>
      </c>
      <c r="N720">
        <v>1</v>
      </c>
      <c r="O720">
        <v>1</v>
      </c>
      <c r="P720">
        <v>0</v>
      </c>
      <c r="Q720">
        <v>0</v>
      </c>
      <c r="R720">
        <v>5</v>
      </c>
      <c r="S720" s="2">
        <v>184.1</v>
      </c>
      <c r="T720">
        <v>80</v>
      </c>
      <c r="V720" t="s">
        <v>65</v>
      </c>
      <c r="W720" t="s">
        <v>1610</v>
      </c>
      <c r="X720" t="s">
        <v>67</v>
      </c>
      <c r="Y720" t="s">
        <v>1611</v>
      </c>
      <c r="Z720" s="4">
        <v>44118</v>
      </c>
      <c r="AA720">
        <v>-35.912663000000002</v>
      </c>
      <c r="AB720">
        <v>139.41701599999999</v>
      </c>
      <c r="AC720">
        <v>0.31644</v>
      </c>
      <c r="AD720">
        <v>71.626193999999998</v>
      </c>
      <c r="AE720">
        <v>0</v>
      </c>
      <c r="AF720">
        <v>0</v>
      </c>
      <c r="AG720">
        <v>4</v>
      </c>
      <c r="AH720">
        <v>905.4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29</v>
      </c>
      <c r="AQ720">
        <v>905.4</v>
      </c>
      <c r="AR720">
        <v>6564.15</v>
      </c>
      <c r="AS720">
        <v>6564.15</v>
      </c>
      <c r="AT720" s="6" t="s">
        <v>72</v>
      </c>
      <c r="AU720">
        <v>180</v>
      </c>
      <c r="AV720">
        <v>40743</v>
      </c>
      <c r="AX720">
        <v>1</v>
      </c>
      <c r="BD720">
        <v>0</v>
      </c>
      <c r="BF720">
        <v>0.11825819999999999</v>
      </c>
      <c r="BH720">
        <v>0.12838189999999999</v>
      </c>
      <c r="BI720" t="s">
        <v>243</v>
      </c>
      <c r="BJ720" t="s">
        <v>387</v>
      </c>
    </row>
    <row r="721" spans="1:62" x14ac:dyDescent="0.25">
      <c r="A721" t="s">
        <v>386</v>
      </c>
      <c r="B721" t="s">
        <v>63</v>
      </c>
      <c r="C721" t="s">
        <v>387</v>
      </c>
      <c r="D721" s="4">
        <v>44118</v>
      </c>
      <c r="E721" s="5">
        <v>0.74861111111111101</v>
      </c>
      <c r="F721">
        <v>-35.912655000000001</v>
      </c>
      <c r="G721">
        <v>139.417045</v>
      </c>
      <c r="H721">
        <v>62.7</v>
      </c>
      <c r="I721" s="1">
        <f t="shared" si="11"/>
        <v>63</v>
      </c>
      <c r="J721">
        <v>74</v>
      </c>
      <c r="K721">
        <v>0.25</v>
      </c>
      <c r="L721">
        <v>1</v>
      </c>
      <c r="M721">
        <v>1</v>
      </c>
      <c r="N721">
        <v>1</v>
      </c>
      <c r="O721">
        <v>1</v>
      </c>
      <c r="P721">
        <v>0</v>
      </c>
      <c r="Q721">
        <v>0</v>
      </c>
      <c r="R721">
        <v>5</v>
      </c>
      <c r="S721" s="2">
        <v>184.1</v>
      </c>
      <c r="T721">
        <v>80</v>
      </c>
      <c r="V721" t="s">
        <v>65</v>
      </c>
      <c r="W721" t="s">
        <v>1612</v>
      </c>
      <c r="X721" t="s">
        <v>67</v>
      </c>
      <c r="Y721" t="s">
        <v>1613</v>
      </c>
      <c r="Z721" s="4">
        <v>44118</v>
      </c>
      <c r="AA721">
        <v>-35.912616999999997</v>
      </c>
      <c r="AB721">
        <v>139.417013</v>
      </c>
      <c r="AC721">
        <v>0.48931000000000002</v>
      </c>
      <c r="AD721">
        <v>110.755319</v>
      </c>
      <c r="AE721">
        <v>0</v>
      </c>
      <c r="AF721">
        <v>0</v>
      </c>
      <c r="AG721">
        <v>2</v>
      </c>
      <c r="AH721">
        <v>452.7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51</v>
      </c>
      <c r="AQ721">
        <v>452.7</v>
      </c>
      <c r="AR721">
        <v>11543.85</v>
      </c>
      <c r="AS721">
        <v>11543.85</v>
      </c>
      <c r="AT721" s="6" t="s">
        <v>72</v>
      </c>
      <c r="AU721">
        <v>172</v>
      </c>
      <c r="AV721">
        <v>38932.199999999997</v>
      </c>
      <c r="AX721">
        <v>1</v>
      </c>
      <c r="BD721">
        <v>0</v>
      </c>
      <c r="BF721">
        <v>0.11825819999999999</v>
      </c>
      <c r="BH721">
        <v>0.1112272</v>
      </c>
      <c r="BI721" t="s">
        <v>243</v>
      </c>
      <c r="BJ721" t="s">
        <v>387</v>
      </c>
    </row>
    <row r="722" spans="1:62" x14ac:dyDescent="0.25">
      <c r="A722" t="s">
        <v>386</v>
      </c>
      <c r="B722" t="s">
        <v>63</v>
      </c>
      <c r="C722" t="s">
        <v>387</v>
      </c>
      <c r="D722" s="4">
        <v>44118</v>
      </c>
      <c r="E722" s="5">
        <v>0.74861111111111101</v>
      </c>
      <c r="F722">
        <v>-35.912655000000001</v>
      </c>
      <c r="G722">
        <v>139.417045</v>
      </c>
      <c r="H722">
        <v>62.7</v>
      </c>
      <c r="I722" s="1">
        <f t="shared" si="11"/>
        <v>63</v>
      </c>
      <c r="J722">
        <v>74</v>
      </c>
      <c r="K722">
        <v>0.25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0</v>
      </c>
      <c r="R722">
        <v>5</v>
      </c>
      <c r="S722" s="2">
        <v>184.1</v>
      </c>
      <c r="T722">
        <v>80</v>
      </c>
      <c r="V722" t="s">
        <v>65</v>
      </c>
      <c r="W722" t="s">
        <v>1614</v>
      </c>
      <c r="X722" t="s">
        <v>67</v>
      </c>
      <c r="Y722" t="s">
        <v>1615</v>
      </c>
      <c r="Z722" s="4">
        <v>44118</v>
      </c>
      <c r="AA722">
        <v>-35.912612000000003</v>
      </c>
      <c r="AB722">
        <v>139.417023</v>
      </c>
      <c r="AC722">
        <v>0.35703000000000001</v>
      </c>
      <c r="AD722">
        <v>80.813740999999993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20</v>
      </c>
      <c r="AQ722">
        <v>0</v>
      </c>
      <c r="AR722">
        <v>4527</v>
      </c>
      <c r="AS722">
        <v>4527</v>
      </c>
      <c r="AT722" s="6" t="s">
        <v>72</v>
      </c>
      <c r="AU722">
        <v>192</v>
      </c>
      <c r="AV722">
        <v>43459.199999999997</v>
      </c>
      <c r="AX722">
        <v>1</v>
      </c>
      <c r="BD722">
        <v>0</v>
      </c>
      <c r="BF722">
        <v>0.11825819999999999</v>
      </c>
      <c r="BH722">
        <v>0.1040244</v>
      </c>
      <c r="BI722" t="s">
        <v>243</v>
      </c>
      <c r="BJ722" t="s">
        <v>387</v>
      </c>
    </row>
    <row r="723" spans="1:62" x14ac:dyDescent="0.25">
      <c r="A723" t="s">
        <v>386</v>
      </c>
      <c r="B723" t="s">
        <v>63</v>
      </c>
      <c r="C723" t="s">
        <v>387</v>
      </c>
      <c r="D723" s="4">
        <v>44118</v>
      </c>
      <c r="E723" s="5">
        <v>0.74861111111111101</v>
      </c>
      <c r="F723">
        <v>-35.912655000000001</v>
      </c>
      <c r="G723">
        <v>139.417045</v>
      </c>
      <c r="H723">
        <v>62.7</v>
      </c>
      <c r="I723" s="1">
        <f t="shared" si="11"/>
        <v>63</v>
      </c>
      <c r="J723">
        <v>74</v>
      </c>
      <c r="K723">
        <v>0.25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0</v>
      </c>
      <c r="R723">
        <v>5</v>
      </c>
      <c r="S723" s="2">
        <v>184.1</v>
      </c>
      <c r="T723">
        <v>80</v>
      </c>
      <c r="V723" t="s">
        <v>65</v>
      </c>
      <c r="W723" t="s">
        <v>1616</v>
      </c>
      <c r="X723" t="s">
        <v>67</v>
      </c>
      <c r="Y723" t="s">
        <v>1617</v>
      </c>
      <c r="Z723" s="4">
        <v>44118</v>
      </c>
      <c r="AA723">
        <v>-35.912609000000003</v>
      </c>
      <c r="AB723">
        <v>139.41704200000001</v>
      </c>
      <c r="AC723">
        <v>0.47631000000000001</v>
      </c>
      <c r="AD723">
        <v>107.812769</v>
      </c>
      <c r="AE723">
        <v>0</v>
      </c>
      <c r="AF723">
        <v>0</v>
      </c>
      <c r="AG723">
        <v>0</v>
      </c>
      <c r="AH723">
        <v>0</v>
      </c>
      <c r="AI723">
        <v>1</v>
      </c>
      <c r="AJ723">
        <v>1</v>
      </c>
      <c r="AK723">
        <v>226.35</v>
      </c>
      <c r="AL723">
        <v>0</v>
      </c>
      <c r="AM723">
        <v>0</v>
      </c>
      <c r="AN723">
        <v>0</v>
      </c>
      <c r="AO723">
        <v>0</v>
      </c>
      <c r="AP723">
        <v>55</v>
      </c>
      <c r="AQ723">
        <v>0</v>
      </c>
      <c r="AR723">
        <v>12449.25</v>
      </c>
      <c r="AS723">
        <v>12449.25</v>
      </c>
      <c r="AT723" s="6" t="s">
        <v>91</v>
      </c>
      <c r="AU723">
        <v>324</v>
      </c>
      <c r="AV723">
        <v>73337.399999999994</v>
      </c>
      <c r="AX723">
        <v>1</v>
      </c>
      <c r="BD723">
        <v>0</v>
      </c>
      <c r="BF723">
        <v>0.11825819999999999</v>
      </c>
      <c r="BH723">
        <v>9.5733799999999994E-2</v>
      </c>
      <c r="BI723" t="s">
        <v>243</v>
      </c>
      <c r="BJ723" t="s">
        <v>387</v>
      </c>
    </row>
    <row r="724" spans="1:62" x14ac:dyDescent="0.25">
      <c r="A724" t="s">
        <v>386</v>
      </c>
      <c r="B724" t="s">
        <v>63</v>
      </c>
      <c r="C724" t="s">
        <v>387</v>
      </c>
      <c r="D724" s="4">
        <v>44118</v>
      </c>
      <c r="E724" s="5">
        <v>0.74861111111111101</v>
      </c>
      <c r="F724">
        <v>-35.912655000000001</v>
      </c>
      <c r="G724">
        <v>139.417045</v>
      </c>
      <c r="H724">
        <v>62.7</v>
      </c>
      <c r="I724" s="1">
        <f t="shared" si="11"/>
        <v>63</v>
      </c>
      <c r="J724">
        <v>74</v>
      </c>
      <c r="K724">
        <v>0.25</v>
      </c>
      <c r="L724">
        <v>1</v>
      </c>
      <c r="M724">
        <v>1</v>
      </c>
      <c r="N724">
        <v>1</v>
      </c>
      <c r="O724">
        <v>1</v>
      </c>
      <c r="P724">
        <v>0</v>
      </c>
      <c r="Q724">
        <v>0</v>
      </c>
      <c r="R724">
        <v>5</v>
      </c>
      <c r="S724" s="2">
        <v>184.1</v>
      </c>
      <c r="T724">
        <v>80</v>
      </c>
      <c r="V724" t="s">
        <v>65</v>
      </c>
      <c r="W724" t="s">
        <v>1618</v>
      </c>
      <c r="X724" t="s">
        <v>67</v>
      </c>
      <c r="Y724" t="s">
        <v>1619</v>
      </c>
      <c r="Z724" s="4">
        <v>44118</v>
      </c>
      <c r="AA724">
        <v>-35.912613</v>
      </c>
      <c r="AB724">
        <v>139.41705099999999</v>
      </c>
      <c r="AC724">
        <v>0.16600000000000001</v>
      </c>
      <c r="AD724">
        <v>37.574100000000001</v>
      </c>
      <c r="AE724">
        <v>0</v>
      </c>
      <c r="AF724">
        <v>0</v>
      </c>
      <c r="AG724">
        <v>1</v>
      </c>
      <c r="AH724">
        <v>226.35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9</v>
      </c>
      <c r="AQ724">
        <v>226.35</v>
      </c>
      <c r="AR724">
        <v>2037.15</v>
      </c>
      <c r="AS724">
        <v>2037.15</v>
      </c>
      <c r="AT724" s="6" t="s">
        <v>91</v>
      </c>
      <c r="AU724">
        <v>128</v>
      </c>
      <c r="AV724">
        <v>28972.799999999999</v>
      </c>
      <c r="AX724">
        <v>1</v>
      </c>
      <c r="BD724">
        <v>0</v>
      </c>
      <c r="BF724">
        <v>0.11825819999999999</v>
      </c>
      <c r="BH724">
        <v>9.7197800000000001E-2</v>
      </c>
      <c r="BI724" t="s">
        <v>243</v>
      </c>
      <c r="BJ724" t="s">
        <v>387</v>
      </c>
    </row>
    <row r="725" spans="1:62" x14ac:dyDescent="0.25">
      <c r="A725" t="s">
        <v>386</v>
      </c>
      <c r="B725" t="s">
        <v>63</v>
      </c>
      <c r="C725" t="s">
        <v>387</v>
      </c>
      <c r="D725" s="4">
        <v>44118</v>
      </c>
      <c r="E725" s="5">
        <v>0.74861111111111101</v>
      </c>
      <c r="F725">
        <v>-35.912655000000001</v>
      </c>
      <c r="G725">
        <v>139.417045</v>
      </c>
      <c r="H725">
        <v>62.7</v>
      </c>
      <c r="I725" s="1">
        <f t="shared" si="11"/>
        <v>63</v>
      </c>
      <c r="J725">
        <v>74</v>
      </c>
      <c r="K725">
        <v>0.25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0</v>
      </c>
      <c r="R725">
        <v>5</v>
      </c>
      <c r="S725" s="2">
        <v>184.1</v>
      </c>
      <c r="T725">
        <v>80</v>
      </c>
      <c r="V725" t="s">
        <v>65</v>
      </c>
      <c r="W725" t="s">
        <v>1620</v>
      </c>
      <c r="X725" t="s">
        <v>67</v>
      </c>
      <c r="Y725" t="s">
        <v>1621</v>
      </c>
      <c r="Z725" s="4">
        <v>44118</v>
      </c>
      <c r="AA725">
        <v>-35.912624000000001</v>
      </c>
      <c r="AB725">
        <v>139.41707400000001</v>
      </c>
      <c r="AC725">
        <v>0.32201000000000002</v>
      </c>
      <c r="AD725">
        <v>72.886964000000006</v>
      </c>
      <c r="AE725">
        <v>0</v>
      </c>
      <c r="AF725">
        <v>0</v>
      </c>
      <c r="AG725">
        <v>8</v>
      </c>
      <c r="AH725">
        <v>1810.8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93</v>
      </c>
      <c r="AQ725">
        <v>1810.8</v>
      </c>
      <c r="AR725">
        <v>21050.55</v>
      </c>
      <c r="AS725">
        <v>21050.55</v>
      </c>
      <c r="AT725" s="6" t="s">
        <v>72</v>
      </c>
      <c r="AU725">
        <v>462</v>
      </c>
      <c r="AV725">
        <v>104573.7</v>
      </c>
      <c r="AX725">
        <v>1</v>
      </c>
      <c r="BD725">
        <v>0</v>
      </c>
      <c r="BF725">
        <v>0.11825819999999999</v>
      </c>
      <c r="BH725">
        <v>9.4275200000000003E-2</v>
      </c>
      <c r="BI725" t="s">
        <v>243</v>
      </c>
      <c r="BJ725" t="s">
        <v>387</v>
      </c>
    </row>
    <row r="726" spans="1:62" x14ac:dyDescent="0.25">
      <c r="A726" t="s">
        <v>386</v>
      </c>
      <c r="B726" t="s">
        <v>63</v>
      </c>
      <c r="C726" t="s">
        <v>387</v>
      </c>
      <c r="D726" s="4">
        <v>44118</v>
      </c>
      <c r="E726" s="5">
        <v>0.74861111111111101</v>
      </c>
      <c r="F726">
        <v>-35.912655000000001</v>
      </c>
      <c r="G726">
        <v>139.417045</v>
      </c>
      <c r="H726">
        <v>62.7</v>
      </c>
      <c r="I726" s="1">
        <f t="shared" si="11"/>
        <v>63</v>
      </c>
      <c r="J726">
        <v>74</v>
      </c>
      <c r="K726">
        <v>0.25</v>
      </c>
      <c r="L726">
        <v>1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5</v>
      </c>
      <c r="S726" s="2">
        <v>184.1</v>
      </c>
      <c r="T726">
        <v>80</v>
      </c>
      <c r="V726" t="s">
        <v>65</v>
      </c>
      <c r="W726" t="s">
        <v>1622</v>
      </c>
      <c r="X726" t="s">
        <v>67</v>
      </c>
      <c r="Y726" t="s">
        <v>1623</v>
      </c>
      <c r="Z726" s="4">
        <v>44118</v>
      </c>
      <c r="AA726">
        <v>-35.912618000000002</v>
      </c>
      <c r="AB726">
        <v>139.417089</v>
      </c>
      <c r="AC726">
        <v>0.33578999999999998</v>
      </c>
      <c r="AD726">
        <v>76.006067000000002</v>
      </c>
      <c r="AE726">
        <v>0</v>
      </c>
      <c r="AF726">
        <v>0</v>
      </c>
      <c r="AG726">
        <v>1</v>
      </c>
      <c r="AH726">
        <v>226.35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29</v>
      </c>
      <c r="AQ726">
        <v>226.35</v>
      </c>
      <c r="AR726">
        <v>6564.15</v>
      </c>
      <c r="AS726">
        <v>6564.15</v>
      </c>
      <c r="AT726" s="6" t="s">
        <v>72</v>
      </c>
      <c r="AU726">
        <v>190</v>
      </c>
      <c r="AV726">
        <v>43006.5</v>
      </c>
      <c r="AX726">
        <v>1</v>
      </c>
      <c r="BD726">
        <v>0</v>
      </c>
      <c r="BF726">
        <v>0.11825819999999999</v>
      </c>
      <c r="BH726">
        <v>8.3974599999999996E-2</v>
      </c>
      <c r="BI726" t="s">
        <v>243</v>
      </c>
      <c r="BJ726" t="s">
        <v>387</v>
      </c>
    </row>
    <row r="727" spans="1:62" x14ac:dyDescent="0.25">
      <c r="A727" t="s">
        <v>386</v>
      </c>
      <c r="B727" t="s">
        <v>63</v>
      </c>
      <c r="C727" t="s">
        <v>387</v>
      </c>
      <c r="D727" s="4">
        <v>44118</v>
      </c>
      <c r="E727" s="5">
        <v>0.74861111111111101</v>
      </c>
      <c r="F727">
        <v>-35.912655000000001</v>
      </c>
      <c r="G727">
        <v>139.417045</v>
      </c>
      <c r="H727">
        <v>62.7</v>
      </c>
      <c r="I727" s="1">
        <f t="shared" si="11"/>
        <v>63</v>
      </c>
      <c r="J727">
        <v>74</v>
      </c>
      <c r="K727">
        <v>0.25</v>
      </c>
      <c r="L727">
        <v>1</v>
      </c>
      <c r="M727">
        <v>1</v>
      </c>
      <c r="N727">
        <v>1</v>
      </c>
      <c r="O727">
        <v>1</v>
      </c>
      <c r="P727">
        <v>0</v>
      </c>
      <c r="Q727">
        <v>0</v>
      </c>
      <c r="R727">
        <v>5</v>
      </c>
      <c r="S727" s="2">
        <v>184.1</v>
      </c>
      <c r="T727">
        <v>80</v>
      </c>
      <c r="V727" t="s">
        <v>65</v>
      </c>
      <c r="W727" t="s">
        <v>1624</v>
      </c>
      <c r="X727" t="s">
        <v>67</v>
      </c>
      <c r="Y727" t="s">
        <v>1625</v>
      </c>
      <c r="Z727" s="4">
        <v>44118</v>
      </c>
      <c r="AA727">
        <v>-35.912629000000003</v>
      </c>
      <c r="AB727">
        <v>139.41709</v>
      </c>
      <c r="AC727">
        <v>0.34340999999999999</v>
      </c>
      <c r="AD727">
        <v>77.730853999999994</v>
      </c>
      <c r="AE727">
        <v>0</v>
      </c>
      <c r="AF727">
        <v>0</v>
      </c>
      <c r="AG727">
        <v>9</v>
      </c>
      <c r="AH727">
        <v>2037.15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100</v>
      </c>
      <c r="AQ727">
        <v>2037.15</v>
      </c>
      <c r="AR727">
        <v>22635</v>
      </c>
      <c r="AS727">
        <v>22635</v>
      </c>
      <c r="AT727" s="6" t="s">
        <v>72</v>
      </c>
      <c r="AU727">
        <v>485</v>
      </c>
      <c r="AV727">
        <v>109779.75</v>
      </c>
      <c r="AX727">
        <v>1</v>
      </c>
      <c r="BD727">
        <v>0</v>
      </c>
      <c r="BF727">
        <v>0.11825819999999999</v>
      </c>
      <c r="BH727">
        <v>9.0926400000000004E-2</v>
      </c>
      <c r="BI727" t="s">
        <v>243</v>
      </c>
      <c r="BJ727" t="s">
        <v>387</v>
      </c>
    </row>
    <row r="728" spans="1:62" x14ac:dyDescent="0.25">
      <c r="A728" t="s">
        <v>386</v>
      </c>
      <c r="B728" t="s">
        <v>63</v>
      </c>
      <c r="C728" t="s">
        <v>387</v>
      </c>
      <c r="D728" s="4">
        <v>44118</v>
      </c>
      <c r="E728" s="5">
        <v>0.74861111111111101</v>
      </c>
      <c r="F728">
        <v>-35.912655000000001</v>
      </c>
      <c r="G728">
        <v>139.417045</v>
      </c>
      <c r="H728">
        <v>62.7</v>
      </c>
      <c r="I728" s="1">
        <f t="shared" si="11"/>
        <v>63</v>
      </c>
      <c r="J728">
        <v>74</v>
      </c>
      <c r="K728">
        <v>0.25</v>
      </c>
      <c r="L728">
        <v>1</v>
      </c>
      <c r="M728">
        <v>1</v>
      </c>
      <c r="N728">
        <v>1</v>
      </c>
      <c r="O728">
        <v>1</v>
      </c>
      <c r="P728">
        <v>0</v>
      </c>
      <c r="Q728">
        <v>0</v>
      </c>
      <c r="R728">
        <v>5</v>
      </c>
      <c r="S728" s="2">
        <v>184.1</v>
      </c>
      <c r="T728">
        <v>80</v>
      </c>
      <c r="V728" t="s">
        <v>65</v>
      </c>
      <c r="W728" t="s">
        <v>1626</v>
      </c>
      <c r="X728" t="s">
        <v>67</v>
      </c>
      <c r="Y728" t="s">
        <v>1627</v>
      </c>
      <c r="Z728" s="4">
        <v>44118</v>
      </c>
      <c r="AA728">
        <v>-35.912646000000002</v>
      </c>
      <c r="AB728">
        <v>139.41708199999999</v>
      </c>
      <c r="AC728">
        <v>0.52059999999999995</v>
      </c>
      <c r="AD728">
        <v>117.83781</v>
      </c>
      <c r="AE728">
        <v>0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37</v>
      </c>
      <c r="AQ728">
        <v>0</v>
      </c>
      <c r="AR728">
        <v>8374.9500000000007</v>
      </c>
      <c r="AS728">
        <v>8374.9500000000007</v>
      </c>
      <c r="AT728" s="6" t="s">
        <v>72</v>
      </c>
      <c r="AU728">
        <v>142</v>
      </c>
      <c r="AV728">
        <v>32141.7</v>
      </c>
      <c r="AX728">
        <v>1</v>
      </c>
      <c r="BD728">
        <v>0</v>
      </c>
      <c r="BF728">
        <v>0.11825819999999999</v>
      </c>
      <c r="BH728">
        <v>0.1010384</v>
      </c>
      <c r="BI728" t="s">
        <v>243</v>
      </c>
      <c r="BJ728" t="s">
        <v>387</v>
      </c>
    </row>
    <row r="729" spans="1:62" x14ac:dyDescent="0.25">
      <c r="A729" t="s">
        <v>386</v>
      </c>
      <c r="B729" t="s">
        <v>63</v>
      </c>
      <c r="C729" t="s">
        <v>387</v>
      </c>
      <c r="D729" s="4">
        <v>44118</v>
      </c>
      <c r="E729" s="5">
        <v>0.74861111111111101</v>
      </c>
      <c r="F729">
        <v>-35.912655000000001</v>
      </c>
      <c r="G729">
        <v>139.417045</v>
      </c>
      <c r="H729">
        <v>62.7</v>
      </c>
      <c r="I729" s="1">
        <f t="shared" si="11"/>
        <v>63</v>
      </c>
      <c r="J729">
        <v>74</v>
      </c>
      <c r="K729">
        <v>0.25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0</v>
      </c>
      <c r="R729">
        <v>5</v>
      </c>
      <c r="S729" s="2">
        <v>184.1</v>
      </c>
      <c r="T729">
        <v>80</v>
      </c>
      <c r="V729" t="s">
        <v>65</v>
      </c>
      <c r="W729" t="s">
        <v>1628</v>
      </c>
      <c r="X729" t="s">
        <v>67</v>
      </c>
      <c r="Y729" t="s">
        <v>1629</v>
      </c>
      <c r="Z729" s="4">
        <v>44118</v>
      </c>
      <c r="AA729">
        <v>-35.912658</v>
      </c>
      <c r="AB729">
        <v>139.41705300000001</v>
      </c>
      <c r="AC729">
        <v>0.61243999999999998</v>
      </c>
      <c r="AD729">
        <v>138.62579400000001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26</v>
      </c>
      <c r="AQ729">
        <v>0</v>
      </c>
      <c r="AR729">
        <v>5885.1</v>
      </c>
      <c r="AS729">
        <v>5885.1</v>
      </c>
      <c r="AT729" s="6" t="s">
        <v>91</v>
      </c>
      <c r="AU729">
        <v>204</v>
      </c>
      <c r="AV729">
        <v>46175.4</v>
      </c>
      <c r="AX729">
        <v>1</v>
      </c>
      <c r="BD729">
        <v>0</v>
      </c>
      <c r="BF729">
        <v>0.11825819999999999</v>
      </c>
      <c r="BH729">
        <v>0.12021080000000001</v>
      </c>
      <c r="BI729" t="s">
        <v>243</v>
      </c>
      <c r="BJ729" t="s">
        <v>387</v>
      </c>
    </row>
    <row r="730" spans="1:62" x14ac:dyDescent="0.25">
      <c r="A730" t="s">
        <v>386</v>
      </c>
      <c r="B730" t="s">
        <v>63</v>
      </c>
      <c r="C730" t="s">
        <v>387</v>
      </c>
      <c r="D730" s="4">
        <v>44118</v>
      </c>
      <c r="E730" s="5">
        <v>0.74861111111111101</v>
      </c>
      <c r="F730">
        <v>-35.912655000000001</v>
      </c>
      <c r="G730">
        <v>139.417045</v>
      </c>
      <c r="H730">
        <v>62.7</v>
      </c>
      <c r="I730" s="1">
        <f t="shared" si="11"/>
        <v>63</v>
      </c>
      <c r="J730">
        <v>74</v>
      </c>
      <c r="K730">
        <v>0.25</v>
      </c>
      <c r="L730">
        <v>1</v>
      </c>
      <c r="M730">
        <v>1</v>
      </c>
      <c r="N730">
        <v>1</v>
      </c>
      <c r="O730">
        <v>1</v>
      </c>
      <c r="P730">
        <v>0</v>
      </c>
      <c r="Q730">
        <v>0</v>
      </c>
      <c r="R730">
        <v>5</v>
      </c>
      <c r="S730" s="2">
        <v>184.1</v>
      </c>
      <c r="T730">
        <v>80</v>
      </c>
      <c r="V730" t="s">
        <v>65</v>
      </c>
      <c r="W730" t="s">
        <v>1630</v>
      </c>
      <c r="X730" t="s">
        <v>67</v>
      </c>
      <c r="Y730" t="s">
        <v>1631</v>
      </c>
      <c r="Z730" s="4">
        <v>44118</v>
      </c>
      <c r="AA730">
        <v>-35.912666999999999</v>
      </c>
      <c r="AB730">
        <v>139.417036</v>
      </c>
      <c r="AC730">
        <v>0.42427999999999999</v>
      </c>
      <c r="AD730">
        <v>96.035777999999993</v>
      </c>
      <c r="AE730">
        <v>0</v>
      </c>
      <c r="AF730">
        <v>0</v>
      </c>
      <c r="AG730">
        <v>1</v>
      </c>
      <c r="AH730">
        <v>226.35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31</v>
      </c>
      <c r="AQ730">
        <v>226.35</v>
      </c>
      <c r="AR730">
        <v>7016.85</v>
      </c>
      <c r="AS730">
        <v>7016.85</v>
      </c>
      <c r="AT730" s="6" t="s">
        <v>91</v>
      </c>
      <c r="AU730">
        <v>173</v>
      </c>
      <c r="AV730">
        <v>39158.550000000003</v>
      </c>
      <c r="AX730">
        <v>1</v>
      </c>
      <c r="BD730">
        <v>0</v>
      </c>
      <c r="BF730">
        <v>0.11825819999999999</v>
      </c>
      <c r="BH730">
        <v>0.1294062</v>
      </c>
      <c r="BI730" t="s">
        <v>243</v>
      </c>
      <c r="BJ730" t="s">
        <v>387</v>
      </c>
    </row>
    <row r="731" spans="1:62" x14ac:dyDescent="0.25">
      <c r="A731" t="s">
        <v>386</v>
      </c>
      <c r="B731" t="s">
        <v>63</v>
      </c>
      <c r="C731" t="s">
        <v>387</v>
      </c>
      <c r="D731" s="4">
        <v>44118</v>
      </c>
      <c r="E731" s="5">
        <v>0.74861111111111101</v>
      </c>
      <c r="F731">
        <v>-35.912655000000001</v>
      </c>
      <c r="G731">
        <v>139.417045</v>
      </c>
      <c r="H731">
        <v>62.7</v>
      </c>
      <c r="I731" s="1">
        <f t="shared" si="11"/>
        <v>63</v>
      </c>
      <c r="J731">
        <v>74</v>
      </c>
      <c r="K731">
        <v>0.25</v>
      </c>
      <c r="L731">
        <v>1</v>
      </c>
      <c r="M731">
        <v>1</v>
      </c>
      <c r="N731">
        <v>1</v>
      </c>
      <c r="O731">
        <v>1</v>
      </c>
      <c r="P731">
        <v>0</v>
      </c>
      <c r="Q731">
        <v>0</v>
      </c>
      <c r="R731">
        <v>5</v>
      </c>
      <c r="S731" s="2">
        <v>184.1</v>
      </c>
      <c r="T731">
        <v>80</v>
      </c>
      <c r="V731" t="s">
        <v>65</v>
      </c>
      <c r="W731" t="s">
        <v>1632</v>
      </c>
      <c r="X731" t="s">
        <v>67</v>
      </c>
      <c r="Y731" t="s">
        <v>1633</v>
      </c>
      <c r="Z731" s="4">
        <v>44118</v>
      </c>
      <c r="AA731">
        <v>-35.912667999999996</v>
      </c>
      <c r="AB731">
        <v>139.41700499999999</v>
      </c>
      <c r="AC731">
        <v>0.27755999999999997</v>
      </c>
      <c r="AD731">
        <v>62.825705999999997</v>
      </c>
      <c r="AE731">
        <v>0</v>
      </c>
      <c r="AF731">
        <v>0</v>
      </c>
      <c r="AG731">
        <v>2</v>
      </c>
      <c r="AH731">
        <v>452.7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53</v>
      </c>
      <c r="AQ731">
        <v>452.7</v>
      </c>
      <c r="AR731">
        <v>11996.55</v>
      </c>
      <c r="AS731">
        <v>11996.55</v>
      </c>
      <c r="AT731" s="6" t="s">
        <v>72</v>
      </c>
      <c r="AU731">
        <v>166</v>
      </c>
      <c r="AV731">
        <v>37574.1</v>
      </c>
      <c r="AX731">
        <v>1</v>
      </c>
      <c r="BD731">
        <v>0</v>
      </c>
      <c r="BF731">
        <v>0.11825819999999999</v>
      </c>
      <c r="BH731">
        <v>0.13620579999999999</v>
      </c>
      <c r="BI731" t="s">
        <v>243</v>
      </c>
      <c r="BJ731" t="s">
        <v>387</v>
      </c>
    </row>
    <row r="732" spans="1:62" x14ac:dyDescent="0.25">
      <c r="A732" t="s">
        <v>386</v>
      </c>
      <c r="B732" t="s">
        <v>63</v>
      </c>
      <c r="C732" t="s">
        <v>387</v>
      </c>
      <c r="D732" s="4">
        <v>44118</v>
      </c>
      <c r="E732" s="5">
        <v>0.74861111111111101</v>
      </c>
      <c r="F732">
        <v>-35.912655000000001</v>
      </c>
      <c r="G732">
        <v>139.417045</v>
      </c>
      <c r="H732">
        <v>62.7</v>
      </c>
      <c r="I732" s="1">
        <f t="shared" si="11"/>
        <v>63</v>
      </c>
      <c r="J732">
        <v>74</v>
      </c>
      <c r="K732">
        <v>0.25</v>
      </c>
      <c r="L732">
        <v>1</v>
      </c>
      <c r="M732">
        <v>1</v>
      </c>
      <c r="N732">
        <v>1</v>
      </c>
      <c r="O732">
        <v>1</v>
      </c>
      <c r="P732">
        <v>0</v>
      </c>
      <c r="Q732">
        <v>0</v>
      </c>
      <c r="R732">
        <v>5</v>
      </c>
      <c r="S732" s="2">
        <v>184.1</v>
      </c>
      <c r="T732">
        <v>80</v>
      </c>
      <c r="V732" t="s">
        <v>65</v>
      </c>
      <c r="W732" t="s">
        <v>1634</v>
      </c>
      <c r="X732" t="s">
        <v>101</v>
      </c>
      <c r="Y732" t="s">
        <v>1635</v>
      </c>
      <c r="Z732" s="4">
        <v>44118</v>
      </c>
      <c r="AA732">
        <v>-35.912655000000001</v>
      </c>
      <c r="AB732">
        <v>139.417045</v>
      </c>
      <c r="AT732" s="6" t="s">
        <v>72</v>
      </c>
      <c r="AX732">
        <v>1</v>
      </c>
      <c r="BD732">
        <v>0</v>
      </c>
      <c r="BF732">
        <v>0.11825819999999999</v>
      </c>
      <c r="BH732">
        <v>0.11825819999999999</v>
      </c>
      <c r="BI732" t="s">
        <v>243</v>
      </c>
      <c r="BJ732" t="s">
        <v>387</v>
      </c>
    </row>
    <row r="733" spans="1:62" x14ac:dyDescent="0.25">
      <c r="A733" t="s">
        <v>389</v>
      </c>
      <c r="B733" t="s">
        <v>63</v>
      </c>
      <c r="C733" t="s">
        <v>390</v>
      </c>
      <c r="D733" s="4">
        <v>44118</v>
      </c>
      <c r="E733" s="5">
        <v>0.4145833333333333</v>
      </c>
      <c r="F733">
        <v>-36.109808999999998</v>
      </c>
      <c r="G733">
        <v>139.61568600000001</v>
      </c>
      <c r="H733">
        <v>90.6</v>
      </c>
      <c r="I733" s="1">
        <f t="shared" si="11"/>
        <v>91</v>
      </c>
      <c r="J733">
        <v>80</v>
      </c>
      <c r="K733">
        <v>0.25</v>
      </c>
      <c r="L733">
        <v>1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1</v>
      </c>
      <c r="S733" s="2">
        <v>0</v>
      </c>
      <c r="T733">
        <v>0</v>
      </c>
      <c r="V733" t="s">
        <v>65</v>
      </c>
      <c r="W733" t="s">
        <v>1636</v>
      </c>
      <c r="X733" t="s">
        <v>67</v>
      </c>
      <c r="Y733" t="s">
        <v>1637</v>
      </c>
      <c r="Z733" s="4">
        <v>44118</v>
      </c>
      <c r="AC733">
        <v>0.29315999999999998</v>
      </c>
      <c r="AD733">
        <v>66.356765999999993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4</v>
      </c>
      <c r="AQ733">
        <v>0</v>
      </c>
      <c r="AR733">
        <v>905.4</v>
      </c>
      <c r="AS733">
        <v>905.4</v>
      </c>
      <c r="AT733" s="6" t="s">
        <v>103</v>
      </c>
      <c r="AU733">
        <v>115</v>
      </c>
      <c r="AV733">
        <v>26030.25</v>
      </c>
      <c r="AX733">
        <v>1</v>
      </c>
      <c r="BD733">
        <v>0</v>
      </c>
      <c r="BF733">
        <v>-4.9112200000000002E-2</v>
      </c>
      <c r="BI733" t="s">
        <v>243</v>
      </c>
      <c r="BJ733" t="s">
        <v>390</v>
      </c>
    </row>
    <row r="734" spans="1:62" x14ac:dyDescent="0.25">
      <c r="A734" t="s">
        <v>389</v>
      </c>
      <c r="B734" t="s">
        <v>63</v>
      </c>
      <c r="C734" t="s">
        <v>390</v>
      </c>
      <c r="D734" s="4">
        <v>44118</v>
      </c>
      <c r="E734" s="5">
        <v>0.4145833333333333</v>
      </c>
      <c r="F734">
        <v>-36.109808999999998</v>
      </c>
      <c r="G734">
        <v>139.61568600000001</v>
      </c>
      <c r="H734">
        <v>90.6</v>
      </c>
      <c r="I734" s="1">
        <f t="shared" si="11"/>
        <v>91</v>
      </c>
      <c r="J734">
        <v>80</v>
      </c>
      <c r="K734">
        <v>0.25</v>
      </c>
      <c r="L734">
        <v>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 s="2">
        <v>0</v>
      </c>
      <c r="T734">
        <v>0</v>
      </c>
      <c r="V734" t="s">
        <v>65</v>
      </c>
      <c r="W734" t="s">
        <v>1638</v>
      </c>
      <c r="X734" t="s">
        <v>67</v>
      </c>
      <c r="Y734" t="s">
        <v>1639</v>
      </c>
      <c r="Z734" s="4">
        <v>44118</v>
      </c>
      <c r="AC734">
        <v>0.10112</v>
      </c>
      <c r="AD734">
        <v>22.888511999999999</v>
      </c>
      <c r="AE734">
        <v>0</v>
      </c>
      <c r="AF734">
        <v>0</v>
      </c>
      <c r="AG734">
        <v>2</v>
      </c>
      <c r="AH734">
        <v>452.7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452.7</v>
      </c>
      <c r="AR734">
        <v>0</v>
      </c>
      <c r="AS734">
        <v>0</v>
      </c>
      <c r="AT734" s="6" t="s">
        <v>91</v>
      </c>
      <c r="AU734">
        <v>73</v>
      </c>
      <c r="AV734">
        <v>16523.55</v>
      </c>
      <c r="AX734">
        <v>1</v>
      </c>
      <c r="BD734">
        <v>0</v>
      </c>
      <c r="BF734">
        <v>-4.9112200000000002E-2</v>
      </c>
      <c r="BI734" t="s">
        <v>243</v>
      </c>
      <c r="BJ734" t="s">
        <v>390</v>
      </c>
    </row>
    <row r="735" spans="1:62" x14ac:dyDescent="0.25">
      <c r="A735" t="s">
        <v>389</v>
      </c>
      <c r="B735" t="s">
        <v>63</v>
      </c>
      <c r="C735" t="s">
        <v>390</v>
      </c>
      <c r="D735" s="4">
        <v>44118</v>
      </c>
      <c r="E735" s="5">
        <v>0.4145833333333333</v>
      </c>
      <c r="F735">
        <v>-36.109808999999998</v>
      </c>
      <c r="G735">
        <v>139.61568600000001</v>
      </c>
      <c r="H735">
        <v>90.6</v>
      </c>
      <c r="I735" s="1">
        <f t="shared" si="11"/>
        <v>91</v>
      </c>
      <c r="J735">
        <v>80</v>
      </c>
      <c r="K735">
        <v>0.25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1</v>
      </c>
      <c r="S735" s="2">
        <v>0</v>
      </c>
      <c r="T735">
        <v>0</v>
      </c>
      <c r="V735" t="s">
        <v>65</v>
      </c>
      <c r="W735" t="s">
        <v>1640</v>
      </c>
      <c r="X735" t="s">
        <v>67</v>
      </c>
      <c r="Y735" t="s">
        <v>1641</v>
      </c>
      <c r="Z735" s="4">
        <v>44118</v>
      </c>
      <c r="AC735">
        <v>0.11592</v>
      </c>
      <c r="AD735">
        <v>26.238492000000001</v>
      </c>
      <c r="AE735">
        <v>0</v>
      </c>
      <c r="AF735">
        <v>0</v>
      </c>
      <c r="AG735">
        <v>1</v>
      </c>
      <c r="AH735">
        <v>226.35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226.35</v>
      </c>
      <c r="AR735">
        <v>0</v>
      </c>
      <c r="AS735">
        <v>0</v>
      </c>
      <c r="AT735" s="6" t="s">
        <v>68</v>
      </c>
      <c r="AU735">
        <v>66</v>
      </c>
      <c r="AV735">
        <v>14939.1</v>
      </c>
      <c r="AX735">
        <v>1</v>
      </c>
      <c r="BD735">
        <v>0</v>
      </c>
      <c r="BF735">
        <v>-4.9112200000000002E-2</v>
      </c>
      <c r="BI735" t="s">
        <v>243</v>
      </c>
      <c r="BJ735" t="s">
        <v>390</v>
      </c>
    </row>
    <row r="736" spans="1:62" x14ac:dyDescent="0.25">
      <c r="A736" t="s">
        <v>389</v>
      </c>
      <c r="B736" t="s">
        <v>63</v>
      </c>
      <c r="C736" t="s">
        <v>390</v>
      </c>
      <c r="D736" s="4">
        <v>44118</v>
      </c>
      <c r="E736" s="5">
        <v>0.4145833333333333</v>
      </c>
      <c r="F736">
        <v>-36.109808999999998</v>
      </c>
      <c r="G736">
        <v>139.61568600000001</v>
      </c>
      <c r="H736">
        <v>90.6</v>
      </c>
      <c r="I736" s="1">
        <f t="shared" si="11"/>
        <v>91</v>
      </c>
      <c r="J736">
        <v>80</v>
      </c>
      <c r="K736">
        <v>0.25</v>
      </c>
      <c r="L736">
        <v>1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1</v>
      </c>
      <c r="S736" s="2">
        <v>0</v>
      </c>
      <c r="T736">
        <v>0</v>
      </c>
      <c r="V736" t="s">
        <v>65</v>
      </c>
      <c r="W736" t="s">
        <v>1642</v>
      </c>
      <c r="X736" t="s">
        <v>67</v>
      </c>
      <c r="Y736" t="s">
        <v>1643</v>
      </c>
      <c r="Z736" s="4">
        <v>44118</v>
      </c>
      <c r="AC736">
        <v>0.21171999999999999</v>
      </c>
      <c r="AD736">
        <v>47.922821999999996</v>
      </c>
      <c r="AE736">
        <v>0</v>
      </c>
      <c r="AF736">
        <v>0</v>
      </c>
      <c r="AG736">
        <v>7</v>
      </c>
      <c r="AH736">
        <v>1584.45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1584.45</v>
      </c>
      <c r="AR736">
        <v>226.35</v>
      </c>
      <c r="AS736">
        <v>226.35</v>
      </c>
      <c r="AT736" s="6" t="s">
        <v>68</v>
      </c>
      <c r="AU736">
        <v>118</v>
      </c>
      <c r="AV736">
        <v>26709.3</v>
      </c>
      <c r="AX736">
        <v>1</v>
      </c>
      <c r="BD736">
        <v>0</v>
      </c>
      <c r="BF736">
        <v>-4.9112200000000002E-2</v>
      </c>
      <c r="BI736" t="s">
        <v>243</v>
      </c>
      <c r="BJ736" t="s">
        <v>390</v>
      </c>
    </row>
    <row r="737" spans="1:62" x14ac:dyDescent="0.25">
      <c r="A737" t="s">
        <v>389</v>
      </c>
      <c r="B737" t="s">
        <v>63</v>
      </c>
      <c r="C737" t="s">
        <v>390</v>
      </c>
      <c r="D737" s="4">
        <v>44118</v>
      </c>
      <c r="E737" s="5">
        <v>0.4145833333333333</v>
      </c>
      <c r="F737">
        <v>-36.109808999999998</v>
      </c>
      <c r="G737">
        <v>139.61568600000001</v>
      </c>
      <c r="H737">
        <v>90.6</v>
      </c>
      <c r="I737" s="1">
        <f t="shared" si="11"/>
        <v>91</v>
      </c>
      <c r="J737">
        <v>80</v>
      </c>
      <c r="K737">
        <v>0.25</v>
      </c>
      <c r="L737">
        <v>1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1</v>
      </c>
      <c r="S737" s="2">
        <v>0</v>
      </c>
      <c r="T737">
        <v>0</v>
      </c>
      <c r="V737" t="s">
        <v>65</v>
      </c>
      <c r="W737" t="s">
        <v>1644</v>
      </c>
      <c r="X737" t="s">
        <v>67</v>
      </c>
      <c r="Y737" t="s">
        <v>1645</v>
      </c>
      <c r="Z737" s="4">
        <v>44118</v>
      </c>
      <c r="AC737">
        <v>9.493E-2</v>
      </c>
      <c r="AD737">
        <v>21.487406</v>
      </c>
      <c r="AE737">
        <v>0</v>
      </c>
      <c r="AF737">
        <v>0</v>
      </c>
      <c r="AG737">
        <v>2</v>
      </c>
      <c r="AH737">
        <v>452.7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27</v>
      </c>
      <c r="AQ737">
        <v>452.7</v>
      </c>
      <c r="AR737">
        <v>6111.45</v>
      </c>
      <c r="AS737">
        <v>6111.45</v>
      </c>
      <c r="AT737" s="6" t="s">
        <v>72</v>
      </c>
      <c r="AU737">
        <v>83</v>
      </c>
      <c r="AV737">
        <v>18787.05</v>
      </c>
      <c r="AX737">
        <v>1</v>
      </c>
      <c r="BD737">
        <v>0</v>
      </c>
      <c r="BF737">
        <v>-4.9112200000000002E-2</v>
      </c>
      <c r="BI737" t="s">
        <v>243</v>
      </c>
      <c r="BJ737" t="s">
        <v>390</v>
      </c>
    </row>
    <row r="738" spans="1:62" x14ac:dyDescent="0.25">
      <c r="A738" t="s">
        <v>389</v>
      </c>
      <c r="B738" t="s">
        <v>63</v>
      </c>
      <c r="C738" t="s">
        <v>390</v>
      </c>
      <c r="D738" s="4">
        <v>44118</v>
      </c>
      <c r="E738" s="5">
        <v>0.4145833333333333</v>
      </c>
      <c r="F738">
        <v>-36.109808999999998</v>
      </c>
      <c r="G738">
        <v>139.61568600000001</v>
      </c>
      <c r="H738">
        <v>90.6</v>
      </c>
      <c r="I738" s="1">
        <f t="shared" si="11"/>
        <v>91</v>
      </c>
      <c r="J738">
        <v>80</v>
      </c>
      <c r="K738">
        <v>0.25</v>
      </c>
      <c r="L738">
        <v>1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1</v>
      </c>
      <c r="S738" s="2">
        <v>0</v>
      </c>
      <c r="T738">
        <v>0</v>
      </c>
      <c r="V738" t="s">
        <v>65</v>
      </c>
      <c r="W738" t="s">
        <v>1646</v>
      </c>
      <c r="X738" t="s">
        <v>67</v>
      </c>
      <c r="Y738" t="s">
        <v>1647</v>
      </c>
      <c r="Z738" s="4">
        <v>44118</v>
      </c>
      <c r="AC738">
        <v>0.22617000000000001</v>
      </c>
      <c r="AD738">
        <v>51.193579999999997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 s="6" t="s">
        <v>72</v>
      </c>
      <c r="AU738">
        <v>89</v>
      </c>
      <c r="AV738">
        <v>20145.150000000001</v>
      </c>
      <c r="AX738">
        <v>1</v>
      </c>
      <c r="BD738">
        <v>0</v>
      </c>
      <c r="BF738">
        <v>-4.9112200000000002E-2</v>
      </c>
      <c r="BI738" t="s">
        <v>243</v>
      </c>
      <c r="BJ738" t="s">
        <v>390</v>
      </c>
    </row>
    <row r="739" spans="1:62" x14ac:dyDescent="0.25">
      <c r="A739" t="s">
        <v>389</v>
      </c>
      <c r="B739" t="s">
        <v>63</v>
      </c>
      <c r="C739" t="s">
        <v>390</v>
      </c>
      <c r="D739" s="4">
        <v>44118</v>
      </c>
      <c r="E739" s="5">
        <v>0.4145833333333333</v>
      </c>
      <c r="F739">
        <v>-36.109808999999998</v>
      </c>
      <c r="G739">
        <v>139.61568600000001</v>
      </c>
      <c r="H739">
        <v>90.6</v>
      </c>
      <c r="I739" s="1">
        <f t="shared" si="11"/>
        <v>91</v>
      </c>
      <c r="J739">
        <v>80</v>
      </c>
      <c r="K739">
        <v>0.25</v>
      </c>
      <c r="L739">
        <v>1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 s="2">
        <v>0</v>
      </c>
      <c r="T739">
        <v>0</v>
      </c>
      <c r="V739" t="s">
        <v>65</v>
      </c>
      <c r="W739" t="s">
        <v>1648</v>
      </c>
      <c r="X739" t="s">
        <v>67</v>
      </c>
      <c r="Y739" t="s">
        <v>1649</v>
      </c>
      <c r="Z739" s="4">
        <v>44118</v>
      </c>
      <c r="AC739">
        <v>8.4640000000000007E-2</v>
      </c>
      <c r="AD739">
        <v>19.158263999999999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 s="6" t="s">
        <v>103</v>
      </c>
      <c r="AU739">
        <v>59</v>
      </c>
      <c r="AV739">
        <v>13354.65</v>
      </c>
      <c r="AX739">
        <v>1</v>
      </c>
      <c r="BD739">
        <v>0</v>
      </c>
      <c r="BF739">
        <v>-4.9112200000000002E-2</v>
      </c>
      <c r="BI739" t="s">
        <v>243</v>
      </c>
      <c r="BJ739" t="s">
        <v>390</v>
      </c>
    </row>
    <row r="740" spans="1:62" x14ac:dyDescent="0.25">
      <c r="A740" t="s">
        <v>389</v>
      </c>
      <c r="B740" t="s">
        <v>63</v>
      </c>
      <c r="C740" t="s">
        <v>390</v>
      </c>
      <c r="D740" s="4">
        <v>44118</v>
      </c>
      <c r="E740" s="5">
        <v>0.4145833333333333</v>
      </c>
      <c r="F740">
        <v>-36.109808999999998</v>
      </c>
      <c r="G740">
        <v>139.61568600000001</v>
      </c>
      <c r="H740">
        <v>90.6</v>
      </c>
      <c r="I740" s="1">
        <f t="shared" si="11"/>
        <v>91</v>
      </c>
      <c r="J740">
        <v>80</v>
      </c>
      <c r="K740">
        <v>0.25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1</v>
      </c>
      <c r="S740" s="2">
        <v>0</v>
      </c>
      <c r="T740">
        <v>0</v>
      </c>
      <c r="V740" t="s">
        <v>65</v>
      </c>
      <c r="W740" t="s">
        <v>1650</v>
      </c>
      <c r="X740" t="s">
        <v>67</v>
      </c>
      <c r="Y740" t="s">
        <v>1651</v>
      </c>
      <c r="Z740" s="4">
        <v>44118</v>
      </c>
      <c r="AC740">
        <v>3.8559999999999997E-2</v>
      </c>
      <c r="AD740">
        <v>8.7280560000000005</v>
      </c>
      <c r="AE740">
        <v>0</v>
      </c>
      <c r="AF740">
        <v>0</v>
      </c>
      <c r="AG740">
        <v>1</v>
      </c>
      <c r="AH740">
        <v>226.35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226.35</v>
      </c>
      <c r="AR740">
        <v>0</v>
      </c>
      <c r="AS740">
        <v>0</v>
      </c>
      <c r="AT740" s="6" t="s">
        <v>103</v>
      </c>
      <c r="AU740">
        <v>27</v>
      </c>
      <c r="AV740">
        <v>6111.45</v>
      </c>
      <c r="AX740">
        <v>1</v>
      </c>
      <c r="BD740">
        <v>0</v>
      </c>
      <c r="BF740">
        <v>-4.9112200000000002E-2</v>
      </c>
      <c r="BI740" t="s">
        <v>243</v>
      </c>
      <c r="BJ740" t="s">
        <v>390</v>
      </c>
    </row>
    <row r="741" spans="1:62" x14ac:dyDescent="0.25">
      <c r="A741" t="s">
        <v>389</v>
      </c>
      <c r="B741" t="s">
        <v>63</v>
      </c>
      <c r="C741" t="s">
        <v>390</v>
      </c>
      <c r="D741" s="4">
        <v>44118</v>
      </c>
      <c r="E741" s="5">
        <v>0.4145833333333333</v>
      </c>
      <c r="F741">
        <v>-36.109808999999998</v>
      </c>
      <c r="G741">
        <v>139.61568600000001</v>
      </c>
      <c r="H741">
        <v>90.6</v>
      </c>
      <c r="I741" s="1">
        <f t="shared" si="11"/>
        <v>91</v>
      </c>
      <c r="J741">
        <v>80</v>
      </c>
      <c r="K741">
        <v>0.25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1</v>
      </c>
      <c r="S741" s="2">
        <v>0</v>
      </c>
      <c r="T741">
        <v>0</v>
      </c>
      <c r="V741" t="s">
        <v>65</v>
      </c>
      <c r="W741" t="s">
        <v>1652</v>
      </c>
      <c r="X741" t="s">
        <v>67</v>
      </c>
      <c r="Y741" t="s">
        <v>1653</v>
      </c>
      <c r="Z741" s="4">
        <v>44118</v>
      </c>
      <c r="AC741">
        <v>0.25802999999999998</v>
      </c>
      <c r="AD741">
        <v>58.405090999999999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12</v>
      </c>
      <c r="AQ741">
        <v>0</v>
      </c>
      <c r="AR741">
        <v>2716.2</v>
      </c>
      <c r="AS741">
        <v>2716.2</v>
      </c>
      <c r="AT741" s="6" t="s">
        <v>68</v>
      </c>
      <c r="AU741">
        <v>235</v>
      </c>
      <c r="AV741">
        <v>53192.25</v>
      </c>
      <c r="AX741">
        <v>1</v>
      </c>
      <c r="BD741">
        <v>0</v>
      </c>
      <c r="BF741">
        <v>-4.9112200000000002E-2</v>
      </c>
      <c r="BI741" t="s">
        <v>243</v>
      </c>
      <c r="BJ741" t="s">
        <v>390</v>
      </c>
    </row>
    <row r="742" spans="1:62" x14ac:dyDescent="0.25">
      <c r="A742" t="s">
        <v>389</v>
      </c>
      <c r="B742" t="s">
        <v>63</v>
      </c>
      <c r="C742" t="s">
        <v>390</v>
      </c>
      <c r="D742" s="4">
        <v>44118</v>
      </c>
      <c r="E742" s="5">
        <v>0.4145833333333333</v>
      </c>
      <c r="F742">
        <v>-36.109808999999998</v>
      </c>
      <c r="G742">
        <v>139.61568600000001</v>
      </c>
      <c r="H742">
        <v>90.6</v>
      </c>
      <c r="I742" s="1">
        <f t="shared" si="11"/>
        <v>91</v>
      </c>
      <c r="J742">
        <v>80</v>
      </c>
      <c r="K742">
        <v>0.25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1</v>
      </c>
      <c r="S742" s="2">
        <v>0</v>
      </c>
      <c r="T742">
        <v>0</v>
      </c>
      <c r="V742" t="s">
        <v>65</v>
      </c>
      <c r="W742" t="s">
        <v>1654</v>
      </c>
      <c r="X742" t="s">
        <v>67</v>
      </c>
      <c r="Y742" t="s">
        <v>1655</v>
      </c>
      <c r="Z742" s="4">
        <v>44118</v>
      </c>
      <c r="AC742">
        <v>0.29176000000000002</v>
      </c>
      <c r="AD742">
        <v>66.039876000000007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 s="6" t="s">
        <v>91</v>
      </c>
      <c r="AU742">
        <v>101</v>
      </c>
      <c r="AV742">
        <v>22861.35</v>
      </c>
      <c r="AX742">
        <v>1</v>
      </c>
      <c r="BD742">
        <v>0</v>
      </c>
      <c r="BF742">
        <v>-4.9112200000000002E-2</v>
      </c>
      <c r="BI742" t="s">
        <v>243</v>
      </c>
      <c r="BJ742" t="s">
        <v>390</v>
      </c>
    </row>
    <row r="743" spans="1:62" x14ac:dyDescent="0.25">
      <c r="A743" t="s">
        <v>389</v>
      </c>
      <c r="B743" t="s">
        <v>63</v>
      </c>
      <c r="C743" t="s">
        <v>390</v>
      </c>
      <c r="D743" s="4">
        <v>44118</v>
      </c>
      <c r="E743" s="5">
        <v>0.4145833333333333</v>
      </c>
      <c r="F743">
        <v>-36.109808999999998</v>
      </c>
      <c r="G743">
        <v>139.61568600000001</v>
      </c>
      <c r="H743">
        <v>90.6</v>
      </c>
      <c r="I743" s="1">
        <f t="shared" si="11"/>
        <v>91</v>
      </c>
      <c r="J743">
        <v>80</v>
      </c>
      <c r="K743">
        <v>0.25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1</v>
      </c>
      <c r="S743" s="2">
        <v>0</v>
      </c>
      <c r="T743">
        <v>0</v>
      </c>
      <c r="V743" t="s">
        <v>65</v>
      </c>
      <c r="W743" t="s">
        <v>1656</v>
      </c>
      <c r="X743" t="s">
        <v>67</v>
      </c>
      <c r="Y743" t="s">
        <v>1657</v>
      </c>
      <c r="Z743" s="4">
        <v>44118</v>
      </c>
      <c r="AC743">
        <v>0.30227999999999999</v>
      </c>
      <c r="AD743">
        <v>68.421077999999994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 s="6" t="s">
        <v>103</v>
      </c>
      <c r="AU743">
        <v>51</v>
      </c>
      <c r="AV743">
        <v>11543.85</v>
      </c>
      <c r="AX743">
        <v>1</v>
      </c>
      <c r="BD743">
        <v>0</v>
      </c>
      <c r="BF743">
        <v>-4.9112200000000002E-2</v>
      </c>
      <c r="BI743" t="s">
        <v>243</v>
      </c>
      <c r="BJ743" t="s">
        <v>390</v>
      </c>
    </row>
    <row r="744" spans="1:62" x14ac:dyDescent="0.25">
      <c r="A744" t="s">
        <v>389</v>
      </c>
      <c r="B744" t="s">
        <v>63</v>
      </c>
      <c r="C744" t="s">
        <v>390</v>
      </c>
      <c r="D744" s="4">
        <v>44118</v>
      </c>
      <c r="E744" s="5">
        <v>0.4145833333333333</v>
      </c>
      <c r="F744">
        <v>-36.109808999999998</v>
      </c>
      <c r="G744">
        <v>139.61568600000001</v>
      </c>
      <c r="H744">
        <v>90.6</v>
      </c>
      <c r="I744" s="1">
        <f t="shared" si="11"/>
        <v>91</v>
      </c>
      <c r="J744">
        <v>80</v>
      </c>
      <c r="K744">
        <v>0.25</v>
      </c>
      <c r="L744">
        <v>1</v>
      </c>
      <c r="M744">
        <v>1</v>
      </c>
      <c r="N744">
        <v>0</v>
      </c>
      <c r="O744">
        <v>0</v>
      </c>
      <c r="P744">
        <v>0</v>
      </c>
      <c r="Q744">
        <v>0</v>
      </c>
      <c r="R744">
        <v>1</v>
      </c>
      <c r="S744" s="2">
        <v>0</v>
      </c>
      <c r="T744">
        <v>0</v>
      </c>
      <c r="V744" t="s">
        <v>65</v>
      </c>
      <c r="W744" t="s">
        <v>1658</v>
      </c>
      <c r="X744" t="s">
        <v>67</v>
      </c>
      <c r="Y744" t="s">
        <v>1659</v>
      </c>
      <c r="Z744" s="4">
        <v>44118</v>
      </c>
      <c r="AC744">
        <v>0.29737000000000002</v>
      </c>
      <c r="AD744">
        <v>67.309700000000007</v>
      </c>
      <c r="AE744">
        <v>0</v>
      </c>
      <c r="AF744">
        <v>0</v>
      </c>
      <c r="AG744">
        <v>5</v>
      </c>
      <c r="AH744">
        <v>1131.75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</v>
      </c>
      <c r="AQ744">
        <v>1131.75</v>
      </c>
      <c r="AR744">
        <v>452.7</v>
      </c>
      <c r="AS744">
        <v>452.7</v>
      </c>
      <c r="AT744" s="6" t="s">
        <v>103</v>
      </c>
      <c r="AU744">
        <v>137</v>
      </c>
      <c r="AV744">
        <v>31009.95</v>
      </c>
      <c r="AX744">
        <v>1</v>
      </c>
      <c r="BD744">
        <v>0</v>
      </c>
      <c r="BF744">
        <v>-4.9112200000000002E-2</v>
      </c>
      <c r="BI744" t="s">
        <v>243</v>
      </c>
      <c r="BJ744" t="s">
        <v>390</v>
      </c>
    </row>
    <row r="745" spans="1:62" x14ac:dyDescent="0.25">
      <c r="A745" t="s">
        <v>389</v>
      </c>
      <c r="B745" t="s">
        <v>63</v>
      </c>
      <c r="C745" t="s">
        <v>390</v>
      </c>
      <c r="D745" s="4">
        <v>44118</v>
      </c>
      <c r="E745" s="5">
        <v>0.4145833333333333</v>
      </c>
      <c r="F745">
        <v>-36.109808999999998</v>
      </c>
      <c r="G745">
        <v>139.61568600000001</v>
      </c>
      <c r="H745">
        <v>90.6</v>
      </c>
      <c r="I745" s="1">
        <f t="shared" si="11"/>
        <v>91</v>
      </c>
      <c r="J745">
        <v>80</v>
      </c>
      <c r="K745">
        <v>0.25</v>
      </c>
      <c r="L745">
        <v>1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 s="2">
        <v>0</v>
      </c>
      <c r="T745">
        <v>0</v>
      </c>
      <c r="V745" t="s">
        <v>65</v>
      </c>
      <c r="W745" t="s">
        <v>1660</v>
      </c>
      <c r="X745" t="s">
        <v>67</v>
      </c>
      <c r="Y745" t="s">
        <v>1661</v>
      </c>
      <c r="Z745" s="4">
        <v>44118</v>
      </c>
      <c r="AC745">
        <v>0.28381000000000001</v>
      </c>
      <c r="AD745">
        <v>64.240393999999995</v>
      </c>
      <c r="AE745">
        <v>0</v>
      </c>
      <c r="AF745">
        <v>0</v>
      </c>
      <c r="AG745">
        <v>1</v>
      </c>
      <c r="AH745">
        <v>226.35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7</v>
      </c>
      <c r="AQ745">
        <v>226.35</v>
      </c>
      <c r="AR745">
        <v>1584.45</v>
      </c>
      <c r="AS745">
        <v>1584.45</v>
      </c>
      <c r="AT745" s="6" t="s">
        <v>72</v>
      </c>
      <c r="AU745">
        <v>146</v>
      </c>
      <c r="AV745">
        <v>33047.1</v>
      </c>
      <c r="AX745">
        <v>1</v>
      </c>
      <c r="BD745">
        <v>0</v>
      </c>
      <c r="BF745">
        <v>-4.9112200000000002E-2</v>
      </c>
      <c r="BI745" t="s">
        <v>243</v>
      </c>
      <c r="BJ745" t="s">
        <v>390</v>
      </c>
    </row>
    <row r="746" spans="1:62" x14ac:dyDescent="0.25">
      <c r="A746" t="s">
        <v>389</v>
      </c>
      <c r="B746" t="s">
        <v>63</v>
      </c>
      <c r="C746" t="s">
        <v>390</v>
      </c>
      <c r="D746" s="4">
        <v>44118</v>
      </c>
      <c r="E746" s="5">
        <v>0.4145833333333333</v>
      </c>
      <c r="F746">
        <v>-36.109808999999998</v>
      </c>
      <c r="G746">
        <v>139.61568600000001</v>
      </c>
      <c r="H746">
        <v>90.6</v>
      </c>
      <c r="I746" s="1">
        <f t="shared" si="11"/>
        <v>91</v>
      </c>
      <c r="J746">
        <v>80</v>
      </c>
      <c r="K746">
        <v>0.25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1</v>
      </c>
      <c r="S746" s="2">
        <v>0</v>
      </c>
      <c r="T746">
        <v>0</v>
      </c>
      <c r="V746" t="s">
        <v>65</v>
      </c>
      <c r="W746" t="s">
        <v>1662</v>
      </c>
      <c r="X746" t="s">
        <v>67</v>
      </c>
      <c r="Y746" t="s">
        <v>1663</v>
      </c>
      <c r="Z746" s="4">
        <v>44118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 s="6" t="s">
        <v>72</v>
      </c>
      <c r="AU746">
        <v>0</v>
      </c>
      <c r="AV746">
        <v>0</v>
      </c>
      <c r="AX746">
        <v>0</v>
      </c>
      <c r="BD746">
        <v>0</v>
      </c>
      <c r="BF746">
        <v>-4.9112200000000002E-2</v>
      </c>
      <c r="BI746" t="s">
        <v>243</v>
      </c>
      <c r="BJ746" t="s">
        <v>390</v>
      </c>
    </row>
    <row r="747" spans="1:62" x14ac:dyDescent="0.25">
      <c r="A747" t="s">
        <v>389</v>
      </c>
      <c r="B747" t="s">
        <v>63</v>
      </c>
      <c r="C747" t="s">
        <v>390</v>
      </c>
      <c r="D747" s="4">
        <v>44118</v>
      </c>
      <c r="E747" s="5">
        <v>0.4145833333333333</v>
      </c>
      <c r="F747">
        <v>-36.109808999999998</v>
      </c>
      <c r="G747">
        <v>139.61568600000001</v>
      </c>
      <c r="H747">
        <v>90.6</v>
      </c>
      <c r="I747" s="1">
        <f t="shared" si="11"/>
        <v>91</v>
      </c>
      <c r="J747">
        <v>80</v>
      </c>
      <c r="K747">
        <v>0.25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1</v>
      </c>
      <c r="S747" s="2">
        <v>0</v>
      </c>
      <c r="T747">
        <v>0</v>
      </c>
      <c r="V747" t="s">
        <v>65</v>
      </c>
      <c r="W747" t="s">
        <v>1664</v>
      </c>
      <c r="X747" t="s">
        <v>101</v>
      </c>
      <c r="Y747" t="s">
        <v>1665</v>
      </c>
      <c r="Z747" s="4">
        <v>44118</v>
      </c>
      <c r="AT747" s="6" t="s">
        <v>103</v>
      </c>
      <c r="AX747">
        <v>1</v>
      </c>
      <c r="BD747">
        <v>0</v>
      </c>
      <c r="BF747">
        <v>-4.9112200000000002E-2</v>
      </c>
      <c r="BI747" t="s">
        <v>243</v>
      </c>
      <c r="BJ747" t="s">
        <v>390</v>
      </c>
    </row>
    <row r="748" spans="1:62" x14ac:dyDescent="0.25">
      <c r="A748" t="s">
        <v>365</v>
      </c>
      <c r="B748" t="s">
        <v>63</v>
      </c>
      <c r="C748" t="s">
        <v>366</v>
      </c>
      <c r="D748" s="4">
        <v>44119</v>
      </c>
      <c r="E748" s="5">
        <v>0.47916666666666669</v>
      </c>
      <c r="F748">
        <v>-36.027211999999999</v>
      </c>
      <c r="G748">
        <v>139.528074</v>
      </c>
      <c r="H748">
        <v>78.599999999999994</v>
      </c>
      <c r="I748" s="1">
        <f t="shared" si="11"/>
        <v>79</v>
      </c>
      <c r="J748">
        <v>76</v>
      </c>
      <c r="K748">
        <v>0.45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 s="2">
        <v>0</v>
      </c>
      <c r="T748">
        <v>0</v>
      </c>
      <c r="V748" t="s">
        <v>65</v>
      </c>
      <c r="W748" t="s">
        <v>1666</v>
      </c>
      <c r="X748" t="s">
        <v>67</v>
      </c>
      <c r="Y748" t="s">
        <v>1667</v>
      </c>
      <c r="Z748" s="4">
        <v>44119</v>
      </c>
      <c r="AA748">
        <v>-36.027208999999999</v>
      </c>
      <c r="AB748">
        <v>139.52813399999999</v>
      </c>
      <c r="AC748">
        <v>5.3929999999999999E-2</v>
      </c>
      <c r="AD748">
        <v>12.207056</v>
      </c>
      <c r="AE748">
        <v>0</v>
      </c>
      <c r="AF748">
        <v>0</v>
      </c>
      <c r="AG748">
        <v>2</v>
      </c>
      <c r="AH748">
        <v>452.7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  <c r="AQ748">
        <v>452.7</v>
      </c>
      <c r="AR748">
        <v>226.35</v>
      </c>
      <c r="AS748">
        <v>226.35</v>
      </c>
      <c r="AT748" s="6" t="s">
        <v>103</v>
      </c>
      <c r="AU748">
        <v>52</v>
      </c>
      <c r="AV748">
        <v>11770.2</v>
      </c>
      <c r="AX748">
        <v>1</v>
      </c>
      <c r="BD748">
        <v>0</v>
      </c>
      <c r="BF748">
        <v>-0.14292260000000001</v>
      </c>
      <c r="BH748">
        <v>-0.15559149999999999</v>
      </c>
      <c r="BI748" t="s">
        <v>243</v>
      </c>
      <c r="BJ748" t="s">
        <v>366</v>
      </c>
    </row>
    <row r="749" spans="1:62" x14ac:dyDescent="0.25">
      <c r="A749" t="s">
        <v>377</v>
      </c>
      <c r="B749" t="s">
        <v>63</v>
      </c>
      <c r="C749" t="s">
        <v>378</v>
      </c>
      <c r="D749" s="4">
        <v>44118</v>
      </c>
      <c r="E749" s="5">
        <v>0.70416666666666661</v>
      </c>
      <c r="F749">
        <v>-35.904758999999999</v>
      </c>
      <c r="G749">
        <v>139.40279899999999</v>
      </c>
      <c r="H749">
        <v>61.2</v>
      </c>
      <c r="I749" s="1">
        <f t="shared" si="11"/>
        <v>61</v>
      </c>
      <c r="J749">
        <v>74</v>
      </c>
      <c r="K749">
        <v>0.45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 s="2">
        <v>0</v>
      </c>
      <c r="T749">
        <v>0</v>
      </c>
      <c r="V749" t="s">
        <v>65</v>
      </c>
      <c r="W749" t="s">
        <v>1668</v>
      </c>
      <c r="X749" t="s">
        <v>67</v>
      </c>
      <c r="Y749" t="s">
        <v>1669</v>
      </c>
      <c r="Z749" s="4">
        <v>44118</v>
      </c>
      <c r="AA749">
        <v>-35.904775000000001</v>
      </c>
      <c r="AB749">
        <v>139.402793</v>
      </c>
      <c r="AC749">
        <v>0</v>
      </c>
      <c r="AD749">
        <v>0</v>
      </c>
      <c r="AE749">
        <v>0</v>
      </c>
      <c r="AF749">
        <v>0</v>
      </c>
      <c r="AG749">
        <v>1</v>
      </c>
      <c r="AH749">
        <v>226.35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226.35</v>
      </c>
      <c r="AR749">
        <v>0</v>
      </c>
      <c r="AS749">
        <v>0</v>
      </c>
      <c r="AT749" s="6" t="s">
        <v>72</v>
      </c>
      <c r="AU749">
        <v>0</v>
      </c>
      <c r="AV749">
        <v>0</v>
      </c>
      <c r="AX749">
        <v>0</v>
      </c>
      <c r="BD749">
        <v>0</v>
      </c>
      <c r="BF749">
        <v>0.1488585</v>
      </c>
      <c r="BH749">
        <v>0.18104980000000001</v>
      </c>
      <c r="BI749" t="s">
        <v>69</v>
      </c>
      <c r="BJ749" t="s">
        <v>378</v>
      </c>
    </row>
    <row r="750" spans="1:62" x14ac:dyDescent="0.25">
      <c r="A750" t="s">
        <v>377</v>
      </c>
      <c r="B750" t="s">
        <v>63</v>
      </c>
      <c r="C750" t="s">
        <v>378</v>
      </c>
      <c r="D750" s="4">
        <v>44118</v>
      </c>
      <c r="E750" s="5">
        <v>0.70416666666666661</v>
      </c>
      <c r="F750">
        <v>-35.904758999999999</v>
      </c>
      <c r="G750">
        <v>139.40279899999999</v>
      </c>
      <c r="H750">
        <v>61.2</v>
      </c>
      <c r="I750" s="1">
        <f t="shared" si="11"/>
        <v>61</v>
      </c>
      <c r="J750">
        <v>74</v>
      </c>
      <c r="K750">
        <v>0.45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 s="2">
        <v>0</v>
      </c>
      <c r="T750">
        <v>0</v>
      </c>
      <c r="V750" t="s">
        <v>65</v>
      </c>
      <c r="W750" t="s">
        <v>1670</v>
      </c>
      <c r="X750" t="s">
        <v>67</v>
      </c>
      <c r="Y750" t="s">
        <v>1671</v>
      </c>
      <c r="Z750" s="4">
        <v>44118</v>
      </c>
      <c r="AA750">
        <v>-35.904772000000001</v>
      </c>
      <c r="AB750">
        <v>139.40277800000001</v>
      </c>
      <c r="AC750">
        <v>0</v>
      </c>
      <c r="AD750">
        <v>0</v>
      </c>
      <c r="AE750">
        <v>3</v>
      </c>
      <c r="AF750">
        <v>679.05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679.05</v>
      </c>
      <c r="AR750">
        <v>0</v>
      </c>
      <c r="AS750">
        <v>0</v>
      </c>
      <c r="AT750" s="6" t="s">
        <v>68</v>
      </c>
      <c r="AU750">
        <v>0</v>
      </c>
      <c r="AV750">
        <v>0</v>
      </c>
      <c r="AX750">
        <v>0</v>
      </c>
      <c r="BD750">
        <v>0</v>
      </c>
      <c r="BF750">
        <v>0.1488585</v>
      </c>
      <c r="BH750">
        <v>0.18565680000000001</v>
      </c>
      <c r="BI750" t="s">
        <v>69</v>
      </c>
      <c r="BJ750" t="s">
        <v>378</v>
      </c>
    </row>
    <row r="751" spans="1:62" x14ac:dyDescent="0.25">
      <c r="A751" t="s">
        <v>377</v>
      </c>
      <c r="B751" t="s">
        <v>63</v>
      </c>
      <c r="C751" t="s">
        <v>378</v>
      </c>
      <c r="D751" s="4">
        <v>44118</v>
      </c>
      <c r="E751" s="5">
        <v>0.70416666666666661</v>
      </c>
      <c r="F751">
        <v>-35.904758999999999</v>
      </c>
      <c r="G751">
        <v>139.40279899999999</v>
      </c>
      <c r="H751">
        <v>61.2</v>
      </c>
      <c r="I751" s="1">
        <f t="shared" si="11"/>
        <v>61</v>
      </c>
      <c r="J751">
        <v>74</v>
      </c>
      <c r="K751">
        <v>0.45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 s="2">
        <v>0</v>
      </c>
      <c r="T751">
        <v>0</v>
      </c>
      <c r="V751" t="s">
        <v>65</v>
      </c>
      <c r="W751" t="s">
        <v>1672</v>
      </c>
      <c r="X751" t="s">
        <v>67</v>
      </c>
      <c r="Y751" t="s">
        <v>1673</v>
      </c>
      <c r="Z751" s="4">
        <v>44118</v>
      </c>
      <c r="AA751">
        <v>-35.904770999999997</v>
      </c>
      <c r="AB751">
        <v>139.40275600000001</v>
      </c>
      <c r="AC751">
        <v>0</v>
      </c>
      <c r="AD751">
        <v>0</v>
      </c>
      <c r="AE751">
        <v>0</v>
      </c>
      <c r="AF751">
        <v>0</v>
      </c>
      <c r="AG751">
        <v>7</v>
      </c>
      <c r="AH751">
        <v>1584.45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1584.45</v>
      </c>
      <c r="AR751">
        <v>0</v>
      </c>
      <c r="AS751">
        <v>0</v>
      </c>
      <c r="AT751" s="6" t="s">
        <v>68</v>
      </c>
      <c r="AU751">
        <v>0</v>
      </c>
      <c r="AV751">
        <v>0</v>
      </c>
      <c r="AX751">
        <v>0</v>
      </c>
      <c r="BD751">
        <v>0</v>
      </c>
      <c r="BF751">
        <v>0.1488585</v>
      </c>
      <c r="BH751">
        <v>0.1935209</v>
      </c>
      <c r="BI751" t="s">
        <v>69</v>
      </c>
      <c r="BJ751" t="s">
        <v>378</v>
      </c>
    </row>
    <row r="752" spans="1:62" x14ac:dyDescent="0.25">
      <c r="A752" t="s">
        <v>377</v>
      </c>
      <c r="B752" t="s">
        <v>63</v>
      </c>
      <c r="C752" t="s">
        <v>378</v>
      </c>
      <c r="D752" s="4">
        <v>44118</v>
      </c>
      <c r="E752" s="5">
        <v>0.70416666666666661</v>
      </c>
      <c r="F752">
        <v>-35.904758999999999</v>
      </c>
      <c r="G752">
        <v>139.40279899999999</v>
      </c>
      <c r="H752">
        <v>61.2</v>
      </c>
      <c r="I752" s="1">
        <f t="shared" si="11"/>
        <v>61</v>
      </c>
      <c r="J752">
        <v>74</v>
      </c>
      <c r="K752">
        <v>0.45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 s="2">
        <v>0</v>
      </c>
      <c r="T752">
        <v>0</v>
      </c>
      <c r="V752" t="s">
        <v>65</v>
      </c>
      <c r="W752" t="s">
        <v>1674</v>
      </c>
      <c r="X752" t="s">
        <v>67</v>
      </c>
      <c r="Y752" t="s">
        <v>1675</v>
      </c>
      <c r="Z752" s="4">
        <v>44118</v>
      </c>
      <c r="AA752">
        <v>-35.904763000000003</v>
      </c>
      <c r="AB752">
        <v>139.40274500000001</v>
      </c>
      <c r="AC752">
        <v>0</v>
      </c>
      <c r="AD752">
        <v>0</v>
      </c>
      <c r="AE752">
        <v>0</v>
      </c>
      <c r="AF752">
        <v>0</v>
      </c>
      <c r="AG752">
        <v>5</v>
      </c>
      <c r="AH752">
        <v>1131.75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1131.75</v>
      </c>
      <c r="AR752">
        <v>0</v>
      </c>
      <c r="AS752">
        <v>0</v>
      </c>
      <c r="AT752" s="6" t="s">
        <v>68</v>
      </c>
      <c r="AU752">
        <v>0</v>
      </c>
      <c r="AV752">
        <v>0</v>
      </c>
      <c r="AX752">
        <v>0</v>
      </c>
      <c r="BD752">
        <v>0</v>
      </c>
      <c r="BF752">
        <v>0.1488585</v>
      </c>
      <c r="BH752">
        <v>0.18154290000000001</v>
      </c>
      <c r="BI752" t="s">
        <v>69</v>
      </c>
      <c r="BJ752" t="s">
        <v>378</v>
      </c>
    </row>
    <row r="753" spans="1:62" x14ac:dyDescent="0.25">
      <c r="A753" t="s">
        <v>377</v>
      </c>
      <c r="B753" t="s">
        <v>63</v>
      </c>
      <c r="C753" t="s">
        <v>378</v>
      </c>
      <c r="D753" s="4">
        <v>44118</v>
      </c>
      <c r="E753" s="5">
        <v>0.70416666666666661</v>
      </c>
      <c r="F753">
        <v>-35.904758999999999</v>
      </c>
      <c r="G753">
        <v>139.40279899999999</v>
      </c>
      <c r="H753">
        <v>61.2</v>
      </c>
      <c r="I753" s="1">
        <f t="shared" si="11"/>
        <v>61</v>
      </c>
      <c r="J753">
        <v>74</v>
      </c>
      <c r="K753">
        <v>0.45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 s="2">
        <v>0</v>
      </c>
      <c r="T753">
        <v>0</v>
      </c>
      <c r="V753" t="s">
        <v>65</v>
      </c>
      <c r="W753" t="s">
        <v>1676</v>
      </c>
      <c r="X753" t="s">
        <v>67</v>
      </c>
      <c r="Y753" t="s">
        <v>1677</v>
      </c>
      <c r="Z753" s="4">
        <v>44118</v>
      </c>
      <c r="AA753">
        <v>-35.904732000000003</v>
      </c>
      <c r="AB753">
        <v>139.40275600000001</v>
      </c>
      <c r="AC753">
        <v>0</v>
      </c>
      <c r="AD753">
        <v>0</v>
      </c>
      <c r="AE753">
        <v>0</v>
      </c>
      <c r="AF753">
        <v>0</v>
      </c>
      <c r="AG753">
        <v>2</v>
      </c>
      <c r="AH753">
        <v>452.7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452.7</v>
      </c>
      <c r="AR753">
        <v>0</v>
      </c>
      <c r="AS753">
        <v>0</v>
      </c>
      <c r="AT753" s="6" t="s">
        <v>68</v>
      </c>
      <c r="AU753">
        <v>0</v>
      </c>
      <c r="AV753">
        <v>0</v>
      </c>
      <c r="AX753">
        <v>0</v>
      </c>
      <c r="BD753">
        <v>0</v>
      </c>
      <c r="BF753">
        <v>0.1488585</v>
      </c>
      <c r="BH753">
        <v>8.0658400000000005E-2</v>
      </c>
      <c r="BI753" t="s">
        <v>69</v>
      </c>
      <c r="BJ753" t="s">
        <v>378</v>
      </c>
    </row>
    <row r="754" spans="1:62" x14ac:dyDescent="0.25">
      <c r="A754" t="s">
        <v>377</v>
      </c>
      <c r="B754" t="s">
        <v>63</v>
      </c>
      <c r="C754" t="s">
        <v>378</v>
      </c>
      <c r="D754" s="4">
        <v>44118</v>
      </c>
      <c r="E754" s="5">
        <v>0.70416666666666661</v>
      </c>
      <c r="F754">
        <v>-35.904758999999999</v>
      </c>
      <c r="G754">
        <v>139.40279899999999</v>
      </c>
      <c r="H754">
        <v>61.2</v>
      </c>
      <c r="I754" s="1">
        <f t="shared" si="11"/>
        <v>61</v>
      </c>
      <c r="J754">
        <v>74</v>
      </c>
      <c r="K754">
        <v>0.45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 s="2">
        <v>0</v>
      </c>
      <c r="T754">
        <v>0</v>
      </c>
      <c r="V754" t="s">
        <v>65</v>
      </c>
      <c r="W754" t="s">
        <v>1678</v>
      </c>
      <c r="X754" t="s">
        <v>67</v>
      </c>
      <c r="Y754" t="s">
        <v>1679</v>
      </c>
      <c r="Z754" s="4">
        <v>44118</v>
      </c>
      <c r="AA754">
        <v>-35.904705999999997</v>
      </c>
      <c r="AB754">
        <v>139.40276700000001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 s="6" t="s">
        <v>68</v>
      </c>
      <c r="AU754">
        <v>0</v>
      </c>
      <c r="AV754">
        <v>0</v>
      </c>
      <c r="AX754">
        <v>0</v>
      </c>
      <c r="BD754">
        <v>0</v>
      </c>
      <c r="BF754">
        <v>0.1488585</v>
      </c>
      <c r="BH754">
        <v>1.27213E-2</v>
      </c>
      <c r="BI754" t="s">
        <v>69</v>
      </c>
      <c r="BJ754" t="s">
        <v>378</v>
      </c>
    </row>
    <row r="755" spans="1:62" x14ac:dyDescent="0.25">
      <c r="A755" t="s">
        <v>377</v>
      </c>
      <c r="B755" t="s">
        <v>63</v>
      </c>
      <c r="C755" t="s">
        <v>378</v>
      </c>
      <c r="D755" s="4">
        <v>44118</v>
      </c>
      <c r="E755" s="5">
        <v>0.70416666666666661</v>
      </c>
      <c r="F755">
        <v>-35.904758999999999</v>
      </c>
      <c r="G755">
        <v>139.40279899999999</v>
      </c>
      <c r="H755">
        <v>61.2</v>
      </c>
      <c r="I755" s="1">
        <f t="shared" si="11"/>
        <v>61</v>
      </c>
      <c r="J755">
        <v>74</v>
      </c>
      <c r="K755">
        <v>0.45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 s="2">
        <v>0</v>
      </c>
      <c r="T755">
        <v>0</v>
      </c>
      <c r="V755" t="s">
        <v>65</v>
      </c>
      <c r="W755" t="s">
        <v>1680</v>
      </c>
      <c r="X755" t="s">
        <v>67</v>
      </c>
      <c r="Y755" t="s">
        <v>1681</v>
      </c>
      <c r="Z755" s="4">
        <v>44118</v>
      </c>
      <c r="AA755">
        <v>-35.904716999999998</v>
      </c>
      <c r="AB755">
        <v>139.40277900000001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 s="6" t="s">
        <v>103</v>
      </c>
      <c r="AU755">
        <v>0</v>
      </c>
      <c r="AV755">
        <v>0</v>
      </c>
      <c r="AX755">
        <v>0</v>
      </c>
      <c r="BD755">
        <v>0</v>
      </c>
      <c r="BF755">
        <v>0.1488585</v>
      </c>
      <c r="BH755">
        <v>4.5050899999999998E-2</v>
      </c>
      <c r="BI755" t="s">
        <v>69</v>
      </c>
      <c r="BJ755" t="s">
        <v>378</v>
      </c>
    </row>
    <row r="756" spans="1:62" x14ac:dyDescent="0.25">
      <c r="A756" t="s">
        <v>377</v>
      </c>
      <c r="B756" t="s">
        <v>63</v>
      </c>
      <c r="C756" t="s">
        <v>378</v>
      </c>
      <c r="D756" s="4">
        <v>44118</v>
      </c>
      <c r="E756" s="5">
        <v>0.70416666666666661</v>
      </c>
      <c r="F756">
        <v>-35.904758999999999</v>
      </c>
      <c r="G756">
        <v>139.40279899999999</v>
      </c>
      <c r="H756">
        <v>61.2</v>
      </c>
      <c r="I756" s="1">
        <f t="shared" si="11"/>
        <v>61</v>
      </c>
      <c r="J756">
        <v>74</v>
      </c>
      <c r="K756">
        <v>0.45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 s="2">
        <v>0</v>
      </c>
      <c r="T756">
        <v>0</v>
      </c>
      <c r="V756" t="s">
        <v>65</v>
      </c>
      <c r="W756" t="s">
        <v>1682</v>
      </c>
      <c r="X756" t="s">
        <v>67</v>
      </c>
      <c r="Y756" t="s">
        <v>1683</v>
      </c>
      <c r="Z756" s="4">
        <v>44118</v>
      </c>
      <c r="AA756">
        <v>-35.904715000000003</v>
      </c>
      <c r="AB756">
        <v>139.40278699999999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 s="6" t="s">
        <v>103</v>
      </c>
      <c r="AU756">
        <v>0</v>
      </c>
      <c r="AV756">
        <v>0</v>
      </c>
      <c r="AX756">
        <v>0</v>
      </c>
      <c r="BD756">
        <v>0</v>
      </c>
      <c r="BF756">
        <v>0.1488585</v>
      </c>
      <c r="BH756">
        <v>2.15563E-2</v>
      </c>
      <c r="BI756" t="s">
        <v>69</v>
      </c>
      <c r="BJ756" t="s">
        <v>378</v>
      </c>
    </row>
    <row r="757" spans="1:62" x14ac:dyDescent="0.25">
      <c r="A757" t="s">
        <v>377</v>
      </c>
      <c r="B757" t="s">
        <v>63</v>
      </c>
      <c r="C757" t="s">
        <v>378</v>
      </c>
      <c r="D757" s="4">
        <v>44118</v>
      </c>
      <c r="E757" s="5">
        <v>0.70416666666666661</v>
      </c>
      <c r="F757">
        <v>-35.904758999999999</v>
      </c>
      <c r="G757">
        <v>139.40279899999999</v>
      </c>
      <c r="H757">
        <v>61.2</v>
      </c>
      <c r="I757" s="1">
        <f t="shared" si="11"/>
        <v>61</v>
      </c>
      <c r="J757">
        <v>74</v>
      </c>
      <c r="K757">
        <v>0.45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 s="2">
        <v>0</v>
      </c>
      <c r="T757">
        <v>0</v>
      </c>
      <c r="V757" t="s">
        <v>65</v>
      </c>
      <c r="W757" t="s">
        <v>1684</v>
      </c>
      <c r="X757" t="s">
        <v>67</v>
      </c>
      <c r="Y757" t="s">
        <v>1685</v>
      </c>
      <c r="Z757" s="4">
        <v>44118</v>
      </c>
      <c r="AA757">
        <v>-35.904721000000002</v>
      </c>
      <c r="AB757">
        <v>139.40279100000001</v>
      </c>
      <c r="AC757">
        <v>0</v>
      </c>
      <c r="AD757">
        <v>0</v>
      </c>
      <c r="AE757">
        <v>0</v>
      </c>
      <c r="AF757">
        <v>0</v>
      </c>
      <c r="AG757">
        <v>1</v>
      </c>
      <c r="AH757">
        <v>226.35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226.35</v>
      </c>
      <c r="AR757">
        <v>0</v>
      </c>
      <c r="AS757">
        <v>0</v>
      </c>
      <c r="AT757" s="6" t="s">
        <v>103</v>
      </c>
      <c r="AU757">
        <v>0</v>
      </c>
      <c r="AV757">
        <v>0</v>
      </c>
      <c r="AX757">
        <v>0</v>
      </c>
      <c r="BD757">
        <v>0</v>
      </c>
      <c r="BF757">
        <v>0.1488585</v>
      </c>
      <c r="BH757">
        <v>3.8969799999999999E-2</v>
      </c>
      <c r="BI757" t="s">
        <v>69</v>
      </c>
      <c r="BJ757" t="s">
        <v>378</v>
      </c>
    </row>
    <row r="758" spans="1:62" x14ac:dyDescent="0.25">
      <c r="A758" t="s">
        <v>377</v>
      </c>
      <c r="B758" t="s">
        <v>63</v>
      </c>
      <c r="C758" t="s">
        <v>378</v>
      </c>
      <c r="D758" s="4">
        <v>44118</v>
      </c>
      <c r="E758" s="5">
        <v>0.70416666666666661</v>
      </c>
      <c r="F758">
        <v>-35.904758999999999</v>
      </c>
      <c r="G758">
        <v>139.40279899999999</v>
      </c>
      <c r="H758">
        <v>61.2</v>
      </c>
      <c r="I758" s="1">
        <f t="shared" si="11"/>
        <v>61</v>
      </c>
      <c r="J758">
        <v>74</v>
      </c>
      <c r="K758">
        <v>0.45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 s="2">
        <v>0</v>
      </c>
      <c r="T758">
        <v>0</v>
      </c>
      <c r="V758" t="s">
        <v>65</v>
      </c>
      <c r="W758" t="s">
        <v>1686</v>
      </c>
      <c r="X758" t="s">
        <v>67</v>
      </c>
      <c r="Y758" t="s">
        <v>1687</v>
      </c>
      <c r="Z758" s="4">
        <v>44118</v>
      </c>
      <c r="AA758">
        <v>-35.904733999999998</v>
      </c>
      <c r="AB758">
        <v>139.40280300000001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 s="6" t="s">
        <v>68</v>
      </c>
      <c r="AU758">
        <v>0</v>
      </c>
      <c r="AV758">
        <v>0</v>
      </c>
      <c r="AX758">
        <v>0</v>
      </c>
      <c r="BD758">
        <v>0</v>
      </c>
      <c r="BF758">
        <v>0.1488585</v>
      </c>
      <c r="BH758">
        <v>6.0243100000000001E-2</v>
      </c>
      <c r="BI758" t="s">
        <v>69</v>
      </c>
      <c r="BJ758" t="s">
        <v>378</v>
      </c>
    </row>
    <row r="759" spans="1:62" x14ac:dyDescent="0.25">
      <c r="A759" t="s">
        <v>377</v>
      </c>
      <c r="B759" t="s">
        <v>63</v>
      </c>
      <c r="C759" t="s">
        <v>378</v>
      </c>
      <c r="D759" s="4">
        <v>44118</v>
      </c>
      <c r="E759" s="5">
        <v>0.70416666666666661</v>
      </c>
      <c r="F759">
        <v>-35.904758999999999</v>
      </c>
      <c r="G759">
        <v>139.40279899999999</v>
      </c>
      <c r="H759">
        <v>61.2</v>
      </c>
      <c r="I759" s="1">
        <f t="shared" si="11"/>
        <v>61</v>
      </c>
      <c r="J759">
        <v>74</v>
      </c>
      <c r="K759">
        <v>0.45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 s="2">
        <v>0</v>
      </c>
      <c r="T759">
        <v>0</v>
      </c>
      <c r="V759" t="s">
        <v>65</v>
      </c>
      <c r="W759" t="s">
        <v>1688</v>
      </c>
      <c r="X759" t="s">
        <v>67</v>
      </c>
      <c r="Y759" t="s">
        <v>1689</v>
      </c>
      <c r="Z759" s="4">
        <v>44118</v>
      </c>
      <c r="AA759">
        <v>-35.904743000000003</v>
      </c>
      <c r="AB759">
        <v>139.40280200000001</v>
      </c>
      <c r="AC759">
        <v>0</v>
      </c>
      <c r="AD759">
        <v>0</v>
      </c>
      <c r="AE759">
        <v>0</v>
      </c>
      <c r="AF759">
        <v>0</v>
      </c>
      <c r="AG759">
        <v>2</v>
      </c>
      <c r="AH759">
        <v>452.7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452.7</v>
      </c>
      <c r="AR759">
        <v>0</v>
      </c>
      <c r="AS759">
        <v>0</v>
      </c>
      <c r="AT759" s="6" t="s">
        <v>103</v>
      </c>
      <c r="AU759">
        <v>0</v>
      </c>
      <c r="AV759">
        <v>0</v>
      </c>
      <c r="AX759">
        <v>0</v>
      </c>
      <c r="BD759">
        <v>0</v>
      </c>
      <c r="BF759">
        <v>0.1488585</v>
      </c>
      <c r="BH759">
        <v>9.0946600000000002E-2</v>
      </c>
      <c r="BI759" t="s">
        <v>69</v>
      </c>
      <c r="BJ759" t="s">
        <v>378</v>
      </c>
    </row>
    <row r="760" spans="1:62" x14ac:dyDescent="0.25">
      <c r="A760" t="s">
        <v>377</v>
      </c>
      <c r="B760" t="s">
        <v>63</v>
      </c>
      <c r="C760" t="s">
        <v>378</v>
      </c>
      <c r="D760" s="4">
        <v>44118</v>
      </c>
      <c r="E760" s="5">
        <v>0.70416666666666661</v>
      </c>
      <c r="F760">
        <v>-35.904758999999999</v>
      </c>
      <c r="G760">
        <v>139.40279899999999</v>
      </c>
      <c r="H760">
        <v>61.2</v>
      </c>
      <c r="I760" s="1">
        <f t="shared" si="11"/>
        <v>61</v>
      </c>
      <c r="J760">
        <v>74</v>
      </c>
      <c r="K760">
        <v>0.45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 s="2">
        <v>0</v>
      </c>
      <c r="T760">
        <v>0</v>
      </c>
      <c r="V760" t="s">
        <v>65</v>
      </c>
      <c r="W760" t="s">
        <v>1690</v>
      </c>
      <c r="X760" t="s">
        <v>67</v>
      </c>
      <c r="Y760" t="s">
        <v>1691</v>
      </c>
      <c r="Z760" s="4">
        <v>44118</v>
      </c>
      <c r="AA760">
        <v>-35.904763000000003</v>
      </c>
      <c r="AB760">
        <v>139.40280799999999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226.35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226.35</v>
      </c>
      <c r="AR760">
        <v>0</v>
      </c>
      <c r="AS760">
        <v>0</v>
      </c>
      <c r="AT760" s="6" t="s">
        <v>68</v>
      </c>
      <c r="AU760">
        <v>0</v>
      </c>
      <c r="AV760">
        <v>0</v>
      </c>
      <c r="AX760">
        <v>0</v>
      </c>
      <c r="BD760">
        <v>0</v>
      </c>
      <c r="BF760">
        <v>0.1488585</v>
      </c>
      <c r="BH760">
        <v>0.16249230000000001</v>
      </c>
      <c r="BI760" t="s">
        <v>69</v>
      </c>
      <c r="BJ760" t="s">
        <v>378</v>
      </c>
    </row>
    <row r="761" spans="1:62" x14ac:dyDescent="0.25">
      <c r="A761" t="s">
        <v>377</v>
      </c>
      <c r="B761" t="s">
        <v>63</v>
      </c>
      <c r="C761" t="s">
        <v>378</v>
      </c>
      <c r="D761" s="4">
        <v>44118</v>
      </c>
      <c r="E761" s="5">
        <v>0.70416666666666661</v>
      </c>
      <c r="F761">
        <v>-35.904758999999999</v>
      </c>
      <c r="G761">
        <v>139.40279899999999</v>
      </c>
      <c r="H761">
        <v>61.2</v>
      </c>
      <c r="I761" s="1">
        <f t="shared" si="11"/>
        <v>61</v>
      </c>
      <c r="J761">
        <v>74</v>
      </c>
      <c r="K761">
        <v>0.45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 s="2">
        <v>0</v>
      </c>
      <c r="T761">
        <v>0</v>
      </c>
      <c r="V761" t="s">
        <v>65</v>
      </c>
      <c r="W761" t="s">
        <v>1692</v>
      </c>
      <c r="X761" t="s">
        <v>67</v>
      </c>
      <c r="Y761" t="s">
        <v>1693</v>
      </c>
      <c r="Z761" s="4">
        <v>44118</v>
      </c>
      <c r="AA761">
        <v>-35.904778</v>
      </c>
      <c r="AB761">
        <v>139.40279899999999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 s="6" t="s">
        <v>68</v>
      </c>
      <c r="AU761">
        <v>0</v>
      </c>
      <c r="AV761">
        <v>0</v>
      </c>
      <c r="AX761">
        <v>0</v>
      </c>
      <c r="BD761">
        <v>0</v>
      </c>
      <c r="BF761">
        <v>0.1488585</v>
      </c>
      <c r="BH761">
        <v>0.18104980000000001</v>
      </c>
      <c r="BI761" t="s">
        <v>69</v>
      </c>
      <c r="BJ761" t="s">
        <v>378</v>
      </c>
    </row>
    <row r="762" spans="1:62" x14ac:dyDescent="0.25">
      <c r="A762" t="s">
        <v>377</v>
      </c>
      <c r="B762" t="s">
        <v>63</v>
      </c>
      <c r="C762" t="s">
        <v>378</v>
      </c>
      <c r="D762" s="4">
        <v>44118</v>
      </c>
      <c r="E762" s="5">
        <v>0.70416666666666661</v>
      </c>
      <c r="F762">
        <v>-35.904758999999999</v>
      </c>
      <c r="G762">
        <v>139.40279899999999</v>
      </c>
      <c r="H762">
        <v>61.2</v>
      </c>
      <c r="I762" s="1">
        <f t="shared" si="11"/>
        <v>61</v>
      </c>
      <c r="J762">
        <v>74</v>
      </c>
      <c r="K762">
        <v>0.45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 s="2">
        <v>0</v>
      </c>
      <c r="T762">
        <v>0</v>
      </c>
      <c r="V762" t="s">
        <v>65</v>
      </c>
      <c r="W762" t="s">
        <v>1694</v>
      </c>
      <c r="X762" t="s">
        <v>67</v>
      </c>
      <c r="Y762" t="s">
        <v>1695</v>
      </c>
      <c r="Z762" s="4">
        <v>44118</v>
      </c>
      <c r="AA762">
        <v>-35.904781</v>
      </c>
      <c r="AB762">
        <v>139.40276700000001</v>
      </c>
      <c r="AC762">
        <v>0</v>
      </c>
      <c r="AD762">
        <v>0</v>
      </c>
      <c r="AE762">
        <v>7</v>
      </c>
      <c r="AF762">
        <v>1584.45</v>
      </c>
      <c r="AG762">
        <v>5</v>
      </c>
      <c r="AH762">
        <v>1131.75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2716.2</v>
      </c>
      <c r="AR762">
        <v>0</v>
      </c>
      <c r="AS762">
        <v>0</v>
      </c>
      <c r="AT762" s="6" t="s">
        <v>103</v>
      </c>
      <c r="AU762">
        <v>0</v>
      </c>
      <c r="AV762">
        <v>0</v>
      </c>
      <c r="AX762">
        <v>0</v>
      </c>
      <c r="BD762">
        <v>0</v>
      </c>
      <c r="BF762">
        <v>0.1488585</v>
      </c>
      <c r="BH762">
        <v>0.20124159999999999</v>
      </c>
      <c r="BI762" t="s">
        <v>69</v>
      </c>
      <c r="BJ762" t="s">
        <v>378</v>
      </c>
    </row>
    <row r="763" spans="1:62" x14ac:dyDescent="0.25">
      <c r="A763" t="s">
        <v>392</v>
      </c>
      <c r="B763" t="s">
        <v>63</v>
      </c>
      <c r="C763" t="s">
        <v>393</v>
      </c>
      <c r="D763" s="4">
        <v>44118</v>
      </c>
      <c r="E763" s="5">
        <v>0.39583333333333331</v>
      </c>
      <c r="F763">
        <v>-36.103104000000002</v>
      </c>
      <c r="G763">
        <v>139.60952399999999</v>
      </c>
      <c r="H763">
        <v>89.7</v>
      </c>
      <c r="I763" s="1">
        <f t="shared" si="11"/>
        <v>90</v>
      </c>
      <c r="J763">
        <v>81</v>
      </c>
      <c r="K763">
        <v>0.6</v>
      </c>
      <c r="L763">
        <v>1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 s="2">
        <v>0</v>
      </c>
      <c r="T763">
        <v>0</v>
      </c>
      <c r="V763" t="s">
        <v>65</v>
      </c>
      <c r="W763" t="s">
        <v>1696</v>
      </c>
      <c r="X763" t="s">
        <v>67</v>
      </c>
      <c r="Y763" t="s">
        <v>1697</v>
      </c>
      <c r="Z763" s="4">
        <v>44118</v>
      </c>
      <c r="AC763">
        <v>4.8799999999999998E-3</v>
      </c>
      <c r="AD763">
        <v>1.1045879999999999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 s="6" t="s">
        <v>68</v>
      </c>
      <c r="AU763">
        <v>6</v>
      </c>
      <c r="AV763">
        <v>1358.1</v>
      </c>
      <c r="AX763">
        <v>1</v>
      </c>
      <c r="BD763">
        <v>0</v>
      </c>
      <c r="BF763">
        <v>-0.35555330000000002</v>
      </c>
      <c r="BI763" t="s">
        <v>243</v>
      </c>
      <c r="BJ763" t="s">
        <v>393</v>
      </c>
    </row>
    <row r="764" spans="1:62" x14ac:dyDescent="0.25">
      <c r="A764" t="s">
        <v>392</v>
      </c>
      <c r="B764" t="s">
        <v>63</v>
      </c>
      <c r="C764" t="s">
        <v>393</v>
      </c>
      <c r="D764" s="4">
        <v>44118</v>
      </c>
      <c r="E764" s="5">
        <v>0.39583333333333331</v>
      </c>
      <c r="F764">
        <v>-36.103104000000002</v>
      </c>
      <c r="G764">
        <v>139.60952399999999</v>
      </c>
      <c r="H764">
        <v>89.7</v>
      </c>
      <c r="I764" s="1">
        <f t="shared" si="11"/>
        <v>90</v>
      </c>
      <c r="J764">
        <v>81</v>
      </c>
      <c r="K764">
        <v>0.6</v>
      </c>
      <c r="L764">
        <v>1</v>
      </c>
      <c r="M764">
        <v>1</v>
      </c>
      <c r="N764">
        <v>0</v>
      </c>
      <c r="O764">
        <v>0</v>
      </c>
      <c r="P764">
        <v>0</v>
      </c>
      <c r="Q764">
        <v>0</v>
      </c>
      <c r="R764">
        <v>1</v>
      </c>
      <c r="S764" s="2">
        <v>0</v>
      </c>
      <c r="T764">
        <v>0</v>
      </c>
      <c r="V764" t="s">
        <v>65</v>
      </c>
      <c r="W764" t="s">
        <v>1698</v>
      </c>
      <c r="X764" t="s">
        <v>67</v>
      </c>
      <c r="Y764" t="s">
        <v>1699</v>
      </c>
      <c r="Z764" s="4">
        <v>44118</v>
      </c>
      <c r="AC764">
        <v>7.7099999999999998E-3</v>
      </c>
      <c r="AD764">
        <v>1.7451589999999999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 s="6" t="s">
        <v>103</v>
      </c>
      <c r="AU764">
        <v>7</v>
      </c>
      <c r="AV764">
        <v>1584.45</v>
      </c>
      <c r="AX764">
        <v>1</v>
      </c>
      <c r="BD764">
        <v>0</v>
      </c>
      <c r="BF764">
        <v>-0.35555330000000002</v>
      </c>
      <c r="BI764" t="s">
        <v>243</v>
      </c>
      <c r="BJ764" t="s">
        <v>393</v>
      </c>
    </row>
    <row r="765" spans="1:62" x14ac:dyDescent="0.25">
      <c r="A765" t="s">
        <v>392</v>
      </c>
      <c r="B765" t="s">
        <v>63</v>
      </c>
      <c r="C765" t="s">
        <v>393</v>
      </c>
      <c r="D765" s="4">
        <v>44118</v>
      </c>
      <c r="E765" s="5">
        <v>0.39583333333333331</v>
      </c>
      <c r="F765">
        <v>-36.103104000000002</v>
      </c>
      <c r="G765">
        <v>139.60952399999999</v>
      </c>
      <c r="H765">
        <v>89.7</v>
      </c>
      <c r="I765" s="1">
        <f t="shared" si="11"/>
        <v>90</v>
      </c>
      <c r="J765">
        <v>81</v>
      </c>
      <c r="K765">
        <v>0.6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 s="2">
        <v>0</v>
      </c>
      <c r="T765">
        <v>0</v>
      </c>
      <c r="V765" t="s">
        <v>65</v>
      </c>
      <c r="W765" t="s">
        <v>1700</v>
      </c>
      <c r="X765" t="s">
        <v>67</v>
      </c>
      <c r="Y765" t="s">
        <v>1701</v>
      </c>
      <c r="Z765" s="4">
        <v>44118</v>
      </c>
      <c r="AC765">
        <v>6.8089999999999998E-2</v>
      </c>
      <c r="AD765">
        <v>15.412172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 s="6" t="s">
        <v>103</v>
      </c>
      <c r="AU765">
        <v>20</v>
      </c>
      <c r="AV765">
        <v>4527</v>
      </c>
      <c r="AX765">
        <v>1</v>
      </c>
      <c r="BD765">
        <v>0</v>
      </c>
      <c r="BF765">
        <v>-0.35555330000000002</v>
      </c>
      <c r="BI765" t="s">
        <v>243</v>
      </c>
      <c r="BJ765" t="s">
        <v>393</v>
      </c>
    </row>
    <row r="766" spans="1:62" x14ac:dyDescent="0.25">
      <c r="A766" t="s">
        <v>392</v>
      </c>
      <c r="B766" t="s">
        <v>63</v>
      </c>
      <c r="C766" t="s">
        <v>393</v>
      </c>
      <c r="D766" s="4">
        <v>44118</v>
      </c>
      <c r="E766" s="5">
        <v>0.39583333333333331</v>
      </c>
      <c r="F766">
        <v>-36.103104000000002</v>
      </c>
      <c r="G766">
        <v>139.60952399999999</v>
      </c>
      <c r="H766">
        <v>89.7</v>
      </c>
      <c r="I766" s="1">
        <f t="shared" si="11"/>
        <v>90</v>
      </c>
      <c r="J766">
        <v>81</v>
      </c>
      <c r="K766">
        <v>0.6</v>
      </c>
      <c r="L766">
        <v>1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1</v>
      </c>
      <c r="S766" s="2">
        <v>0</v>
      </c>
      <c r="T766">
        <v>0</v>
      </c>
      <c r="V766" t="s">
        <v>65</v>
      </c>
      <c r="W766" t="s">
        <v>1702</v>
      </c>
      <c r="X766" t="s">
        <v>67</v>
      </c>
      <c r="Y766" t="s">
        <v>1703</v>
      </c>
      <c r="Z766" s="4">
        <v>44118</v>
      </c>
      <c r="AC766">
        <v>0.26583000000000001</v>
      </c>
      <c r="AD766">
        <v>60.170620999999997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 s="6" t="s">
        <v>103</v>
      </c>
      <c r="AU766">
        <v>76</v>
      </c>
      <c r="AV766">
        <v>17202.599999999999</v>
      </c>
      <c r="AX766">
        <v>1</v>
      </c>
      <c r="BD766">
        <v>0</v>
      </c>
      <c r="BF766">
        <v>-0.35555330000000002</v>
      </c>
      <c r="BI766" t="s">
        <v>243</v>
      </c>
      <c r="BJ766" t="s">
        <v>393</v>
      </c>
    </row>
    <row r="767" spans="1:62" x14ac:dyDescent="0.25">
      <c r="A767" t="s">
        <v>392</v>
      </c>
      <c r="B767" t="s">
        <v>63</v>
      </c>
      <c r="C767" t="s">
        <v>393</v>
      </c>
      <c r="D767" s="4">
        <v>44118</v>
      </c>
      <c r="E767" s="5">
        <v>0.39583333333333331</v>
      </c>
      <c r="F767">
        <v>-36.103104000000002</v>
      </c>
      <c r="G767">
        <v>139.60952399999999</v>
      </c>
      <c r="H767">
        <v>89.7</v>
      </c>
      <c r="I767" s="1">
        <f t="shared" si="11"/>
        <v>90</v>
      </c>
      <c r="J767">
        <v>81</v>
      </c>
      <c r="K767">
        <v>0.6</v>
      </c>
      <c r="L767">
        <v>1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1</v>
      </c>
      <c r="S767" s="2">
        <v>0</v>
      </c>
      <c r="T767">
        <v>0</v>
      </c>
      <c r="V767" t="s">
        <v>65</v>
      </c>
      <c r="W767" t="s">
        <v>1704</v>
      </c>
      <c r="X767" t="s">
        <v>67</v>
      </c>
      <c r="Y767" t="s">
        <v>1705</v>
      </c>
      <c r="Z767" s="4">
        <v>44118</v>
      </c>
      <c r="AC767">
        <v>8.992E-2</v>
      </c>
      <c r="AD767">
        <v>20.353391999999999</v>
      </c>
      <c r="AE767">
        <v>0</v>
      </c>
      <c r="AF767">
        <v>0</v>
      </c>
      <c r="AG767">
        <v>1</v>
      </c>
      <c r="AH767">
        <v>226.35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226.35</v>
      </c>
      <c r="AR767">
        <v>0</v>
      </c>
      <c r="AS767">
        <v>0</v>
      </c>
      <c r="AT767" s="6" t="s">
        <v>103</v>
      </c>
      <c r="AU767">
        <v>35</v>
      </c>
      <c r="AV767">
        <v>7922.25</v>
      </c>
      <c r="AX767">
        <v>1</v>
      </c>
      <c r="BD767">
        <v>0</v>
      </c>
      <c r="BF767">
        <v>-0.35555330000000002</v>
      </c>
      <c r="BI767" t="s">
        <v>243</v>
      </c>
      <c r="BJ767" t="s">
        <v>393</v>
      </c>
    </row>
    <row r="768" spans="1:62" x14ac:dyDescent="0.25">
      <c r="A768" t="s">
        <v>392</v>
      </c>
      <c r="B768" t="s">
        <v>63</v>
      </c>
      <c r="C768" t="s">
        <v>393</v>
      </c>
      <c r="D768" s="4">
        <v>44118</v>
      </c>
      <c r="E768" s="5">
        <v>0.39583333333333331</v>
      </c>
      <c r="F768">
        <v>-36.103104000000002</v>
      </c>
      <c r="G768">
        <v>139.60952399999999</v>
      </c>
      <c r="H768">
        <v>89.7</v>
      </c>
      <c r="I768" s="1">
        <f t="shared" si="11"/>
        <v>90</v>
      </c>
      <c r="J768">
        <v>81</v>
      </c>
      <c r="K768">
        <v>0.6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 s="2">
        <v>0</v>
      </c>
      <c r="T768">
        <v>0</v>
      </c>
      <c r="V768" t="s">
        <v>65</v>
      </c>
      <c r="W768" t="s">
        <v>1706</v>
      </c>
      <c r="X768" t="s">
        <v>67</v>
      </c>
      <c r="Y768" t="s">
        <v>1707</v>
      </c>
      <c r="Z768" s="4">
        <v>44118</v>
      </c>
      <c r="AC768">
        <v>1.754E-2</v>
      </c>
      <c r="AD768">
        <v>3.9701789999999999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 s="6" t="s">
        <v>68</v>
      </c>
      <c r="AU768">
        <v>18</v>
      </c>
      <c r="AV768">
        <v>4074.3</v>
      </c>
      <c r="AX768">
        <v>1</v>
      </c>
      <c r="BD768">
        <v>0</v>
      </c>
      <c r="BF768">
        <v>-0.35555330000000002</v>
      </c>
      <c r="BI768" t="s">
        <v>243</v>
      </c>
      <c r="BJ768" t="s">
        <v>393</v>
      </c>
    </row>
    <row r="769" spans="1:62" x14ac:dyDescent="0.25">
      <c r="A769" t="s">
        <v>392</v>
      </c>
      <c r="B769" t="s">
        <v>63</v>
      </c>
      <c r="C769" t="s">
        <v>393</v>
      </c>
      <c r="D769" s="4">
        <v>44118</v>
      </c>
      <c r="E769" s="5">
        <v>0.39583333333333331</v>
      </c>
      <c r="F769">
        <v>-36.103104000000002</v>
      </c>
      <c r="G769">
        <v>139.60952399999999</v>
      </c>
      <c r="H769">
        <v>89.7</v>
      </c>
      <c r="I769" s="1">
        <f t="shared" si="11"/>
        <v>90</v>
      </c>
      <c r="J769">
        <v>81</v>
      </c>
      <c r="K769">
        <v>0.6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 s="2">
        <v>0</v>
      </c>
      <c r="T769">
        <v>0</v>
      </c>
      <c r="V769" t="s">
        <v>65</v>
      </c>
      <c r="W769" t="s">
        <v>1708</v>
      </c>
      <c r="X769" t="s">
        <v>67</v>
      </c>
      <c r="Y769" t="s">
        <v>1709</v>
      </c>
      <c r="Z769" s="4">
        <v>44118</v>
      </c>
      <c r="AC769">
        <v>4.6080000000000003E-2</v>
      </c>
      <c r="AD769">
        <v>10.430208</v>
      </c>
      <c r="AE769">
        <v>0</v>
      </c>
      <c r="AF769">
        <v>0</v>
      </c>
      <c r="AG769">
        <v>1</v>
      </c>
      <c r="AH769">
        <v>226.35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226.35</v>
      </c>
      <c r="AR769">
        <v>0</v>
      </c>
      <c r="AS769">
        <v>0</v>
      </c>
      <c r="AT769" s="6" t="s">
        <v>103</v>
      </c>
      <c r="AU769">
        <v>54</v>
      </c>
      <c r="AV769">
        <v>12222.9</v>
      </c>
      <c r="AX769">
        <v>1</v>
      </c>
      <c r="BD769">
        <v>0</v>
      </c>
      <c r="BF769">
        <v>-0.35555330000000002</v>
      </c>
      <c r="BI769" t="s">
        <v>243</v>
      </c>
      <c r="BJ769" t="s">
        <v>393</v>
      </c>
    </row>
    <row r="770" spans="1:62" x14ac:dyDescent="0.25">
      <c r="A770" t="s">
        <v>392</v>
      </c>
      <c r="B770" t="s">
        <v>63</v>
      </c>
      <c r="C770" t="s">
        <v>393</v>
      </c>
      <c r="D770" s="4">
        <v>44118</v>
      </c>
      <c r="E770" s="5">
        <v>0.39583333333333331</v>
      </c>
      <c r="F770">
        <v>-36.103104000000002</v>
      </c>
      <c r="G770">
        <v>139.60952399999999</v>
      </c>
      <c r="H770">
        <v>89.7</v>
      </c>
      <c r="I770" s="1">
        <f t="shared" si="11"/>
        <v>90</v>
      </c>
      <c r="J770">
        <v>81</v>
      </c>
      <c r="K770">
        <v>0.6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 s="2">
        <v>0</v>
      </c>
      <c r="T770">
        <v>0</v>
      </c>
      <c r="V770" t="s">
        <v>65</v>
      </c>
      <c r="W770" t="s">
        <v>1710</v>
      </c>
      <c r="X770" t="s">
        <v>67</v>
      </c>
      <c r="Y770" t="s">
        <v>1711</v>
      </c>
      <c r="Z770" s="4">
        <v>44118</v>
      </c>
      <c r="AC770">
        <v>0.12422</v>
      </c>
      <c r="AD770">
        <v>28.117197000000001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226.35</v>
      </c>
      <c r="AS770">
        <v>226.35</v>
      </c>
      <c r="AT770" s="6" t="s">
        <v>68</v>
      </c>
      <c r="AU770">
        <v>79</v>
      </c>
      <c r="AV770">
        <v>17881.650000000001</v>
      </c>
      <c r="AX770">
        <v>1</v>
      </c>
      <c r="BD770">
        <v>0</v>
      </c>
      <c r="BF770">
        <v>-0.35555330000000002</v>
      </c>
      <c r="BI770" t="s">
        <v>243</v>
      </c>
      <c r="BJ770" t="s">
        <v>393</v>
      </c>
    </row>
    <row r="771" spans="1:62" x14ac:dyDescent="0.25">
      <c r="A771" t="s">
        <v>392</v>
      </c>
      <c r="B771" t="s">
        <v>63</v>
      </c>
      <c r="C771" t="s">
        <v>393</v>
      </c>
      <c r="D771" s="4">
        <v>44118</v>
      </c>
      <c r="E771" s="5">
        <v>0.39583333333333331</v>
      </c>
      <c r="F771">
        <v>-36.103104000000002</v>
      </c>
      <c r="G771">
        <v>139.60952399999999</v>
      </c>
      <c r="H771">
        <v>89.7</v>
      </c>
      <c r="I771" s="1">
        <f t="shared" ref="I771:I834" si="12">ROUND(H771, 0)</f>
        <v>90</v>
      </c>
      <c r="J771">
        <v>81</v>
      </c>
      <c r="K771">
        <v>0.6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 s="2">
        <v>0</v>
      </c>
      <c r="T771">
        <v>0</v>
      </c>
      <c r="V771" t="s">
        <v>65</v>
      </c>
      <c r="W771" t="s">
        <v>1712</v>
      </c>
      <c r="X771" t="s">
        <v>67</v>
      </c>
      <c r="Y771" t="s">
        <v>1713</v>
      </c>
      <c r="Z771" s="4">
        <v>44118</v>
      </c>
      <c r="AC771">
        <v>3.576E-2</v>
      </c>
      <c r="AD771">
        <v>8.0942760000000007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 s="6" t="s">
        <v>91</v>
      </c>
      <c r="AU771">
        <v>20</v>
      </c>
      <c r="AV771">
        <v>4527</v>
      </c>
      <c r="AX771">
        <v>1</v>
      </c>
      <c r="BD771">
        <v>0</v>
      </c>
      <c r="BF771">
        <v>-0.35555330000000002</v>
      </c>
      <c r="BI771" t="s">
        <v>243</v>
      </c>
      <c r="BJ771" t="s">
        <v>393</v>
      </c>
    </row>
    <row r="772" spans="1:62" x14ac:dyDescent="0.25">
      <c r="A772" t="s">
        <v>392</v>
      </c>
      <c r="B772" t="s">
        <v>63</v>
      </c>
      <c r="C772" t="s">
        <v>393</v>
      </c>
      <c r="D772" s="4">
        <v>44118</v>
      </c>
      <c r="E772" s="5">
        <v>0.39583333333333331</v>
      </c>
      <c r="F772">
        <v>-36.103104000000002</v>
      </c>
      <c r="G772">
        <v>139.60952399999999</v>
      </c>
      <c r="H772">
        <v>89.7</v>
      </c>
      <c r="I772" s="1">
        <f t="shared" si="12"/>
        <v>90</v>
      </c>
      <c r="J772">
        <v>81</v>
      </c>
      <c r="K772">
        <v>0.6</v>
      </c>
      <c r="L772">
        <v>1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1</v>
      </c>
      <c r="S772" s="2">
        <v>0</v>
      </c>
      <c r="T772">
        <v>0</v>
      </c>
      <c r="V772" t="s">
        <v>65</v>
      </c>
      <c r="W772" t="s">
        <v>1714</v>
      </c>
      <c r="X772" t="s">
        <v>67</v>
      </c>
      <c r="Y772" t="s">
        <v>1715</v>
      </c>
      <c r="Z772" s="4">
        <v>44118</v>
      </c>
      <c r="AC772">
        <v>5.2299999999999999E-2</v>
      </c>
      <c r="AD772">
        <v>11.838105000000001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 s="6" t="s">
        <v>103</v>
      </c>
      <c r="AU772">
        <v>18</v>
      </c>
      <c r="AV772">
        <v>4074.3</v>
      </c>
      <c r="AX772">
        <v>1</v>
      </c>
      <c r="BD772">
        <v>0</v>
      </c>
      <c r="BF772">
        <v>-0.35555330000000002</v>
      </c>
      <c r="BI772" t="s">
        <v>243</v>
      </c>
      <c r="BJ772" t="s">
        <v>393</v>
      </c>
    </row>
    <row r="773" spans="1:62" x14ac:dyDescent="0.25">
      <c r="A773" t="s">
        <v>392</v>
      </c>
      <c r="B773" t="s">
        <v>63</v>
      </c>
      <c r="C773" t="s">
        <v>393</v>
      </c>
      <c r="D773" s="4">
        <v>44118</v>
      </c>
      <c r="E773" s="5">
        <v>0.39583333333333331</v>
      </c>
      <c r="F773">
        <v>-36.103104000000002</v>
      </c>
      <c r="G773">
        <v>139.60952399999999</v>
      </c>
      <c r="H773">
        <v>89.7</v>
      </c>
      <c r="I773" s="1">
        <f t="shared" si="12"/>
        <v>90</v>
      </c>
      <c r="J773">
        <v>81</v>
      </c>
      <c r="K773">
        <v>0.6</v>
      </c>
      <c r="L773">
        <v>1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1</v>
      </c>
      <c r="S773" s="2">
        <v>0</v>
      </c>
      <c r="T773">
        <v>0</v>
      </c>
      <c r="V773" t="s">
        <v>65</v>
      </c>
      <c r="W773" s="7" t="s">
        <v>1716</v>
      </c>
      <c r="X773" t="s">
        <v>67</v>
      </c>
      <c r="Y773" t="s">
        <v>1717</v>
      </c>
      <c r="Z773" s="4">
        <v>44118</v>
      </c>
      <c r="AC773">
        <v>0.28902</v>
      </c>
      <c r="AD773">
        <v>65.419676999999993</v>
      </c>
      <c r="AE773">
        <v>0</v>
      </c>
      <c r="AF773">
        <v>0</v>
      </c>
      <c r="AG773">
        <v>1</v>
      </c>
      <c r="AH773">
        <v>226.35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226.35</v>
      </c>
      <c r="AR773">
        <v>0</v>
      </c>
      <c r="AS773">
        <v>0</v>
      </c>
      <c r="AT773" s="6" t="s">
        <v>103</v>
      </c>
      <c r="AU773">
        <v>47</v>
      </c>
      <c r="AV773">
        <v>10638.45</v>
      </c>
      <c r="AX773">
        <v>1</v>
      </c>
      <c r="BD773">
        <v>0</v>
      </c>
      <c r="BF773">
        <v>-0.35555330000000002</v>
      </c>
      <c r="BI773" t="s">
        <v>243</v>
      </c>
      <c r="BJ773" t="s">
        <v>393</v>
      </c>
    </row>
    <row r="774" spans="1:62" x14ac:dyDescent="0.25">
      <c r="A774" t="s">
        <v>392</v>
      </c>
      <c r="B774" t="s">
        <v>63</v>
      </c>
      <c r="C774" t="s">
        <v>393</v>
      </c>
      <c r="D774" s="4">
        <v>44118</v>
      </c>
      <c r="E774" s="5">
        <v>0.39583333333333331</v>
      </c>
      <c r="F774">
        <v>-36.103104000000002</v>
      </c>
      <c r="G774">
        <v>139.60952399999999</v>
      </c>
      <c r="H774">
        <v>89.7</v>
      </c>
      <c r="I774" s="1">
        <f t="shared" si="12"/>
        <v>90</v>
      </c>
      <c r="J774">
        <v>81</v>
      </c>
      <c r="K774">
        <v>0.6</v>
      </c>
      <c r="L774">
        <v>1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1</v>
      </c>
      <c r="S774" s="2">
        <v>0</v>
      </c>
      <c r="T774">
        <v>0</v>
      </c>
      <c r="V774" t="s">
        <v>65</v>
      </c>
      <c r="W774" t="s">
        <v>1718</v>
      </c>
      <c r="X774" t="s">
        <v>67</v>
      </c>
      <c r="Y774" t="s">
        <v>1719</v>
      </c>
      <c r="Z774" s="4">
        <v>44118</v>
      </c>
      <c r="AC774">
        <v>4.15E-3</v>
      </c>
      <c r="AD774">
        <v>0.93935299999999999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 s="6" t="s">
        <v>68</v>
      </c>
      <c r="AU774">
        <v>6</v>
      </c>
      <c r="AV774">
        <v>1358.1</v>
      </c>
      <c r="AX774">
        <v>1</v>
      </c>
      <c r="BD774">
        <v>0</v>
      </c>
      <c r="BF774">
        <v>-0.35555330000000002</v>
      </c>
      <c r="BI774" t="s">
        <v>243</v>
      </c>
      <c r="BJ774" t="s">
        <v>393</v>
      </c>
    </row>
    <row r="775" spans="1:62" x14ac:dyDescent="0.25">
      <c r="A775" t="s">
        <v>392</v>
      </c>
      <c r="B775" t="s">
        <v>63</v>
      </c>
      <c r="C775" t="s">
        <v>393</v>
      </c>
      <c r="D775" s="4">
        <v>44118</v>
      </c>
      <c r="E775" s="5">
        <v>0.39583333333333331</v>
      </c>
      <c r="F775">
        <v>-36.103104000000002</v>
      </c>
      <c r="G775">
        <v>139.60952399999999</v>
      </c>
      <c r="H775">
        <v>89.7</v>
      </c>
      <c r="I775" s="1">
        <f t="shared" si="12"/>
        <v>90</v>
      </c>
      <c r="J775">
        <v>81</v>
      </c>
      <c r="K775">
        <v>0.6</v>
      </c>
      <c r="L775">
        <v>1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1</v>
      </c>
      <c r="S775" s="2">
        <v>0</v>
      </c>
      <c r="T775">
        <v>0</v>
      </c>
      <c r="V775" t="s">
        <v>65</v>
      </c>
      <c r="W775" t="s">
        <v>1720</v>
      </c>
      <c r="X775" t="s">
        <v>67</v>
      </c>
      <c r="Y775" t="s">
        <v>1721</v>
      </c>
      <c r="Z775" s="4">
        <v>44118</v>
      </c>
      <c r="AC775">
        <v>5.7049999999999997E-2</v>
      </c>
      <c r="AD775">
        <v>12.913268</v>
      </c>
      <c r="AE775">
        <v>0</v>
      </c>
      <c r="AF775">
        <v>0</v>
      </c>
      <c r="AG775">
        <v>1</v>
      </c>
      <c r="AH775">
        <v>226.35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226.35</v>
      </c>
      <c r="AR775">
        <v>0</v>
      </c>
      <c r="AS775">
        <v>0</v>
      </c>
      <c r="AT775" s="6" t="s">
        <v>103</v>
      </c>
      <c r="AU775">
        <v>19</v>
      </c>
      <c r="AV775">
        <v>4300.6499999999996</v>
      </c>
      <c r="AX775">
        <v>1</v>
      </c>
      <c r="BD775">
        <v>0</v>
      </c>
      <c r="BF775">
        <v>-0.35555330000000002</v>
      </c>
      <c r="BI775" t="s">
        <v>243</v>
      </c>
      <c r="BJ775" t="s">
        <v>393</v>
      </c>
    </row>
    <row r="776" spans="1:62" x14ac:dyDescent="0.25">
      <c r="A776" t="s">
        <v>392</v>
      </c>
      <c r="B776" t="s">
        <v>63</v>
      </c>
      <c r="C776" t="s">
        <v>393</v>
      </c>
      <c r="D776" s="4">
        <v>44118</v>
      </c>
      <c r="E776" s="5">
        <v>0.39583333333333331</v>
      </c>
      <c r="F776">
        <v>-36.103104000000002</v>
      </c>
      <c r="G776">
        <v>139.60952399999999</v>
      </c>
      <c r="H776">
        <v>89.7</v>
      </c>
      <c r="I776" s="1">
        <f t="shared" si="12"/>
        <v>90</v>
      </c>
      <c r="J776">
        <v>81</v>
      </c>
      <c r="K776">
        <v>0.6</v>
      </c>
      <c r="L776">
        <v>1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1</v>
      </c>
      <c r="S776" s="2">
        <v>0</v>
      </c>
      <c r="T776">
        <v>0</v>
      </c>
      <c r="V776" t="s">
        <v>65</v>
      </c>
      <c r="W776" t="s">
        <v>1722</v>
      </c>
      <c r="X776" t="s">
        <v>67</v>
      </c>
      <c r="Y776" t="s">
        <v>1723</v>
      </c>
      <c r="Z776" s="4">
        <v>44118</v>
      </c>
      <c r="AC776">
        <v>0.10576000000000001</v>
      </c>
      <c r="AD776">
        <v>23.938776000000001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 s="6" t="s">
        <v>68</v>
      </c>
      <c r="AU776">
        <v>82</v>
      </c>
      <c r="AV776">
        <v>18560.7</v>
      </c>
      <c r="AX776">
        <v>1</v>
      </c>
      <c r="BD776">
        <v>0</v>
      </c>
      <c r="BF776">
        <v>-0.35555330000000002</v>
      </c>
      <c r="BI776" t="s">
        <v>243</v>
      </c>
      <c r="BJ776" t="s">
        <v>393</v>
      </c>
    </row>
    <row r="777" spans="1:62" x14ac:dyDescent="0.25">
      <c r="A777" t="s">
        <v>392</v>
      </c>
      <c r="B777" t="s">
        <v>63</v>
      </c>
      <c r="C777" t="s">
        <v>393</v>
      </c>
      <c r="D777" s="4">
        <v>44118</v>
      </c>
      <c r="E777" s="5">
        <v>0.39583333333333331</v>
      </c>
      <c r="F777">
        <v>-36.103104000000002</v>
      </c>
      <c r="G777">
        <v>139.60952399999999</v>
      </c>
      <c r="H777">
        <v>89.7</v>
      </c>
      <c r="I777" s="1">
        <f t="shared" si="12"/>
        <v>90</v>
      </c>
      <c r="J777">
        <v>81</v>
      </c>
      <c r="K777">
        <v>0.6</v>
      </c>
      <c r="L777">
        <v>1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 s="2">
        <v>0</v>
      </c>
      <c r="T777">
        <v>0</v>
      </c>
      <c r="V777" t="s">
        <v>65</v>
      </c>
      <c r="W777" t="s">
        <v>1724</v>
      </c>
      <c r="X777" t="s">
        <v>101</v>
      </c>
      <c r="Y777" t="s">
        <v>1725</v>
      </c>
      <c r="Z777" s="4">
        <v>44118</v>
      </c>
      <c r="AT777" s="6" t="s">
        <v>103</v>
      </c>
      <c r="AX777">
        <v>1</v>
      </c>
      <c r="BD777">
        <v>0</v>
      </c>
      <c r="BF777">
        <v>-0.35555330000000002</v>
      </c>
      <c r="BI777" t="s">
        <v>243</v>
      </c>
      <c r="BJ777" t="s">
        <v>393</v>
      </c>
    </row>
    <row r="778" spans="1:62" x14ac:dyDescent="0.25">
      <c r="A778" t="s">
        <v>395</v>
      </c>
      <c r="B778" t="s">
        <v>63</v>
      </c>
      <c r="C778" t="s">
        <v>396</v>
      </c>
      <c r="D778" s="4">
        <v>44118</v>
      </c>
      <c r="E778" s="5">
        <v>0.37986111111111115</v>
      </c>
      <c r="F778">
        <v>-36.103521999999998</v>
      </c>
      <c r="G778">
        <v>139.61243200000001</v>
      </c>
      <c r="H778">
        <v>89.9</v>
      </c>
      <c r="I778" s="1">
        <f t="shared" si="12"/>
        <v>90</v>
      </c>
      <c r="J778">
        <v>80</v>
      </c>
      <c r="K778">
        <v>0.95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1</v>
      </c>
      <c r="S778" s="2">
        <v>0</v>
      </c>
      <c r="T778">
        <v>0</v>
      </c>
      <c r="V778" t="s">
        <v>65</v>
      </c>
      <c r="W778" t="s">
        <v>1726</v>
      </c>
      <c r="X778" t="s">
        <v>67</v>
      </c>
      <c r="Y778" t="s">
        <v>1727</v>
      </c>
      <c r="Z778" s="4">
        <v>44118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 s="6" t="s">
        <v>103</v>
      </c>
      <c r="AU778">
        <v>0</v>
      </c>
      <c r="AV778">
        <v>0</v>
      </c>
      <c r="AX778">
        <v>0</v>
      </c>
      <c r="BD778">
        <v>0</v>
      </c>
      <c r="BF778">
        <v>-0.49835819999999997</v>
      </c>
      <c r="BI778" t="s">
        <v>243</v>
      </c>
      <c r="BJ778" t="s">
        <v>396</v>
      </c>
    </row>
    <row r="779" spans="1:62" x14ac:dyDescent="0.25">
      <c r="A779" t="s">
        <v>395</v>
      </c>
      <c r="B779" t="s">
        <v>63</v>
      </c>
      <c r="C779" t="s">
        <v>396</v>
      </c>
      <c r="D779" s="4">
        <v>44118</v>
      </c>
      <c r="E779" s="5">
        <v>0.37986111111111115</v>
      </c>
      <c r="F779">
        <v>-36.103521999999998</v>
      </c>
      <c r="G779">
        <v>139.61243200000001</v>
      </c>
      <c r="H779">
        <v>89.9</v>
      </c>
      <c r="I779" s="1">
        <f t="shared" si="12"/>
        <v>90</v>
      </c>
      <c r="J779">
        <v>80</v>
      </c>
      <c r="K779">
        <v>0.95</v>
      </c>
      <c r="L779">
        <v>1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1</v>
      </c>
      <c r="S779" s="2">
        <v>0</v>
      </c>
      <c r="T779">
        <v>0</v>
      </c>
      <c r="V779" t="s">
        <v>65</v>
      </c>
      <c r="W779" t="s">
        <v>1728</v>
      </c>
      <c r="X779" t="s">
        <v>67</v>
      </c>
      <c r="Y779" t="s">
        <v>1729</v>
      </c>
      <c r="Z779" s="4">
        <v>44118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 s="6" t="s">
        <v>103</v>
      </c>
      <c r="AU779">
        <v>0</v>
      </c>
      <c r="AV779">
        <v>0</v>
      </c>
      <c r="AX779">
        <v>0</v>
      </c>
      <c r="BD779">
        <v>0</v>
      </c>
      <c r="BF779">
        <v>-0.49835819999999997</v>
      </c>
      <c r="BI779" t="s">
        <v>243</v>
      </c>
      <c r="BJ779" t="s">
        <v>396</v>
      </c>
    </row>
    <row r="780" spans="1:62" x14ac:dyDescent="0.25">
      <c r="A780" t="s">
        <v>395</v>
      </c>
      <c r="B780" t="s">
        <v>63</v>
      </c>
      <c r="C780" t="s">
        <v>396</v>
      </c>
      <c r="D780" s="4">
        <v>44118</v>
      </c>
      <c r="E780" s="5">
        <v>0.37986111111111115</v>
      </c>
      <c r="F780">
        <v>-36.103521999999998</v>
      </c>
      <c r="G780">
        <v>139.61243200000001</v>
      </c>
      <c r="H780">
        <v>89.9</v>
      </c>
      <c r="I780" s="1">
        <f t="shared" si="12"/>
        <v>90</v>
      </c>
      <c r="J780">
        <v>80</v>
      </c>
      <c r="K780">
        <v>0.95</v>
      </c>
      <c r="L780">
        <v>1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1</v>
      </c>
      <c r="S780" s="2">
        <v>0</v>
      </c>
      <c r="T780">
        <v>0</v>
      </c>
      <c r="V780" t="s">
        <v>65</v>
      </c>
      <c r="W780" t="s">
        <v>1730</v>
      </c>
      <c r="X780" t="s">
        <v>67</v>
      </c>
      <c r="Y780" t="s">
        <v>1731</v>
      </c>
      <c r="Z780" s="4">
        <v>44118</v>
      </c>
      <c r="AC780">
        <v>0.37092000000000003</v>
      </c>
      <c r="AD780">
        <v>83.957741999999996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 s="6" t="s">
        <v>103</v>
      </c>
      <c r="AU780">
        <v>119</v>
      </c>
      <c r="AV780">
        <v>26935.65</v>
      </c>
      <c r="AX780">
        <v>1</v>
      </c>
      <c r="BD780">
        <v>0</v>
      </c>
      <c r="BF780">
        <v>-0.49835819999999997</v>
      </c>
      <c r="BI780" t="s">
        <v>243</v>
      </c>
      <c r="BJ780" t="s">
        <v>396</v>
      </c>
    </row>
    <row r="781" spans="1:62" x14ac:dyDescent="0.25">
      <c r="A781" t="s">
        <v>395</v>
      </c>
      <c r="B781" t="s">
        <v>63</v>
      </c>
      <c r="C781" t="s">
        <v>396</v>
      </c>
      <c r="D781" s="4">
        <v>44118</v>
      </c>
      <c r="E781" s="5">
        <v>0.37986111111111115</v>
      </c>
      <c r="F781">
        <v>-36.103521999999998</v>
      </c>
      <c r="G781">
        <v>139.61243200000001</v>
      </c>
      <c r="H781">
        <v>89.9</v>
      </c>
      <c r="I781" s="1">
        <f t="shared" si="12"/>
        <v>90</v>
      </c>
      <c r="J781">
        <v>80</v>
      </c>
      <c r="K781">
        <v>0.95</v>
      </c>
      <c r="L781">
        <v>1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1</v>
      </c>
      <c r="S781" s="2">
        <v>0</v>
      </c>
      <c r="T781">
        <v>0</v>
      </c>
      <c r="V781" t="s">
        <v>65</v>
      </c>
      <c r="W781" t="s">
        <v>1732</v>
      </c>
      <c r="X781" t="s">
        <v>67</v>
      </c>
      <c r="Y781" t="s">
        <v>1733</v>
      </c>
      <c r="Z781" s="4">
        <v>44118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 s="6" t="s">
        <v>103</v>
      </c>
      <c r="AU781">
        <v>0</v>
      </c>
      <c r="AV781">
        <v>0</v>
      </c>
      <c r="AX781">
        <v>0</v>
      </c>
      <c r="BD781">
        <v>0</v>
      </c>
      <c r="BF781">
        <v>-0.49835819999999997</v>
      </c>
      <c r="BI781" t="s">
        <v>243</v>
      </c>
      <c r="BJ781" t="s">
        <v>396</v>
      </c>
    </row>
    <row r="782" spans="1:62" x14ac:dyDescent="0.25">
      <c r="A782" t="s">
        <v>395</v>
      </c>
      <c r="B782" t="s">
        <v>63</v>
      </c>
      <c r="C782" t="s">
        <v>396</v>
      </c>
      <c r="D782" s="4">
        <v>44118</v>
      </c>
      <c r="E782" s="5">
        <v>0.37986111111111115</v>
      </c>
      <c r="F782">
        <v>-36.103521999999998</v>
      </c>
      <c r="G782">
        <v>139.61243200000001</v>
      </c>
      <c r="H782">
        <v>89.9</v>
      </c>
      <c r="I782" s="1">
        <f t="shared" si="12"/>
        <v>90</v>
      </c>
      <c r="J782">
        <v>80</v>
      </c>
      <c r="K782">
        <v>0.95</v>
      </c>
      <c r="L782">
        <v>1</v>
      </c>
      <c r="M782">
        <v>1</v>
      </c>
      <c r="N782">
        <v>0</v>
      </c>
      <c r="O782">
        <v>0</v>
      </c>
      <c r="P782">
        <v>0</v>
      </c>
      <c r="Q782">
        <v>0</v>
      </c>
      <c r="R782">
        <v>1</v>
      </c>
      <c r="S782" s="2">
        <v>0</v>
      </c>
      <c r="T782">
        <v>0</v>
      </c>
      <c r="V782" t="s">
        <v>65</v>
      </c>
      <c r="W782" t="s">
        <v>1734</v>
      </c>
      <c r="X782" t="s">
        <v>67</v>
      </c>
      <c r="Y782" t="s">
        <v>1735</v>
      </c>
      <c r="Z782" s="4">
        <v>44118</v>
      </c>
      <c r="AC782">
        <v>1.8780000000000002E-2</v>
      </c>
      <c r="AD782">
        <v>4.2508530000000002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 s="6" t="s">
        <v>103</v>
      </c>
      <c r="AU782">
        <v>13</v>
      </c>
      <c r="AV782">
        <v>2942.55</v>
      </c>
      <c r="AX782">
        <v>1</v>
      </c>
      <c r="BD782">
        <v>0</v>
      </c>
      <c r="BF782">
        <v>-0.49835819999999997</v>
      </c>
      <c r="BI782" t="s">
        <v>243</v>
      </c>
      <c r="BJ782" t="s">
        <v>396</v>
      </c>
    </row>
    <row r="783" spans="1:62" x14ac:dyDescent="0.25">
      <c r="A783" t="s">
        <v>395</v>
      </c>
      <c r="B783" t="s">
        <v>63</v>
      </c>
      <c r="C783" t="s">
        <v>396</v>
      </c>
      <c r="D783" s="4">
        <v>44118</v>
      </c>
      <c r="E783" s="5">
        <v>0.37986111111111115</v>
      </c>
      <c r="F783">
        <v>-36.103521999999998</v>
      </c>
      <c r="G783">
        <v>139.61243200000001</v>
      </c>
      <c r="H783">
        <v>89.9</v>
      </c>
      <c r="I783" s="1">
        <f t="shared" si="12"/>
        <v>90</v>
      </c>
      <c r="J783">
        <v>80</v>
      </c>
      <c r="K783">
        <v>0.95</v>
      </c>
      <c r="L783">
        <v>1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1</v>
      </c>
      <c r="S783" s="2">
        <v>0</v>
      </c>
      <c r="T783">
        <v>0</v>
      </c>
      <c r="V783" t="s">
        <v>65</v>
      </c>
      <c r="W783" t="s">
        <v>1736</v>
      </c>
      <c r="X783" t="s">
        <v>67</v>
      </c>
      <c r="Y783" t="s">
        <v>1737</v>
      </c>
      <c r="Z783" s="4">
        <v>44118</v>
      </c>
      <c r="AC783">
        <v>3.0179999999999998E-2</v>
      </c>
      <c r="AD783">
        <v>6.8312429999999997</v>
      </c>
      <c r="AE783">
        <v>0</v>
      </c>
      <c r="AF783">
        <v>0</v>
      </c>
      <c r="AG783">
        <v>1</v>
      </c>
      <c r="AH783">
        <v>226.35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226.35</v>
      </c>
      <c r="AR783">
        <v>0</v>
      </c>
      <c r="AS783">
        <v>0</v>
      </c>
      <c r="AT783" s="6" t="s">
        <v>103</v>
      </c>
      <c r="AU783">
        <v>29</v>
      </c>
      <c r="AV783">
        <v>6564.15</v>
      </c>
      <c r="AX783">
        <v>1</v>
      </c>
      <c r="BD783">
        <v>0</v>
      </c>
      <c r="BF783">
        <v>-0.49835819999999997</v>
      </c>
      <c r="BI783" t="s">
        <v>243</v>
      </c>
      <c r="BJ783" t="s">
        <v>396</v>
      </c>
    </row>
    <row r="784" spans="1:62" x14ac:dyDescent="0.25">
      <c r="A784" t="s">
        <v>395</v>
      </c>
      <c r="B784" t="s">
        <v>63</v>
      </c>
      <c r="C784" t="s">
        <v>396</v>
      </c>
      <c r="D784" s="4">
        <v>44118</v>
      </c>
      <c r="E784" s="5">
        <v>0.37986111111111115</v>
      </c>
      <c r="F784">
        <v>-36.103521999999998</v>
      </c>
      <c r="G784">
        <v>139.61243200000001</v>
      </c>
      <c r="H784">
        <v>89.9</v>
      </c>
      <c r="I784" s="1">
        <f t="shared" si="12"/>
        <v>90</v>
      </c>
      <c r="J784">
        <v>80</v>
      </c>
      <c r="K784">
        <v>0.95</v>
      </c>
      <c r="L784">
        <v>1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1</v>
      </c>
      <c r="S784" s="2">
        <v>0</v>
      </c>
      <c r="T784">
        <v>0</v>
      </c>
      <c r="V784" t="s">
        <v>65</v>
      </c>
      <c r="W784" t="s">
        <v>1738</v>
      </c>
      <c r="X784" t="s">
        <v>67</v>
      </c>
      <c r="Y784" t="s">
        <v>1739</v>
      </c>
      <c r="Z784" s="4">
        <v>44118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 s="6" t="s">
        <v>68</v>
      </c>
      <c r="AU784">
        <v>0</v>
      </c>
      <c r="AV784">
        <v>0</v>
      </c>
      <c r="AX784">
        <v>0</v>
      </c>
      <c r="BD784">
        <v>0</v>
      </c>
      <c r="BF784">
        <v>-0.49835819999999997</v>
      </c>
      <c r="BI784" t="s">
        <v>243</v>
      </c>
      <c r="BJ784" t="s">
        <v>396</v>
      </c>
    </row>
    <row r="785" spans="1:62" x14ac:dyDescent="0.25">
      <c r="A785" t="s">
        <v>395</v>
      </c>
      <c r="B785" t="s">
        <v>63</v>
      </c>
      <c r="C785" t="s">
        <v>396</v>
      </c>
      <c r="D785" s="4">
        <v>44118</v>
      </c>
      <c r="E785" s="5">
        <v>0.37986111111111115</v>
      </c>
      <c r="F785">
        <v>-36.103521999999998</v>
      </c>
      <c r="G785">
        <v>139.61243200000001</v>
      </c>
      <c r="H785">
        <v>89.9</v>
      </c>
      <c r="I785" s="1">
        <f t="shared" si="12"/>
        <v>90</v>
      </c>
      <c r="J785">
        <v>80</v>
      </c>
      <c r="K785">
        <v>0.95</v>
      </c>
      <c r="L785">
        <v>1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 s="2">
        <v>0</v>
      </c>
      <c r="T785">
        <v>0</v>
      </c>
      <c r="V785" t="s">
        <v>65</v>
      </c>
      <c r="W785" t="s">
        <v>1740</v>
      </c>
      <c r="X785" t="s">
        <v>67</v>
      </c>
      <c r="Y785" t="s">
        <v>1741</v>
      </c>
      <c r="Z785" s="4">
        <v>44118</v>
      </c>
      <c r="AC785">
        <v>9.7059999999999994E-2</v>
      </c>
      <c r="AD785">
        <v>21.969531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 s="6" t="s">
        <v>103</v>
      </c>
      <c r="AU785">
        <v>50</v>
      </c>
      <c r="AV785">
        <v>11317.5</v>
      </c>
      <c r="AX785">
        <v>1</v>
      </c>
      <c r="BD785">
        <v>0</v>
      </c>
      <c r="BF785">
        <v>-0.49835819999999997</v>
      </c>
      <c r="BI785" t="s">
        <v>243</v>
      </c>
      <c r="BJ785" t="s">
        <v>396</v>
      </c>
    </row>
    <row r="786" spans="1:62" x14ac:dyDescent="0.25">
      <c r="A786" t="s">
        <v>395</v>
      </c>
      <c r="B786" t="s">
        <v>63</v>
      </c>
      <c r="C786" t="s">
        <v>396</v>
      </c>
      <c r="D786" s="4">
        <v>44118</v>
      </c>
      <c r="E786" s="5">
        <v>0.37986111111111115</v>
      </c>
      <c r="F786">
        <v>-36.103521999999998</v>
      </c>
      <c r="G786">
        <v>139.61243200000001</v>
      </c>
      <c r="H786">
        <v>89.9</v>
      </c>
      <c r="I786" s="1">
        <f t="shared" si="12"/>
        <v>90</v>
      </c>
      <c r="J786">
        <v>80</v>
      </c>
      <c r="K786">
        <v>0.95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1</v>
      </c>
      <c r="S786" s="2">
        <v>0</v>
      </c>
      <c r="T786">
        <v>0</v>
      </c>
      <c r="V786" t="s">
        <v>65</v>
      </c>
      <c r="W786" t="s">
        <v>1742</v>
      </c>
      <c r="X786" t="s">
        <v>67</v>
      </c>
      <c r="Y786" t="s">
        <v>1743</v>
      </c>
      <c r="Z786" s="4">
        <v>44118</v>
      </c>
      <c r="AC786">
        <v>0.13109000000000001</v>
      </c>
      <c r="AD786">
        <v>29.672222000000001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2</v>
      </c>
      <c r="AQ786">
        <v>0</v>
      </c>
      <c r="AR786">
        <v>452.7</v>
      </c>
      <c r="AS786">
        <v>452.7</v>
      </c>
      <c r="AT786" s="6" t="s">
        <v>103</v>
      </c>
      <c r="AU786">
        <v>50</v>
      </c>
      <c r="AV786">
        <v>11317.5</v>
      </c>
      <c r="AX786">
        <v>1</v>
      </c>
      <c r="BD786">
        <v>0</v>
      </c>
      <c r="BF786">
        <v>-0.49835819999999997</v>
      </c>
      <c r="BI786" t="s">
        <v>243</v>
      </c>
      <c r="BJ786" t="s">
        <v>396</v>
      </c>
    </row>
    <row r="787" spans="1:62" x14ac:dyDescent="0.25">
      <c r="A787" t="s">
        <v>395</v>
      </c>
      <c r="B787" t="s">
        <v>63</v>
      </c>
      <c r="C787" t="s">
        <v>396</v>
      </c>
      <c r="D787" s="4">
        <v>44118</v>
      </c>
      <c r="E787" s="5">
        <v>0.37986111111111115</v>
      </c>
      <c r="F787">
        <v>-36.103521999999998</v>
      </c>
      <c r="G787">
        <v>139.61243200000001</v>
      </c>
      <c r="H787">
        <v>89.9</v>
      </c>
      <c r="I787" s="1">
        <f t="shared" si="12"/>
        <v>90</v>
      </c>
      <c r="J787">
        <v>80</v>
      </c>
      <c r="K787">
        <v>0.95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1</v>
      </c>
      <c r="S787" s="2">
        <v>0</v>
      </c>
      <c r="T787">
        <v>0</v>
      </c>
      <c r="V787" t="s">
        <v>65</v>
      </c>
      <c r="W787" t="s">
        <v>1744</v>
      </c>
      <c r="X787" t="s">
        <v>67</v>
      </c>
      <c r="Y787" t="s">
        <v>1745</v>
      </c>
      <c r="Z787" s="4">
        <v>44118</v>
      </c>
      <c r="AC787">
        <v>6.5399999999999998E-3</v>
      </c>
      <c r="AD787">
        <v>1.480329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 s="6" t="s">
        <v>91</v>
      </c>
      <c r="AU787">
        <v>2</v>
      </c>
      <c r="AV787">
        <v>452.7</v>
      </c>
      <c r="AX787">
        <v>1</v>
      </c>
      <c r="BD787">
        <v>0</v>
      </c>
      <c r="BF787">
        <v>-0.49835819999999997</v>
      </c>
      <c r="BI787" t="s">
        <v>243</v>
      </c>
      <c r="BJ787" t="s">
        <v>396</v>
      </c>
    </row>
    <row r="788" spans="1:62" x14ac:dyDescent="0.25">
      <c r="A788" t="s">
        <v>395</v>
      </c>
      <c r="B788" t="s">
        <v>63</v>
      </c>
      <c r="C788" t="s">
        <v>396</v>
      </c>
      <c r="D788" s="4">
        <v>44118</v>
      </c>
      <c r="E788" s="5">
        <v>0.37986111111111115</v>
      </c>
      <c r="F788">
        <v>-36.103521999999998</v>
      </c>
      <c r="G788">
        <v>139.61243200000001</v>
      </c>
      <c r="H788">
        <v>89.9</v>
      </c>
      <c r="I788" s="1">
        <f t="shared" si="12"/>
        <v>90</v>
      </c>
      <c r="J788">
        <v>80</v>
      </c>
      <c r="K788">
        <v>0.95</v>
      </c>
      <c r="L788">
        <v>1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 s="2">
        <v>0</v>
      </c>
      <c r="T788">
        <v>0</v>
      </c>
      <c r="V788" t="s">
        <v>65</v>
      </c>
      <c r="W788" t="s">
        <v>1746</v>
      </c>
      <c r="X788" t="s">
        <v>67</v>
      </c>
      <c r="Y788" t="s">
        <v>1747</v>
      </c>
      <c r="Z788" s="4">
        <v>44118</v>
      </c>
      <c r="AC788">
        <v>2.7040000000000002E-2</v>
      </c>
      <c r="AD788">
        <v>6.1205040000000004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 s="6" t="s">
        <v>103</v>
      </c>
      <c r="AU788">
        <v>28</v>
      </c>
      <c r="AV788">
        <v>6337.8</v>
      </c>
      <c r="AX788">
        <v>1</v>
      </c>
      <c r="BD788">
        <v>0</v>
      </c>
      <c r="BF788">
        <v>-0.49835819999999997</v>
      </c>
      <c r="BI788" t="s">
        <v>243</v>
      </c>
      <c r="BJ788" t="s">
        <v>396</v>
      </c>
    </row>
    <row r="789" spans="1:62" x14ac:dyDescent="0.25">
      <c r="A789" t="s">
        <v>395</v>
      </c>
      <c r="B789" t="s">
        <v>63</v>
      </c>
      <c r="C789" t="s">
        <v>396</v>
      </c>
      <c r="D789" s="4">
        <v>44118</v>
      </c>
      <c r="E789" s="5">
        <v>0.37986111111111115</v>
      </c>
      <c r="F789">
        <v>-36.103521999999998</v>
      </c>
      <c r="G789">
        <v>139.61243200000001</v>
      </c>
      <c r="H789">
        <v>89.9</v>
      </c>
      <c r="I789" s="1">
        <f t="shared" si="12"/>
        <v>90</v>
      </c>
      <c r="J789">
        <v>80</v>
      </c>
      <c r="K789">
        <v>0.95</v>
      </c>
      <c r="L789">
        <v>1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 s="2">
        <v>0</v>
      </c>
      <c r="T789">
        <v>0</v>
      </c>
      <c r="V789" t="s">
        <v>65</v>
      </c>
      <c r="W789" t="s">
        <v>1748</v>
      </c>
      <c r="X789" t="s">
        <v>67</v>
      </c>
      <c r="Y789" t="s">
        <v>1749</v>
      </c>
      <c r="Z789" s="4">
        <v>44118</v>
      </c>
      <c r="AC789">
        <v>3.6909999999999998E-2</v>
      </c>
      <c r="AD789">
        <v>8.3545789999999993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 s="6" t="s">
        <v>103</v>
      </c>
      <c r="AU789">
        <v>52</v>
      </c>
      <c r="AV789">
        <v>11770.2</v>
      </c>
      <c r="AX789">
        <v>1</v>
      </c>
      <c r="BD789">
        <v>0</v>
      </c>
      <c r="BF789">
        <v>-0.49835819999999997</v>
      </c>
      <c r="BI789" t="s">
        <v>243</v>
      </c>
      <c r="BJ789" t="s">
        <v>396</v>
      </c>
    </row>
    <row r="790" spans="1:62" x14ac:dyDescent="0.25">
      <c r="A790" t="s">
        <v>395</v>
      </c>
      <c r="B790" t="s">
        <v>63</v>
      </c>
      <c r="C790" t="s">
        <v>396</v>
      </c>
      <c r="D790" s="4">
        <v>44118</v>
      </c>
      <c r="E790" s="5">
        <v>0.37986111111111115</v>
      </c>
      <c r="F790">
        <v>-36.103521999999998</v>
      </c>
      <c r="G790">
        <v>139.61243200000001</v>
      </c>
      <c r="H790">
        <v>89.9</v>
      </c>
      <c r="I790" s="1">
        <f t="shared" si="12"/>
        <v>90</v>
      </c>
      <c r="J790">
        <v>80</v>
      </c>
      <c r="K790">
        <v>0.95</v>
      </c>
      <c r="L790">
        <v>1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 s="2">
        <v>0</v>
      </c>
      <c r="T790">
        <v>0</v>
      </c>
      <c r="V790" t="s">
        <v>65</v>
      </c>
      <c r="W790" t="s">
        <v>1750</v>
      </c>
      <c r="X790" t="s">
        <v>67</v>
      </c>
      <c r="Y790" t="s">
        <v>1751</v>
      </c>
      <c r="Z790" s="4">
        <v>44118</v>
      </c>
      <c r="AC790">
        <v>5.706E-2</v>
      </c>
      <c r="AD790">
        <v>12.915531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 s="6" t="s">
        <v>103</v>
      </c>
      <c r="AU790">
        <v>30</v>
      </c>
      <c r="AV790">
        <v>6790.5</v>
      </c>
      <c r="AX790">
        <v>1</v>
      </c>
      <c r="BD790">
        <v>0</v>
      </c>
      <c r="BF790">
        <v>-0.49835819999999997</v>
      </c>
      <c r="BI790" t="s">
        <v>243</v>
      </c>
      <c r="BJ790" t="s">
        <v>396</v>
      </c>
    </row>
    <row r="791" spans="1:62" x14ac:dyDescent="0.25">
      <c r="A791" t="s">
        <v>395</v>
      </c>
      <c r="B791" t="s">
        <v>63</v>
      </c>
      <c r="C791" t="s">
        <v>396</v>
      </c>
      <c r="D791" s="4">
        <v>44118</v>
      </c>
      <c r="E791" s="5">
        <v>0.37986111111111115</v>
      </c>
      <c r="F791">
        <v>-36.103521999999998</v>
      </c>
      <c r="G791">
        <v>139.61243200000001</v>
      </c>
      <c r="H791">
        <v>89.9</v>
      </c>
      <c r="I791" s="1">
        <f t="shared" si="12"/>
        <v>90</v>
      </c>
      <c r="J791">
        <v>80</v>
      </c>
      <c r="K791">
        <v>0.95</v>
      </c>
      <c r="L791">
        <v>1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 s="2">
        <v>0</v>
      </c>
      <c r="T791">
        <v>0</v>
      </c>
      <c r="V791" t="s">
        <v>65</v>
      </c>
      <c r="W791" t="s">
        <v>1752</v>
      </c>
      <c r="X791" t="s">
        <v>67</v>
      </c>
      <c r="Y791" t="s">
        <v>1753</v>
      </c>
      <c r="Z791" s="4">
        <v>44118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 s="6" t="s">
        <v>103</v>
      </c>
      <c r="AU791">
        <v>0</v>
      </c>
      <c r="AV791">
        <v>0</v>
      </c>
      <c r="AX791">
        <v>0</v>
      </c>
      <c r="BD791">
        <v>0</v>
      </c>
      <c r="BF791">
        <v>-0.49835819999999997</v>
      </c>
      <c r="BI791" t="s">
        <v>243</v>
      </c>
      <c r="BJ791" t="s">
        <v>396</v>
      </c>
    </row>
    <row r="792" spans="1:62" x14ac:dyDescent="0.25">
      <c r="A792" t="s">
        <v>395</v>
      </c>
      <c r="B792" t="s">
        <v>63</v>
      </c>
      <c r="C792" t="s">
        <v>396</v>
      </c>
      <c r="D792" s="4">
        <v>44118</v>
      </c>
      <c r="E792" s="5">
        <v>0.37986111111111115</v>
      </c>
      <c r="F792">
        <v>-36.103521999999998</v>
      </c>
      <c r="G792">
        <v>139.61243200000001</v>
      </c>
      <c r="H792">
        <v>89.9</v>
      </c>
      <c r="I792" s="1">
        <f t="shared" si="12"/>
        <v>90</v>
      </c>
      <c r="J792">
        <v>80</v>
      </c>
      <c r="K792">
        <v>0.95</v>
      </c>
      <c r="L792">
        <v>1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 s="2">
        <v>0</v>
      </c>
      <c r="T792">
        <v>0</v>
      </c>
      <c r="V792" t="s">
        <v>65</v>
      </c>
      <c r="W792" t="s">
        <v>1754</v>
      </c>
      <c r="X792" t="s">
        <v>101</v>
      </c>
      <c r="Y792" t="s">
        <v>1755</v>
      </c>
      <c r="Z792" s="4">
        <v>44118</v>
      </c>
      <c r="AT792" s="6" t="s">
        <v>103</v>
      </c>
      <c r="AX792">
        <v>1</v>
      </c>
      <c r="BD792">
        <v>0</v>
      </c>
      <c r="BF792">
        <v>-0.49835819999999997</v>
      </c>
      <c r="BI792" t="s">
        <v>243</v>
      </c>
      <c r="BJ792" t="s">
        <v>396</v>
      </c>
    </row>
    <row r="793" spans="1:62" x14ac:dyDescent="0.25">
      <c r="A793" t="s">
        <v>398</v>
      </c>
      <c r="B793" t="s">
        <v>63</v>
      </c>
      <c r="C793" t="s">
        <v>399</v>
      </c>
      <c r="D793" s="4">
        <v>44118</v>
      </c>
      <c r="E793" s="5">
        <v>0.67986111111111114</v>
      </c>
      <c r="F793">
        <v>-36.014342999999997</v>
      </c>
      <c r="G793">
        <v>139.56110100000001</v>
      </c>
      <c r="H793">
        <v>79.900000000000006</v>
      </c>
      <c r="I793" s="1">
        <f t="shared" si="12"/>
        <v>80</v>
      </c>
      <c r="J793">
        <v>76</v>
      </c>
      <c r="K793">
        <v>0.31</v>
      </c>
      <c r="L793">
        <v>1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</v>
      </c>
      <c r="S793" s="2">
        <v>0</v>
      </c>
      <c r="T793">
        <v>0</v>
      </c>
      <c r="V793" t="s">
        <v>65</v>
      </c>
      <c r="W793" t="s">
        <v>1756</v>
      </c>
      <c r="X793" t="s">
        <v>67</v>
      </c>
      <c r="Y793" t="s">
        <v>1757</v>
      </c>
      <c r="Z793" s="4">
        <v>44118</v>
      </c>
      <c r="AA793">
        <v>-36.014336</v>
      </c>
      <c r="AB793">
        <v>139.561036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 s="6" t="s">
        <v>103</v>
      </c>
      <c r="AU793">
        <v>0</v>
      </c>
      <c r="AV793">
        <v>0</v>
      </c>
      <c r="AX793">
        <v>0</v>
      </c>
      <c r="BD793">
        <v>0</v>
      </c>
      <c r="BF793">
        <v>2.9997699999999999E-2</v>
      </c>
      <c r="BH793">
        <v>3.1657600000000001E-2</v>
      </c>
      <c r="BI793" t="s">
        <v>243</v>
      </c>
      <c r="BJ793" t="s">
        <v>399</v>
      </c>
    </row>
    <row r="794" spans="1:62" x14ac:dyDescent="0.25">
      <c r="A794" t="s">
        <v>398</v>
      </c>
      <c r="B794" t="s">
        <v>63</v>
      </c>
      <c r="C794" t="s">
        <v>399</v>
      </c>
      <c r="D794" s="4">
        <v>44118</v>
      </c>
      <c r="E794" s="5">
        <v>0.67986111111111114</v>
      </c>
      <c r="F794">
        <v>-36.014342999999997</v>
      </c>
      <c r="G794">
        <v>139.56110100000001</v>
      </c>
      <c r="H794">
        <v>79.900000000000006</v>
      </c>
      <c r="I794" s="1">
        <f t="shared" si="12"/>
        <v>80</v>
      </c>
      <c r="J794">
        <v>76</v>
      </c>
      <c r="K794">
        <v>0.31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 s="2">
        <v>0</v>
      </c>
      <c r="T794">
        <v>0</v>
      </c>
      <c r="V794" t="s">
        <v>65</v>
      </c>
      <c r="W794" t="s">
        <v>1758</v>
      </c>
      <c r="X794" t="s">
        <v>67</v>
      </c>
      <c r="Y794" t="s">
        <v>1759</v>
      </c>
      <c r="Z794" s="4">
        <v>44118</v>
      </c>
      <c r="AA794">
        <v>-36.014333000000001</v>
      </c>
      <c r="AB794">
        <v>139.56104500000001</v>
      </c>
      <c r="AC794">
        <v>0.19069</v>
      </c>
      <c r="AD794">
        <v>43.162681999999997</v>
      </c>
      <c r="AE794">
        <v>0</v>
      </c>
      <c r="AF794">
        <v>0</v>
      </c>
      <c r="AG794">
        <v>1</v>
      </c>
      <c r="AH794">
        <v>226.35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226.35</v>
      </c>
      <c r="AR794">
        <v>0</v>
      </c>
      <c r="AS794">
        <v>0</v>
      </c>
      <c r="AT794" s="6" t="s">
        <v>103</v>
      </c>
      <c r="AU794">
        <v>85</v>
      </c>
      <c r="AV794">
        <v>19239.75</v>
      </c>
      <c r="AX794">
        <v>1</v>
      </c>
      <c r="BD794">
        <v>0</v>
      </c>
      <c r="BF794">
        <v>2.9997699999999999E-2</v>
      </c>
      <c r="BH794">
        <v>3.3922899999999999E-2</v>
      </c>
      <c r="BI794" t="s">
        <v>243</v>
      </c>
      <c r="BJ794" t="s">
        <v>399</v>
      </c>
    </row>
    <row r="795" spans="1:62" x14ac:dyDescent="0.25">
      <c r="A795" t="s">
        <v>398</v>
      </c>
      <c r="B795" t="s">
        <v>63</v>
      </c>
      <c r="C795" t="s">
        <v>399</v>
      </c>
      <c r="D795" s="4">
        <v>44118</v>
      </c>
      <c r="E795" s="5">
        <v>0.67986111111111114</v>
      </c>
      <c r="F795">
        <v>-36.014342999999997</v>
      </c>
      <c r="G795">
        <v>139.56110100000001</v>
      </c>
      <c r="H795">
        <v>79.900000000000006</v>
      </c>
      <c r="I795" s="1">
        <f t="shared" si="12"/>
        <v>80</v>
      </c>
      <c r="J795">
        <v>76</v>
      </c>
      <c r="K795">
        <v>0.31</v>
      </c>
      <c r="L795">
        <v>1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 s="2">
        <v>0</v>
      </c>
      <c r="T795">
        <v>0</v>
      </c>
      <c r="V795" t="s">
        <v>65</v>
      </c>
      <c r="W795" t="s">
        <v>1760</v>
      </c>
      <c r="X795" t="s">
        <v>67</v>
      </c>
      <c r="Y795" t="s">
        <v>1761</v>
      </c>
      <c r="Z795" s="4">
        <v>44118</v>
      </c>
      <c r="AA795">
        <v>-36.014324000000002</v>
      </c>
      <c r="AB795">
        <v>139.56106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226.35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226.35</v>
      </c>
      <c r="AR795">
        <v>0</v>
      </c>
      <c r="AS795">
        <v>0</v>
      </c>
      <c r="AT795" s="6" t="s">
        <v>68</v>
      </c>
      <c r="AU795">
        <v>0</v>
      </c>
      <c r="AV795">
        <v>0</v>
      </c>
      <c r="AX795">
        <v>0</v>
      </c>
      <c r="BD795">
        <v>0</v>
      </c>
      <c r="BF795">
        <v>2.9997699999999999E-2</v>
      </c>
      <c r="BH795">
        <v>3.6719799999999997E-2</v>
      </c>
      <c r="BI795" t="s">
        <v>243</v>
      </c>
      <c r="BJ795" t="s">
        <v>399</v>
      </c>
    </row>
    <row r="796" spans="1:62" x14ac:dyDescent="0.25">
      <c r="A796" t="s">
        <v>398</v>
      </c>
      <c r="B796" t="s">
        <v>63</v>
      </c>
      <c r="C796" t="s">
        <v>399</v>
      </c>
      <c r="D796" s="4">
        <v>44118</v>
      </c>
      <c r="E796" s="5">
        <v>0.67986111111111114</v>
      </c>
      <c r="F796">
        <v>-36.014342999999997</v>
      </c>
      <c r="G796">
        <v>139.56110100000001</v>
      </c>
      <c r="H796">
        <v>79.900000000000006</v>
      </c>
      <c r="I796" s="1">
        <f t="shared" si="12"/>
        <v>80</v>
      </c>
      <c r="J796">
        <v>76</v>
      </c>
      <c r="K796">
        <v>0.31</v>
      </c>
      <c r="L796">
        <v>1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 s="2">
        <v>0</v>
      </c>
      <c r="T796">
        <v>0</v>
      </c>
      <c r="V796" t="s">
        <v>65</v>
      </c>
      <c r="W796" t="s">
        <v>1762</v>
      </c>
      <c r="X796" t="s">
        <v>67</v>
      </c>
      <c r="Y796" t="s">
        <v>1763</v>
      </c>
      <c r="Z796" s="4">
        <v>44118</v>
      </c>
      <c r="AA796">
        <v>-36.014316999999998</v>
      </c>
      <c r="AB796">
        <v>139.56108499999999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 s="6" t="s">
        <v>68</v>
      </c>
      <c r="AU796">
        <v>0</v>
      </c>
      <c r="AV796">
        <v>0</v>
      </c>
      <c r="AX796">
        <v>0</v>
      </c>
      <c r="BD796">
        <v>0</v>
      </c>
      <c r="BF796">
        <v>2.9997699999999999E-2</v>
      </c>
      <c r="BH796">
        <v>3.5797599999999999E-2</v>
      </c>
      <c r="BI796" t="s">
        <v>243</v>
      </c>
      <c r="BJ796" t="s">
        <v>399</v>
      </c>
    </row>
    <row r="797" spans="1:62" x14ac:dyDescent="0.25">
      <c r="A797" t="s">
        <v>398</v>
      </c>
      <c r="B797" t="s">
        <v>63</v>
      </c>
      <c r="C797" t="s">
        <v>399</v>
      </c>
      <c r="D797" s="4">
        <v>44118</v>
      </c>
      <c r="E797" s="5">
        <v>0.67986111111111114</v>
      </c>
      <c r="F797">
        <v>-36.014342999999997</v>
      </c>
      <c r="G797">
        <v>139.56110100000001</v>
      </c>
      <c r="H797">
        <v>79.900000000000006</v>
      </c>
      <c r="I797" s="1">
        <f t="shared" si="12"/>
        <v>80</v>
      </c>
      <c r="J797">
        <v>76</v>
      </c>
      <c r="K797">
        <v>0.31</v>
      </c>
      <c r="L797">
        <v>1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 s="2">
        <v>0</v>
      </c>
      <c r="T797">
        <v>0</v>
      </c>
      <c r="V797" t="s">
        <v>65</v>
      </c>
      <c r="W797" t="s">
        <v>1764</v>
      </c>
      <c r="X797" t="s">
        <v>67</v>
      </c>
      <c r="Y797" t="s">
        <v>1765</v>
      </c>
      <c r="Z797" s="4">
        <v>44118</v>
      </c>
      <c r="AA797">
        <v>-36.014310999999999</v>
      </c>
      <c r="AB797">
        <v>139.561117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 s="6" t="s">
        <v>103</v>
      </c>
      <c r="AU797">
        <v>0</v>
      </c>
      <c r="AV797">
        <v>0</v>
      </c>
      <c r="AX797">
        <v>0</v>
      </c>
      <c r="BD797">
        <v>0</v>
      </c>
      <c r="BF797">
        <v>2.9997699999999999E-2</v>
      </c>
      <c r="BH797">
        <v>2.45311E-2</v>
      </c>
      <c r="BI797" t="s">
        <v>243</v>
      </c>
      <c r="BJ797" t="s">
        <v>399</v>
      </c>
    </row>
    <row r="798" spans="1:62" x14ac:dyDescent="0.25">
      <c r="A798" t="s">
        <v>398</v>
      </c>
      <c r="B798" t="s">
        <v>63</v>
      </c>
      <c r="C798" t="s">
        <v>399</v>
      </c>
      <c r="D798" s="4">
        <v>44118</v>
      </c>
      <c r="E798" s="5">
        <v>0.67986111111111114</v>
      </c>
      <c r="F798">
        <v>-36.014342999999997</v>
      </c>
      <c r="G798">
        <v>139.56110100000001</v>
      </c>
      <c r="H798">
        <v>79.900000000000006</v>
      </c>
      <c r="I798" s="1">
        <f t="shared" si="12"/>
        <v>80</v>
      </c>
      <c r="J798">
        <v>76</v>
      </c>
      <c r="K798">
        <v>0.31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 s="2">
        <v>0</v>
      </c>
      <c r="T798">
        <v>0</v>
      </c>
      <c r="V798" t="s">
        <v>65</v>
      </c>
      <c r="W798" t="s">
        <v>1766</v>
      </c>
      <c r="X798" t="s">
        <v>67</v>
      </c>
      <c r="Y798" t="s">
        <v>1767</v>
      </c>
      <c r="Z798" s="4">
        <v>44118</v>
      </c>
      <c r="AA798">
        <v>-36.014327999999999</v>
      </c>
      <c r="AB798">
        <v>139.56114700000001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 s="6" t="s">
        <v>103</v>
      </c>
      <c r="AU798">
        <v>0</v>
      </c>
      <c r="AV798">
        <v>0</v>
      </c>
      <c r="AX798">
        <v>0</v>
      </c>
      <c r="BD798">
        <v>0</v>
      </c>
      <c r="BF798">
        <v>2.9997699999999999E-2</v>
      </c>
      <c r="BH798">
        <v>1.7203099999999999E-2</v>
      </c>
      <c r="BI798" t="s">
        <v>243</v>
      </c>
      <c r="BJ798" t="s">
        <v>399</v>
      </c>
    </row>
    <row r="799" spans="1:62" x14ac:dyDescent="0.25">
      <c r="A799" t="s">
        <v>398</v>
      </c>
      <c r="B799" t="s">
        <v>63</v>
      </c>
      <c r="C799" t="s">
        <v>399</v>
      </c>
      <c r="D799" s="4">
        <v>44118</v>
      </c>
      <c r="E799" s="5">
        <v>0.67986111111111114</v>
      </c>
      <c r="F799">
        <v>-36.014342999999997</v>
      </c>
      <c r="G799">
        <v>139.56110100000001</v>
      </c>
      <c r="H799">
        <v>79.900000000000006</v>
      </c>
      <c r="I799" s="1">
        <f t="shared" si="12"/>
        <v>80</v>
      </c>
      <c r="J799">
        <v>76</v>
      </c>
      <c r="K799">
        <v>0.31</v>
      </c>
      <c r="L799">
        <v>1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 s="2">
        <v>0</v>
      </c>
      <c r="T799">
        <v>0</v>
      </c>
      <c r="V799" t="s">
        <v>65</v>
      </c>
      <c r="W799" t="s">
        <v>1768</v>
      </c>
      <c r="X799" t="s">
        <v>67</v>
      </c>
      <c r="Y799" t="s">
        <v>1769</v>
      </c>
      <c r="Z799" s="4">
        <v>44118</v>
      </c>
      <c r="AA799">
        <v>-36.014339</v>
      </c>
      <c r="AB799">
        <v>139.56118000000001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 s="6" t="s">
        <v>103</v>
      </c>
      <c r="AU799">
        <v>0</v>
      </c>
      <c r="AV799">
        <v>0</v>
      </c>
      <c r="AX799">
        <v>0</v>
      </c>
      <c r="BD799">
        <v>0</v>
      </c>
      <c r="BF799">
        <v>2.9997699999999999E-2</v>
      </c>
      <c r="BH799">
        <v>1.80115E-2</v>
      </c>
      <c r="BI799" t="s">
        <v>243</v>
      </c>
      <c r="BJ799" t="s">
        <v>399</v>
      </c>
    </row>
    <row r="800" spans="1:62" x14ac:dyDescent="0.25">
      <c r="A800" t="s">
        <v>398</v>
      </c>
      <c r="B800" t="s">
        <v>63</v>
      </c>
      <c r="C800" t="s">
        <v>399</v>
      </c>
      <c r="D800" s="4">
        <v>44118</v>
      </c>
      <c r="E800" s="5">
        <v>0.67986111111111114</v>
      </c>
      <c r="F800">
        <v>-36.014342999999997</v>
      </c>
      <c r="G800">
        <v>139.56110100000001</v>
      </c>
      <c r="H800">
        <v>79.900000000000006</v>
      </c>
      <c r="I800" s="1">
        <f t="shared" si="12"/>
        <v>80</v>
      </c>
      <c r="J800">
        <v>76</v>
      </c>
      <c r="K800">
        <v>0.31</v>
      </c>
      <c r="L800">
        <v>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 s="2">
        <v>0</v>
      </c>
      <c r="T800">
        <v>0</v>
      </c>
      <c r="V800" t="s">
        <v>65</v>
      </c>
      <c r="W800" t="s">
        <v>1770</v>
      </c>
      <c r="X800" t="s">
        <v>67</v>
      </c>
      <c r="Y800" t="s">
        <v>1771</v>
      </c>
      <c r="Z800" s="4">
        <v>44118</v>
      </c>
      <c r="AA800">
        <v>-36.014361999999998</v>
      </c>
      <c r="AB800">
        <v>139.56118699999999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 s="6" t="s">
        <v>103</v>
      </c>
      <c r="AU800">
        <v>0</v>
      </c>
      <c r="AV800">
        <v>0</v>
      </c>
      <c r="AX800">
        <v>0</v>
      </c>
      <c r="BD800">
        <v>0</v>
      </c>
      <c r="BF800">
        <v>2.9997699999999999E-2</v>
      </c>
      <c r="BH800">
        <v>2.3149800000000002E-2</v>
      </c>
      <c r="BI800" t="s">
        <v>243</v>
      </c>
      <c r="BJ800" t="s">
        <v>399</v>
      </c>
    </row>
    <row r="801" spans="1:62" x14ac:dyDescent="0.25">
      <c r="A801" t="s">
        <v>398</v>
      </c>
      <c r="B801" t="s">
        <v>63</v>
      </c>
      <c r="C801" t="s">
        <v>399</v>
      </c>
      <c r="D801" s="4">
        <v>44118</v>
      </c>
      <c r="E801" s="5">
        <v>0.67986111111111114</v>
      </c>
      <c r="F801">
        <v>-36.014342999999997</v>
      </c>
      <c r="G801">
        <v>139.56110100000001</v>
      </c>
      <c r="H801">
        <v>79.900000000000006</v>
      </c>
      <c r="I801" s="1">
        <f t="shared" si="12"/>
        <v>80</v>
      </c>
      <c r="J801">
        <v>76</v>
      </c>
      <c r="K801">
        <v>0.31</v>
      </c>
      <c r="L801">
        <v>1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 s="2">
        <v>0</v>
      </c>
      <c r="T801">
        <v>0</v>
      </c>
      <c r="V801" t="s">
        <v>65</v>
      </c>
      <c r="W801" t="s">
        <v>1772</v>
      </c>
      <c r="X801" t="s">
        <v>67</v>
      </c>
      <c r="Y801" t="s">
        <v>1773</v>
      </c>
      <c r="Z801" s="4">
        <v>44118</v>
      </c>
      <c r="AA801">
        <v>-36.014377000000003</v>
      </c>
      <c r="AB801">
        <v>139.56117599999999</v>
      </c>
      <c r="AC801">
        <v>0</v>
      </c>
      <c r="AD801">
        <v>0</v>
      </c>
      <c r="AE801">
        <v>0</v>
      </c>
      <c r="AF801">
        <v>0</v>
      </c>
      <c r="AG801">
        <v>2</v>
      </c>
      <c r="AH801">
        <v>452.7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452.7</v>
      </c>
      <c r="AR801">
        <v>0</v>
      </c>
      <c r="AS801">
        <v>0</v>
      </c>
      <c r="AT801" s="6" t="s">
        <v>103</v>
      </c>
      <c r="AU801">
        <v>0</v>
      </c>
      <c r="AV801">
        <v>0</v>
      </c>
      <c r="AX801">
        <v>0</v>
      </c>
      <c r="BD801">
        <v>0</v>
      </c>
      <c r="BF801">
        <v>2.9997699999999999E-2</v>
      </c>
      <c r="BH801">
        <v>1.06088E-2</v>
      </c>
      <c r="BI801" t="s">
        <v>243</v>
      </c>
      <c r="BJ801" t="s">
        <v>399</v>
      </c>
    </row>
    <row r="802" spans="1:62" x14ac:dyDescent="0.25">
      <c r="A802" t="s">
        <v>398</v>
      </c>
      <c r="B802" t="s">
        <v>63</v>
      </c>
      <c r="C802" t="s">
        <v>399</v>
      </c>
      <c r="D802" s="4">
        <v>44118</v>
      </c>
      <c r="E802" s="5">
        <v>0.67986111111111114</v>
      </c>
      <c r="F802">
        <v>-36.014342999999997</v>
      </c>
      <c r="G802">
        <v>139.56110100000001</v>
      </c>
      <c r="H802">
        <v>79.900000000000006</v>
      </c>
      <c r="I802" s="1">
        <f t="shared" si="12"/>
        <v>80</v>
      </c>
      <c r="J802">
        <v>76</v>
      </c>
      <c r="K802">
        <v>0.31</v>
      </c>
      <c r="L802">
        <v>1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 s="2">
        <v>0</v>
      </c>
      <c r="T802">
        <v>0</v>
      </c>
      <c r="V802" t="s">
        <v>65</v>
      </c>
      <c r="W802" t="s">
        <v>1774</v>
      </c>
      <c r="X802" t="s">
        <v>67</v>
      </c>
      <c r="Y802" t="s">
        <v>1775</v>
      </c>
      <c r="Z802" s="4">
        <v>44118</v>
      </c>
      <c r="AA802">
        <v>-36.014398999999997</v>
      </c>
      <c r="AB802">
        <v>139.56114400000001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6" t="s">
        <v>68</v>
      </c>
      <c r="AU802">
        <v>0</v>
      </c>
      <c r="AV802">
        <v>0</v>
      </c>
      <c r="AX802">
        <v>0</v>
      </c>
      <c r="BD802">
        <v>0</v>
      </c>
      <c r="BF802">
        <v>2.9997699999999999E-2</v>
      </c>
      <c r="BH802">
        <v>2.4986000000000001E-3</v>
      </c>
      <c r="BI802" t="s">
        <v>243</v>
      </c>
      <c r="BJ802" t="s">
        <v>399</v>
      </c>
    </row>
    <row r="803" spans="1:62" x14ac:dyDescent="0.25">
      <c r="A803" t="s">
        <v>398</v>
      </c>
      <c r="B803" t="s">
        <v>63</v>
      </c>
      <c r="C803" t="s">
        <v>399</v>
      </c>
      <c r="D803" s="4">
        <v>44118</v>
      </c>
      <c r="E803" s="5">
        <v>0.67986111111111114</v>
      </c>
      <c r="F803">
        <v>-36.014342999999997</v>
      </c>
      <c r="G803">
        <v>139.56110100000001</v>
      </c>
      <c r="H803">
        <v>79.900000000000006</v>
      </c>
      <c r="I803" s="1">
        <f t="shared" si="12"/>
        <v>80</v>
      </c>
      <c r="J803">
        <v>76</v>
      </c>
      <c r="K803">
        <v>0.31</v>
      </c>
      <c r="L803">
        <v>1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 s="2">
        <v>0</v>
      </c>
      <c r="T803">
        <v>0</v>
      </c>
      <c r="V803" t="s">
        <v>65</v>
      </c>
      <c r="W803" t="s">
        <v>1776</v>
      </c>
      <c r="X803" t="s">
        <v>67</v>
      </c>
      <c r="Y803" t="s">
        <v>1777</v>
      </c>
      <c r="Z803" s="4">
        <v>44118</v>
      </c>
      <c r="AA803">
        <v>-36.014395</v>
      </c>
      <c r="AB803">
        <v>139.56110200000001</v>
      </c>
      <c r="AC803">
        <v>0</v>
      </c>
      <c r="AD803">
        <v>0</v>
      </c>
      <c r="AE803">
        <v>0</v>
      </c>
      <c r="AF803">
        <v>0</v>
      </c>
      <c r="AG803">
        <v>1</v>
      </c>
      <c r="AH803">
        <v>226.35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226.35</v>
      </c>
      <c r="AR803">
        <v>0</v>
      </c>
      <c r="AS803">
        <v>0</v>
      </c>
      <c r="AT803" s="6" t="s">
        <v>103</v>
      </c>
      <c r="AU803">
        <v>0</v>
      </c>
      <c r="AV803">
        <v>0</v>
      </c>
      <c r="AX803">
        <v>0</v>
      </c>
      <c r="BD803">
        <v>0</v>
      </c>
      <c r="BF803">
        <v>2.9997699999999999E-2</v>
      </c>
      <c r="BH803">
        <v>1.09134E-2</v>
      </c>
      <c r="BI803" t="s">
        <v>243</v>
      </c>
      <c r="BJ803" t="s">
        <v>399</v>
      </c>
    </row>
    <row r="804" spans="1:62" x14ac:dyDescent="0.25">
      <c r="A804" t="s">
        <v>398</v>
      </c>
      <c r="B804" t="s">
        <v>63</v>
      </c>
      <c r="C804" t="s">
        <v>399</v>
      </c>
      <c r="D804" s="4">
        <v>44118</v>
      </c>
      <c r="E804" s="5">
        <v>0.67986111111111114</v>
      </c>
      <c r="F804">
        <v>-36.014342999999997</v>
      </c>
      <c r="G804">
        <v>139.56110100000001</v>
      </c>
      <c r="H804">
        <v>79.900000000000006</v>
      </c>
      <c r="I804" s="1">
        <f t="shared" si="12"/>
        <v>80</v>
      </c>
      <c r="J804">
        <v>76</v>
      </c>
      <c r="K804">
        <v>0.31</v>
      </c>
      <c r="L804">
        <v>1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1</v>
      </c>
      <c r="S804" s="2">
        <v>0</v>
      </c>
      <c r="T804">
        <v>0</v>
      </c>
      <c r="V804" t="s">
        <v>65</v>
      </c>
      <c r="W804" t="s">
        <v>1778</v>
      </c>
      <c r="X804" t="s">
        <v>67</v>
      </c>
      <c r="Y804" t="s">
        <v>1779</v>
      </c>
      <c r="Z804" s="4">
        <v>44118</v>
      </c>
      <c r="AA804">
        <v>-36.014395</v>
      </c>
      <c r="AB804">
        <v>139.56107299999999</v>
      </c>
      <c r="AC804">
        <v>0</v>
      </c>
      <c r="AD804">
        <v>0</v>
      </c>
      <c r="AE804">
        <v>0</v>
      </c>
      <c r="AF804">
        <v>0</v>
      </c>
      <c r="AG804">
        <v>6</v>
      </c>
      <c r="AH804">
        <v>1358.1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1358.1</v>
      </c>
      <c r="AR804">
        <v>0</v>
      </c>
      <c r="AS804">
        <v>0</v>
      </c>
      <c r="AT804" s="6" t="s">
        <v>68</v>
      </c>
      <c r="AU804">
        <v>0</v>
      </c>
      <c r="AV804">
        <v>0</v>
      </c>
      <c r="AX804">
        <v>0</v>
      </c>
      <c r="BD804">
        <v>0</v>
      </c>
      <c r="BF804">
        <v>2.9997699999999999E-2</v>
      </c>
      <c r="BH804">
        <v>1.08456E-2</v>
      </c>
      <c r="BI804" t="s">
        <v>243</v>
      </c>
      <c r="BJ804" t="s">
        <v>399</v>
      </c>
    </row>
    <row r="805" spans="1:62" x14ac:dyDescent="0.25">
      <c r="A805" t="s">
        <v>398</v>
      </c>
      <c r="B805" t="s">
        <v>63</v>
      </c>
      <c r="C805" t="s">
        <v>399</v>
      </c>
      <c r="D805" s="4">
        <v>44118</v>
      </c>
      <c r="E805" s="5">
        <v>0.67986111111111114</v>
      </c>
      <c r="F805">
        <v>-36.014342999999997</v>
      </c>
      <c r="G805">
        <v>139.56110100000001</v>
      </c>
      <c r="H805">
        <v>79.900000000000006</v>
      </c>
      <c r="I805" s="1">
        <f t="shared" si="12"/>
        <v>80</v>
      </c>
      <c r="J805">
        <v>76</v>
      </c>
      <c r="K805">
        <v>0.31</v>
      </c>
      <c r="L805">
        <v>1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 s="2">
        <v>0</v>
      </c>
      <c r="T805">
        <v>0</v>
      </c>
      <c r="V805" t="s">
        <v>65</v>
      </c>
      <c r="W805" t="s">
        <v>1780</v>
      </c>
      <c r="X805" t="s">
        <v>67</v>
      </c>
      <c r="Y805" t="s">
        <v>1781</v>
      </c>
      <c r="Z805" s="4">
        <v>44118</v>
      </c>
      <c r="AA805">
        <v>-36.014412</v>
      </c>
      <c r="AB805">
        <v>139.561049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 s="6" t="s">
        <v>68</v>
      </c>
      <c r="AU805">
        <v>0</v>
      </c>
      <c r="AV805">
        <v>0</v>
      </c>
      <c r="AX805">
        <v>0</v>
      </c>
      <c r="BD805">
        <v>0</v>
      </c>
      <c r="BF805">
        <v>2.9997699999999999E-2</v>
      </c>
      <c r="BH805">
        <v>6.0550000000000003E-4</v>
      </c>
      <c r="BI805" t="s">
        <v>243</v>
      </c>
      <c r="BJ805" t="s">
        <v>399</v>
      </c>
    </row>
    <row r="806" spans="1:62" x14ac:dyDescent="0.25">
      <c r="A806" t="s">
        <v>398</v>
      </c>
      <c r="B806" t="s">
        <v>63</v>
      </c>
      <c r="C806" t="s">
        <v>399</v>
      </c>
      <c r="D806" s="4">
        <v>44118</v>
      </c>
      <c r="E806" s="5">
        <v>0.67986111111111114</v>
      </c>
      <c r="F806">
        <v>-36.014342999999997</v>
      </c>
      <c r="G806">
        <v>139.56110100000001</v>
      </c>
      <c r="H806">
        <v>79.900000000000006</v>
      </c>
      <c r="I806" s="1">
        <f t="shared" si="12"/>
        <v>80</v>
      </c>
      <c r="J806">
        <v>76</v>
      </c>
      <c r="K806">
        <v>0.31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 s="2">
        <v>0</v>
      </c>
      <c r="T806">
        <v>0</v>
      </c>
      <c r="V806" t="s">
        <v>65</v>
      </c>
      <c r="W806" t="s">
        <v>1782</v>
      </c>
      <c r="X806" t="s">
        <v>67</v>
      </c>
      <c r="Y806" t="s">
        <v>1783</v>
      </c>
      <c r="Z806" s="4">
        <v>44118</v>
      </c>
      <c r="AA806">
        <v>-36.014398</v>
      </c>
      <c r="AB806">
        <v>139.56102899999999</v>
      </c>
      <c r="AC806">
        <v>0</v>
      </c>
      <c r="AD806">
        <v>0</v>
      </c>
      <c r="AE806">
        <v>0</v>
      </c>
      <c r="AF806">
        <v>0</v>
      </c>
      <c r="AG806">
        <v>1</v>
      </c>
      <c r="AH806">
        <v>226.35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226.35</v>
      </c>
      <c r="AR806">
        <v>0</v>
      </c>
      <c r="AS806">
        <v>0</v>
      </c>
      <c r="AT806" s="6" t="s">
        <v>103</v>
      </c>
      <c r="AU806">
        <v>0</v>
      </c>
      <c r="AV806">
        <v>0</v>
      </c>
      <c r="AX806">
        <v>0</v>
      </c>
      <c r="BD806">
        <v>0</v>
      </c>
      <c r="BF806">
        <v>2.9997699999999999E-2</v>
      </c>
      <c r="BH806">
        <v>1.6405E-3</v>
      </c>
      <c r="BI806" t="s">
        <v>243</v>
      </c>
      <c r="BJ806" t="s">
        <v>399</v>
      </c>
    </row>
    <row r="807" spans="1:62" x14ac:dyDescent="0.25">
      <c r="A807" t="s">
        <v>398</v>
      </c>
      <c r="B807" t="s">
        <v>63</v>
      </c>
      <c r="C807" t="s">
        <v>399</v>
      </c>
      <c r="D807" s="4">
        <v>44118</v>
      </c>
      <c r="E807" s="5">
        <v>0.67986111111111114</v>
      </c>
      <c r="F807">
        <v>-36.014342999999997</v>
      </c>
      <c r="G807">
        <v>139.56110100000001</v>
      </c>
      <c r="H807">
        <v>79.900000000000006</v>
      </c>
      <c r="I807" s="1">
        <f t="shared" si="12"/>
        <v>80</v>
      </c>
      <c r="J807">
        <v>76</v>
      </c>
      <c r="K807">
        <v>0.31</v>
      </c>
      <c r="L807">
        <v>1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 s="2">
        <v>0</v>
      </c>
      <c r="T807">
        <v>0</v>
      </c>
      <c r="V807" t="s">
        <v>65</v>
      </c>
      <c r="W807" t="s">
        <v>1784</v>
      </c>
      <c r="X807" t="s">
        <v>101</v>
      </c>
      <c r="Y807" t="s">
        <v>1785</v>
      </c>
      <c r="Z807" s="4">
        <v>44118</v>
      </c>
      <c r="AA807">
        <v>-36.014333000000001</v>
      </c>
      <c r="AB807">
        <v>139.56104500000001</v>
      </c>
      <c r="AT807" s="6" t="s">
        <v>68</v>
      </c>
      <c r="AX807">
        <v>1</v>
      </c>
      <c r="BD807">
        <v>0</v>
      </c>
      <c r="BF807">
        <v>2.9997699999999999E-2</v>
      </c>
      <c r="BH807">
        <v>3.3922899999999999E-2</v>
      </c>
      <c r="BI807" t="s">
        <v>243</v>
      </c>
      <c r="BJ807" t="s">
        <v>399</v>
      </c>
    </row>
    <row r="808" spans="1:62" x14ac:dyDescent="0.25">
      <c r="A808" t="s">
        <v>401</v>
      </c>
      <c r="B808" t="s">
        <v>63</v>
      </c>
      <c r="C808" t="s">
        <v>402</v>
      </c>
      <c r="D808" s="4">
        <v>44118</v>
      </c>
      <c r="E808" s="5">
        <v>0.51736111111111105</v>
      </c>
      <c r="F808">
        <v>-36.030816999999999</v>
      </c>
      <c r="G808">
        <v>139.56904299999999</v>
      </c>
      <c r="H808">
        <v>81.599999999999994</v>
      </c>
      <c r="I808" s="1">
        <f t="shared" si="12"/>
        <v>82</v>
      </c>
      <c r="J808">
        <v>77</v>
      </c>
      <c r="K808">
        <v>0.39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 s="2">
        <v>0</v>
      </c>
      <c r="T808">
        <v>0</v>
      </c>
      <c r="V808" t="s">
        <v>65</v>
      </c>
      <c r="W808" t="s">
        <v>1786</v>
      </c>
      <c r="X808" t="s">
        <v>67</v>
      </c>
      <c r="Y808" t="s">
        <v>1787</v>
      </c>
      <c r="Z808" s="4">
        <v>44118</v>
      </c>
      <c r="AA808">
        <v>-36.030845999999997</v>
      </c>
      <c r="AB808">
        <v>139.56904900000001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 s="6" t="s">
        <v>103</v>
      </c>
      <c r="AU808">
        <v>0</v>
      </c>
      <c r="AV808">
        <v>0</v>
      </c>
      <c r="AX808">
        <v>0</v>
      </c>
      <c r="BD808">
        <v>0</v>
      </c>
      <c r="BF808">
        <v>-5.4701899999999998E-2</v>
      </c>
      <c r="BH808">
        <v>-5.0387500000000002E-2</v>
      </c>
      <c r="BI808" t="s">
        <v>243</v>
      </c>
      <c r="BJ808" t="s">
        <v>402</v>
      </c>
    </row>
    <row r="809" spans="1:62" x14ac:dyDescent="0.25">
      <c r="A809" t="s">
        <v>401</v>
      </c>
      <c r="B809" t="s">
        <v>63</v>
      </c>
      <c r="C809" t="s">
        <v>402</v>
      </c>
      <c r="D809" s="4">
        <v>44118</v>
      </c>
      <c r="E809" s="5">
        <v>0.51736111111111105</v>
      </c>
      <c r="F809">
        <v>-36.030816999999999</v>
      </c>
      <c r="G809">
        <v>139.56904299999999</v>
      </c>
      <c r="H809">
        <v>81.599999999999994</v>
      </c>
      <c r="I809" s="1">
        <f t="shared" si="12"/>
        <v>82</v>
      </c>
      <c r="J809">
        <v>77</v>
      </c>
      <c r="K809">
        <v>0.39</v>
      </c>
      <c r="L809">
        <v>1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 s="2">
        <v>0</v>
      </c>
      <c r="T809">
        <v>0</v>
      </c>
      <c r="V809" t="s">
        <v>65</v>
      </c>
      <c r="W809" t="s">
        <v>1788</v>
      </c>
      <c r="X809" t="s">
        <v>67</v>
      </c>
      <c r="Y809" t="s">
        <v>1789</v>
      </c>
      <c r="Z809" s="4">
        <v>44118</v>
      </c>
      <c r="AA809">
        <v>-36.030841000000002</v>
      </c>
      <c r="AB809">
        <v>139.569063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226.35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226.35</v>
      </c>
      <c r="AR809">
        <v>0</v>
      </c>
      <c r="AS809">
        <v>0</v>
      </c>
      <c r="AT809" s="6" t="s">
        <v>103</v>
      </c>
      <c r="AU809">
        <v>0</v>
      </c>
      <c r="AV809">
        <v>0</v>
      </c>
      <c r="AX809">
        <v>0</v>
      </c>
      <c r="BD809">
        <v>0</v>
      </c>
      <c r="BF809">
        <v>-5.4701899999999998E-2</v>
      </c>
      <c r="BH809">
        <v>-4.5888999999999999E-2</v>
      </c>
      <c r="BI809" t="s">
        <v>243</v>
      </c>
      <c r="BJ809" t="s">
        <v>402</v>
      </c>
    </row>
    <row r="810" spans="1:62" x14ac:dyDescent="0.25">
      <c r="A810" t="s">
        <v>401</v>
      </c>
      <c r="B810" t="s">
        <v>63</v>
      </c>
      <c r="C810" t="s">
        <v>402</v>
      </c>
      <c r="D810" s="4">
        <v>44118</v>
      </c>
      <c r="E810" s="5">
        <v>0.51736111111111105</v>
      </c>
      <c r="F810">
        <v>-36.030816999999999</v>
      </c>
      <c r="G810">
        <v>139.56904299999999</v>
      </c>
      <c r="H810">
        <v>81.599999999999994</v>
      </c>
      <c r="I810" s="1">
        <f t="shared" si="12"/>
        <v>82</v>
      </c>
      <c r="J810">
        <v>77</v>
      </c>
      <c r="K810">
        <v>0.39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 s="2">
        <v>0</v>
      </c>
      <c r="T810">
        <v>0</v>
      </c>
      <c r="V810" t="s">
        <v>65</v>
      </c>
      <c r="W810" t="s">
        <v>1790</v>
      </c>
      <c r="X810" t="s">
        <v>67</v>
      </c>
      <c r="Y810" t="s">
        <v>1791</v>
      </c>
      <c r="Z810" s="4">
        <v>44118</v>
      </c>
      <c r="AA810">
        <v>-36.030828999999997</v>
      </c>
      <c r="AB810">
        <v>139.56905800000001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6" t="s">
        <v>68</v>
      </c>
      <c r="AU810">
        <v>0</v>
      </c>
      <c r="AV810">
        <v>0</v>
      </c>
      <c r="AX810">
        <v>0</v>
      </c>
      <c r="BD810">
        <v>0</v>
      </c>
      <c r="BF810">
        <v>-5.4701899999999998E-2</v>
      </c>
      <c r="BH810">
        <v>-4.5975599999999998E-2</v>
      </c>
      <c r="BI810" t="s">
        <v>243</v>
      </c>
      <c r="BJ810" t="s">
        <v>402</v>
      </c>
    </row>
    <row r="811" spans="1:62" x14ac:dyDescent="0.25">
      <c r="A811" t="s">
        <v>401</v>
      </c>
      <c r="B811" t="s">
        <v>63</v>
      </c>
      <c r="C811" t="s">
        <v>402</v>
      </c>
      <c r="D811" s="4">
        <v>44118</v>
      </c>
      <c r="E811" s="5">
        <v>0.51736111111111105</v>
      </c>
      <c r="F811">
        <v>-36.030816999999999</v>
      </c>
      <c r="G811">
        <v>139.56904299999999</v>
      </c>
      <c r="H811">
        <v>81.599999999999994</v>
      </c>
      <c r="I811" s="1">
        <f t="shared" si="12"/>
        <v>82</v>
      </c>
      <c r="J811">
        <v>77</v>
      </c>
      <c r="K811">
        <v>0.39</v>
      </c>
      <c r="L811">
        <v>1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1</v>
      </c>
      <c r="S811" s="2">
        <v>0</v>
      </c>
      <c r="T811">
        <v>0</v>
      </c>
      <c r="V811" t="s">
        <v>65</v>
      </c>
      <c r="W811" t="s">
        <v>1792</v>
      </c>
      <c r="X811" t="s">
        <v>67</v>
      </c>
      <c r="Y811" t="s">
        <v>1793</v>
      </c>
      <c r="Z811" s="4">
        <v>44118</v>
      </c>
      <c r="AA811">
        <v>-36.030802999999999</v>
      </c>
      <c r="AB811">
        <v>139.56906900000001</v>
      </c>
      <c r="AC811">
        <v>6.8309999999999996E-2</v>
      </c>
      <c r="AD811">
        <v>15.461969</v>
      </c>
      <c r="AE811">
        <v>1</v>
      </c>
      <c r="AF811">
        <v>226.35</v>
      </c>
      <c r="AG811">
        <v>1</v>
      </c>
      <c r="AH811">
        <v>226.35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452.7</v>
      </c>
      <c r="AR811">
        <v>0</v>
      </c>
      <c r="AS811">
        <v>0</v>
      </c>
      <c r="AT811" s="6" t="s">
        <v>103</v>
      </c>
      <c r="AU811">
        <v>29</v>
      </c>
      <c r="AV811">
        <v>6564.15</v>
      </c>
      <c r="AX811">
        <v>1</v>
      </c>
      <c r="BD811">
        <v>0</v>
      </c>
      <c r="BF811">
        <v>-5.4701899999999998E-2</v>
      </c>
      <c r="BH811">
        <v>-3.8264699999999999E-2</v>
      </c>
      <c r="BI811" t="s">
        <v>243</v>
      </c>
      <c r="BJ811" t="s">
        <v>402</v>
      </c>
    </row>
    <row r="812" spans="1:62" x14ac:dyDescent="0.25">
      <c r="A812" t="s">
        <v>401</v>
      </c>
      <c r="B812" t="s">
        <v>63</v>
      </c>
      <c r="C812" t="s">
        <v>402</v>
      </c>
      <c r="D812" s="4">
        <v>44118</v>
      </c>
      <c r="E812" s="5">
        <v>0.51736111111111105</v>
      </c>
      <c r="F812">
        <v>-36.030816999999999</v>
      </c>
      <c r="G812">
        <v>139.56904299999999</v>
      </c>
      <c r="H812">
        <v>81.599999999999994</v>
      </c>
      <c r="I812" s="1">
        <f t="shared" si="12"/>
        <v>82</v>
      </c>
      <c r="J812">
        <v>77</v>
      </c>
      <c r="K812">
        <v>0.39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 s="2">
        <v>0</v>
      </c>
      <c r="T812">
        <v>0</v>
      </c>
      <c r="V812" t="s">
        <v>65</v>
      </c>
      <c r="W812" t="s">
        <v>1794</v>
      </c>
      <c r="X812" t="s">
        <v>67</v>
      </c>
      <c r="Y812" t="s">
        <v>1795</v>
      </c>
      <c r="Z812" s="4">
        <v>44118</v>
      </c>
      <c r="AA812">
        <v>-36.030791000000001</v>
      </c>
      <c r="AB812">
        <v>139.569064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 s="6" t="s">
        <v>68</v>
      </c>
      <c r="AU812">
        <v>0</v>
      </c>
      <c r="AV812">
        <v>0</v>
      </c>
      <c r="AX812">
        <v>0</v>
      </c>
      <c r="BD812">
        <v>0</v>
      </c>
      <c r="BF812">
        <v>-5.4701899999999998E-2</v>
      </c>
      <c r="BH812">
        <v>-4.30438E-2</v>
      </c>
      <c r="BI812" t="s">
        <v>243</v>
      </c>
      <c r="BJ812" t="s">
        <v>402</v>
      </c>
    </row>
    <row r="813" spans="1:62" x14ac:dyDescent="0.25">
      <c r="A813" t="s">
        <v>401</v>
      </c>
      <c r="B813" t="s">
        <v>63</v>
      </c>
      <c r="C813" t="s">
        <v>402</v>
      </c>
      <c r="D813" s="4">
        <v>44118</v>
      </c>
      <c r="E813" s="5">
        <v>0.51736111111111105</v>
      </c>
      <c r="F813">
        <v>-36.030816999999999</v>
      </c>
      <c r="G813">
        <v>139.56904299999999</v>
      </c>
      <c r="H813">
        <v>81.599999999999994</v>
      </c>
      <c r="I813" s="1">
        <f t="shared" si="12"/>
        <v>82</v>
      </c>
      <c r="J813">
        <v>77</v>
      </c>
      <c r="K813">
        <v>0.39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 s="2">
        <v>0</v>
      </c>
      <c r="T813">
        <v>0</v>
      </c>
      <c r="V813" t="s">
        <v>65</v>
      </c>
      <c r="W813" t="s">
        <v>1796</v>
      </c>
      <c r="X813" t="s">
        <v>67</v>
      </c>
      <c r="Y813" t="s">
        <v>1797</v>
      </c>
      <c r="Z813" s="4">
        <v>44118</v>
      </c>
      <c r="AA813">
        <v>-36.030771999999999</v>
      </c>
      <c r="AB813">
        <v>139.56905399999999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 s="6" t="s">
        <v>103</v>
      </c>
      <c r="AU813">
        <v>0</v>
      </c>
      <c r="AV813">
        <v>0</v>
      </c>
      <c r="AX813">
        <v>0</v>
      </c>
      <c r="BD813">
        <v>0</v>
      </c>
      <c r="BF813">
        <v>-5.4701899999999998E-2</v>
      </c>
      <c r="BH813">
        <v>-4.5620300000000003E-2</v>
      </c>
      <c r="BI813" t="s">
        <v>243</v>
      </c>
      <c r="BJ813" t="s">
        <v>402</v>
      </c>
    </row>
    <row r="814" spans="1:62" x14ac:dyDescent="0.25">
      <c r="A814" t="s">
        <v>401</v>
      </c>
      <c r="B814" t="s">
        <v>63</v>
      </c>
      <c r="C814" t="s">
        <v>402</v>
      </c>
      <c r="D814" s="4">
        <v>44118</v>
      </c>
      <c r="E814" s="5">
        <v>0.51736111111111105</v>
      </c>
      <c r="F814">
        <v>-36.030816999999999</v>
      </c>
      <c r="G814">
        <v>139.56904299999999</v>
      </c>
      <c r="H814">
        <v>81.599999999999994</v>
      </c>
      <c r="I814" s="1">
        <f t="shared" si="12"/>
        <v>82</v>
      </c>
      <c r="J814">
        <v>77</v>
      </c>
      <c r="K814">
        <v>0.39</v>
      </c>
      <c r="L814">
        <v>1</v>
      </c>
      <c r="M814">
        <v>1</v>
      </c>
      <c r="N814">
        <v>0</v>
      </c>
      <c r="O814">
        <v>0</v>
      </c>
      <c r="P814">
        <v>0</v>
      </c>
      <c r="Q814">
        <v>0</v>
      </c>
      <c r="R814">
        <v>1</v>
      </c>
      <c r="S814" s="2">
        <v>0</v>
      </c>
      <c r="T814">
        <v>0</v>
      </c>
      <c r="V814" t="s">
        <v>65</v>
      </c>
      <c r="W814" t="s">
        <v>1798</v>
      </c>
      <c r="X814" t="s">
        <v>67</v>
      </c>
      <c r="Y814" t="s">
        <v>1799</v>
      </c>
      <c r="Z814" s="4">
        <v>44118</v>
      </c>
      <c r="AA814">
        <v>-36.030752</v>
      </c>
      <c r="AB814">
        <v>139.56903500000001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 s="6" t="s">
        <v>103</v>
      </c>
      <c r="AU814">
        <v>0</v>
      </c>
      <c r="AV814">
        <v>0</v>
      </c>
      <c r="AX814">
        <v>0</v>
      </c>
      <c r="BD814">
        <v>0</v>
      </c>
      <c r="BF814">
        <v>-5.4701899999999998E-2</v>
      </c>
      <c r="BH814">
        <v>-4.68137E-2</v>
      </c>
      <c r="BI814" t="s">
        <v>243</v>
      </c>
      <c r="BJ814" t="s">
        <v>402</v>
      </c>
    </row>
    <row r="815" spans="1:62" x14ac:dyDescent="0.25">
      <c r="A815" t="s">
        <v>401</v>
      </c>
      <c r="B815" t="s">
        <v>63</v>
      </c>
      <c r="C815" t="s">
        <v>402</v>
      </c>
      <c r="D815" s="4">
        <v>44118</v>
      </c>
      <c r="E815" s="5">
        <v>0.51736111111111105</v>
      </c>
      <c r="F815">
        <v>-36.030816999999999</v>
      </c>
      <c r="G815">
        <v>139.56904299999999</v>
      </c>
      <c r="H815">
        <v>81.599999999999994</v>
      </c>
      <c r="I815" s="1">
        <f t="shared" si="12"/>
        <v>82</v>
      </c>
      <c r="J815">
        <v>77</v>
      </c>
      <c r="K815">
        <v>0.39</v>
      </c>
      <c r="L815">
        <v>1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 s="2">
        <v>0</v>
      </c>
      <c r="T815">
        <v>0</v>
      </c>
      <c r="V815" t="s">
        <v>65</v>
      </c>
      <c r="W815" t="s">
        <v>1800</v>
      </c>
      <c r="X815" t="s">
        <v>67</v>
      </c>
      <c r="Y815" t="s">
        <v>1801</v>
      </c>
      <c r="Z815" s="4">
        <v>44118</v>
      </c>
      <c r="AA815">
        <v>-36.030755999999997</v>
      </c>
      <c r="AB815">
        <v>139.56902500000001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 s="6" t="s">
        <v>103</v>
      </c>
      <c r="AU815">
        <v>0</v>
      </c>
      <c r="AV815">
        <v>0</v>
      </c>
      <c r="AX815">
        <v>0</v>
      </c>
      <c r="BD815">
        <v>0</v>
      </c>
      <c r="BF815">
        <v>-5.4701899999999998E-2</v>
      </c>
      <c r="BH815">
        <v>-5.0585600000000001E-2</v>
      </c>
      <c r="BI815" t="s">
        <v>243</v>
      </c>
      <c r="BJ815" t="s">
        <v>402</v>
      </c>
    </row>
    <row r="816" spans="1:62" x14ac:dyDescent="0.25">
      <c r="A816" t="s">
        <v>401</v>
      </c>
      <c r="B816" t="s">
        <v>63</v>
      </c>
      <c r="C816" t="s">
        <v>402</v>
      </c>
      <c r="D816" s="4">
        <v>44118</v>
      </c>
      <c r="E816" s="5">
        <v>0.51736111111111105</v>
      </c>
      <c r="F816">
        <v>-36.030816999999999</v>
      </c>
      <c r="G816">
        <v>139.56904299999999</v>
      </c>
      <c r="H816">
        <v>81.599999999999994</v>
      </c>
      <c r="I816" s="1">
        <f t="shared" si="12"/>
        <v>82</v>
      </c>
      <c r="J816">
        <v>77</v>
      </c>
      <c r="K816">
        <v>0.39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1</v>
      </c>
      <c r="S816" s="2">
        <v>0</v>
      </c>
      <c r="T816">
        <v>0</v>
      </c>
      <c r="V816" t="s">
        <v>65</v>
      </c>
      <c r="W816" t="s">
        <v>1802</v>
      </c>
      <c r="X816" t="s">
        <v>67</v>
      </c>
      <c r="Y816" t="s">
        <v>1803</v>
      </c>
      <c r="Z816" s="4">
        <v>44118</v>
      </c>
      <c r="AA816">
        <v>-36.030774000000001</v>
      </c>
      <c r="AB816">
        <v>139.56900400000001</v>
      </c>
      <c r="AC816">
        <v>0</v>
      </c>
      <c r="AD816">
        <v>0</v>
      </c>
      <c r="AE816">
        <v>2</v>
      </c>
      <c r="AF816">
        <v>452.7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452.7</v>
      </c>
      <c r="AR816">
        <v>0</v>
      </c>
      <c r="AS816">
        <v>0</v>
      </c>
      <c r="AT816" s="6" t="s">
        <v>103</v>
      </c>
      <c r="AU816">
        <v>0</v>
      </c>
      <c r="AV816">
        <v>0</v>
      </c>
      <c r="AX816">
        <v>0</v>
      </c>
      <c r="BD816">
        <v>0</v>
      </c>
      <c r="BF816">
        <v>-5.4701899999999998E-2</v>
      </c>
      <c r="BH816">
        <v>-5.6622100000000002E-2</v>
      </c>
      <c r="BI816" t="s">
        <v>243</v>
      </c>
      <c r="BJ816" t="s">
        <v>402</v>
      </c>
    </row>
    <row r="817" spans="1:62" x14ac:dyDescent="0.25">
      <c r="A817" t="s">
        <v>401</v>
      </c>
      <c r="B817" t="s">
        <v>63</v>
      </c>
      <c r="C817" t="s">
        <v>402</v>
      </c>
      <c r="D817" s="4">
        <v>44118</v>
      </c>
      <c r="E817" s="5">
        <v>0.51736111111111105</v>
      </c>
      <c r="F817">
        <v>-36.030816999999999</v>
      </c>
      <c r="G817">
        <v>139.56904299999999</v>
      </c>
      <c r="H817">
        <v>81.599999999999994</v>
      </c>
      <c r="I817" s="1">
        <f t="shared" si="12"/>
        <v>82</v>
      </c>
      <c r="J817">
        <v>77</v>
      </c>
      <c r="K817">
        <v>0.39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 s="2">
        <v>0</v>
      </c>
      <c r="T817">
        <v>0</v>
      </c>
      <c r="V817" t="s">
        <v>65</v>
      </c>
      <c r="W817" t="s">
        <v>1804</v>
      </c>
      <c r="X817" t="s">
        <v>67</v>
      </c>
      <c r="Y817" t="s">
        <v>1805</v>
      </c>
      <c r="Z817" s="4">
        <v>44118</v>
      </c>
      <c r="AA817">
        <v>-36.030802000000001</v>
      </c>
      <c r="AB817">
        <v>139.56899899999999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 s="6" t="s">
        <v>68</v>
      </c>
      <c r="AU817">
        <v>0</v>
      </c>
      <c r="AV817">
        <v>0</v>
      </c>
      <c r="AX817">
        <v>0</v>
      </c>
      <c r="BD817">
        <v>0</v>
      </c>
      <c r="BF817">
        <v>-5.4701899999999998E-2</v>
      </c>
      <c r="BH817">
        <v>-5.9982800000000003E-2</v>
      </c>
      <c r="BI817" t="s">
        <v>243</v>
      </c>
      <c r="BJ817" t="s">
        <v>402</v>
      </c>
    </row>
    <row r="818" spans="1:62" x14ac:dyDescent="0.25">
      <c r="A818" t="s">
        <v>401</v>
      </c>
      <c r="B818" t="s">
        <v>63</v>
      </c>
      <c r="C818" t="s">
        <v>402</v>
      </c>
      <c r="D818" s="4">
        <v>44118</v>
      </c>
      <c r="E818" s="5">
        <v>0.51736111111111105</v>
      </c>
      <c r="F818">
        <v>-36.030816999999999</v>
      </c>
      <c r="G818">
        <v>139.56904299999999</v>
      </c>
      <c r="H818">
        <v>81.599999999999994</v>
      </c>
      <c r="I818" s="1">
        <f t="shared" si="12"/>
        <v>82</v>
      </c>
      <c r="J818">
        <v>77</v>
      </c>
      <c r="K818">
        <v>0.39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1</v>
      </c>
      <c r="S818" s="2">
        <v>0</v>
      </c>
      <c r="T818">
        <v>0</v>
      </c>
      <c r="V818" t="s">
        <v>65</v>
      </c>
      <c r="W818" t="s">
        <v>1806</v>
      </c>
      <c r="X818" t="s">
        <v>67</v>
      </c>
      <c r="Y818" t="s">
        <v>1807</v>
      </c>
      <c r="Z818" s="4">
        <v>44118</v>
      </c>
      <c r="AA818">
        <v>-36.030825</v>
      </c>
      <c r="AB818">
        <v>139.568994</v>
      </c>
      <c r="AC818">
        <v>5.7400000000000003E-3</v>
      </c>
      <c r="AD818">
        <v>1.2992490000000001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 s="6" t="s">
        <v>103</v>
      </c>
      <c r="AU818">
        <v>6</v>
      </c>
      <c r="AV818">
        <v>1358.1</v>
      </c>
      <c r="AX818">
        <v>1</v>
      </c>
      <c r="BD818">
        <v>0</v>
      </c>
      <c r="BF818">
        <v>-5.4701899999999998E-2</v>
      </c>
      <c r="BH818">
        <v>-6.0614300000000003E-2</v>
      </c>
      <c r="BI818" t="s">
        <v>243</v>
      </c>
      <c r="BJ818" t="s">
        <v>402</v>
      </c>
    </row>
    <row r="819" spans="1:62" x14ac:dyDescent="0.25">
      <c r="A819" t="s">
        <v>401</v>
      </c>
      <c r="B819" t="s">
        <v>63</v>
      </c>
      <c r="C819" t="s">
        <v>402</v>
      </c>
      <c r="D819" s="4">
        <v>44118</v>
      </c>
      <c r="E819" s="5">
        <v>0.51736111111111105</v>
      </c>
      <c r="F819">
        <v>-36.030816999999999</v>
      </c>
      <c r="G819">
        <v>139.56904299999999</v>
      </c>
      <c r="H819">
        <v>81.599999999999994</v>
      </c>
      <c r="I819" s="1">
        <f t="shared" si="12"/>
        <v>82</v>
      </c>
      <c r="J819">
        <v>77</v>
      </c>
      <c r="K819">
        <v>0.39</v>
      </c>
      <c r="L819">
        <v>1</v>
      </c>
      <c r="M819">
        <v>1</v>
      </c>
      <c r="N819">
        <v>0</v>
      </c>
      <c r="O819">
        <v>0</v>
      </c>
      <c r="P819">
        <v>0</v>
      </c>
      <c r="Q819">
        <v>0</v>
      </c>
      <c r="R819">
        <v>1</v>
      </c>
      <c r="S819" s="2">
        <v>0</v>
      </c>
      <c r="T819">
        <v>0</v>
      </c>
      <c r="V819" t="s">
        <v>65</v>
      </c>
      <c r="W819" t="s">
        <v>1808</v>
      </c>
      <c r="X819" t="s">
        <v>67</v>
      </c>
      <c r="Y819" t="s">
        <v>1809</v>
      </c>
      <c r="Z819" s="4">
        <v>44118</v>
      </c>
      <c r="AA819">
        <v>-36.030844000000002</v>
      </c>
      <c r="AB819">
        <v>139.568994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 s="6" t="s">
        <v>103</v>
      </c>
      <c r="AU819">
        <v>0</v>
      </c>
      <c r="AV819">
        <v>0</v>
      </c>
      <c r="AX819">
        <v>0</v>
      </c>
      <c r="BD819">
        <v>0</v>
      </c>
      <c r="BF819">
        <v>-5.4701899999999998E-2</v>
      </c>
      <c r="BH819">
        <v>-5.9754599999999998E-2</v>
      </c>
      <c r="BI819" t="s">
        <v>243</v>
      </c>
      <c r="BJ819" t="s">
        <v>402</v>
      </c>
    </row>
    <row r="820" spans="1:62" x14ac:dyDescent="0.25">
      <c r="A820" t="s">
        <v>401</v>
      </c>
      <c r="B820" t="s">
        <v>63</v>
      </c>
      <c r="C820" t="s">
        <v>402</v>
      </c>
      <c r="D820" s="4">
        <v>44118</v>
      </c>
      <c r="E820" s="5">
        <v>0.51736111111111105</v>
      </c>
      <c r="F820">
        <v>-36.030816999999999</v>
      </c>
      <c r="G820">
        <v>139.56904299999999</v>
      </c>
      <c r="H820">
        <v>81.599999999999994</v>
      </c>
      <c r="I820" s="1">
        <f t="shared" si="12"/>
        <v>82</v>
      </c>
      <c r="J820">
        <v>77</v>
      </c>
      <c r="K820">
        <v>0.39</v>
      </c>
      <c r="L820">
        <v>1</v>
      </c>
      <c r="M820">
        <v>1</v>
      </c>
      <c r="N820">
        <v>0</v>
      </c>
      <c r="O820">
        <v>0</v>
      </c>
      <c r="P820">
        <v>0</v>
      </c>
      <c r="Q820">
        <v>0</v>
      </c>
      <c r="R820">
        <v>1</v>
      </c>
      <c r="S820" s="2">
        <v>0</v>
      </c>
      <c r="T820">
        <v>0</v>
      </c>
      <c r="V820" t="s">
        <v>65</v>
      </c>
      <c r="W820" t="s">
        <v>1810</v>
      </c>
      <c r="X820" t="s">
        <v>67</v>
      </c>
      <c r="Y820" t="s">
        <v>1811</v>
      </c>
      <c r="Z820" s="4">
        <v>44118</v>
      </c>
      <c r="AA820">
        <v>-36.030855000000003</v>
      </c>
      <c r="AB820">
        <v>139.56900099999999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 s="6" t="s">
        <v>103</v>
      </c>
      <c r="AU820">
        <v>0</v>
      </c>
      <c r="AV820">
        <v>0</v>
      </c>
      <c r="AX820">
        <v>0</v>
      </c>
      <c r="BD820">
        <v>0</v>
      </c>
      <c r="BF820">
        <v>-5.4701899999999998E-2</v>
      </c>
      <c r="BH820">
        <v>-5.8388500000000003E-2</v>
      </c>
      <c r="BI820" t="s">
        <v>243</v>
      </c>
      <c r="BJ820" t="s">
        <v>402</v>
      </c>
    </row>
    <row r="821" spans="1:62" x14ac:dyDescent="0.25">
      <c r="A821" t="s">
        <v>401</v>
      </c>
      <c r="B821" t="s">
        <v>63</v>
      </c>
      <c r="C821" t="s">
        <v>402</v>
      </c>
      <c r="D821" s="4">
        <v>44118</v>
      </c>
      <c r="E821" s="5">
        <v>0.51736111111111105</v>
      </c>
      <c r="F821">
        <v>-36.030816999999999</v>
      </c>
      <c r="G821">
        <v>139.56904299999999</v>
      </c>
      <c r="H821">
        <v>81.599999999999994</v>
      </c>
      <c r="I821" s="1">
        <f t="shared" si="12"/>
        <v>82</v>
      </c>
      <c r="J821">
        <v>77</v>
      </c>
      <c r="K821">
        <v>0.39</v>
      </c>
      <c r="L821">
        <v>1</v>
      </c>
      <c r="M821">
        <v>1</v>
      </c>
      <c r="N821">
        <v>0</v>
      </c>
      <c r="O821">
        <v>0</v>
      </c>
      <c r="P821">
        <v>0</v>
      </c>
      <c r="Q821">
        <v>0</v>
      </c>
      <c r="R821">
        <v>1</v>
      </c>
      <c r="S821" s="2">
        <v>0</v>
      </c>
      <c r="T821">
        <v>0</v>
      </c>
      <c r="V821" t="s">
        <v>65</v>
      </c>
      <c r="W821" t="s">
        <v>1812</v>
      </c>
      <c r="X821" t="s">
        <v>67</v>
      </c>
      <c r="Y821" t="s">
        <v>1813</v>
      </c>
      <c r="Z821" s="4">
        <v>44118</v>
      </c>
      <c r="AA821">
        <v>-36.030858000000002</v>
      </c>
      <c r="AB821">
        <v>139.569017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 s="6" t="s">
        <v>103</v>
      </c>
      <c r="AU821">
        <v>0</v>
      </c>
      <c r="AV821">
        <v>0</v>
      </c>
      <c r="AX821">
        <v>0</v>
      </c>
      <c r="BD821">
        <v>0</v>
      </c>
      <c r="BF821">
        <v>-5.4701899999999998E-2</v>
      </c>
      <c r="BH821">
        <v>-5.7509999999999999E-2</v>
      </c>
      <c r="BI821" t="s">
        <v>243</v>
      </c>
      <c r="BJ821" t="s">
        <v>402</v>
      </c>
    </row>
    <row r="822" spans="1:62" x14ac:dyDescent="0.25">
      <c r="A822" t="s">
        <v>401</v>
      </c>
      <c r="B822" t="s">
        <v>63</v>
      </c>
      <c r="C822" t="s">
        <v>402</v>
      </c>
      <c r="D822" s="4">
        <v>44118</v>
      </c>
      <c r="E822" s="5">
        <v>0.51736111111111105</v>
      </c>
      <c r="F822">
        <v>-36.030816999999999</v>
      </c>
      <c r="G822">
        <v>139.56904299999999</v>
      </c>
      <c r="H822">
        <v>81.599999999999994</v>
      </c>
      <c r="I822" s="1">
        <f t="shared" si="12"/>
        <v>82</v>
      </c>
      <c r="J822">
        <v>77</v>
      </c>
      <c r="K822">
        <v>0.39</v>
      </c>
      <c r="L822">
        <v>1</v>
      </c>
      <c r="M822">
        <v>1</v>
      </c>
      <c r="N822">
        <v>0</v>
      </c>
      <c r="O822">
        <v>0</v>
      </c>
      <c r="P822">
        <v>0</v>
      </c>
      <c r="Q822">
        <v>0</v>
      </c>
      <c r="R822">
        <v>1</v>
      </c>
      <c r="S822" s="2">
        <v>0</v>
      </c>
      <c r="T822">
        <v>0</v>
      </c>
      <c r="V822" t="s">
        <v>65</v>
      </c>
      <c r="W822" t="s">
        <v>1814</v>
      </c>
      <c r="X822" t="s">
        <v>101</v>
      </c>
      <c r="Y822" t="s">
        <v>1815</v>
      </c>
      <c r="Z822" s="4">
        <v>44118</v>
      </c>
      <c r="AA822">
        <v>-36.030816999999999</v>
      </c>
      <c r="AB822">
        <v>139.56904299999999</v>
      </c>
      <c r="AT822" s="6" t="s">
        <v>103</v>
      </c>
      <c r="AX822">
        <v>1</v>
      </c>
      <c r="BD822">
        <v>0</v>
      </c>
      <c r="BF822">
        <v>-5.4701899999999998E-2</v>
      </c>
      <c r="BH822">
        <v>-5.4701899999999998E-2</v>
      </c>
      <c r="BI822" t="s">
        <v>243</v>
      </c>
      <c r="BJ822" t="s">
        <v>402</v>
      </c>
    </row>
    <row r="823" spans="1:62" x14ac:dyDescent="0.25">
      <c r="A823" t="s">
        <v>404</v>
      </c>
      <c r="B823" t="s">
        <v>63</v>
      </c>
      <c r="C823" t="s">
        <v>405</v>
      </c>
      <c r="D823" s="4">
        <v>44118</v>
      </c>
      <c r="E823" s="5">
        <v>0.49722222222222223</v>
      </c>
      <c r="F823">
        <v>-36.031798000000002</v>
      </c>
      <c r="G823">
        <v>139.569254</v>
      </c>
      <c r="H823">
        <v>81.7</v>
      </c>
      <c r="I823" s="1">
        <f t="shared" si="12"/>
        <v>82</v>
      </c>
      <c r="J823">
        <v>77</v>
      </c>
      <c r="K823">
        <v>0.38</v>
      </c>
      <c r="L823">
        <v>1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1</v>
      </c>
      <c r="S823" s="2">
        <v>0</v>
      </c>
      <c r="T823">
        <v>0</v>
      </c>
      <c r="V823" t="s">
        <v>65</v>
      </c>
      <c r="W823" s="7" t="s">
        <v>1816</v>
      </c>
      <c r="X823" t="s">
        <v>67</v>
      </c>
      <c r="Y823" t="s">
        <v>1817</v>
      </c>
      <c r="Z823" s="4">
        <v>44118</v>
      </c>
      <c r="AA823">
        <v>-36.031762000000001</v>
      </c>
      <c r="AB823">
        <v>139.56922800000001</v>
      </c>
      <c r="AC823">
        <v>6.5360000000000001E-2</v>
      </c>
      <c r="AD823">
        <v>14.794236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5</v>
      </c>
      <c r="AQ823">
        <v>0</v>
      </c>
      <c r="AR823">
        <v>1131.75</v>
      </c>
      <c r="AS823">
        <v>1131.75</v>
      </c>
      <c r="AT823" s="6" t="s">
        <v>103</v>
      </c>
      <c r="AU823">
        <v>52</v>
      </c>
      <c r="AV823">
        <v>11770.2</v>
      </c>
      <c r="AX823">
        <v>1</v>
      </c>
      <c r="BD823">
        <v>0</v>
      </c>
      <c r="BF823">
        <v>1.8908399999999999E-2</v>
      </c>
      <c r="BH823">
        <v>-2.3084999999999998E-3</v>
      </c>
      <c r="BI823" t="s">
        <v>243</v>
      </c>
      <c r="BJ823" t="s">
        <v>405</v>
      </c>
    </row>
    <row r="824" spans="1:62" x14ac:dyDescent="0.25">
      <c r="A824" t="s">
        <v>404</v>
      </c>
      <c r="B824" t="s">
        <v>63</v>
      </c>
      <c r="C824" t="s">
        <v>405</v>
      </c>
      <c r="D824" s="4">
        <v>44118</v>
      </c>
      <c r="E824" s="5">
        <v>0.49722222222222223</v>
      </c>
      <c r="F824">
        <v>-36.031798000000002</v>
      </c>
      <c r="G824">
        <v>139.569254</v>
      </c>
      <c r="H824">
        <v>81.7</v>
      </c>
      <c r="I824" s="1">
        <f t="shared" si="12"/>
        <v>82</v>
      </c>
      <c r="J824">
        <v>77</v>
      </c>
      <c r="K824">
        <v>0.38</v>
      </c>
      <c r="L824">
        <v>1</v>
      </c>
      <c r="M824">
        <v>1</v>
      </c>
      <c r="N824">
        <v>0</v>
      </c>
      <c r="O824">
        <v>0</v>
      </c>
      <c r="P824">
        <v>0</v>
      </c>
      <c r="Q824">
        <v>0</v>
      </c>
      <c r="R824">
        <v>1</v>
      </c>
      <c r="S824" s="2">
        <v>0</v>
      </c>
      <c r="T824">
        <v>0</v>
      </c>
      <c r="V824" t="s">
        <v>65</v>
      </c>
      <c r="W824" t="s">
        <v>1818</v>
      </c>
      <c r="X824" t="s">
        <v>67</v>
      </c>
      <c r="Y824" t="s">
        <v>1819</v>
      </c>
      <c r="Z824" s="4">
        <v>44118</v>
      </c>
      <c r="AA824">
        <v>-36.031748999999998</v>
      </c>
      <c r="AB824">
        <v>139.569244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 s="6" t="s">
        <v>91</v>
      </c>
      <c r="AU824">
        <v>0</v>
      </c>
      <c r="AV824">
        <v>0</v>
      </c>
      <c r="AX824">
        <v>0</v>
      </c>
      <c r="BD824">
        <v>0</v>
      </c>
      <c r="BF824">
        <v>1.8908399999999999E-2</v>
      </c>
      <c r="BH824">
        <v>-5.8129999999999998E-4</v>
      </c>
      <c r="BI824" t="s">
        <v>243</v>
      </c>
      <c r="BJ824" t="s">
        <v>405</v>
      </c>
    </row>
    <row r="825" spans="1:62" x14ac:dyDescent="0.25">
      <c r="A825" t="s">
        <v>404</v>
      </c>
      <c r="B825" t="s">
        <v>63</v>
      </c>
      <c r="C825" t="s">
        <v>405</v>
      </c>
      <c r="D825" s="4">
        <v>44118</v>
      </c>
      <c r="E825" s="5">
        <v>0.49722222222222223</v>
      </c>
      <c r="F825">
        <v>-36.031798000000002</v>
      </c>
      <c r="G825">
        <v>139.569254</v>
      </c>
      <c r="H825">
        <v>81.7</v>
      </c>
      <c r="I825" s="1">
        <f t="shared" si="12"/>
        <v>82</v>
      </c>
      <c r="J825">
        <v>77</v>
      </c>
      <c r="K825">
        <v>0.38</v>
      </c>
      <c r="L825">
        <v>1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1</v>
      </c>
      <c r="S825" s="2">
        <v>0</v>
      </c>
      <c r="T825">
        <v>0</v>
      </c>
      <c r="V825" t="s">
        <v>65</v>
      </c>
      <c r="W825" t="s">
        <v>1820</v>
      </c>
      <c r="X825" t="s">
        <v>67</v>
      </c>
      <c r="Y825" t="s">
        <v>1821</v>
      </c>
      <c r="Z825" s="4">
        <v>44118</v>
      </c>
      <c r="AA825">
        <v>-36.031753999999999</v>
      </c>
      <c r="AB825">
        <v>139.56928099999999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 s="6" t="s">
        <v>103</v>
      </c>
      <c r="AU825">
        <v>0</v>
      </c>
      <c r="AV825">
        <v>0</v>
      </c>
      <c r="AX825">
        <v>0</v>
      </c>
      <c r="BD825">
        <v>0</v>
      </c>
      <c r="BF825">
        <v>1.8908399999999999E-2</v>
      </c>
      <c r="BH825">
        <v>2.00246E-2</v>
      </c>
      <c r="BI825" t="s">
        <v>243</v>
      </c>
      <c r="BJ825" t="s">
        <v>405</v>
      </c>
    </row>
    <row r="826" spans="1:62" x14ac:dyDescent="0.25">
      <c r="A826" t="s">
        <v>404</v>
      </c>
      <c r="B826" t="s">
        <v>63</v>
      </c>
      <c r="C826" t="s">
        <v>405</v>
      </c>
      <c r="D826" s="4">
        <v>44118</v>
      </c>
      <c r="E826" s="5">
        <v>0.49722222222222223</v>
      </c>
      <c r="F826">
        <v>-36.031798000000002</v>
      </c>
      <c r="G826">
        <v>139.569254</v>
      </c>
      <c r="H826">
        <v>81.7</v>
      </c>
      <c r="I826" s="1">
        <f t="shared" si="12"/>
        <v>82</v>
      </c>
      <c r="J826">
        <v>77</v>
      </c>
      <c r="K826">
        <v>0.38</v>
      </c>
      <c r="L826">
        <v>1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 s="2">
        <v>0</v>
      </c>
      <c r="T826">
        <v>0</v>
      </c>
      <c r="V826" t="s">
        <v>65</v>
      </c>
      <c r="W826" t="s">
        <v>1822</v>
      </c>
      <c r="X826" t="s">
        <v>67</v>
      </c>
      <c r="Y826" t="s">
        <v>1823</v>
      </c>
      <c r="Z826" s="4">
        <v>44118</v>
      </c>
      <c r="AA826">
        <v>-36.031771999999997</v>
      </c>
      <c r="AB826">
        <v>139.569311</v>
      </c>
      <c r="AC826">
        <v>1.8919999999999999E-2</v>
      </c>
      <c r="AD826">
        <v>4.2825420000000003</v>
      </c>
      <c r="AE826">
        <v>0</v>
      </c>
      <c r="AF826">
        <v>0</v>
      </c>
      <c r="AG826">
        <v>1</v>
      </c>
      <c r="AH826">
        <v>226.35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226.35</v>
      </c>
      <c r="AR826">
        <v>0</v>
      </c>
      <c r="AS826">
        <v>0</v>
      </c>
      <c r="AT826" s="6" t="s">
        <v>103</v>
      </c>
      <c r="AU826">
        <v>3</v>
      </c>
      <c r="AV826">
        <v>679.05</v>
      </c>
      <c r="AX826">
        <v>1</v>
      </c>
      <c r="BD826">
        <v>0</v>
      </c>
      <c r="BF826">
        <v>1.8908399999999999E-2</v>
      </c>
      <c r="BH826">
        <v>4.5507199999999998E-2</v>
      </c>
      <c r="BI826" t="s">
        <v>243</v>
      </c>
      <c r="BJ826" t="s">
        <v>405</v>
      </c>
    </row>
    <row r="827" spans="1:62" x14ac:dyDescent="0.25">
      <c r="A827" t="s">
        <v>404</v>
      </c>
      <c r="B827" t="s">
        <v>63</v>
      </c>
      <c r="C827" t="s">
        <v>405</v>
      </c>
      <c r="D827" s="4">
        <v>44118</v>
      </c>
      <c r="E827" s="5">
        <v>0.49722222222222223</v>
      </c>
      <c r="F827">
        <v>-36.031798000000002</v>
      </c>
      <c r="G827">
        <v>139.569254</v>
      </c>
      <c r="H827">
        <v>81.7</v>
      </c>
      <c r="I827" s="1">
        <f t="shared" si="12"/>
        <v>82</v>
      </c>
      <c r="J827">
        <v>77</v>
      </c>
      <c r="K827">
        <v>0.38</v>
      </c>
      <c r="L827">
        <v>1</v>
      </c>
      <c r="M827">
        <v>1</v>
      </c>
      <c r="N827">
        <v>0</v>
      </c>
      <c r="O827">
        <v>0</v>
      </c>
      <c r="P827">
        <v>0</v>
      </c>
      <c r="Q827">
        <v>0</v>
      </c>
      <c r="R827">
        <v>1</v>
      </c>
      <c r="S827" s="2">
        <v>0</v>
      </c>
      <c r="T827">
        <v>0</v>
      </c>
      <c r="V827" t="s">
        <v>65</v>
      </c>
      <c r="W827" t="s">
        <v>1824</v>
      </c>
      <c r="X827" t="s">
        <v>67</v>
      </c>
      <c r="Y827" t="s">
        <v>1825</v>
      </c>
      <c r="Z827" s="4">
        <v>44118</v>
      </c>
      <c r="AA827">
        <v>-36.031812000000002</v>
      </c>
      <c r="AB827">
        <v>139.56932800000001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 s="6" t="s">
        <v>68</v>
      </c>
      <c r="AU827">
        <v>0</v>
      </c>
      <c r="AV827">
        <v>0</v>
      </c>
      <c r="AX827">
        <v>0</v>
      </c>
      <c r="BD827">
        <v>0</v>
      </c>
      <c r="BF827">
        <v>1.8908399999999999E-2</v>
      </c>
      <c r="BH827">
        <v>5.7710299999999999E-2</v>
      </c>
      <c r="BI827" t="s">
        <v>243</v>
      </c>
      <c r="BJ827" t="s">
        <v>405</v>
      </c>
    </row>
    <row r="828" spans="1:62" x14ac:dyDescent="0.25">
      <c r="A828" t="s">
        <v>404</v>
      </c>
      <c r="B828" t="s">
        <v>63</v>
      </c>
      <c r="C828" t="s">
        <v>405</v>
      </c>
      <c r="D828" s="4">
        <v>44118</v>
      </c>
      <c r="E828" s="5">
        <v>0.49722222222222223</v>
      </c>
      <c r="F828">
        <v>-36.031798000000002</v>
      </c>
      <c r="G828">
        <v>139.569254</v>
      </c>
      <c r="H828">
        <v>81.7</v>
      </c>
      <c r="I828" s="1">
        <f t="shared" si="12"/>
        <v>82</v>
      </c>
      <c r="J828">
        <v>77</v>
      </c>
      <c r="K828">
        <v>0.38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1</v>
      </c>
      <c r="S828" s="2">
        <v>0</v>
      </c>
      <c r="T828">
        <v>0</v>
      </c>
      <c r="V828" t="s">
        <v>65</v>
      </c>
      <c r="W828" t="s">
        <v>1826</v>
      </c>
      <c r="X828" t="s">
        <v>67</v>
      </c>
      <c r="Y828" t="s">
        <v>1827</v>
      </c>
      <c r="Z828" s="4">
        <v>44118</v>
      </c>
      <c r="AA828">
        <v>-36.031829000000002</v>
      </c>
      <c r="AB828">
        <v>139.569299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226.35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226.35</v>
      </c>
      <c r="AR828">
        <v>0</v>
      </c>
      <c r="AS828">
        <v>0</v>
      </c>
      <c r="AT828" s="6" t="s">
        <v>103</v>
      </c>
      <c r="AU828">
        <v>0</v>
      </c>
      <c r="AV828">
        <v>0</v>
      </c>
      <c r="AX828">
        <v>0</v>
      </c>
      <c r="BD828">
        <v>0</v>
      </c>
      <c r="BF828">
        <v>1.8908399999999999E-2</v>
      </c>
      <c r="BH828">
        <v>5.0958200000000002E-2</v>
      </c>
      <c r="BI828" t="s">
        <v>243</v>
      </c>
      <c r="BJ828" t="s">
        <v>405</v>
      </c>
    </row>
    <row r="829" spans="1:62" x14ac:dyDescent="0.25">
      <c r="A829" t="s">
        <v>404</v>
      </c>
      <c r="B829" t="s">
        <v>63</v>
      </c>
      <c r="C829" t="s">
        <v>405</v>
      </c>
      <c r="D829" s="4">
        <v>44118</v>
      </c>
      <c r="E829" s="5">
        <v>0.49722222222222223</v>
      </c>
      <c r="F829">
        <v>-36.031798000000002</v>
      </c>
      <c r="G829">
        <v>139.569254</v>
      </c>
      <c r="H829">
        <v>81.7</v>
      </c>
      <c r="I829" s="1">
        <f t="shared" si="12"/>
        <v>82</v>
      </c>
      <c r="J829">
        <v>77</v>
      </c>
      <c r="K829">
        <v>0.38</v>
      </c>
      <c r="L829">
        <v>1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1</v>
      </c>
      <c r="S829" s="2">
        <v>0</v>
      </c>
      <c r="T829">
        <v>0</v>
      </c>
      <c r="V829" t="s">
        <v>65</v>
      </c>
      <c r="W829" t="s">
        <v>1828</v>
      </c>
      <c r="X829" t="s">
        <v>67</v>
      </c>
      <c r="Y829" t="s">
        <v>1829</v>
      </c>
      <c r="Z829" s="4">
        <v>44118</v>
      </c>
      <c r="AA829">
        <v>-36.031858</v>
      </c>
      <c r="AB829">
        <v>139.56926200000001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 s="6" t="s">
        <v>68</v>
      </c>
      <c r="AU829">
        <v>0</v>
      </c>
      <c r="AV829">
        <v>0</v>
      </c>
      <c r="AX829">
        <v>0</v>
      </c>
      <c r="BD829">
        <v>0</v>
      </c>
      <c r="BF829">
        <v>1.8908399999999999E-2</v>
      </c>
      <c r="BH829">
        <v>4.8616899999999998E-2</v>
      </c>
      <c r="BI829" t="s">
        <v>243</v>
      </c>
      <c r="BJ829" t="s">
        <v>405</v>
      </c>
    </row>
    <row r="830" spans="1:62" x14ac:dyDescent="0.25">
      <c r="A830" t="s">
        <v>404</v>
      </c>
      <c r="B830" t="s">
        <v>63</v>
      </c>
      <c r="C830" t="s">
        <v>405</v>
      </c>
      <c r="D830" s="4">
        <v>44118</v>
      </c>
      <c r="E830" s="5">
        <v>0.49722222222222223</v>
      </c>
      <c r="F830">
        <v>-36.031798000000002</v>
      </c>
      <c r="G830">
        <v>139.569254</v>
      </c>
      <c r="H830">
        <v>81.7</v>
      </c>
      <c r="I830" s="1">
        <f t="shared" si="12"/>
        <v>82</v>
      </c>
      <c r="J830">
        <v>77</v>
      </c>
      <c r="K830">
        <v>0.38</v>
      </c>
      <c r="L830">
        <v>1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1</v>
      </c>
      <c r="S830" s="2">
        <v>0</v>
      </c>
      <c r="T830">
        <v>0</v>
      </c>
      <c r="V830" t="s">
        <v>65</v>
      </c>
      <c r="W830" t="s">
        <v>1830</v>
      </c>
      <c r="X830" t="s">
        <v>67</v>
      </c>
      <c r="Y830" t="s">
        <v>1831</v>
      </c>
      <c r="Z830" s="4">
        <v>44118</v>
      </c>
      <c r="AA830">
        <v>-36.031832999999999</v>
      </c>
      <c r="AB830">
        <v>139.569198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 s="6" t="s">
        <v>103</v>
      </c>
      <c r="AU830">
        <v>0</v>
      </c>
      <c r="AV830">
        <v>0</v>
      </c>
      <c r="AX830">
        <v>0</v>
      </c>
      <c r="BD830">
        <v>0</v>
      </c>
      <c r="BF830">
        <v>1.8908399999999999E-2</v>
      </c>
      <c r="BH830">
        <v>1.5138E-2</v>
      </c>
      <c r="BI830" t="s">
        <v>243</v>
      </c>
      <c r="BJ830" t="s">
        <v>405</v>
      </c>
    </row>
    <row r="831" spans="1:62" x14ac:dyDescent="0.25">
      <c r="A831" t="s">
        <v>404</v>
      </c>
      <c r="B831" t="s">
        <v>63</v>
      </c>
      <c r="C831" t="s">
        <v>405</v>
      </c>
      <c r="D831" s="4">
        <v>44118</v>
      </c>
      <c r="E831" s="5">
        <v>0.49722222222222223</v>
      </c>
      <c r="F831">
        <v>-36.031798000000002</v>
      </c>
      <c r="G831">
        <v>139.569254</v>
      </c>
      <c r="H831">
        <v>81.7</v>
      </c>
      <c r="I831" s="1">
        <f t="shared" si="12"/>
        <v>82</v>
      </c>
      <c r="J831">
        <v>77</v>
      </c>
      <c r="K831">
        <v>0.38</v>
      </c>
      <c r="L831">
        <v>1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1</v>
      </c>
      <c r="S831" s="2">
        <v>0</v>
      </c>
      <c r="T831">
        <v>0</v>
      </c>
      <c r="V831" t="s">
        <v>65</v>
      </c>
      <c r="W831" t="s">
        <v>1832</v>
      </c>
      <c r="X831" t="s">
        <v>67</v>
      </c>
      <c r="Y831" t="s">
        <v>1833</v>
      </c>
      <c r="Z831" s="4">
        <v>44118</v>
      </c>
      <c r="AA831">
        <v>-36.031844999999997</v>
      </c>
      <c r="AB831">
        <v>139.569176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226.35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226.35</v>
      </c>
      <c r="AR831">
        <v>0</v>
      </c>
      <c r="AS831">
        <v>0</v>
      </c>
      <c r="AT831" s="6" t="s">
        <v>103</v>
      </c>
      <c r="AU831">
        <v>0</v>
      </c>
      <c r="AV831">
        <v>0</v>
      </c>
      <c r="AX831">
        <v>0</v>
      </c>
      <c r="BD831">
        <v>0</v>
      </c>
      <c r="BF831">
        <v>1.8908399999999999E-2</v>
      </c>
      <c r="BH831">
        <v>1.36466E-2</v>
      </c>
      <c r="BI831" t="s">
        <v>243</v>
      </c>
      <c r="BJ831" t="s">
        <v>405</v>
      </c>
    </row>
    <row r="832" spans="1:62" x14ac:dyDescent="0.25">
      <c r="A832" t="s">
        <v>404</v>
      </c>
      <c r="B832" t="s">
        <v>63</v>
      </c>
      <c r="C832" t="s">
        <v>405</v>
      </c>
      <c r="D832" s="4">
        <v>44118</v>
      </c>
      <c r="E832" s="5">
        <v>0.49722222222222223</v>
      </c>
      <c r="F832">
        <v>-36.031798000000002</v>
      </c>
      <c r="G832">
        <v>139.569254</v>
      </c>
      <c r="H832">
        <v>81.7</v>
      </c>
      <c r="I832" s="1">
        <f t="shared" si="12"/>
        <v>82</v>
      </c>
      <c r="J832">
        <v>77</v>
      </c>
      <c r="K832">
        <v>0.38</v>
      </c>
      <c r="L832">
        <v>1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1</v>
      </c>
      <c r="S832" s="2">
        <v>0</v>
      </c>
      <c r="T832">
        <v>0</v>
      </c>
      <c r="V832" t="s">
        <v>65</v>
      </c>
      <c r="W832" t="s">
        <v>1834</v>
      </c>
      <c r="X832" t="s">
        <v>67</v>
      </c>
      <c r="Y832" t="s">
        <v>1835</v>
      </c>
      <c r="Z832" s="4">
        <v>44118</v>
      </c>
      <c r="AA832">
        <v>-36.031782999999997</v>
      </c>
      <c r="AB832">
        <v>139.56917300000001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 s="6" t="s">
        <v>68</v>
      </c>
      <c r="AU832">
        <v>0</v>
      </c>
      <c r="AV832">
        <v>0</v>
      </c>
      <c r="AX832">
        <v>0</v>
      </c>
      <c r="BD832">
        <v>0</v>
      </c>
      <c r="BF832">
        <v>1.8908399999999999E-2</v>
      </c>
      <c r="BH832">
        <v>-4.8180000000000002E-3</v>
      </c>
      <c r="BI832" t="s">
        <v>243</v>
      </c>
      <c r="BJ832" t="s">
        <v>405</v>
      </c>
    </row>
    <row r="833" spans="1:62" x14ac:dyDescent="0.25">
      <c r="A833" t="s">
        <v>404</v>
      </c>
      <c r="B833" t="s">
        <v>63</v>
      </c>
      <c r="C833" t="s">
        <v>405</v>
      </c>
      <c r="D833" s="4">
        <v>44118</v>
      </c>
      <c r="E833" s="5">
        <v>0.49722222222222223</v>
      </c>
      <c r="F833">
        <v>-36.031798000000002</v>
      </c>
      <c r="G833">
        <v>139.569254</v>
      </c>
      <c r="H833">
        <v>81.7</v>
      </c>
      <c r="I833" s="1">
        <f t="shared" si="12"/>
        <v>82</v>
      </c>
      <c r="J833">
        <v>77</v>
      </c>
      <c r="K833">
        <v>0.38</v>
      </c>
      <c r="L833">
        <v>1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 s="2">
        <v>0</v>
      </c>
      <c r="T833">
        <v>0</v>
      </c>
      <c r="V833" t="s">
        <v>65</v>
      </c>
      <c r="W833" t="s">
        <v>1836</v>
      </c>
      <c r="X833" t="s">
        <v>67</v>
      </c>
      <c r="Y833" t="s">
        <v>1837</v>
      </c>
      <c r="Z833" s="4">
        <v>44118</v>
      </c>
      <c r="AA833">
        <v>-36.031771999999997</v>
      </c>
      <c r="AB833">
        <v>139.569177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6" t="s">
        <v>103</v>
      </c>
      <c r="AU833">
        <v>0</v>
      </c>
      <c r="AV833">
        <v>0</v>
      </c>
      <c r="AX833">
        <v>0</v>
      </c>
      <c r="BD833">
        <v>0</v>
      </c>
      <c r="BF833">
        <v>1.8908399999999999E-2</v>
      </c>
      <c r="BH833">
        <v>-1.2741199999999999E-2</v>
      </c>
      <c r="BI833" t="s">
        <v>243</v>
      </c>
      <c r="BJ833" t="s">
        <v>405</v>
      </c>
    </row>
    <row r="834" spans="1:62" x14ac:dyDescent="0.25">
      <c r="A834" t="s">
        <v>404</v>
      </c>
      <c r="B834" t="s">
        <v>63</v>
      </c>
      <c r="C834" t="s">
        <v>405</v>
      </c>
      <c r="D834" s="4">
        <v>44118</v>
      </c>
      <c r="E834" s="5">
        <v>0.49722222222222223</v>
      </c>
      <c r="F834">
        <v>-36.031798000000002</v>
      </c>
      <c r="G834">
        <v>139.569254</v>
      </c>
      <c r="H834">
        <v>81.7</v>
      </c>
      <c r="I834" s="1">
        <f t="shared" si="12"/>
        <v>82</v>
      </c>
      <c r="J834">
        <v>77</v>
      </c>
      <c r="K834">
        <v>0.38</v>
      </c>
      <c r="L834">
        <v>1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1</v>
      </c>
      <c r="S834" s="2">
        <v>0</v>
      </c>
      <c r="T834">
        <v>0</v>
      </c>
      <c r="V834" t="s">
        <v>65</v>
      </c>
      <c r="W834" t="s">
        <v>1838</v>
      </c>
      <c r="X834" t="s">
        <v>67</v>
      </c>
      <c r="Y834" t="s">
        <v>1839</v>
      </c>
      <c r="Z834" s="4">
        <v>44118</v>
      </c>
      <c r="AA834">
        <v>-36.031761000000003</v>
      </c>
      <c r="AB834">
        <v>139.56919500000001</v>
      </c>
      <c r="AC834">
        <v>6.0339999999999998E-2</v>
      </c>
      <c r="AD834">
        <v>13.657959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 s="6" t="s">
        <v>103</v>
      </c>
      <c r="AU834">
        <v>32</v>
      </c>
      <c r="AV834">
        <v>7243.2</v>
      </c>
      <c r="AX834">
        <v>1</v>
      </c>
      <c r="BD834">
        <v>0</v>
      </c>
      <c r="BF834">
        <v>1.8908399999999999E-2</v>
      </c>
      <c r="BH834">
        <v>-1.0185400000000001E-2</v>
      </c>
      <c r="BI834" t="s">
        <v>243</v>
      </c>
      <c r="BJ834" t="s">
        <v>405</v>
      </c>
    </row>
    <row r="835" spans="1:62" x14ac:dyDescent="0.25">
      <c r="A835" t="s">
        <v>404</v>
      </c>
      <c r="B835" t="s">
        <v>63</v>
      </c>
      <c r="C835" t="s">
        <v>405</v>
      </c>
      <c r="D835" s="4">
        <v>44118</v>
      </c>
      <c r="E835" s="5">
        <v>0.49722222222222223</v>
      </c>
      <c r="F835">
        <v>-36.031798000000002</v>
      </c>
      <c r="G835">
        <v>139.569254</v>
      </c>
      <c r="H835">
        <v>81.7</v>
      </c>
      <c r="I835" s="1">
        <f t="shared" ref="I835:I898" si="13">ROUND(H835, 0)</f>
        <v>82</v>
      </c>
      <c r="J835">
        <v>77</v>
      </c>
      <c r="K835">
        <v>0.38</v>
      </c>
      <c r="L835">
        <v>1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 s="2">
        <v>0</v>
      </c>
      <c r="T835">
        <v>0</v>
      </c>
      <c r="V835" t="s">
        <v>65</v>
      </c>
      <c r="W835" t="s">
        <v>1840</v>
      </c>
      <c r="X835" t="s">
        <v>67</v>
      </c>
      <c r="Y835" t="s">
        <v>1841</v>
      </c>
      <c r="Z835" s="4">
        <v>44118</v>
      </c>
      <c r="AA835">
        <v>-36.031753999999999</v>
      </c>
      <c r="AB835">
        <v>139.569197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 s="6" t="s">
        <v>103</v>
      </c>
      <c r="AU835">
        <v>0</v>
      </c>
      <c r="AV835">
        <v>0</v>
      </c>
      <c r="AX835">
        <v>0</v>
      </c>
      <c r="BD835">
        <v>0</v>
      </c>
      <c r="BF835">
        <v>1.8908399999999999E-2</v>
      </c>
      <c r="BH835">
        <v>-1.27239E-2</v>
      </c>
      <c r="BI835" t="s">
        <v>243</v>
      </c>
      <c r="BJ835" t="s">
        <v>405</v>
      </c>
    </row>
    <row r="836" spans="1:62" x14ac:dyDescent="0.25">
      <c r="A836" t="s">
        <v>404</v>
      </c>
      <c r="B836" t="s">
        <v>63</v>
      </c>
      <c r="C836" t="s">
        <v>405</v>
      </c>
      <c r="D836" s="4">
        <v>44118</v>
      </c>
      <c r="E836" s="5">
        <v>0.49722222222222223</v>
      </c>
      <c r="F836">
        <v>-36.031798000000002</v>
      </c>
      <c r="G836">
        <v>139.569254</v>
      </c>
      <c r="H836">
        <v>81.7</v>
      </c>
      <c r="I836" s="1">
        <f t="shared" si="13"/>
        <v>82</v>
      </c>
      <c r="J836">
        <v>77</v>
      </c>
      <c r="K836">
        <v>0.38</v>
      </c>
      <c r="L836">
        <v>1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1</v>
      </c>
      <c r="S836" s="2">
        <v>0</v>
      </c>
      <c r="T836">
        <v>0</v>
      </c>
      <c r="V836" t="s">
        <v>65</v>
      </c>
      <c r="W836" t="s">
        <v>1842</v>
      </c>
      <c r="X836" t="s">
        <v>67</v>
      </c>
      <c r="Y836" t="s">
        <v>1843</v>
      </c>
      <c r="Z836" s="4">
        <v>44118</v>
      </c>
      <c r="AA836">
        <v>-36.031754999999997</v>
      </c>
      <c r="AB836">
        <v>139.56920700000001</v>
      </c>
      <c r="AC836">
        <v>0.27651999999999999</v>
      </c>
      <c r="AD836">
        <v>62.590302000000001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2</v>
      </c>
      <c r="AQ836">
        <v>0</v>
      </c>
      <c r="AR836">
        <v>452.7</v>
      </c>
      <c r="AS836">
        <v>452.7</v>
      </c>
      <c r="AT836" s="6" t="s">
        <v>103</v>
      </c>
      <c r="AU836">
        <v>64</v>
      </c>
      <c r="AV836">
        <v>14486.4</v>
      </c>
      <c r="AX836">
        <v>1</v>
      </c>
      <c r="BD836">
        <v>0</v>
      </c>
      <c r="BF836">
        <v>1.8908399999999999E-2</v>
      </c>
      <c r="BH836">
        <v>-7.8318999999999993E-3</v>
      </c>
      <c r="BI836" t="s">
        <v>243</v>
      </c>
      <c r="BJ836" t="s">
        <v>405</v>
      </c>
    </row>
    <row r="837" spans="1:62" x14ac:dyDescent="0.25">
      <c r="A837" t="s">
        <v>404</v>
      </c>
      <c r="B837" t="s">
        <v>63</v>
      </c>
      <c r="C837" t="s">
        <v>405</v>
      </c>
      <c r="D837" s="4">
        <v>44118</v>
      </c>
      <c r="E837" s="5">
        <v>0.49722222222222223</v>
      </c>
      <c r="F837">
        <v>-36.031798000000002</v>
      </c>
      <c r="G837">
        <v>139.569254</v>
      </c>
      <c r="H837">
        <v>81.7</v>
      </c>
      <c r="I837" s="1">
        <f t="shared" si="13"/>
        <v>82</v>
      </c>
      <c r="J837">
        <v>77</v>
      </c>
      <c r="K837">
        <v>0.38</v>
      </c>
      <c r="L837">
        <v>1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 s="2">
        <v>0</v>
      </c>
      <c r="T837">
        <v>0</v>
      </c>
      <c r="V837" t="s">
        <v>65</v>
      </c>
      <c r="W837" t="s">
        <v>1844</v>
      </c>
      <c r="X837" t="s">
        <v>101</v>
      </c>
      <c r="Y837" t="s">
        <v>1845</v>
      </c>
      <c r="Z837" s="4">
        <v>44118</v>
      </c>
      <c r="AA837">
        <v>-36.031798000000002</v>
      </c>
      <c r="AB837">
        <v>139.569254</v>
      </c>
      <c r="AT837" s="6" t="s">
        <v>91</v>
      </c>
      <c r="AX837">
        <v>1</v>
      </c>
      <c r="BD837">
        <v>0</v>
      </c>
      <c r="BF837">
        <v>1.8908399999999999E-2</v>
      </c>
      <c r="BH837">
        <v>1.8908399999999999E-2</v>
      </c>
      <c r="BI837" t="s">
        <v>243</v>
      </c>
      <c r="BJ837" t="s">
        <v>405</v>
      </c>
    </row>
    <row r="838" spans="1:62" x14ac:dyDescent="0.25">
      <c r="A838" t="s">
        <v>416</v>
      </c>
      <c r="B838" t="s">
        <v>63</v>
      </c>
      <c r="C838" t="s">
        <v>417</v>
      </c>
      <c r="D838" s="4">
        <v>44119</v>
      </c>
      <c r="E838" s="5">
        <v>0.46666666666666662</v>
      </c>
      <c r="F838">
        <v>-35.980102000000002</v>
      </c>
      <c r="G838">
        <v>139.52851100000001</v>
      </c>
      <c r="H838">
        <v>75.2</v>
      </c>
      <c r="I838" s="1">
        <f t="shared" si="13"/>
        <v>75</v>
      </c>
      <c r="K838">
        <v>0.25</v>
      </c>
      <c r="L838">
        <v>1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4</v>
      </c>
      <c r="S838" s="2">
        <v>36.799999999999997</v>
      </c>
      <c r="T838">
        <v>20</v>
      </c>
      <c r="V838" t="s">
        <v>65</v>
      </c>
      <c r="W838" t="s">
        <v>1846</v>
      </c>
      <c r="X838" t="s">
        <v>67</v>
      </c>
      <c r="Y838" t="s">
        <v>1847</v>
      </c>
      <c r="Z838" s="4">
        <v>44119</v>
      </c>
      <c r="AA838">
        <v>-35.980086999999997</v>
      </c>
      <c r="AB838">
        <v>139.52852899999999</v>
      </c>
      <c r="AC838">
        <v>6.232E-2</v>
      </c>
      <c r="AD838">
        <v>14.106132000000001</v>
      </c>
      <c r="AE838">
        <v>0</v>
      </c>
      <c r="AF838">
        <v>0</v>
      </c>
      <c r="AG838">
        <v>7</v>
      </c>
      <c r="AH838">
        <v>1584.45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5</v>
      </c>
      <c r="AQ838">
        <v>1584.45</v>
      </c>
      <c r="AR838">
        <v>1131.75</v>
      </c>
      <c r="AS838">
        <v>1131.75</v>
      </c>
      <c r="AT838" s="6" t="s">
        <v>103</v>
      </c>
      <c r="AU838">
        <v>83</v>
      </c>
      <c r="AV838">
        <v>18787.05</v>
      </c>
      <c r="AX838">
        <v>1</v>
      </c>
      <c r="BD838">
        <v>0</v>
      </c>
      <c r="BF838">
        <v>2.6232100000000001E-2</v>
      </c>
      <c r="BH838">
        <v>2.34591E-2</v>
      </c>
      <c r="BI838" t="s">
        <v>243</v>
      </c>
      <c r="BJ838" t="s">
        <v>417</v>
      </c>
    </row>
    <row r="839" spans="1:62" x14ac:dyDescent="0.25">
      <c r="A839" t="s">
        <v>416</v>
      </c>
      <c r="B839" t="s">
        <v>63</v>
      </c>
      <c r="C839" t="s">
        <v>417</v>
      </c>
      <c r="D839" s="4">
        <v>44119</v>
      </c>
      <c r="E839" s="5">
        <v>0.46666666666666662</v>
      </c>
      <c r="F839">
        <v>-35.980102000000002</v>
      </c>
      <c r="G839">
        <v>139.52851100000001</v>
      </c>
      <c r="H839">
        <v>75.2</v>
      </c>
      <c r="I839" s="1">
        <f t="shared" si="13"/>
        <v>75</v>
      </c>
      <c r="K839">
        <v>0.25</v>
      </c>
      <c r="L839">
        <v>1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4</v>
      </c>
      <c r="S839" s="2">
        <v>36.799999999999997</v>
      </c>
      <c r="T839">
        <v>20</v>
      </c>
      <c r="V839" t="s">
        <v>65</v>
      </c>
      <c r="W839" t="s">
        <v>1848</v>
      </c>
      <c r="X839" t="s">
        <v>67</v>
      </c>
      <c r="Y839" t="s">
        <v>1849</v>
      </c>
      <c r="Z839" s="4">
        <v>44119</v>
      </c>
      <c r="AA839">
        <v>-35.980074999999999</v>
      </c>
      <c r="AB839">
        <v>139.528536</v>
      </c>
      <c r="AC839">
        <v>0.31786999999999999</v>
      </c>
      <c r="AD839">
        <v>71.949875000000006</v>
      </c>
      <c r="AE839">
        <v>0</v>
      </c>
      <c r="AF839">
        <v>0</v>
      </c>
      <c r="AG839">
        <v>2</v>
      </c>
      <c r="AH839">
        <v>452.7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19</v>
      </c>
      <c r="AQ839">
        <v>452.7</v>
      </c>
      <c r="AR839">
        <v>4300.6499999999996</v>
      </c>
      <c r="AS839">
        <v>4300.6499999999996</v>
      </c>
      <c r="AT839" s="6" t="s">
        <v>72</v>
      </c>
      <c r="AU839">
        <v>108</v>
      </c>
      <c r="AV839">
        <v>24445.8</v>
      </c>
      <c r="AX839">
        <v>1</v>
      </c>
      <c r="BD839">
        <v>0</v>
      </c>
      <c r="BF839">
        <v>2.6232100000000001E-2</v>
      </c>
      <c r="BH839">
        <v>2.4894900000000001E-2</v>
      </c>
      <c r="BI839" t="s">
        <v>243</v>
      </c>
      <c r="BJ839" t="s">
        <v>417</v>
      </c>
    </row>
    <row r="840" spans="1:62" x14ac:dyDescent="0.25">
      <c r="A840" t="s">
        <v>416</v>
      </c>
      <c r="B840" t="s">
        <v>63</v>
      </c>
      <c r="C840" t="s">
        <v>417</v>
      </c>
      <c r="D840" s="4">
        <v>44119</v>
      </c>
      <c r="E840" s="5">
        <v>0.46666666666666662</v>
      </c>
      <c r="F840">
        <v>-35.980102000000002</v>
      </c>
      <c r="G840">
        <v>139.52851100000001</v>
      </c>
      <c r="H840">
        <v>75.2</v>
      </c>
      <c r="I840" s="1">
        <f t="shared" si="13"/>
        <v>75</v>
      </c>
      <c r="K840">
        <v>0.25</v>
      </c>
      <c r="L840">
        <v>1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4</v>
      </c>
      <c r="S840" s="2">
        <v>36.799999999999997</v>
      </c>
      <c r="T840">
        <v>20</v>
      </c>
      <c r="V840" t="s">
        <v>65</v>
      </c>
      <c r="W840" t="s">
        <v>1850</v>
      </c>
      <c r="X840" t="s">
        <v>67</v>
      </c>
      <c r="Y840" t="s">
        <v>1851</v>
      </c>
      <c r="Z840" s="4">
        <v>44119</v>
      </c>
      <c r="AA840">
        <v>-35.980071000000002</v>
      </c>
      <c r="AB840">
        <v>139.52853999999999</v>
      </c>
      <c r="AC840">
        <v>3.9570000000000001E-2</v>
      </c>
      <c r="AD840">
        <v>8.9566700000000008</v>
      </c>
      <c r="AE840">
        <v>0</v>
      </c>
      <c r="AF840">
        <v>0</v>
      </c>
      <c r="AG840">
        <v>8</v>
      </c>
      <c r="AH840">
        <v>1810.8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11</v>
      </c>
      <c r="AQ840">
        <v>1810.8</v>
      </c>
      <c r="AR840">
        <v>2489.85</v>
      </c>
      <c r="AS840">
        <v>2489.85</v>
      </c>
      <c r="AT840" s="6" t="s">
        <v>72</v>
      </c>
      <c r="AU840">
        <v>42</v>
      </c>
      <c r="AV840">
        <v>9506.7000000000007</v>
      </c>
      <c r="AX840">
        <v>1</v>
      </c>
      <c r="BD840">
        <v>0</v>
      </c>
      <c r="BF840">
        <v>2.6232100000000001E-2</v>
      </c>
      <c r="BH840">
        <v>2.4894900000000001E-2</v>
      </c>
      <c r="BI840" t="s">
        <v>243</v>
      </c>
      <c r="BJ840" t="s">
        <v>417</v>
      </c>
    </row>
    <row r="841" spans="1:62" x14ac:dyDescent="0.25">
      <c r="A841" t="s">
        <v>416</v>
      </c>
      <c r="B841" t="s">
        <v>63</v>
      </c>
      <c r="C841" t="s">
        <v>417</v>
      </c>
      <c r="D841" s="4">
        <v>44119</v>
      </c>
      <c r="E841" s="5">
        <v>0.46666666666666662</v>
      </c>
      <c r="F841">
        <v>-35.980102000000002</v>
      </c>
      <c r="G841">
        <v>139.52851100000001</v>
      </c>
      <c r="H841">
        <v>75.2</v>
      </c>
      <c r="I841" s="1">
        <f t="shared" si="13"/>
        <v>75</v>
      </c>
      <c r="K841">
        <v>0.25</v>
      </c>
      <c r="L841">
        <v>1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4</v>
      </c>
      <c r="S841" s="2">
        <v>36.799999999999997</v>
      </c>
      <c r="T841">
        <v>20</v>
      </c>
      <c r="V841" t="s">
        <v>65</v>
      </c>
      <c r="W841" t="s">
        <v>1852</v>
      </c>
      <c r="X841" t="s">
        <v>67</v>
      </c>
      <c r="Y841" t="s">
        <v>1853</v>
      </c>
      <c r="Z841" s="4">
        <v>44119</v>
      </c>
      <c r="AA841">
        <v>-35.980091000000002</v>
      </c>
      <c r="AB841">
        <v>139.52854600000001</v>
      </c>
      <c r="AC841">
        <v>4.8250000000000001E-2</v>
      </c>
      <c r="AD841">
        <v>10.921388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 s="6" t="s">
        <v>72</v>
      </c>
      <c r="AU841">
        <v>55</v>
      </c>
      <c r="AV841">
        <v>12449.25</v>
      </c>
      <c r="AX841">
        <v>1</v>
      </c>
      <c r="BD841">
        <v>0</v>
      </c>
      <c r="BF841">
        <v>2.6232100000000001E-2</v>
      </c>
      <c r="BH841">
        <v>2.4551E-2</v>
      </c>
      <c r="BI841" t="s">
        <v>243</v>
      </c>
      <c r="BJ841" t="s">
        <v>417</v>
      </c>
    </row>
    <row r="842" spans="1:62" x14ac:dyDescent="0.25">
      <c r="A842" t="s">
        <v>416</v>
      </c>
      <c r="B842" t="s">
        <v>63</v>
      </c>
      <c r="C842" t="s">
        <v>417</v>
      </c>
      <c r="D842" s="4">
        <v>44119</v>
      </c>
      <c r="E842" s="5">
        <v>0.46666666666666662</v>
      </c>
      <c r="F842">
        <v>-35.980102000000002</v>
      </c>
      <c r="G842">
        <v>139.52851100000001</v>
      </c>
      <c r="H842">
        <v>75.2</v>
      </c>
      <c r="I842" s="1">
        <f t="shared" si="13"/>
        <v>75</v>
      </c>
      <c r="K842">
        <v>0.25</v>
      </c>
      <c r="L842">
        <v>1</v>
      </c>
      <c r="M842">
        <v>1</v>
      </c>
      <c r="N842">
        <v>0</v>
      </c>
      <c r="O842">
        <v>0</v>
      </c>
      <c r="P842">
        <v>0</v>
      </c>
      <c r="Q842">
        <v>0</v>
      </c>
      <c r="R842">
        <v>4</v>
      </c>
      <c r="S842" s="2">
        <v>36.799999999999997</v>
      </c>
      <c r="T842">
        <v>20</v>
      </c>
      <c r="V842" t="s">
        <v>65</v>
      </c>
      <c r="W842" t="s">
        <v>1854</v>
      </c>
      <c r="X842" t="s">
        <v>67</v>
      </c>
      <c r="Y842" t="s">
        <v>1855</v>
      </c>
      <c r="Z842" s="4">
        <v>44119</v>
      </c>
      <c r="AA842">
        <v>-35.980105999999999</v>
      </c>
      <c r="AB842">
        <v>139.52853300000001</v>
      </c>
      <c r="AC842">
        <v>0.26268999999999998</v>
      </c>
      <c r="AD842">
        <v>59.459882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9</v>
      </c>
      <c r="AQ842">
        <v>0</v>
      </c>
      <c r="AR842">
        <v>2037.15</v>
      </c>
      <c r="AS842">
        <v>2037.15</v>
      </c>
      <c r="AT842" s="6" t="s">
        <v>103</v>
      </c>
      <c r="AU842">
        <v>125</v>
      </c>
      <c r="AV842">
        <v>28293.75</v>
      </c>
      <c r="AX842">
        <v>1</v>
      </c>
      <c r="BD842">
        <v>0</v>
      </c>
      <c r="BF842">
        <v>2.6232100000000001E-2</v>
      </c>
      <c r="BH842">
        <v>2.42343E-2</v>
      </c>
      <c r="BI842" t="s">
        <v>243</v>
      </c>
      <c r="BJ842" t="s">
        <v>417</v>
      </c>
    </row>
    <row r="843" spans="1:62" x14ac:dyDescent="0.25">
      <c r="A843" t="s">
        <v>416</v>
      </c>
      <c r="B843" t="s">
        <v>63</v>
      </c>
      <c r="C843" t="s">
        <v>417</v>
      </c>
      <c r="D843" s="4">
        <v>44119</v>
      </c>
      <c r="E843" s="5">
        <v>0.46666666666666662</v>
      </c>
      <c r="F843">
        <v>-35.980102000000002</v>
      </c>
      <c r="G843">
        <v>139.52851100000001</v>
      </c>
      <c r="H843">
        <v>75.2</v>
      </c>
      <c r="I843" s="1">
        <f t="shared" si="13"/>
        <v>75</v>
      </c>
      <c r="K843">
        <v>0.25</v>
      </c>
      <c r="L843">
        <v>1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4</v>
      </c>
      <c r="S843" s="2">
        <v>36.799999999999997</v>
      </c>
      <c r="T843">
        <v>20</v>
      </c>
      <c r="V843" t="s">
        <v>65</v>
      </c>
      <c r="W843" t="s">
        <v>1856</v>
      </c>
      <c r="X843" t="s">
        <v>67</v>
      </c>
      <c r="Y843" t="s">
        <v>1857</v>
      </c>
      <c r="Z843" s="4">
        <v>44119</v>
      </c>
      <c r="AA843">
        <v>-35.980116000000002</v>
      </c>
      <c r="AB843">
        <v>139.528514</v>
      </c>
      <c r="AC843">
        <v>0.11266</v>
      </c>
      <c r="AD843">
        <v>25.500591</v>
      </c>
      <c r="AE843">
        <v>0</v>
      </c>
      <c r="AF843">
        <v>0</v>
      </c>
      <c r="AG843">
        <v>7</v>
      </c>
      <c r="AH843">
        <v>1584.45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29</v>
      </c>
      <c r="AQ843">
        <v>1584.45</v>
      </c>
      <c r="AR843">
        <v>6564.15</v>
      </c>
      <c r="AS843">
        <v>6564.15</v>
      </c>
      <c r="AT843" s="6" t="s">
        <v>91</v>
      </c>
      <c r="AU843">
        <v>131</v>
      </c>
      <c r="AV843">
        <v>29651.85</v>
      </c>
      <c r="AX843">
        <v>1</v>
      </c>
      <c r="BD843">
        <v>0</v>
      </c>
      <c r="BF843">
        <v>2.6232100000000001E-2</v>
      </c>
      <c r="BH843">
        <v>2.7541400000000001E-2</v>
      </c>
      <c r="BI843" t="s">
        <v>243</v>
      </c>
      <c r="BJ843" t="s">
        <v>417</v>
      </c>
    </row>
    <row r="844" spans="1:62" x14ac:dyDescent="0.25">
      <c r="A844" t="s">
        <v>416</v>
      </c>
      <c r="B844" t="s">
        <v>63</v>
      </c>
      <c r="C844" t="s">
        <v>417</v>
      </c>
      <c r="D844" s="4">
        <v>44119</v>
      </c>
      <c r="E844" s="5">
        <v>0.46666666666666662</v>
      </c>
      <c r="F844">
        <v>-35.980102000000002</v>
      </c>
      <c r="G844">
        <v>139.52851100000001</v>
      </c>
      <c r="H844">
        <v>75.2</v>
      </c>
      <c r="I844" s="1">
        <f t="shared" si="13"/>
        <v>75</v>
      </c>
      <c r="K844">
        <v>0.25</v>
      </c>
      <c r="L844">
        <v>1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4</v>
      </c>
      <c r="S844" s="2">
        <v>36.799999999999997</v>
      </c>
      <c r="T844">
        <v>20</v>
      </c>
      <c r="V844" t="s">
        <v>65</v>
      </c>
      <c r="W844" t="s">
        <v>1858</v>
      </c>
      <c r="X844" t="s">
        <v>67</v>
      </c>
      <c r="Y844" t="s">
        <v>1859</v>
      </c>
      <c r="Z844" s="4">
        <v>44119</v>
      </c>
      <c r="AA844">
        <v>-35.980120999999997</v>
      </c>
      <c r="AB844">
        <v>139.52848599999999</v>
      </c>
      <c r="AC844">
        <v>0.27461000000000002</v>
      </c>
      <c r="AD844">
        <v>62.157974000000003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1</v>
      </c>
      <c r="AQ844">
        <v>0</v>
      </c>
      <c r="AR844">
        <v>226.35</v>
      </c>
      <c r="AS844">
        <v>226.35</v>
      </c>
      <c r="AT844" s="6" t="s">
        <v>72</v>
      </c>
      <c r="AU844">
        <v>119</v>
      </c>
      <c r="AV844">
        <v>26935.65</v>
      </c>
      <c r="AX844">
        <v>1</v>
      </c>
      <c r="BD844">
        <v>0</v>
      </c>
      <c r="BF844">
        <v>2.6232100000000001E-2</v>
      </c>
      <c r="BH844">
        <v>4.2013700000000001E-2</v>
      </c>
      <c r="BI844" t="s">
        <v>243</v>
      </c>
      <c r="BJ844" t="s">
        <v>417</v>
      </c>
    </row>
    <row r="845" spans="1:62" x14ac:dyDescent="0.25">
      <c r="A845" t="s">
        <v>416</v>
      </c>
      <c r="B845" t="s">
        <v>63</v>
      </c>
      <c r="C845" t="s">
        <v>417</v>
      </c>
      <c r="D845" s="4">
        <v>44119</v>
      </c>
      <c r="E845" s="5">
        <v>0.46666666666666662</v>
      </c>
      <c r="F845">
        <v>-35.980102000000002</v>
      </c>
      <c r="G845">
        <v>139.52851100000001</v>
      </c>
      <c r="H845">
        <v>75.2</v>
      </c>
      <c r="I845" s="1">
        <f t="shared" si="13"/>
        <v>75</v>
      </c>
      <c r="K845">
        <v>0.25</v>
      </c>
      <c r="L845">
        <v>1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4</v>
      </c>
      <c r="S845" s="2">
        <v>36.799999999999997</v>
      </c>
      <c r="T845">
        <v>20</v>
      </c>
      <c r="V845" t="s">
        <v>65</v>
      </c>
      <c r="W845" t="s">
        <v>1860</v>
      </c>
      <c r="X845" t="s">
        <v>67</v>
      </c>
      <c r="Y845" t="s">
        <v>1861</v>
      </c>
      <c r="Z845" s="4">
        <v>44119</v>
      </c>
      <c r="AA845">
        <v>-35.980106999999997</v>
      </c>
      <c r="AB845">
        <v>139.52846600000001</v>
      </c>
      <c r="AC845">
        <v>0.10924</v>
      </c>
      <c r="AD845">
        <v>24.726474</v>
      </c>
      <c r="AE845">
        <v>0</v>
      </c>
      <c r="AF845">
        <v>0</v>
      </c>
      <c r="AG845">
        <v>2</v>
      </c>
      <c r="AH845">
        <v>452.7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452.7</v>
      </c>
      <c r="AR845">
        <v>0</v>
      </c>
      <c r="AS845">
        <v>0</v>
      </c>
      <c r="AT845" s="6" t="s">
        <v>91</v>
      </c>
      <c r="AU845">
        <v>53</v>
      </c>
      <c r="AV845">
        <v>11996.55</v>
      </c>
      <c r="AX845">
        <v>1</v>
      </c>
      <c r="BD845">
        <v>0</v>
      </c>
      <c r="BF845">
        <v>2.6232100000000001E-2</v>
      </c>
      <c r="BH845">
        <v>4.2336600000000002E-2</v>
      </c>
      <c r="BI845" t="s">
        <v>243</v>
      </c>
      <c r="BJ845" t="s">
        <v>417</v>
      </c>
    </row>
    <row r="846" spans="1:62" x14ac:dyDescent="0.25">
      <c r="A846" t="s">
        <v>416</v>
      </c>
      <c r="B846" t="s">
        <v>63</v>
      </c>
      <c r="C846" t="s">
        <v>417</v>
      </c>
      <c r="D846" s="4">
        <v>44119</v>
      </c>
      <c r="E846" s="5">
        <v>0.46666666666666662</v>
      </c>
      <c r="F846">
        <v>-35.980102000000002</v>
      </c>
      <c r="G846">
        <v>139.52851100000001</v>
      </c>
      <c r="H846">
        <v>75.2</v>
      </c>
      <c r="I846" s="1">
        <f t="shared" si="13"/>
        <v>75</v>
      </c>
      <c r="K846">
        <v>0.25</v>
      </c>
      <c r="L846">
        <v>1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4</v>
      </c>
      <c r="S846" s="2">
        <v>36.799999999999997</v>
      </c>
      <c r="T846">
        <v>20</v>
      </c>
      <c r="V846" t="s">
        <v>65</v>
      </c>
      <c r="W846" t="s">
        <v>1862</v>
      </c>
      <c r="X846" t="s">
        <v>67</v>
      </c>
      <c r="Y846" t="s">
        <v>1863</v>
      </c>
      <c r="Z846" s="4">
        <v>44119</v>
      </c>
      <c r="AA846">
        <v>-35.9801</v>
      </c>
      <c r="AB846">
        <v>139.52846400000001</v>
      </c>
      <c r="AC846">
        <v>0.29248000000000002</v>
      </c>
      <c r="AD846">
        <v>66.202848000000003</v>
      </c>
      <c r="AE846">
        <v>0</v>
      </c>
      <c r="AF846">
        <v>0</v>
      </c>
      <c r="AG846">
        <v>1</v>
      </c>
      <c r="AH846">
        <v>226.35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7</v>
      </c>
      <c r="AQ846">
        <v>226.35</v>
      </c>
      <c r="AR846">
        <v>1584.45</v>
      </c>
      <c r="AS846">
        <v>1584.45</v>
      </c>
      <c r="AT846" s="6" t="s">
        <v>68</v>
      </c>
      <c r="AU846">
        <v>120</v>
      </c>
      <c r="AV846">
        <v>27162</v>
      </c>
      <c r="AX846">
        <v>1</v>
      </c>
      <c r="BD846">
        <v>0</v>
      </c>
      <c r="BF846">
        <v>2.6232100000000001E-2</v>
      </c>
      <c r="BH846">
        <v>3.8115099999999999E-2</v>
      </c>
      <c r="BI846" t="s">
        <v>243</v>
      </c>
      <c r="BJ846" t="s">
        <v>417</v>
      </c>
    </row>
    <row r="847" spans="1:62" x14ac:dyDescent="0.25">
      <c r="A847" t="s">
        <v>416</v>
      </c>
      <c r="B847" t="s">
        <v>63</v>
      </c>
      <c r="C847" t="s">
        <v>417</v>
      </c>
      <c r="D847" s="4">
        <v>44119</v>
      </c>
      <c r="E847" s="5">
        <v>0.46666666666666662</v>
      </c>
      <c r="F847">
        <v>-35.980102000000002</v>
      </c>
      <c r="G847">
        <v>139.52851100000001</v>
      </c>
      <c r="H847">
        <v>75.2</v>
      </c>
      <c r="I847" s="1">
        <f t="shared" si="13"/>
        <v>75</v>
      </c>
      <c r="K847">
        <v>0.25</v>
      </c>
      <c r="L847">
        <v>1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4</v>
      </c>
      <c r="S847" s="2">
        <v>36.799999999999997</v>
      </c>
      <c r="T847">
        <v>20</v>
      </c>
      <c r="V847" t="s">
        <v>65</v>
      </c>
      <c r="W847" t="s">
        <v>1864</v>
      </c>
      <c r="X847" t="s">
        <v>67</v>
      </c>
      <c r="Y847" t="s">
        <v>1865</v>
      </c>
      <c r="Z847" s="4">
        <v>44119</v>
      </c>
      <c r="AA847">
        <v>-35.980083999999998</v>
      </c>
      <c r="AB847">
        <v>139.52845600000001</v>
      </c>
      <c r="AC847">
        <v>5.0639999999999998E-2</v>
      </c>
      <c r="AD847">
        <v>11.462364000000001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 s="6" t="s">
        <v>72</v>
      </c>
      <c r="AU847">
        <v>38</v>
      </c>
      <c r="AV847">
        <v>8601.2999999999993</v>
      </c>
      <c r="AX847">
        <v>1</v>
      </c>
      <c r="BD847">
        <v>0</v>
      </c>
      <c r="BF847">
        <v>2.6232100000000001E-2</v>
      </c>
      <c r="BH847">
        <v>3.6832700000000003E-2</v>
      </c>
      <c r="BI847" t="s">
        <v>243</v>
      </c>
      <c r="BJ847" t="s">
        <v>417</v>
      </c>
    </row>
    <row r="848" spans="1:62" x14ac:dyDescent="0.25">
      <c r="A848" t="s">
        <v>416</v>
      </c>
      <c r="B848" t="s">
        <v>63</v>
      </c>
      <c r="C848" t="s">
        <v>417</v>
      </c>
      <c r="D848" s="4">
        <v>44119</v>
      </c>
      <c r="E848" s="5">
        <v>0.46666666666666662</v>
      </c>
      <c r="F848">
        <v>-35.980102000000002</v>
      </c>
      <c r="G848">
        <v>139.52851100000001</v>
      </c>
      <c r="H848">
        <v>75.2</v>
      </c>
      <c r="I848" s="1">
        <f t="shared" si="13"/>
        <v>75</v>
      </c>
      <c r="K848">
        <v>0.25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4</v>
      </c>
      <c r="S848" s="2">
        <v>36.799999999999997</v>
      </c>
      <c r="T848">
        <v>20</v>
      </c>
      <c r="V848" t="s">
        <v>65</v>
      </c>
      <c r="W848" t="s">
        <v>1866</v>
      </c>
      <c r="X848" t="s">
        <v>67</v>
      </c>
      <c r="Y848" t="s">
        <v>1867</v>
      </c>
      <c r="Z848" s="4">
        <v>44119</v>
      </c>
      <c r="AA848">
        <v>-35.980063999999999</v>
      </c>
      <c r="AB848">
        <v>139.52846600000001</v>
      </c>
      <c r="AC848">
        <v>0.60333000000000003</v>
      </c>
      <c r="AD848">
        <v>136.56374600000001</v>
      </c>
      <c r="AE848">
        <v>0</v>
      </c>
      <c r="AF848">
        <v>0</v>
      </c>
      <c r="AG848">
        <v>1</v>
      </c>
      <c r="AH848">
        <v>226.35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22</v>
      </c>
      <c r="AQ848">
        <v>226.35</v>
      </c>
      <c r="AR848">
        <v>4979.7</v>
      </c>
      <c r="AS848">
        <v>4979.7</v>
      </c>
      <c r="AT848" s="6" t="s">
        <v>103</v>
      </c>
      <c r="AU848">
        <v>195</v>
      </c>
      <c r="AV848">
        <v>44138.25</v>
      </c>
      <c r="AX848">
        <v>1</v>
      </c>
      <c r="BD848">
        <v>0</v>
      </c>
      <c r="BF848">
        <v>2.6232100000000001E-2</v>
      </c>
      <c r="BH848">
        <v>2.59898E-2</v>
      </c>
      <c r="BI848" t="s">
        <v>243</v>
      </c>
      <c r="BJ848" t="s">
        <v>417</v>
      </c>
    </row>
    <row r="849" spans="1:62" x14ac:dyDescent="0.25">
      <c r="A849" t="s">
        <v>416</v>
      </c>
      <c r="B849" t="s">
        <v>63</v>
      </c>
      <c r="C849" t="s">
        <v>417</v>
      </c>
      <c r="D849" s="4">
        <v>44119</v>
      </c>
      <c r="E849" s="5">
        <v>0.46666666666666662</v>
      </c>
      <c r="F849">
        <v>-35.980102000000002</v>
      </c>
      <c r="G849">
        <v>139.52851100000001</v>
      </c>
      <c r="H849">
        <v>75.2</v>
      </c>
      <c r="I849" s="1">
        <f t="shared" si="13"/>
        <v>75</v>
      </c>
      <c r="K849">
        <v>0.25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4</v>
      </c>
      <c r="S849" s="2">
        <v>36.799999999999997</v>
      </c>
      <c r="T849">
        <v>20</v>
      </c>
      <c r="V849" t="s">
        <v>65</v>
      </c>
      <c r="W849" t="s">
        <v>1868</v>
      </c>
      <c r="X849" t="s">
        <v>67</v>
      </c>
      <c r="Y849" t="s">
        <v>1869</v>
      </c>
      <c r="Z849" s="4">
        <v>44119</v>
      </c>
      <c r="AA849">
        <v>-35.980058</v>
      </c>
      <c r="AB849">
        <v>139.52849699999999</v>
      </c>
      <c r="AC849">
        <v>0.24548</v>
      </c>
      <c r="AD849">
        <v>55.564397999999997</v>
      </c>
      <c r="AE849">
        <v>0</v>
      </c>
      <c r="AF849">
        <v>0</v>
      </c>
      <c r="AG849">
        <v>4</v>
      </c>
      <c r="AH849">
        <v>905.4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8</v>
      </c>
      <c r="AQ849">
        <v>905.4</v>
      </c>
      <c r="AR849">
        <v>1810.8</v>
      </c>
      <c r="AS849">
        <v>1810.8</v>
      </c>
      <c r="AT849" s="6" t="s">
        <v>72</v>
      </c>
      <c r="AU849">
        <v>107</v>
      </c>
      <c r="AV849">
        <v>24219.45</v>
      </c>
      <c r="AX849">
        <v>1</v>
      </c>
      <c r="BD849">
        <v>0</v>
      </c>
      <c r="BF849">
        <v>2.6232100000000001E-2</v>
      </c>
      <c r="BH849">
        <v>2.40334E-2</v>
      </c>
      <c r="BI849" t="s">
        <v>243</v>
      </c>
      <c r="BJ849" t="s">
        <v>417</v>
      </c>
    </row>
    <row r="850" spans="1:62" x14ac:dyDescent="0.25">
      <c r="A850" t="s">
        <v>416</v>
      </c>
      <c r="B850" t="s">
        <v>63</v>
      </c>
      <c r="C850" t="s">
        <v>417</v>
      </c>
      <c r="D850" s="4">
        <v>44119</v>
      </c>
      <c r="E850" s="5">
        <v>0.46666666666666662</v>
      </c>
      <c r="F850">
        <v>-35.980102000000002</v>
      </c>
      <c r="G850">
        <v>139.52851100000001</v>
      </c>
      <c r="H850">
        <v>75.2</v>
      </c>
      <c r="I850" s="1">
        <f t="shared" si="13"/>
        <v>75</v>
      </c>
      <c r="K850">
        <v>0.25</v>
      </c>
      <c r="L850">
        <v>1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4</v>
      </c>
      <c r="S850" s="2">
        <v>36.799999999999997</v>
      </c>
      <c r="T850">
        <v>20</v>
      </c>
      <c r="V850" t="s">
        <v>65</v>
      </c>
      <c r="W850" t="s">
        <v>1870</v>
      </c>
      <c r="X850" t="s">
        <v>67</v>
      </c>
      <c r="Y850" t="s">
        <v>1871</v>
      </c>
      <c r="Z850" s="4">
        <v>44119</v>
      </c>
      <c r="AA850">
        <v>-35.980060000000002</v>
      </c>
      <c r="AB850">
        <v>139.528515</v>
      </c>
      <c r="AC850">
        <v>0.11837</v>
      </c>
      <c r="AD850">
        <v>26.793050000000001</v>
      </c>
      <c r="AE850">
        <v>0</v>
      </c>
      <c r="AF850">
        <v>0</v>
      </c>
      <c r="AG850">
        <v>4</v>
      </c>
      <c r="AH850">
        <v>905.4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3</v>
      </c>
      <c r="AQ850">
        <v>905.4</v>
      </c>
      <c r="AR850">
        <v>679.05</v>
      </c>
      <c r="AS850">
        <v>679.05</v>
      </c>
      <c r="AT850" s="6" t="s">
        <v>72</v>
      </c>
      <c r="AU850">
        <v>65</v>
      </c>
      <c r="AV850">
        <v>14712.75</v>
      </c>
      <c r="AX850">
        <v>1</v>
      </c>
      <c r="BD850">
        <v>0</v>
      </c>
      <c r="BF850">
        <v>2.6232100000000001E-2</v>
      </c>
      <c r="BH850">
        <v>2.6252500000000002E-2</v>
      </c>
      <c r="BI850" t="s">
        <v>243</v>
      </c>
      <c r="BJ850" t="s">
        <v>417</v>
      </c>
    </row>
    <row r="851" spans="1:62" x14ac:dyDescent="0.25">
      <c r="A851" t="s">
        <v>416</v>
      </c>
      <c r="B851" t="s">
        <v>63</v>
      </c>
      <c r="C851" t="s">
        <v>417</v>
      </c>
      <c r="D851" s="4">
        <v>44119</v>
      </c>
      <c r="E851" s="5">
        <v>0.46666666666666662</v>
      </c>
      <c r="F851">
        <v>-35.980102000000002</v>
      </c>
      <c r="G851">
        <v>139.52851100000001</v>
      </c>
      <c r="H851">
        <v>75.2</v>
      </c>
      <c r="I851" s="1">
        <f t="shared" si="13"/>
        <v>75</v>
      </c>
      <c r="K851">
        <v>0.25</v>
      </c>
      <c r="L851">
        <v>1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4</v>
      </c>
      <c r="S851" s="2">
        <v>36.799999999999997</v>
      </c>
      <c r="T851">
        <v>20</v>
      </c>
      <c r="V851" t="s">
        <v>65</v>
      </c>
      <c r="W851" t="s">
        <v>1872</v>
      </c>
      <c r="X851" t="s">
        <v>67</v>
      </c>
      <c r="Y851" t="s">
        <v>1873</v>
      </c>
      <c r="Z851" s="4">
        <v>44119</v>
      </c>
      <c r="AA851">
        <v>-35.980066999999998</v>
      </c>
      <c r="AB851">
        <v>139.528516</v>
      </c>
      <c r="AC851">
        <v>0.13175999999999999</v>
      </c>
      <c r="AD851">
        <v>29.823875999999998</v>
      </c>
      <c r="AE851">
        <v>0</v>
      </c>
      <c r="AF851">
        <v>0</v>
      </c>
      <c r="AG851">
        <v>11</v>
      </c>
      <c r="AH851">
        <v>2489.85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2489.85</v>
      </c>
      <c r="AR851">
        <v>0</v>
      </c>
      <c r="AS851">
        <v>0</v>
      </c>
      <c r="AT851" s="6" t="s">
        <v>72</v>
      </c>
      <c r="AU851">
        <v>31</v>
      </c>
      <c r="AV851">
        <v>7016.85</v>
      </c>
      <c r="AX851">
        <v>1</v>
      </c>
      <c r="BD851">
        <v>0</v>
      </c>
      <c r="BF851">
        <v>2.6232100000000001E-2</v>
      </c>
      <c r="BH851">
        <v>2.5829600000000001E-2</v>
      </c>
      <c r="BI851" t="s">
        <v>243</v>
      </c>
      <c r="BJ851" t="s">
        <v>417</v>
      </c>
    </row>
    <row r="852" spans="1:62" x14ac:dyDescent="0.25">
      <c r="A852" t="s">
        <v>416</v>
      </c>
      <c r="B852" t="s">
        <v>63</v>
      </c>
      <c r="C852" t="s">
        <v>417</v>
      </c>
      <c r="D852" s="4">
        <v>44119</v>
      </c>
      <c r="E852" s="5">
        <v>0.46666666666666662</v>
      </c>
      <c r="F852">
        <v>-35.980102000000002</v>
      </c>
      <c r="G852">
        <v>139.52851100000001</v>
      </c>
      <c r="H852">
        <v>75.2</v>
      </c>
      <c r="I852" s="1">
        <f t="shared" si="13"/>
        <v>75</v>
      </c>
      <c r="K852">
        <v>0.25</v>
      </c>
      <c r="L852">
        <v>1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4</v>
      </c>
      <c r="S852" s="2">
        <v>36.799999999999997</v>
      </c>
      <c r="T852">
        <v>20</v>
      </c>
      <c r="V852" t="s">
        <v>65</v>
      </c>
      <c r="W852" t="s">
        <v>1874</v>
      </c>
      <c r="X852" t="s">
        <v>101</v>
      </c>
      <c r="Y852" t="s">
        <v>1875</v>
      </c>
      <c r="Z852" s="4">
        <v>44119</v>
      </c>
      <c r="AA852">
        <v>-35.980102000000002</v>
      </c>
      <c r="AB852">
        <v>139.52851100000001</v>
      </c>
      <c r="AT852" s="6" t="s">
        <v>68</v>
      </c>
      <c r="AX852">
        <v>1</v>
      </c>
      <c r="BD852">
        <v>0</v>
      </c>
      <c r="BF852">
        <v>2.6232100000000001E-2</v>
      </c>
      <c r="BH852">
        <v>2.6232100000000001E-2</v>
      </c>
      <c r="BI852" t="s">
        <v>243</v>
      </c>
      <c r="BJ852" t="s">
        <v>417</v>
      </c>
    </row>
    <row r="853" spans="1:62" x14ac:dyDescent="0.25">
      <c r="A853" t="s">
        <v>419</v>
      </c>
      <c r="B853" t="s">
        <v>63</v>
      </c>
      <c r="C853" t="s">
        <v>420</v>
      </c>
      <c r="D853" s="4">
        <v>44119</v>
      </c>
      <c r="E853" s="5">
        <v>0.47916666666666669</v>
      </c>
      <c r="F853">
        <v>-35.979115999999998</v>
      </c>
      <c r="G853">
        <v>139.528065</v>
      </c>
      <c r="H853">
        <v>75.099999999999994</v>
      </c>
      <c r="I853" s="1">
        <f t="shared" si="13"/>
        <v>75</v>
      </c>
      <c r="J853">
        <v>75</v>
      </c>
      <c r="K853">
        <v>0.34</v>
      </c>
      <c r="L853">
        <v>1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5</v>
      </c>
      <c r="S853" s="2">
        <v>184.1</v>
      </c>
      <c r="T853">
        <v>20</v>
      </c>
      <c r="V853" t="s">
        <v>65</v>
      </c>
      <c r="W853" t="s">
        <v>1876</v>
      </c>
      <c r="X853" t="s">
        <v>67</v>
      </c>
      <c r="Y853" t="s">
        <v>1877</v>
      </c>
      <c r="Z853" s="4">
        <v>44119</v>
      </c>
      <c r="AA853">
        <v>-35.979109999999999</v>
      </c>
      <c r="AB853">
        <v>139.528085</v>
      </c>
      <c r="AC853">
        <v>8.4419999999999995E-2</v>
      </c>
      <c r="AD853">
        <v>19.108467000000001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  <c r="AQ853">
        <v>0</v>
      </c>
      <c r="AR853">
        <v>226.35</v>
      </c>
      <c r="AS853">
        <v>226.35</v>
      </c>
      <c r="AT853" s="6" t="s">
        <v>103</v>
      </c>
      <c r="AU853">
        <v>78</v>
      </c>
      <c r="AV853">
        <v>17655.3</v>
      </c>
      <c r="AX853">
        <v>1</v>
      </c>
      <c r="BD853">
        <v>0</v>
      </c>
      <c r="BF853">
        <v>-1.2576800000000001E-2</v>
      </c>
      <c r="BH853">
        <v>-2.9651E-3</v>
      </c>
      <c r="BI853" t="s">
        <v>243</v>
      </c>
      <c r="BJ853" t="s">
        <v>420</v>
      </c>
    </row>
    <row r="854" spans="1:62" x14ac:dyDescent="0.25">
      <c r="A854" t="s">
        <v>419</v>
      </c>
      <c r="B854" t="s">
        <v>63</v>
      </c>
      <c r="C854" t="s">
        <v>420</v>
      </c>
      <c r="D854" s="4">
        <v>44119</v>
      </c>
      <c r="E854" s="5">
        <v>0.47916666666666669</v>
      </c>
      <c r="F854">
        <v>-35.979115999999998</v>
      </c>
      <c r="G854">
        <v>139.528065</v>
      </c>
      <c r="H854">
        <v>75.099999999999994</v>
      </c>
      <c r="I854" s="1">
        <f t="shared" si="13"/>
        <v>75</v>
      </c>
      <c r="J854">
        <v>75</v>
      </c>
      <c r="K854">
        <v>0.34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5</v>
      </c>
      <c r="S854" s="2">
        <v>184.1</v>
      </c>
      <c r="T854">
        <v>20</v>
      </c>
      <c r="V854" t="s">
        <v>65</v>
      </c>
      <c r="W854" t="s">
        <v>1878</v>
      </c>
      <c r="X854" t="s">
        <v>67</v>
      </c>
      <c r="Y854" t="s">
        <v>1879</v>
      </c>
      <c r="Z854" s="4">
        <v>44119</v>
      </c>
      <c r="AA854">
        <v>-35.979121999999997</v>
      </c>
      <c r="AB854">
        <v>139.528077</v>
      </c>
      <c r="AC854">
        <v>0.77544999999999997</v>
      </c>
      <c r="AD854">
        <v>175.52310800000001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3</v>
      </c>
      <c r="AQ854">
        <v>0</v>
      </c>
      <c r="AR854">
        <v>679.05</v>
      </c>
      <c r="AS854">
        <v>679.05</v>
      </c>
      <c r="AT854" s="6" t="s">
        <v>91</v>
      </c>
      <c r="AU854">
        <v>103</v>
      </c>
      <c r="AV854">
        <v>23314.05</v>
      </c>
      <c r="AX854">
        <v>1</v>
      </c>
      <c r="BD854">
        <v>0</v>
      </c>
      <c r="BF854">
        <v>-1.2576800000000001E-2</v>
      </c>
      <c r="BH854">
        <v>-5.1257999999999998E-3</v>
      </c>
      <c r="BI854" t="s">
        <v>243</v>
      </c>
      <c r="BJ854" t="s">
        <v>420</v>
      </c>
    </row>
    <row r="855" spans="1:62" x14ac:dyDescent="0.25">
      <c r="A855" t="s">
        <v>419</v>
      </c>
      <c r="B855" t="s">
        <v>63</v>
      </c>
      <c r="C855" t="s">
        <v>420</v>
      </c>
      <c r="D855" s="4">
        <v>44119</v>
      </c>
      <c r="E855" s="5">
        <v>0.47916666666666669</v>
      </c>
      <c r="F855">
        <v>-35.979115999999998</v>
      </c>
      <c r="G855">
        <v>139.528065</v>
      </c>
      <c r="H855">
        <v>75.099999999999994</v>
      </c>
      <c r="I855" s="1">
        <f t="shared" si="13"/>
        <v>75</v>
      </c>
      <c r="J855">
        <v>75</v>
      </c>
      <c r="K855">
        <v>0.34</v>
      </c>
      <c r="L855">
        <v>1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5</v>
      </c>
      <c r="S855" s="2">
        <v>184.1</v>
      </c>
      <c r="T855">
        <v>20</v>
      </c>
      <c r="V855" t="s">
        <v>65</v>
      </c>
      <c r="W855" t="s">
        <v>1880</v>
      </c>
      <c r="X855" t="s">
        <v>67</v>
      </c>
      <c r="Y855" t="s">
        <v>1881</v>
      </c>
      <c r="Z855" s="4">
        <v>44119</v>
      </c>
      <c r="AA855">
        <v>-35.979137999999999</v>
      </c>
      <c r="AB855">
        <v>139.52808400000001</v>
      </c>
      <c r="AC855">
        <v>0.33532000000000001</v>
      </c>
      <c r="AD855">
        <v>75.899681999999999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8</v>
      </c>
      <c r="AQ855">
        <v>0</v>
      </c>
      <c r="AR855">
        <v>1810.8</v>
      </c>
      <c r="AS855">
        <v>1810.8</v>
      </c>
      <c r="AT855" s="6" t="s">
        <v>91</v>
      </c>
      <c r="AU855">
        <v>92</v>
      </c>
      <c r="AV855">
        <v>20824.2</v>
      </c>
      <c r="AX855">
        <v>1</v>
      </c>
      <c r="BD855">
        <v>0</v>
      </c>
      <c r="BF855">
        <v>-1.2576800000000001E-2</v>
      </c>
      <c r="BH855">
        <v>-8.2530999999999993E-3</v>
      </c>
      <c r="BI855" t="s">
        <v>243</v>
      </c>
      <c r="BJ855" t="s">
        <v>420</v>
      </c>
    </row>
    <row r="856" spans="1:62" x14ac:dyDescent="0.25">
      <c r="A856" t="s">
        <v>419</v>
      </c>
      <c r="B856" t="s">
        <v>63</v>
      </c>
      <c r="C856" t="s">
        <v>420</v>
      </c>
      <c r="D856" s="4">
        <v>44119</v>
      </c>
      <c r="E856" s="5">
        <v>0.47916666666666669</v>
      </c>
      <c r="F856">
        <v>-35.979115999999998</v>
      </c>
      <c r="G856">
        <v>139.528065</v>
      </c>
      <c r="H856">
        <v>75.099999999999994</v>
      </c>
      <c r="I856" s="1">
        <f t="shared" si="13"/>
        <v>75</v>
      </c>
      <c r="J856">
        <v>75</v>
      </c>
      <c r="K856">
        <v>0.34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5</v>
      </c>
      <c r="S856" s="2">
        <v>184.1</v>
      </c>
      <c r="T856">
        <v>20</v>
      </c>
      <c r="V856" t="s">
        <v>65</v>
      </c>
      <c r="W856" s="7" t="s">
        <v>1882</v>
      </c>
      <c r="X856" t="s">
        <v>67</v>
      </c>
      <c r="Y856" t="s">
        <v>1883</v>
      </c>
      <c r="Z856" s="4">
        <v>44119</v>
      </c>
      <c r="AA856">
        <v>-35.979146999999998</v>
      </c>
      <c r="AB856">
        <v>139.52805799999999</v>
      </c>
      <c r="AC856">
        <v>0</v>
      </c>
      <c r="AD856">
        <v>0</v>
      </c>
      <c r="AE856">
        <v>0</v>
      </c>
      <c r="AF856">
        <v>0</v>
      </c>
      <c r="AG856">
        <v>20</v>
      </c>
      <c r="AH856">
        <v>4527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4527</v>
      </c>
      <c r="AR856">
        <v>0</v>
      </c>
      <c r="AS856">
        <v>0</v>
      </c>
      <c r="AT856" s="6" t="s">
        <v>91</v>
      </c>
      <c r="AU856">
        <v>0</v>
      </c>
      <c r="AV856">
        <v>0</v>
      </c>
      <c r="AX856">
        <v>0</v>
      </c>
      <c r="BD856">
        <v>0</v>
      </c>
      <c r="BF856">
        <v>-1.2576800000000001E-2</v>
      </c>
      <c r="BH856">
        <v>-2.2935899999999999E-2</v>
      </c>
      <c r="BI856" t="s">
        <v>243</v>
      </c>
      <c r="BJ856" t="s">
        <v>420</v>
      </c>
    </row>
    <row r="857" spans="1:62" x14ac:dyDescent="0.25">
      <c r="A857" t="s">
        <v>419</v>
      </c>
      <c r="B857" t="s">
        <v>63</v>
      </c>
      <c r="C857" t="s">
        <v>420</v>
      </c>
      <c r="D857" s="4">
        <v>44119</v>
      </c>
      <c r="E857" s="5">
        <v>0.47916666666666669</v>
      </c>
      <c r="F857">
        <v>-35.979115999999998</v>
      </c>
      <c r="G857">
        <v>139.528065</v>
      </c>
      <c r="H857">
        <v>75.099999999999994</v>
      </c>
      <c r="I857" s="1">
        <f t="shared" si="13"/>
        <v>75</v>
      </c>
      <c r="J857">
        <v>75</v>
      </c>
      <c r="K857">
        <v>0.34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5</v>
      </c>
      <c r="S857" s="2">
        <v>184.1</v>
      </c>
      <c r="T857">
        <v>20</v>
      </c>
      <c r="V857" t="s">
        <v>65</v>
      </c>
      <c r="W857" t="s">
        <v>1884</v>
      </c>
      <c r="X857" t="s">
        <v>67</v>
      </c>
      <c r="Y857" t="s">
        <v>1885</v>
      </c>
      <c r="Z857" s="4">
        <v>44119</v>
      </c>
      <c r="AA857">
        <v>-35.979142000000003</v>
      </c>
      <c r="AB857">
        <v>139.52805799999999</v>
      </c>
      <c r="AC857">
        <v>0.23027</v>
      </c>
      <c r="AD857">
        <v>52.121614999999998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 s="6" t="s">
        <v>68</v>
      </c>
      <c r="AU857">
        <v>77</v>
      </c>
      <c r="AV857">
        <v>17428.95</v>
      </c>
      <c r="AX857">
        <v>1</v>
      </c>
      <c r="BD857">
        <v>0</v>
      </c>
      <c r="BF857">
        <v>-1.2576800000000001E-2</v>
      </c>
      <c r="BH857">
        <v>-2.2935899999999999E-2</v>
      </c>
      <c r="BI857" t="s">
        <v>243</v>
      </c>
      <c r="BJ857" t="s">
        <v>420</v>
      </c>
    </row>
    <row r="858" spans="1:62" x14ac:dyDescent="0.25">
      <c r="A858" t="s">
        <v>419</v>
      </c>
      <c r="B858" t="s">
        <v>63</v>
      </c>
      <c r="C858" t="s">
        <v>420</v>
      </c>
      <c r="D858" s="4">
        <v>44119</v>
      </c>
      <c r="E858" s="5">
        <v>0.47916666666666669</v>
      </c>
      <c r="F858">
        <v>-35.979115999999998</v>
      </c>
      <c r="G858">
        <v>139.528065</v>
      </c>
      <c r="H858">
        <v>75.099999999999994</v>
      </c>
      <c r="I858" s="1">
        <f t="shared" si="13"/>
        <v>75</v>
      </c>
      <c r="J858">
        <v>75</v>
      </c>
      <c r="K858">
        <v>0.34</v>
      </c>
      <c r="L858">
        <v>1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5</v>
      </c>
      <c r="S858" s="2">
        <v>184.1</v>
      </c>
      <c r="T858">
        <v>20</v>
      </c>
      <c r="V858" t="s">
        <v>65</v>
      </c>
      <c r="W858" t="s">
        <v>1886</v>
      </c>
      <c r="X858" t="s">
        <v>67</v>
      </c>
      <c r="Y858" t="s">
        <v>1887</v>
      </c>
      <c r="Z858" s="4">
        <v>44119</v>
      </c>
      <c r="AA858">
        <v>-35.979125000000003</v>
      </c>
      <c r="AB858">
        <v>139.52805900000001</v>
      </c>
      <c r="AC858">
        <v>0.28053</v>
      </c>
      <c r="AD858">
        <v>63.497965999999998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 s="6" t="s">
        <v>103</v>
      </c>
      <c r="AU858">
        <v>127</v>
      </c>
      <c r="AV858">
        <v>28746.45</v>
      </c>
      <c r="AX858">
        <v>1</v>
      </c>
      <c r="BD858">
        <v>0</v>
      </c>
      <c r="BF858">
        <v>-1.2576800000000001E-2</v>
      </c>
      <c r="BH858">
        <v>-2.1105800000000001E-2</v>
      </c>
      <c r="BI858" t="s">
        <v>243</v>
      </c>
      <c r="BJ858" t="s">
        <v>420</v>
      </c>
    </row>
    <row r="859" spans="1:62" x14ac:dyDescent="0.25">
      <c r="A859" t="s">
        <v>419</v>
      </c>
      <c r="B859" t="s">
        <v>63</v>
      </c>
      <c r="C859" t="s">
        <v>420</v>
      </c>
      <c r="D859" s="4">
        <v>44119</v>
      </c>
      <c r="E859" s="5">
        <v>0.47916666666666669</v>
      </c>
      <c r="F859">
        <v>-35.979115999999998</v>
      </c>
      <c r="G859">
        <v>139.528065</v>
      </c>
      <c r="H859">
        <v>75.099999999999994</v>
      </c>
      <c r="I859" s="1">
        <f t="shared" si="13"/>
        <v>75</v>
      </c>
      <c r="J859">
        <v>75</v>
      </c>
      <c r="K859">
        <v>0.34</v>
      </c>
      <c r="L859">
        <v>1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5</v>
      </c>
      <c r="S859" s="2">
        <v>184.1</v>
      </c>
      <c r="T859">
        <v>20</v>
      </c>
      <c r="V859" t="s">
        <v>65</v>
      </c>
      <c r="W859" t="s">
        <v>1888</v>
      </c>
      <c r="X859" t="s">
        <v>67</v>
      </c>
      <c r="Y859" t="s">
        <v>1889</v>
      </c>
      <c r="Z859" s="4">
        <v>44119</v>
      </c>
      <c r="AA859">
        <v>-35.979125000000003</v>
      </c>
      <c r="AB859">
        <v>139.52806200000001</v>
      </c>
      <c r="AC859">
        <v>0.69172</v>
      </c>
      <c r="AD859">
        <v>156.57082199999999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2</v>
      </c>
      <c r="AQ859">
        <v>0</v>
      </c>
      <c r="AR859">
        <v>452.7</v>
      </c>
      <c r="AS859">
        <v>452.7</v>
      </c>
      <c r="AT859" s="6" t="s">
        <v>103</v>
      </c>
      <c r="AU859">
        <v>160</v>
      </c>
      <c r="AV859">
        <v>36216</v>
      </c>
      <c r="AX859">
        <v>1</v>
      </c>
      <c r="BD859">
        <v>0</v>
      </c>
      <c r="BF859">
        <v>-1.2576800000000001E-2</v>
      </c>
      <c r="BH859">
        <v>-2.1105800000000001E-2</v>
      </c>
      <c r="BI859" t="s">
        <v>243</v>
      </c>
      <c r="BJ859" t="s">
        <v>420</v>
      </c>
    </row>
    <row r="860" spans="1:62" x14ac:dyDescent="0.25">
      <c r="A860" t="s">
        <v>419</v>
      </c>
      <c r="B860" t="s">
        <v>63</v>
      </c>
      <c r="C860" t="s">
        <v>420</v>
      </c>
      <c r="D860" s="4">
        <v>44119</v>
      </c>
      <c r="E860" s="5">
        <v>0.47916666666666669</v>
      </c>
      <c r="F860">
        <v>-35.979115999999998</v>
      </c>
      <c r="G860">
        <v>139.528065</v>
      </c>
      <c r="H860">
        <v>75.099999999999994</v>
      </c>
      <c r="I860" s="1">
        <f t="shared" si="13"/>
        <v>75</v>
      </c>
      <c r="J860">
        <v>75</v>
      </c>
      <c r="K860">
        <v>0.34</v>
      </c>
      <c r="L860">
        <v>1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5</v>
      </c>
      <c r="S860" s="2">
        <v>184.1</v>
      </c>
      <c r="T860">
        <v>20</v>
      </c>
      <c r="V860" t="s">
        <v>65</v>
      </c>
      <c r="W860" t="s">
        <v>1890</v>
      </c>
      <c r="X860" t="s">
        <v>67</v>
      </c>
      <c r="Y860" t="s">
        <v>1891</v>
      </c>
      <c r="Z860" s="4">
        <v>44119</v>
      </c>
      <c r="AA860">
        <v>-35.979107999999997</v>
      </c>
      <c r="AB860">
        <v>139.52806799999999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 s="6" t="s">
        <v>91</v>
      </c>
      <c r="AU860">
        <v>0</v>
      </c>
      <c r="AV860">
        <v>0</v>
      </c>
      <c r="AX860">
        <v>0</v>
      </c>
      <c r="BD860">
        <v>0</v>
      </c>
      <c r="BF860">
        <v>-1.2576800000000001E-2</v>
      </c>
      <c r="BH860">
        <v>-1.0034E-2</v>
      </c>
      <c r="BI860" t="s">
        <v>243</v>
      </c>
      <c r="BJ860" t="s">
        <v>420</v>
      </c>
    </row>
    <row r="861" spans="1:62" x14ac:dyDescent="0.25">
      <c r="A861" t="s">
        <v>419</v>
      </c>
      <c r="B861" t="s">
        <v>63</v>
      </c>
      <c r="C861" t="s">
        <v>420</v>
      </c>
      <c r="D861" s="4">
        <v>44119</v>
      </c>
      <c r="E861" s="5">
        <v>0.47916666666666669</v>
      </c>
      <c r="F861">
        <v>-35.979115999999998</v>
      </c>
      <c r="G861">
        <v>139.528065</v>
      </c>
      <c r="H861">
        <v>75.099999999999994</v>
      </c>
      <c r="I861" s="1">
        <f t="shared" si="13"/>
        <v>75</v>
      </c>
      <c r="J861">
        <v>75</v>
      </c>
      <c r="K861">
        <v>0.34</v>
      </c>
      <c r="L861">
        <v>1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5</v>
      </c>
      <c r="S861" s="2">
        <v>184.1</v>
      </c>
      <c r="T861">
        <v>20</v>
      </c>
      <c r="V861" t="s">
        <v>65</v>
      </c>
      <c r="W861" t="s">
        <v>1892</v>
      </c>
      <c r="X861" t="s">
        <v>67</v>
      </c>
      <c r="Y861" t="s">
        <v>1893</v>
      </c>
      <c r="Z861" s="4">
        <v>44119</v>
      </c>
      <c r="AA861">
        <v>-35.979101</v>
      </c>
      <c r="AB861">
        <v>139.52807200000001</v>
      </c>
      <c r="AC861">
        <v>0.33182</v>
      </c>
      <c r="AD861">
        <v>75.107456999999997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48</v>
      </c>
      <c r="AQ861">
        <v>0</v>
      </c>
      <c r="AR861">
        <v>10864.8</v>
      </c>
      <c r="AS861">
        <v>10864.8</v>
      </c>
      <c r="AT861" s="6" t="s">
        <v>103</v>
      </c>
      <c r="AU861">
        <v>350</v>
      </c>
      <c r="AV861">
        <v>79222.5</v>
      </c>
      <c r="AX861">
        <v>1</v>
      </c>
      <c r="BD861">
        <v>0</v>
      </c>
      <c r="BF861">
        <v>-1.2576800000000001E-2</v>
      </c>
      <c r="BH861">
        <v>-7.2449000000000003E-3</v>
      </c>
      <c r="BI861" t="s">
        <v>243</v>
      </c>
      <c r="BJ861" t="s">
        <v>420</v>
      </c>
    </row>
    <row r="862" spans="1:62" x14ac:dyDescent="0.25">
      <c r="A862" t="s">
        <v>419</v>
      </c>
      <c r="B862" t="s">
        <v>63</v>
      </c>
      <c r="C862" t="s">
        <v>420</v>
      </c>
      <c r="D862" s="4">
        <v>44119</v>
      </c>
      <c r="E862" s="5">
        <v>0.47916666666666669</v>
      </c>
      <c r="F862">
        <v>-35.979115999999998</v>
      </c>
      <c r="G862">
        <v>139.528065</v>
      </c>
      <c r="H862">
        <v>75.099999999999994</v>
      </c>
      <c r="I862" s="1">
        <f t="shared" si="13"/>
        <v>75</v>
      </c>
      <c r="J862">
        <v>75</v>
      </c>
      <c r="K862">
        <v>0.34</v>
      </c>
      <c r="L862">
        <v>1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5</v>
      </c>
      <c r="S862" s="2">
        <v>184.1</v>
      </c>
      <c r="T862">
        <v>20</v>
      </c>
      <c r="V862" t="s">
        <v>65</v>
      </c>
      <c r="W862" t="s">
        <v>1894</v>
      </c>
      <c r="X862" t="s">
        <v>67</v>
      </c>
      <c r="Y862" t="s">
        <v>1895</v>
      </c>
      <c r="Z862" s="4">
        <v>44119</v>
      </c>
      <c r="AA862">
        <v>-35.979095000000001</v>
      </c>
      <c r="AB862">
        <v>139.528087</v>
      </c>
      <c r="AC862">
        <v>0.10271</v>
      </c>
      <c r="AD862">
        <v>23.248408999999999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7</v>
      </c>
      <c r="AQ862">
        <v>0</v>
      </c>
      <c r="AR862">
        <v>1584.45</v>
      </c>
      <c r="AS862">
        <v>1584.45</v>
      </c>
      <c r="AT862" s="6" t="s">
        <v>91</v>
      </c>
      <c r="AU862">
        <v>57</v>
      </c>
      <c r="AV862">
        <v>12901.95</v>
      </c>
      <c r="AX862">
        <v>1</v>
      </c>
      <c r="BD862">
        <v>0</v>
      </c>
      <c r="BF862">
        <v>-1.2576800000000001E-2</v>
      </c>
      <c r="BH862">
        <v>6.7584999999999998E-3</v>
      </c>
      <c r="BI862" t="s">
        <v>243</v>
      </c>
      <c r="BJ862" t="s">
        <v>420</v>
      </c>
    </row>
    <row r="863" spans="1:62" x14ac:dyDescent="0.25">
      <c r="A863" t="s">
        <v>419</v>
      </c>
      <c r="B863" t="s">
        <v>63</v>
      </c>
      <c r="C863" t="s">
        <v>420</v>
      </c>
      <c r="D863" s="4">
        <v>44119</v>
      </c>
      <c r="E863" s="5">
        <v>0.47916666666666669</v>
      </c>
      <c r="F863">
        <v>-35.979115999999998</v>
      </c>
      <c r="G863">
        <v>139.528065</v>
      </c>
      <c r="H863">
        <v>75.099999999999994</v>
      </c>
      <c r="I863" s="1">
        <f t="shared" si="13"/>
        <v>75</v>
      </c>
      <c r="J863">
        <v>75</v>
      </c>
      <c r="K863">
        <v>0.34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5</v>
      </c>
      <c r="S863" s="2">
        <v>184.1</v>
      </c>
      <c r="T863">
        <v>20</v>
      </c>
      <c r="V863" t="s">
        <v>65</v>
      </c>
      <c r="W863" t="s">
        <v>1896</v>
      </c>
      <c r="X863" t="s">
        <v>67</v>
      </c>
      <c r="Y863" t="s">
        <v>1897</v>
      </c>
      <c r="Z863" s="4">
        <v>44119</v>
      </c>
      <c r="AA863">
        <v>-35.979092999999999</v>
      </c>
      <c r="AB863">
        <v>139.52809600000001</v>
      </c>
      <c r="AC863">
        <v>0.12279</v>
      </c>
      <c r="AD863">
        <v>27.793517000000001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0</v>
      </c>
      <c r="AR863">
        <v>226.35</v>
      </c>
      <c r="AS863">
        <v>226.35</v>
      </c>
      <c r="AT863" s="6" t="s">
        <v>91</v>
      </c>
      <c r="AU863">
        <v>73</v>
      </c>
      <c r="AV863">
        <v>16523.55</v>
      </c>
      <c r="AX863">
        <v>1</v>
      </c>
      <c r="BD863">
        <v>0</v>
      </c>
      <c r="BF863">
        <v>-1.2576800000000001E-2</v>
      </c>
      <c r="BH863">
        <v>6.7584999999999998E-3</v>
      </c>
      <c r="BI863" t="s">
        <v>243</v>
      </c>
      <c r="BJ863" t="s">
        <v>420</v>
      </c>
    </row>
    <row r="864" spans="1:62" x14ac:dyDescent="0.25">
      <c r="A864" t="s">
        <v>419</v>
      </c>
      <c r="B864" t="s">
        <v>63</v>
      </c>
      <c r="C864" t="s">
        <v>420</v>
      </c>
      <c r="D864" s="4">
        <v>44119</v>
      </c>
      <c r="E864" s="5">
        <v>0.47916666666666669</v>
      </c>
      <c r="F864">
        <v>-35.979115999999998</v>
      </c>
      <c r="G864">
        <v>139.528065</v>
      </c>
      <c r="H864">
        <v>75.099999999999994</v>
      </c>
      <c r="I864" s="1">
        <f t="shared" si="13"/>
        <v>75</v>
      </c>
      <c r="J864">
        <v>75</v>
      </c>
      <c r="K864">
        <v>0.34</v>
      </c>
      <c r="L864">
        <v>1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5</v>
      </c>
      <c r="S864" s="2">
        <v>184.1</v>
      </c>
      <c r="T864">
        <v>20</v>
      </c>
      <c r="V864" t="s">
        <v>65</v>
      </c>
      <c r="W864" t="s">
        <v>1898</v>
      </c>
      <c r="X864" t="s">
        <v>67</v>
      </c>
      <c r="Y864" t="s">
        <v>1899</v>
      </c>
      <c r="Z864" s="4">
        <v>44119</v>
      </c>
      <c r="AA864">
        <v>-35.979089999999999</v>
      </c>
      <c r="AB864">
        <v>139.528111</v>
      </c>
      <c r="AC864">
        <v>0.31958999999999999</v>
      </c>
      <c r="AD864">
        <v>72.339196999999999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 s="6" t="s">
        <v>91</v>
      </c>
      <c r="AU864">
        <v>100</v>
      </c>
      <c r="AV864">
        <v>22635</v>
      </c>
      <c r="AX864">
        <v>1</v>
      </c>
      <c r="BD864">
        <v>0</v>
      </c>
      <c r="BF864">
        <v>-1.2576800000000001E-2</v>
      </c>
      <c r="BH864">
        <v>1.4725200000000001E-2</v>
      </c>
      <c r="BI864" t="s">
        <v>243</v>
      </c>
      <c r="BJ864" t="s">
        <v>420</v>
      </c>
    </row>
    <row r="865" spans="1:62" x14ac:dyDescent="0.25">
      <c r="A865" t="s">
        <v>419</v>
      </c>
      <c r="B865" t="s">
        <v>63</v>
      </c>
      <c r="C865" t="s">
        <v>420</v>
      </c>
      <c r="D865" s="4">
        <v>44119</v>
      </c>
      <c r="E865" s="5">
        <v>0.47916666666666669</v>
      </c>
      <c r="F865">
        <v>-35.979115999999998</v>
      </c>
      <c r="G865">
        <v>139.528065</v>
      </c>
      <c r="H865">
        <v>75.099999999999994</v>
      </c>
      <c r="I865" s="1">
        <f t="shared" si="13"/>
        <v>75</v>
      </c>
      <c r="J865">
        <v>75</v>
      </c>
      <c r="K865">
        <v>0.34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5</v>
      </c>
      <c r="S865" s="2">
        <v>184.1</v>
      </c>
      <c r="T865">
        <v>20</v>
      </c>
      <c r="V865" t="s">
        <v>65</v>
      </c>
      <c r="W865" t="s">
        <v>1900</v>
      </c>
      <c r="X865" t="s">
        <v>67</v>
      </c>
      <c r="Y865" t="s">
        <v>1901</v>
      </c>
      <c r="Z865" s="4">
        <v>44119</v>
      </c>
      <c r="AA865">
        <v>-35.979103000000002</v>
      </c>
      <c r="AB865">
        <v>139.52812299999999</v>
      </c>
      <c r="AC865">
        <v>0.33493000000000001</v>
      </c>
      <c r="AD865">
        <v>75.811406000000005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8</v>
      </c>
      <c r="AQ865">
        <v>0</v>
      </c>
      <c r="AR865">
        <v>1810.8</v>
      </c>
      <c r="AS865">
        <v>1810.8</v>
      </c>
      <c r="AT865" s="6" t="s">
        <v>103</v>
      </c>
      <c r="AU865">
        <v>179</v>
      </c>
      <c r="AV865">
        <v>40516.65</v>
      </c>
      <c r="AX865">
        <v>1</v>
      </c>
      <c r="BD865">
        <v>0</v>
      </c>
      <c r="BF865">
        <v>-1.2576800000000001E-2</v>
      </c>
      <c r="BH865">
        <v>1.7882499999999999E-2</v>
      </c>
      <c r="BI865" t="s">
        <v>243</v>
      </c>
      <c r="BJ865" t="s">
        <v>420</v>
      </c>
    </row>
    <row r="866" spans="1:62" x14ac:dyDescent="0.25">
      <c r="A866" t="s">
        <v>419</v>
      </c>
      <c r="B866" t="s">
        <v>63</v>
      </c>
      <c r="C866" t="s">
        <v>420</v>
      </c>
      <c r="D866" s="4">
        <v>44119</v>
      </c>
      <c r="E866" s="5">
        <v>0.47916666666666669</v>
      </c>
      <c r="F866">
        <v>-35.979115999999998</v>
      </c>
      <c r="G866">
        <v>139.528065</v>
      </c>
      <c r="H866">
        <v>75.099999999999994</v>
      </c>
      <c r="I866" s="1">
        <f t="shared" si="13"/>
        <v>75</v>
      </c>
      <c r="J866">
        <v>75</v>
      </c>
      <c r="K866">
        <v>0.34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5</v>
      </c>
      <c r="S866" s="2">
        <v>184.1</v>
      </c>
      <c r="T866">
        <v>20</v>
      </c>
      <c r="V866" t="s">
        <v>65</v>
      </c>
      <c r="W866" t="s">
        <v>1902</v>
      </c>
      <c r="X866" t="s">
        <v>67</v>
      </c>
      <c r="Y866" t="s">
        <v>1903</v>
      </c>
      <c r="Z866" s="4">
        <v>44119</v>
      </c>
      <c r="AA866">
        <v>-35.979100000000003</v>
      </c>
      <c r="AB866">
        <v>139.52812399999999</v>
      </c>
      <c r="AC866">
        <v>0.24124000000000001</v>
      </c>
      <c r="AD866">
        <v>54.604674000000003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26</v>
      </c>
      <c r="AQ866">
        <v>0</v>
      </c>
      <c r="AR866">
        <v>5885.1</v>
      </c>
      <c r="AS866">
        <v>5885.1</v>
      </c>
      <c r="AT866" s="6" t="s">
        <v>91</v>
      </c>
      <c r="AU866">
        <v>72</v>
      </c>
      <c r="AV866">
        <v>16297.2</v>
      </c>
      <c r="AX866">
        <v>1</v>
      </c>
      <c r="BD866">
        <v>0</v>
      </c>
      <c r="BF866">
        <v>-1.2576800000000001E-2</v>
      </c>
      <c r="BH866">
        <v>1.7882499999999999E-2</v>
      </c>
      <c r="BI866" t="s">
        <v>243</v>
      </c>
      <c r="BJ866" t="s">
        <v>420</v>
      </c>
    </row>
    <row r="867" spans="1:62" x14ac:dyDescent="0.25">
      <c r="A867" t="s">
        <v>419</v>
      </c>
      <c r="B867" t="s">
        <v>63</v>
      </c>
      <c r="C867" t="s">
        <v>420</v>
      </c>
      <c r="D867" s="4">
        <v>44119</v>
      </c>
      <c r="E867" s="5">
        <v>0.47916666666666669</v>
      </c>
      <c r="F867">
        <v>-35.979115999999998</v>
      </c>
      <c r="G867">
        <v>139.528065</v>
      </c>
      <c r="H867">
        <v>75.099999999999994</v>
      </c>
      <c r="I867" s="1">
        <f t="shared" si="13"/>
        <v>75</v>
      </c>
      <c r="J867">
        <v>75</v>
      </c>
      <c r="K867">
        <v>0.34</v>
      </c>
      <c r="L867">
        <v>1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5</v>
      </c>
      <c r="S867" s="2">
        <v>184.1</v>
      </c>
      <c r="T867">
        <v>20</v>
      </c>
      <c r="V867" t="s">
        <v>65</v>
      </c>
      <c r="W867" t="s">
        <v>1904</v>
      </c>
      <c r="X867" t="s">
        <v>101</v>
      </c>
      <c r="Y867" t="s">
        <v>1905</v>
      </c>
      <c r="Z867" s="4">
        <v>44119</v>
      </c>
      <c r="AA867">
        <v>-35.979115999999998</v>
      </c>
      <c r="AB867">
        <v>139.528065</v>
      </c>
      <c r="AT867" s="6" t="s">
        <v>91</v>
      </c>
      <c r="AX867">
        <v>1</v>
      </c>
      <c r="BD867">
        <v>0</v>
      </c>
      <c r="BF867">
        <v>-1.2576800000000001E-2</v>
      </c>
      <c r="BH867">
        <v>-1.2576800000000001E-2</v>
      </c>
      <c r="BI867" t="s">
        <v>243</v>
      </c>
      <c r="BJ867" t="s">
        <v>420</v>
      </c>
    </row>
    <row r="868" spans="1:62" x14ac:dyDescent="0.25">
      <c r="A868" t="s">
        <v>422</v>
      </c>
      <c r="B868" t="s">
        <v>63</v>
      </c>
      <c r="C868" t="s">
        <v>423</v>
      </c>
      <c r="D868" s="4">
        <v>44119</v>
      </c>
      <c r="E868" s="5">
        <v>0.44930555555555557</v>
      </c>
      <c r="F868">
        <v>-35.980953999999997</v>
      </c>
      <c r="G868">
        <v>139.53069199999999</v>
      </c>
      <c r="H868">
        <v>75.5</v>
      </c>
      <c r="I868" s="1">
        <f t="shared" si="13"/>
        <v>76</v>
      </c>
      <c r="J868">
        <v>75</v>
      </c>
      <c r="K868">
        <v>0.3</v>
      </c>
      <c r="L868">
        <v>1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 s="2">
        <v>0</v>
      </c>
      <c r="T868">
        <v>0</v>
      </c>
      <c r="V868" t="s">
        <v>65</v>
      </c>
      <c r="W868" t="s">
        <v>1906</v>
      </c>
      <c r="X868" t="s">
        <v>67</v>
      </c>
      <c r="Y868" t="s">
        <v>1907</v>
      </c>
      <c r="Z868" s="4">
        <v>44119</v>
      </c>
      <c r="AA868">
        <v>-35.980941999999999</v>
      </c>
      <c r="AB868">
        <v>139.53070299999999</v>
      </c>
      <c r="AC868">
        <v>0.38018000000000002</v>
      </c>
      <c r="AD868">
        <v>86.053742999999997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226.35</v>
      </c>
      <c r="AS868">
        <v>226.35</v>
      </c>
      <c r="AT868" s="6" t="s">
        <v>103</v>
      </c>
      <c r="AU868">
        <v>117</v>
      </c>
      <c r="AV868">
        <v>26482.95</v>
      </c>
      <c r="AX868">
        <v>1</v>
      </c>
      <c r="BD868">
        <v>0</v>
      </c>
      <c r="BF868">
        <v>4.8293299999999997E-2</v>
      </c>
      <c r="BH868">
        <v>3.9509200000000001E-2</v>
      </c>
      <c r="BI868" t="s">
        <v>243</v>
      </c>
      <c r="BJ868" t="s">
        <v>423</v>
      </c>
    </row>
    <row r="869" spans="1:62" x14ac:dyDescent="0.25">
      <c r="A869" t="s">
        <v>422</v>
      </c>
      <c r="B869" t="s">
        <v>63</v>
      </c>
      <c r="C869" t="s">
        <v>423</v>
      </c>
      <c r="D869" s="4">
        <v>44119</v>
      </c>
      <c r="E869" s="5">
        <v>0.44930555555555557</v>
      </c>
      <c r="F869">
        <v>-35.980953999999997</v>
      </c>
      <c r="G869">
        <v>139.53069199999999</v>
      </c>
      <c r="H869">
        <v>75.5</v>
      </c>
      <c r="I869" s="1">
        <f t="shared" si="13"/>
        <v>76</v>
      </c>
      <c r="J869">
        <v>75</v>
      </c>
      <c r="K869">
        <v>0.3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 s="2">
        <v>0</v>
      </c>
      <c r="T869">
        <v>0</v>
      </c>
      <c r="V869" t="s">
        <v>65</v>
      </c>
      <c r="W869" t="s">
        <v>1908</v>
      </c>
      <c r="X869" t="s">
        <v>67</v>
      </c>
      <c r="Y869" t="s">
        <v>1909</v>
      </c>
      <c r="Z869" s="4">
        <v>44119</v>
      </c>
      <c r="AA869">
        <v>-35.980943000000003</v>
      </c>
      <c r="AB869">
        <v>139.53072</v>
      </c>
      <c r="AC869">
        <v>0.19198999999999999</v>
      </c>
      <c r="AD869">
        <v>43.456937000000003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9</v>
      </c>
      <c r="AQ869">
        <v>0</v>
      </c>
      <c r="AR869">
        <v>2037.15</v>
      </c>
      <c r="AS869">
        <v>2037.15</v>
      </c>
      <c r="AT869" s="6" t="s">
        <v>91</v>
      </c>
      <c r="AU869">
        <v>114</v>
      </c>
      <c r="AV869">
        <v>25803.9</v>
      </c>
      <c r="AX869">
        <v>1</v>
      </c>
      <c r="BD869">
        <v>0</v>
      </c>
      <c r="BF869">
        <v>4.8293299999999997E-2</v>
      </c>
      <c r="BH869">
        <v>4.0548800000000003E-2</v>
      </c>
      <c r="BI869" t="s">
        <v>243</v>
      </c>
      <c r="BJ869" t="s">
        <v>423</v>
      </c>
    </row>
    <row r="870" spans="1:62" x14ac:dyDescent="0.25">
      <c r="A870" t="s">
        <v>422</v>
      </c>
      <c r="B870" t="s">
        <v>63</v>
      </c>
      <c r="C870" t="s">
        <v>423</v>
      </c>
      <c r="D870" s="4">
        <v>44119</v>
      </c>
      <c r="E870" s="5">
        <v>0.44930555555555557</v>
      </c>
      <c r="F870">
        <v>-35.980953999999997</v>
      </c>
      <c r="G870">
        <v>139.53069199999999</v>
      </c>
      <c r="H870">
        <v>75.5</v>
      </c>
      <c r="I870" s="1">
        <f t="shared" si="13"/>
        <v>76</v>
      </c>
      <c r="J870">
        <v>75</v>
      </c>
      <c r="K870">
        <v>0.3</v>
      </c>
      <c r="L870">
        <v>1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 s="2">
        <v>0</v>
      </c>
      <c r="T870">
        <v>0</v>
      </c>
      <c r="V870" t="s">
        <v>65</v>
      </c>
      <c r="W870" t="s">
        <v>1910</v>
      </c>
      <c r="X870" t="s">
        <v>67</v>
      </c>
      <c r="Y870" t="s">
        <v>1911</v>
      </c>
      <c r="Z870" s="4">
        <v>44119</v>
      </c>
      <c r="AA870">
        <v>-35.980956999999997</v>
      </c>
      <c r="AB870">
        <v>139.53072599999999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 s="6" t="s">
        <v>91</v>
      </c>
      <c r="AU870">
        <v>0</v>
      </c>
      <c r="AV870">
        <v>0</v>
      </c>
      <c r="AX870">
        <v>0</v>
      </c>
      <c r="BD870">
        <v>0</v>
      </c>
      <c r="BF870">
        <v>4.8293299999999997E-2</v>
      </c>
      <c r="BH870">
        <v>4.99538E-2</v>
      </c>
      <c r="BI870" t="s">
        <v>243</v>
      </c>
      <c r="BJ870" t="s">
        <v>423</v>
      </c>
    </row>
    <row r="871" spans="1:62" x14ac:dyDescent="0.25">
      <c r="A871" t="s">
        <v>422</v>
      </c>
      <c r="B871" t="s">
        <v>63</v>
      </c>
      <c r="C871" t="s">
        <v>423</v>
      </c>
      <c r="D871" s="4">
        <v>44119</v>
      </c>
      <c r="E871" s="5">
        <v>0.44930555555555557</v>
      </c>
      <c r="F871">
        <v>-35.980953999999997</v>
      </c>
      <c r="G871">
        <v>139.53069199999999</v>
      </c>
      <c r="H871">
        <v>75.5</v>
      </c>
      <c r="I871" s="1">
        <f t="shared" si="13"/>
        <v>76</v>
      </c>
      <c r="J871">
        <v>75</v>
      </c>
      <c r="K871">
        <v>0.3</v>
      </c>
      <c r="L871">
        <v>1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 s="2">
        <v>0</v>
      </c>
      <c r="T871">
        <v>0</v>
      </c>
      <c r="V871" t="s">
        <v>65</v>
      </c>
      <c r="W871" t="s">
        <v>1912</v>
      </c>
      <c r="X871" t="s">
        <v>67</v>
      </c>
      <c r="Y871" t="s">
        <v>1913</v>
      </c>
      <c r="Z871" s="4">
        <v>44119</v>
      </c>
      <c r="AA871">
        <v>-35.980969000000002</v>
      </c>
      <c r="AB871">
        <v>139.530721</v>
      </c>
      <c r="AC871">
        <v>0.27544000000000002</v>
      </c>
      <c r="AD871">
        <v>62.345844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4</v>
      </c>
      <c r="AQ871">
        <v>0</v>
      </c>
      <c r="AR871">
        <v>905.4</v>
      </c>
      <c r="AS871">
        <v>905.4</v>
      </c>
      <c r="AT871" s="6" t="s">
        <v>103</v>
      </c>
      <c r="AU871">
        <v>49</v>
      </c>
      <c r="AV871">
        <v>11091.15</v>
      </c>
      <c r="AX871">
        <v>1</v>
      </c>
      <c r="BD871">
        <v>0</v>
      </c>
      <c r="BF871">
        <v>4.8293299999999997E-2</v>
      </c>
      <c r="BH871">
        <v>6.4722699999999994E-2</v>
      </c>
      <c r="BI871" t="s">
        <v>243</v>
      </c>
      <c r="BJ871" t="s">
        <v>423</v>
      </c>
    </row>
    <row r="872" spans="1:62" x14ac:dyDescent="0.25">
      <c r="A872" t="s">
        <v>422</v>
      </c>
      <c r="B872" t="s">
        <v>63</v>
      </c>
      <c r="C872" t="s">
        <v>423</v>
      </c>
      <c r="D872" s="4">
        <v>44119</v>
      </c>
      <c r="E872" s="5">
        <v>0.44930555555555557</v>
      </c>
      <c r="F872">
        <v>-35.980953999999997</v>
      </c>
      <c r="G872">
        <v>139.53069199999999</v>
      </c>
      <c r="H872">
        <v>75.5</v>
      </c>
      <c r="I872" s="1">
        <f t="shared" si="13"/>
        <v>76</v>
      </c>
      <c r="J872">
        <v>75</v>
      </c>
      <c r="K872">
        <v>0.3</v>
      </c>
      <c r="L872">
        <v>1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 s="2">
        <v>0</v>
      </c>
      <c r="T872">
        <v>0</v>
      </c>
      <c r="V872" t="s">
        <v>65</v>
      </c>
      <c r="W872" t="s">
        <v>1914</v>
      </c>
      <c r="X872" t="s">
        <v>67</v>
      </c>
      <c r="Y872" t="s">
        <v>1915</v>
      </c>
      <c r="Z872" s="4">
        <v>44119</v>
      </c>
      <c r="AA872">
        <v>-35.980978</v>
      </c>
      <c r="AB872">
        <v>139.5307</v>
      </c>
      <c r="AC872">
        <v>0.15023</v>
      </c>
      <c r="AD872">
        <v>34.004561000000002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 s="6" t="s">
        <v>91</v>
      </c>
      <c r="AU872">
        <v>53</v>
      </c>
      <c r="AV872">
        <v>11996.55</v>
      </c>
      <c r="AX872">
        <v>1</v>
      </c>
      <c r="BD872">
        <v>0</v>
      </c>
      <c r="BF872">
        <v>4.8293299999999997E-2</v>
      </c>
      <c r="BH872">
        <v>6.7149600000000004E-2</v>
      </c>
      <c r="BI872" t="s">
        <v>243</v>
      </c>
      <c r="BJ872" t="s">
        <v>423</v>
      </c>
    </row>
    <row r="873" spans="1:62" x14ac:dyDescent="0.25">
      <c r="A873" t="s">
        <v>422</v>
      </c>
      <c r="B873" t="s">
        <v>63</v>
      </c>
      <c r="C873" t="s">
        <v>423</v>
      </c>
      <c r="D873" s="4">
        <v>44119</v>
      </c>
      <c r="E873" s="5">
        <v>0.44930555555555557</v>
      </c>
      <c r="F873">
        <v>-35.980953999999997</v>
      </c>
      <c r="G873">
        <v>139.53069199999999</v>
      </c>
      <c r="H873">
        <v>75.5</v>
      </c>
      <c r="I873" s="1">
        <f t="shared" si="13"/>
        <v>76</v>
      </c>
      <c r="J873">
        <v>75</v>
      </c>
      <c r="K873">
        <v>0.3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 s="2">
        <v>0</v>
      </c>
      <c r="T873">
        <v>0</v>
      </c>
      <c r="V873" t="s">
        <v>65</v>
      </c>
      <c r="W873" t="s">
        <v>1916</v>
      </c>
      <c r="X873" t="s">
        <v>67</v>
      </c>
      <c r="Y873" t="s">
        <v>1917</v>
      </c>
      <c r="Z873" s="4">
        <v>44119</v>
      </c>
      <c r="AA873">
        <v>-35.980989000000001</v>
      </c>
      <c r="AB873">
        <v>139.53068400000001</v>
      </c>
      <c r="AC873">
        <v>0.12764</v>
      </c>
      <c r="AD873">
        <v>28.891314000000001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34</v>
      </c>
      <c r="AQ873">
        <v>0</v>
      </c>
      <c r="AR873">
        <v>7695.9</v>
      </c>
      <c r="AS873">
        <v>7695.9</v>
      </c>
      <c r="AT873" s="6" t="s">
        <v>103</v>
      </c>
      <c r="AU873">
        <v>185</v>
      </c>
      <c r="AV873">
        <v>41874.75</v>
      </c>
      <c r="AX873">
        <v>1</v>
      </c>
      <c r="BD873">
        <v>0</v>
      </c>
      <c r="BF873">
        <v>4.8293299999999997E-2</v>
      </c>
      <c r="BH873">
        <v>6.7203700000000005E-2</v>
      </c>
      <c r="BI873" t="s">
        <v>243</v>
      </c>
      <c r="BJ873" t="s">
        <v>423</v>
      </c>
    </row>
    <row r="874" spans="1:62" x14ac:dyDescent="0.25">
      <c r="A874" t="s">
        <v>422</v>
      </c>
      <c r="B874" t="s">
        <v>63</v>
      </c>
      <c r="C874" t="s">
        <v>423</v>
      </c>
      <c r="D874" s="4">
        <v>44119</v>
      </c>
      <c r="E874" s="5">
        <v>0.44930555555555557</v>
      </c>
      <c r="F874">
        <v>-35.980953999999997</v>
      </c>
      <c r="G874">
        <v>139.53069199999999</v>
      </c>
      <c r="H874">
        <v>75.5</v>
      </c>
      <c r="I874" s="1">
        <f t="shared" si="13"/>
        <v>76</v>
      </c>
      <c r="J874">
        <v>75</v>
      </c>
      <c r="K874">
        <v>0.3</v>
      </c>
      <c r="L874">
        <v>1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1</v>
      </c>
      <c r="S874" s="2">
        <v>0</v>
      </c>
      <c r="T874">
        <v>0</v>
      </c>
      <c r="V874" t="s">
        <v>65</v>
      </c>
      <c r="W874" t="s">
        <v>1918</v>
      </c>
      <c r="X874" t="s">
        <v>67</v>
      </c>
      <c r="Y874" t="s">
        <v>1919</v>
      </c>
      <c r="Z874" s="4">
        <v>44119</v>
      </c>
      <c r="AA874">
        <v>-35.980983999999999</v>
      </c>
      <c r="AB874">
        <v>139.53067200000001</v>
      </c>
      <c r="AC874">
        <v>0.18917</v>
      </c>
      <c r="AD874">
        <v>42.818629999999999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5</v>
      </c>
      <c r="AQ874">
        <v>0</v>
      </c>
      <c r="AR874">
        <v>1131.75</v>
      </c>
      <c r="AS874">
        <v>1131.75</v>
      </c>
      <c r="AT874" s="6" t="s">
        <v>91</v>
      </c>
      <c r="AU874">
        <v>104</v>
      </c>
      <c r="AV874">
        <v>23540.400000000001</v>
      </c>
      <c r="AX874">
        <v>1</v>
      </c>
      <c r="BD874">
        <v>0</v>
      </c>
      <c r="BF874">
        <v>4.8293299999999997E-2</v>
      </c>
      <c r="BH874">
        <v>6.5738000000000005E-2</v>
      </c>
      <c r="BI874" t="s">
        <v>243</v>
      </c>
      <c r="BJ874" t="s">
        <v>423</v>
      </c>
    </row>
    <row r="875" spans="1:62" x14ac:dyDescent="0.25">
      <c r="A875" t="s">
        <v>422</v>
      </c>
      <c r="B875" t="s">
        <v>63</v>
      </c>
      <c r="C875" t="s">
        <v>423</v>
      </c>
      <c r="D875" s="4">
        <v>44119</v>
      </c>
      <c r="E875" s="5">
        <v>0.44930555555555557</v>
      </c>
      <c r="F875">
        <v>-35.980953999999997</v>
      </c>
      <c r="G875">
        <v>139.53069199999999</v>
      </c>
      <c r="H875">
        <v>75.5</v>
      </c>
      <c r="I875" s="1">
        <f t="shared" si="13"/>
        <v>76</v>
      </c>
      <c r="J875">
        <v>75</v>
      </c>
      <c r="K875">
        <v>0.3</v>
      </c>
      <c r="L875">
        <v>1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 s="2">
        <v>0</v>
      </c>
      <c r="T875">
        <v>0</v>
      </c>
      <c r="V875" t="s">
        <v>65</v>
      </c>
      <c r="W875" t="s">
        <v>1920</v>
      </c>
      <c r="X875" t="s">
        <v>67</v>
      </c>
      <c r="Y875" t="s">
        <v>1921</v>
      </c>
      <c r="Z875" s="4">
        <v>44119</v>
      </c>
      <c r="AA875">
        <v>-35.980975000000001</v>
      </c>
      <c r="AB875">
        <v>139.53066999999999</v>
      </c>
      <c r="AC875">
        <v>0.20507</v>
      </c>
      <c r="AD875">
        <v>46.417594999999999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 s="6" t="s">
        <v>91</v>
      </c>
      <c r="AU875">
        <v>117</v>
      </c>
      <c r="AV875">
        <v>26482.95</v>
      </c>
      <c r="AX875">
        <v>1</v>
      </c>
      <c r="BD875">
        <v>0</v>
      </c>
      <c r="BF875">
        <v>4.8293299999999997E-2</v>
      </c>
      <c r="BH875">
        <v>6.1742199999999997E-2</v>
      </c>
      <c r="BI875" t="s">
        <v>243</v>
      </c>
      <c r="BJ875" t="s">
        <v>423</v>
      </c>
    </row>
    <row r="876" spans="1:62" x14ac:dyDescent="0.25">
      <c r="A876" t="s">
        <v>422</v>
      </c>
      <c r="B876" t="s">
        <v>63</v>
      </c>
      <c r="C876" t="s">
        <v>423</v>
      </c>
      <c r="D876" s="4">
        <v>44119</v>
      </c>
      <c r="E876" s="5">
        <v>0.44930555555555557</v>
      </c>
      <c r="F876">
        <v>-35.980953999999997</v>
      </c>
      <c r="G876">
        <v>139.53069199999999</v>
      </c>
      <c r="H876">
        <v>75.5</v>
      </c>
      <c r="I876" s="1">
        <f t="shared" si="13"/>
        <v>76</v>
      </c>
      <c r="J876">
        <v>75</v>
      </c>
      <c r="K876">
        <v>0.3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 s="2">
        <v>0</v>
      </c>
      <c r="T876">
        <v>0</v>
      </c>
      <c r="V876" t="s">
        <v>65</v>
      </c>
      <c r="W876" t="s">
        <v>1922</v>
      </c>
      <c r="X876" t="s">
        <v>67</v>
      </c>
      <c r="Y876" t="s">
        <v>1923</v>
      </c>
      <c r="Z876" s="4">
        <v>44119</v>
      </c>
      <c r="AA876">
        <v>-35.980955000000002</v>
      </c>
      <c r="AB876">
        <v>139.53067999999999</v>
      </c>
      <c r="AC876">
        <v>0.27776000000000001</v>
      </c>
      <c r="AD876">
        <v>62.870975999999999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 s="6" t="s">
        <v>103</v>
      </c>
      <c r="AU876">
        <v>126</v>
      </c>
      <c r="AV876">
        <v>28520.1</v>
      </c>
      <c r="AX876">
        <v>1</v>
      </c>
      <c r="BD876">
        <v>0</v>
      </c>
      <c r="BF876">
        <v>4.8293299999999997E-2</v>
      </c>
      <c r="BH876">
        <v>4.4343199999999999E-2</v>
      </c>
      <c r="BI876" t="s">
        <v>243</v>
      </c>
      <c r="BJ876" t="s">
        <v>423</v>
      </c>
    </row>
    <row r="877" spans="1:62" x14ac:dyDescent="0.25">
      <c r="A877" t="s">
        <v>422</v>
      </c>
      <c r="B877" t="s">
        <v>63</v>
      </c>
      <c r="C877" t="s">
        <v>423</v>
      </c>
      <c r="D877" s="4">
        <v>44119</v>
      </c>
      <c r="E877" s="5">
        <v>0.44930555555555557</v>
      </c>
      <c r="F877">
        <v>-35.980953999999997</v>
      </c>
      <c r="G877">
        <v>139.53069199999999</v>
      </c>
      <c r="H877">
        <v>75.5</v>
      </c>
      <c r="I877" s="1">
        <f t="shared" si="13"/>
        <v>76</v>
      </c>
      <c r="J877">
        <v>75</v>
      </c>
      <c r="K877">
        <v>0.3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1</v>
      </c>
      <c r="S877" s="2">
        <v>0</v>
      </c>
      <c r="T877">
        <v>0</v>
      </c>
      <c r="V877" t="s">
        <v>65</v>
      </c>
      <c r="W877" t="s">
        <v>1924</v>
      </c>
      <c r="X877" t="s">
        <v>67</v>
      </c>
      <c r="Y877" t="s">
        <v>1925</v>
      </c>
      <c r="Z877" s="4">
        <v>44119</v>
      </c>
      <c r="AA877">
        <v>-35.980943000000003</v>
      </c>
      <c r="AB877">
        <v>139.53069500000001</v>
      </c>
      <c r="AC877">
        <v>0.38821</v>
      </c>
      <c r="AD877">
        <v>87.871334000000004</v>
      </c>
      <c r="AE877">
        <v>1</v>
      </c>
      <c r="AF877">
        <v>226.35</v>
      </c>
      <c r="AG877">
        <v>1</v>
      </c>
      <c r="AH877">
        <v>226.35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25</v>
      </c>
      <c r="AQ877">
        <v>452.7</v>
      </c>
      <c r="AR877">
        <v>5658.75</v>
      </c>
      <c r="AS877">
        <v>5658.75</v>
      </c>
      <c r="AT877" s="6" t="s">
        <v>103</v>
      </c>
      <c r="AU877">
        <v>139</v>
      </c>
      <c r="AV877">
        <v>31462.65</v>
      </c>
      <c r="AX877">
        <v>1</v>
      </c>
      <c r="BD877">
        <v>0</v>
      </c>
      <c r="BF877">
        <v>4.8293299999999997E-2</v>
      </c>
      <c r="BH877">
        <v>3.7493499999999999E-2</v>
      </c>
      <c r="BI877" t="s">
        <v>243</v>
      </c>
      <c r="BJ877" t="s">
        <v>423</v>
      </c>
    </row>
    <row r="878" spans="1:62" x14ac:dyDescent="0.25">
      <c r="A878" t="s">
        <v>422</v>
      </c>
      <c r="B878" t="s">
        <v>63</v>
      </c>
      <c r="C878" t="s">
        <v>423</v>
      </c>
      <c r="D878" s="4">
        <v>44119</v>
      </c>
      <c r="E878" s="5">
        <v>0.44930555555555557</v>
      </c>
      <c r="F878">
        <v>-35.980953999999997</v>
      </c>
      <c r="G878">
        <v>139.53069199999999</v>
      </c>
      <c r="H878">
        <v>75.5</v>
      </c>
      <c r="I878" s="1">
        <f t="shared" si="13"/>
        <v>76</v>
      </c>
      <c r="J878">
        <v>75</v>
      </c>
      <c r="K878">
        <v>0.3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1</v>
      </c>
      <c r="S878" s="2">
        <v>0</v>
      </c>
      <c r="T878">
        <v>0</v>
      </c>
      <c r="V878" t="s">
        <v>65</v>
      </c>
      <c r="W878" t="s">
        <v>1926</v>
      </c>
      <c r="X878" t="s">
        <v>67</v>
      </c>
      <c r="Y878" t="s">
        <v>1927</v>
      </c>
      <c r="Z878" s="4">
        <v>44119</v>
      </c>
      <c r="AA878">
        <v>-35.980939999999997</v>
      </c>
      <c r="AB878">
        <v>139.53070500000001</v>
      </c>
      <c r="AC878">
        <v>5.0639999999999998E-2</v>
      </c>
      <c r="AD878">
        <v>11.462364000000001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1</v>
      </c>
      <c r="AQ878">
        <v>0</v>
      </c>
      <c r="AR878">
        <v>226.35</v>
      </c>
      <c r="AS878">
        <v>226.35</v>
      </c>
      <c r="AT878" s="6" t="s">
        <v>72</v>
      </c>
      <c r="AU878">
        <v>43</v>
      </c>
      <c r="AV878">
        <v>9733.0499999999993</v>
      </c>
      <c r="AX878">
        <v>1</v>
      </c>
      <c r="BD878">
        <v>0</v>
      </c>
      <c r="BF878">
        <v>4.8293299999999997E-2</v>
      </c>
      <c r="BH878">
        <v>2.9440399999999999E-2</v>
      </c>
      <c r="BI878" t="s">
        <v>243</v>
      </c>
      <c r="BJ878" t="s">
        <v>423</v>
      </c>
    </row>
    <row r="879" spans="1:62" x14ac:dyDescent="0.25">
      <c r="A879" t="s">
        <v>422</v>
      </c>
      <c r="B879" t="s">
        <v>63</v>
      </c>
      <c r="C879" t="s">
        <v>423</v>
      </c>
      <c r="D879" s="4">
        <v>44119</v>
      </c>
      <c r="E879" s="5">
        <v>0.44930555555555557</v>
      </c>
      <c r="F879">
        <v>-35.980953999999997</v>
      </c>
      <c r="G879">
        <v>139.53069199999999</v>
      </c>
      <c r="H879">
        <v>75.5</v>
      </c>
      <c r="I879" s="1">
        <f t="shared" si="13"/>
        <v>76</v>
      </c>
      <c r="J879">
        <v>75</v>
      </c>
      <c r="K879">
        <v>0.3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1</v>
      </c>
      <c r="S879" s="2">
        <v>0</v>
      </c>
      <c r="T879">
        <v>0</v>
      </c>
      <c r="V879" t="s">
        <v>65</v>
      </c>
      <c r="W879" s="7" t="s">
        <v>1928</v>
      </c>
      <c r="X879" t="s">
        <v>67</v>
      </c>
      <c r="Y879" t="s">
        <v>1929</v>
      </c>
      <c r="Z879" s="4">
        <v>44119</v>
      </c>
      <c r="AA879">
        <v>-35.980938000000002</v>
      </c>
      <c r="AB879">
        <v>139.53071</v>
      </c>
      <c r="AC879">
        <v>0.12197</v>
      </c>
      <c r="AD879">
        <v>27.60791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 s="6" t="s">
        <v>91</v>
      </c>
      <c r="AU879">
        <v>135</v>
      </c>
      <c r="AV879">
        <v>30557.25</v>
      </c>
      <c r="AX879">
        <v>1</v>
      </c>
      <c r="BD879">
        <v>0</v>
      </c>
      <c r="BF879">
        <v>4.8293299999999997E-2</v>
      </c>
      <c r="BH879">
        <v>2.9440399999999999E-2</v>
      </c>
      <c r="BI879" t="s">
        <v>243</v>
      </c>
      <c r="BJ879" t="s">
        <v>423</v>
      </c>
    </row>
    <row r="880" spans="1:62" x14ac:dyDescent="0.25">
      <c r="A880" t="s">
        <v>422</v>
      </c>
      <c r="B880" t="s">
        <v>63</v>
      </c>
      <c r="C880" t="s">
        <v>423</v>
      </c>
      <c r="D880" s="4">
        <v>44119</v>
      </c>
      <c r="E880" s="5">
        <v>0.44930555555555557</v>
      </c>
      <c r="F880">
        <v>-35.980953999999997</v>
      </c>
      <c r="G880">
        <v>139.53069199999999</v>
      </c>
      <c r="H880">
        <v>75.5</v>
      </c>
      <c r="I880" s="1">
        <f t="shared" si="13"/>
        <v>76</v>
      </c>
      <c r="J880">
        <v>75</v>
      </c>
      <c r="K880">
        <v>0.3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1</v>
      </c>
      <c r="S880" s="2">
        <v>0</v>
      </c>
      <c r="T880">
        <v>0</v>
      </c>
      <c r="V880" t="s">
        <v>65</v>
      </c>
      <c r="W880" t="s">
        <v>1930</v>
      </c>
      <c r="X880" t="s">
        <v>67</v>
      </c>
      <c r="Y880" t="s">
        <v>1931</v>
      </c>
      <c r="Z880" s="4">
        <v>44119</v>
      </c>
      <c r="AA880">
        <v>-35.980936</v>
      </c>
      <c r="AB880">
        <v>139.53072499999999</v>
      </c>
      <c r="AC880">
        <v>0.11967999999999999</v>
      </c>
      <c r="AD880">
        <v>27.089568</v>
      </c>
      <c r="AE880">
        <v>0</v>
      </c>
      <c r="AF880">
        <v>0</v>
      </c>
      <c r="AG880">
        <v>1</v>
      </c>
      <c r="AH880">
        <v>226.35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226.35</v>
      </c>
      <c r="AR880">
        <v>0</v>
      </c>
      <c r="AS880">
        <v>0</v>
      </c>
      <c r="AT880" s="6" t="s">
        <v>103</v>
      </c>
      <c r="AU880">
        <v>33</v>
      </c>
      <c r="AV880">
        <v>7469.55</v>
      </c>
      <c r="AX880">
        <v>1</v>
      </c>
      <c r="BD880">
        <v>0</v>
      </c>
      <c r="BF880">
        <v>4.8293299999999997E-2</v>
      </c>
      <c r="BH880">
        <v>3.1331400000000002E-2</v>
      </c>
      <c r="BI880" t="s">
        <v>243</v>
      </c>
      <c r="BJ880" t="s">
        <v>423</v>
      </c>
    </row>
    <row r="881" spans="1:62" x14ac:dyDescent="0.25">
      <c r="A881" t="s">
        <v>422</v>
      </c>
      <c r="B881" t="s">
        <v>63</v>
      </c>
      <c r="C881" t="s">
        <v>423</v>
      </c>
      <c r="D881" s="4">
        <v>44119</v>
      </c>
      <c r="E881" s="5">
        <v>0.44930555555555557</v>
      </c>
      <c r="F881">
        <v>-35.980953999999997</v>
      </c>
      <c r="G881">
        <v>139.53069199999999</v>
      </c>
      <c r="H881">
        <v>75.5</v>
      </c>
      <c r="I881" s="1">
        <f t="shared" si="13"/>
        <v>76</v>
      </c>
      <c r="J881">
        <v>75</v>
      </c>
      <c r="K881">
        <v>0.3</v>
      </c>
      <c r="L881">
        <v>1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1</v>
      </c>
      <c r="S881" s="2">
        <v>0</v>
      </c>
      <c r="T881">
        <v>0</v>
      </c>
      <c r="V881" t="s">
        <v>65</v>
      </c>
      <c r="W881" t="s">
        <v>1932</v>
      </c>
      <c r="X881" t="s">
        <v>67</v>
      </c>
      <c r="Y881" t="s">
        <v>1933</v>
      </c>
      <c r="Z881" s="4">
        <v>44119</v>
      </c>
      <c r="AA881">
        <v>-35.980938999999999</v>
      </c>
      <c r="AB881">
        <v>139.530733</v>
      </c>
      <c r="AC881">
        <v>0.12071</v>
      </c>
      <c r="AD881">
        <v>27.322709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7</v>
      </c>
      <c r="AQ881">
        <v>0</v>
      </c>
      <c r="AR881">
        <v>1584.45</v>
      </c>
      <c r="AS881">
        <v>1584.45</v>
      </c>
      <c r="AT881" s="6" t="s">
        <v>68</v>
      </c>
      <c r="AU881">
        <v>103</v>
      </c>
      <c r="AV881">
        <v>23314.05</v>
      </c>
      <c r="AX881">
        <v>1</v>
      </c>
      <c r="BD881">
        <v>0</v>
      </c>
      <c r="BF881">
        <v>4.8293299999999997E-2</v>
      </c>
      <c r="BH881">
        <v>3.1774400000000001E-2</v>
      </c>
      <c r="BI881" t="s">
        <v>243</v>
      </c>
      <c r="BJ881" t="s">
        <v>423</v>
      </c>
    </row>
    <row r="882" spans="1:62" x14ac:dyDescent="0.25">
      <c r="A882" t="s">
        <v>422</v>
      </c>
      <c r="B882" t="s">
        <v>63</v>
      </c>
      <c r="C882" t="s">
        <v>423</v>
      </c>
      <c r="D882" s="4">
        <v>44119</v>
      </c>
      <c r="E882" s="5">
        <v>0.44930555555555557</v>
      </c>
      <c r="F882">
        <v>-35.980953999999997</v>
      </c>
      <c r="G882">
        <v>139.53069199999999</v>
      </c>
      <c r="H882">
        <v>75.5</v>
      </c>
      <c r="I882" s="1">
        <f t="shared" si="13"/>
        <v>76</v>
      </c>
      <c r="J882">
        <v>75</v>
      </c>
      <c r="K882">
        <v>0.3</v>
      </c>
      <c r="L882">
        <v>1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 s="2">
        <v>0</v>
      </c>
      <c r="T882">
        <v>0</v>
      </c>
      <c r="V882" t="s">
        <v>65</v>
      </c>
      <c r="W882" t="s">
        <v>1934</v>
      </c>
      <c r="X882" t="s">
        <v>101</v>
      </c>
      <c r="Y882" t="s">
        <v>1935</v>
      </c>
      <c r="Z882" s="4">
        <v>44119</v>
      </c>
      <c r="AA882">
        <v>-35.980953999999997</v>
      </c>
      <c r="AB882">
        <v>139.53069199999999</v>
      </c>
      <c r="AT882" s="6" t="s">
        <v>91</v>
      </c>
      <c r="AX882">
        <v>1</v>
      </c>
      <c r="BD882">
        <v>0</v>
      </c>
      <c r="BF882">
        <v>4.8293299999999997E-2</v>
      </c>
      <c r="BH882">
        <v>4.8293299999999997E-2</v>
      </c>
      <c r="BI882" t="s">
        <v>243</v>
      </c>
      <c r="BJ882" t="s">
        <v>423</v>
      </c>
    </row>
    <row r="883" spans="1:62" x14ac:dyDescent="0.25">
      <c r="A883" t="s">
        <v>425</v>
      </c>
      <c r="B883" t="s">
        <v>63</v>
      </c>
      <c r="C883" t="s">
        <v>426</v>
      </c>
      <c r="D883" s="4">
        <v>44119</v>
      </c>
      <c r="E883" s="5">
        <v>0.4375</v>
      </c>
      <c r="F883">
        <v>-35.981203000000001</v>
      </c>
      <c r="G883">
        <v>139.53159299999999</v>
      </c>
      <c r="H883">
        <v>75.5</v>
      </c>
      <c r="I883" s="1">
        <f t="shared" si="13"/>
        <v>76</v>
      </c>
      <c r="J883">
        <v>76</v>
      </c>
      <c r="K883">
        <v>27</v>
      </c>
      <c r="L883">
        <v>1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4</v>
      </c>
      <c r="S883" s="2">
        <v>36.799999999999997</v>
      </c>
      <c r="T883">
        <v>20</v>
      </c>
      <c r="V883" t="s">
        <v>65</v>
      </c>
      <c r="W883" t="s">
        <v>1936</v>
      </c>
      <c r="X883" t="s">
        <v>67</v>
      </c>
      <c r="Y883" t="s">
        <v>1937</v>
      </c>
      <c r="Z883" s="4">
        <v>44119</v>
      </c>
      <c r="AA883">
        <v>-35.981175</v>
      </c>
      <c r="AB883">
        <v>139.53159600000001</v>
      </c>
      <c r="AC883">
        <v>3.0700000000000002E-2</v>
      </c>
      <c r="AD883">
        <v>6.9489450000000001</v>
      </c>
      <c r="AE883">
        <v>0</v>
      </c>
      <c r="AF883">
        <v>0</v>
      </c>
      <c r="AG883">
        <v>1</v>
      </c>
      <c r="AH883">
        <v>226.35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226.35</v>
      </c>
      <c r="AR883">
        <v>0</v>
      </c>
      <c r="AS883">
        <v>0</v>
      </c>
      <c r="AT883" s="6" t="s">
        <v>103</v>
      </c>
      <c r="AU883">
        <v>9</v>
      </c>
      <c r="AV883">
        <v>2037.15</v>
      </c>
      <c r="AX883">
        <v>1</v>
      </c>
      <c r="BD883">
        <v>0</v>
      </c>
      <c r="BF883">
        <v>3.34051E-2</v>
      </c>
      <c r="BH883">
        <v>4.2630800000000003E-2</v>
      </c>
      <c r="BI883" t="s">
        <v>243</v>
      </c>
      <c r="BJ883" t="s">
        <v>426</v>
      </c>
    </row>
    <row r="884" spans="1:62" x14ac:dyDescent="0.25">
      <c r="A884" t="s">
        <v>425</v>
      </c>
      <c r="B884" t="s">
        <v>63</v>
      </c>
      <c r="C884" t="s">
        <v>426</v>
      </c>
      <c r="D884" s="4">
        <v>44119</v>
      </c>
      <c r="E884" s="5">
        <v>0.4375</v>
      </c>
      <c r="F884">
        <v>-35.981203000000001</v>
      </c>
      <c r="G884">
        <v>139.53159299999999</v>
      </c>
      <c r="H884">
        <v>75.5</v>
      </c>
      <c r="I884" s="1">
        <f t="shared" si="13"/>
        <v>76</v>
      </c>
      <c r="J884">
        <v>76</v>
      </c>
      <c r="K884">
        <v>27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4</v>
      </c>
      <c r="S884" s="2">
        <v>36.799999999999997</v>
      </c>
      <c r="T884">
        <v>20</v>
      </c>
      <c r="V884" t="s">
        <v>65</v>
      </c>
      <c r="W884" t="s">
        <v>1938</v>
      </c>
      <c r="X884" t="s">
        <v>67</v>
      </c>
      <c r="Y884" t="s">
        <v>1939</v>
      </c>
      <c r="Z884" s="4">
        <v>44119</v>
      </c>
      <c r="AA884">
        <v>-35.981171000000003</v>
      </c>
      <c r="AB884">
        <v>139.53160199999999</v>
      </c>
      <c r="AC884">
        <v>7.5499999999999998E-2</v>
      </c>
      <c r="AD884">
        <v>17.089424999999999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 s="6" t="s">
        <v>68</v>
      </c>
      <c r="AU884">
        <v>22</v>
      </c>
      <c r="AV884">
        <v>4979.7</v>
      </c>
      <c r="AX884">
        <v>1</v>
      </c>
      <c r="BD884">
        <v>0</v>
      </c>
      <c r="BF884">
        <v>3.34051E-2</v>
      </c>
      <c r="BH884">
        <v>4.9214800000000003E-2</v>
      </c>
      <c r="BI884" t="s">
        <v>243</v>
      </c>
      <c r="BJ884" t="s">
        <v>426</v>
      </c>
    </row>
    <row r="885" spans="1:62" x14ac:dyDescent="0.25">
      <c r="A885" t="s">
        <v>425</v>
      </c>
      <c r="B885" t="s">
        <v>63</v>
      </c>
      <c r="C885" t="s">
        <v>426</v>
      </c>
      <c r="D885" s="4">
        <v>44119</v>
      </c>
      <c r="E885" s="5">
        <v>0.4375</v>
      </c>
      <c r="F885">
        <v>-35.981203000000001</v>
      </c>
      <c r="G885">
        <v>139.53159299999999</v>
      </c>
      <c r="H885">
        <v>75.5</v>
      </c>
      <c r="I885" s="1">
        <f t="shared" si="13"/>
        <v>76</v>
      </c>
      <c r="J885">
        <v>76</v>
      </c>
      <c r="K885">
        <v>27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4</v>
      </c>
      <c r="S885" s="2">
        <v>36.799999999999997</v>
      </c>
      <c r="T885">
        <v>20</v>
      </c>
      <c r="V885" t="s">
        <v>65</v>
      </c>
      <c r="W885" t="s">
        <v>1940</v>
      </c>
      <c r="X885" t="s">
        <v>67</v>
      </c>
      <c r="Y885" t="s">
        <v>1941</v>
      </c>
      <c r="Z885" s="4">
        <v>44119</v>
      </c>
      <c r="AA885">
        <v>-35.981172999999998</v>
      </c>
      <c r="AB885">
        <v>139.531622</v>
      </c>
      <c r="AC885">
        <v>0.61619999999999997</v>
      </c>
      <c r="AD885">
        <v>139.47686999999999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6</v>
      </c>
      <c r="AQ885">
        <v>0</v>
      </c>
      <c r="AR885">
        <v>1358.1</v>
      </c>
      <c r="AS885">
        <v>1358.1</v>
      </c>
      <c r="AT885" s="6" t="s">
        <v>103</v>
      </c>
      <c r="AU885">
        <v>190</v>
      </c>
      <c r="AV885">
        <v>43006.5</v>
      </c>
      <c r="AX885">
        <v>1</v>
      </c>
      <c r="BD885">
        <v>0</v>
      </c>
      <c r="BF885">
        <v>3.34051E-2</v>
      </c>
      <c r="BH885">
        <v>6.4858200000000005E-2</v>
      </c>
      <c r="BI885" t="s">
        <v>243</v>
      </c>
      <c r="BJ885" t="s">
        <v>426</v>
      </c>
    </row>
    <row r="886" spans="1:62" x14ac:dyDescent="0.25">
      <c r="A886" t="s">
        <v>425</v>
      </c>
      <c r="B886" t="s">
        <v>63</v>
      </c>
      <c r="C886" t="s">
        <v>426</v>
      </c>
      <c r="D886" s="4">
        <v>44119</v>
      </c>
      <c r="E886" s="5">
        <v>0.4375</v>
      </c>
      <c r="F886">
        <v>-35.981203000000001</v>
      </c>
      <c r="G886">
        <v>139.53159299999999</v>
      </c>
      <c r="H886">
        <v>75.5</v>
      </c>
      <c r="I886" s="1">
        <f t="shared" si="13"/>
        <v>76</v>
      </c>
      <c r="J886">
        <v>76</v>
      </c>
      <c r="K886">
        <v>27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4</v>
      </c>
      <c r="S886" s="2">
        <v>36.799999999999997</v>
      </c>
      <c r="T886">
        <v>20</v>
      </c>
      <c r="V886" t="s">
        <v>65</v>
      </c>
      <c r="W886" t="s">
        <v>1942</v>
      </c>
      <c r="X886" t="s">
        <v>67</v>
      </c>
      <c r="Y886" t="s">
        <v>1943</v>
      </c>
      <c r="Z886" s="4">
        <v>44119</v>
      </c>
      <c r="AA886">
        <v>-35.981192999999998</v>
      </c>
      <c r="AB886">
        <v>139.53163000000001</v>
      </c>
      <c r="AC886">
        <v>0.3372</v>
      </c>
      <c r="AD886">
        <v>76.325220000000002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226.35</v>
      </c>
      <c r="AS886">
        <v>226.35</v>
      </c>
      <c r="AT886" s="6" t="s">
        <v>91</v>
      </c>
      <c r="AU886">
        <v>79</v>
      </c>
      <c r="AV886">
        <v>17881.650000000001</v>
      </c>
      <c r="AX886">
        <v>1</v>
      </c>
      <c r="BD886">
        <v>0</v>
      </c>
      <c r="BF886">
        <v>3.34051E-2</v>
      </c>
      <c r="BH886">
        <v>5.9459900000000003E-2</v>
      </c>
      <c r="BI886" t="s">
        <v>243</v>
      </c>
      <c r="BJ886" t="s">
        <v>426</v>
      </c>
    </row>
    <row r="887" spans="1:62" x14ac:dyDescent="0.25">
      <c r="A887" t="s">
        <v>425</v>
      </c>
      <c r="B887" t="s">
        <v>63</v>
      </c>
      <c r="C887" t="s">
        <v>426</v>
      </c>
      <c r="D887" s="4">
        <v>44119</v>
      </c>
      <c r="E887" s="5">
        <v>0.4375</v>
      </c>
      <c r="F887">
        <v>-35.981203000000001</v>
      </c>
      <c r="G887">
        <v>139.53159299999999</v>
      </c>
      <c r="H887">
        <v>75.5</v>
      </c>
      <c r="I887" s="1">
        <f t="shared" si="13"/>
        <v>76</v>
      </c>
      <c r="J887">
        <v>76</v>
      </c>
      <c r="K887">
        <v>27</v>
      </c>
      <c r="L887">
        <v>1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4</v>
      </c>
      <c r="S887" s="2">
        <v>36.799999999999997</v>
      </c>
      <c r="T887">
        <v>20</v>
      </c>
      <c r="V887" t="s">
        <v>65</v>
      </c>
      <c r="W887" t="s">
        <v>1944</v>
      </c>
      <c r="X887" t="s">
        <v>67</v>
      </c>
      <c r="Y887" t="s">
        <v>1945</v>
      </c>
      <c r="Z887" s="4">
        <v>44119</v>
      </c>
      <c r="AA887">
        <v>-35.981206</v>
      </c>
      <c r="AB887">
        <v>139.53162900000001</v>
      </c>
      <c r="AC887">
        <v>0.53920000000000001</v>
      </c>
      <c r="AD887">
        <v>122.04792</v>
      </c>
      <c r="AE887">
        <v>0</v>
      </c>
      <c r="AF887">
        <v>0</v>
      </c>
      <c r="AG887">
        <v>29</v>
      </c>
      <c r="AH887">
        <v>6564.15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</v>
      </c>
      <c r="AQ887">
        <v>6564.15</v>
      </c>
      <c r="AR887">
        <v>226.35</v>
      </c>
      <c r="AS887">
        <v>226.35</v>
      </c>
      <c r="AT887" s="6" t="s">
        <v>91</v>
      </c>
      <c r="AU887">
        <v>131</v>
      </c>
      <c r="AV887">
        <v>29651.85</v>
      </c>
      <c r="AX887">
        <v>1</v>
      </c>
      <c r="BD887">
        <v>0</v>
      </c>
      <c r="BF887">
        <v>3.34051E-2</v>
      </c>
      <c r="BH887">
        <v>4.6410600000000003E-2</v>
      </c>
      <c r="BI887" t="s">
        <v>243</v>
      </c>
      <c r="BJ887" t="s">
        <v>426</v>
      </c>
    </row>
    <row r="888" spans="1:62" x14ac:dyDescent="0.25">
      <c r="A888" t="s">
        <v>425</v>
      </c>
      <c r="B888" t="s">
        <v>63</v>
      </c>
      <c r="C888" t="s">
        <v>426</v>
      </c>
      <c r="D888" s="4">
        <v>44119</v>
      </c>
      <c r="E888" s="5">
        <v>0.4375</v>
      </c>
      <c r="F888">
        <v>-35.981203000000001</v>
      </c>
      <c r="G888">
        <v>139.53159299999999</v>
      </c>
      <c r="H888">
        <v>75.5</v>
      </c>
      <c r="I888" s="1">
        <f t="shared" si="13"/>
        <v>76</v>
      </c>
      <c r="J888">
        <v>76</v>
      </c>
      <c r="K888">
        <v>27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4</v>
      </c>
      <c r="S888" s="2">
        <v>36.799999999999997</v>
      </c>
      <c r="T888">
        <v>20</v>
      </c>
      <c r="V888" t="s">
        <v>65</v>
      </c>
      <c r="W888" t="s">
        <v>1946</v>
      </c>
      <c r="X888" t="s">
        <v>67</v>
      </c>
      <c r="Y888" t="s">
        <v>1947</v>
      </c>
      <c r="Z888" s="4">
        <v>44119</v>
      </c>
      <c r="AA888">
        <v>-35.981217000000001</v>
      </c>
      <c r="AB888">
        <v>139.531623</v>
      </c>
      <c r="AC888">
        <v>0.41320000000000001</v>
      </c>
      <c r="AD888">
        <v>93.527820000000006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5</v>
      </c>
      <c r="AQ888">
        <v>0</v>
      </c>
      <c r="AR888">
        <v>1131.75</v>
      </c>
      <c r="AS888">
        <v>1131.75</v>
      </c>
      <c r="AT888" s="6" t="s">
        <v>72</v>
      </c>
      <c r="AU888">
        <v>59</v>
      </c>
      <c r="AV888">
        <v>13354.65</v>
      </c>
      <c r="AX888">
        <v>1</v>
      </c>
      <c r="BD888">
        <v>0</v>
      </c>
      <c r="BF888">
        <v>3.34051E-2</v>
      </c>
      <c r="BH888">
        <v>4.3465700000000003E-2</v>
      </c>
      <c r="BI888" t="s">
        <v>243</v>
      </c>
      <c r="BJ888" t="s">
        <v>426</v>
      </c>
    </row>
    <row r="889" spans="1:62" x14ac:dyDescent="0.25">
      <c r="A889" t="s">
        <v>425</v>
      </c>
      <c r="B889" t="s">
        <v>63</v>
      </c>
      <c r="C889" t="s">
        <v>426</v>
      </c>
      <c r="D889" s="4">
        <v>44119</v>
      </c>
      <c r="E889" s="5">
        <v>0.4375</v>
      </c>
      <c r="F889">
        <v>-35.981203000000001</v>
      </c>
      <c r="G889">
        <v>139.53159299999999</v>
      </c>
      <c r="H889">
        <v>75.5</v>
      </c>
      <c r="I889" s="1">
        <f t="shared" si="13"/>
        <v>76</v>
      </c>
      <c r="J889">
        <v>76</v>
      </c>
      <c r="K889">
        <v>27</v>
      </c>
      <c r="L889">
        <v>1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4</v>
      </c>
      <c r="S889" s="2">
        <v>36.799999999999997</v>
      </c>
      <c r="T889">
        <v>20</v>
      </c>
      <c r="V889" t="s">
        <v>65</v>
      </c>
      <c r="W889" s="7" t="s">
        <v>1948</v>
      </c>
      <c r="X889" t="s">
        <v>67</v>
      </c>
      <c r="Y889" t="s">
        <v>1949</v>
      </c>
      <c r="Z889" s="4">
        <v>44119</v>
      </c>
      <c r="AA889">
        <v>-35.981228000000002</v>
      </c>
      <c r="AB889">
        <v>139.531597</v>
      </c>
      <c r="AC889">
        <v>0.17050000000000001</v>
      </c>
      <c r="AD889">
        <v>38.592675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2</v>
      </c>
      <c r="AQ889">
        <v>0</v>
      </c>
      <c r="AR889">
        <v>452.7</v>
      </c>
      <c r="AS889">
        <v>452.7</v>
      </c>
      <c r="AT889" s="6" t="s">
        <v>91</v>
      </c>
      <c r="AU889">
        <v>49</v>
      </c>
      <c r="AV889">
        <v>11091.15</v>
      </c>
      <c r="AX889">
        <v>1</v>
      </c>
      <c r="BD889">
        <v>0</v>
      </c>
      <c r="BF889">
        <v>3.34051E-2</v>
      </c>
      <c r="BH889">
        <v>3.3535200000000001E-2</v>
      </c>
      <c r="BI889" t="s">
        <v>243</v>
      </c>
      <c r="BJ889" t="s">
        <v>426</v>
      </c>
    </row>
    <row r="890" spans="1:62" x14ac:dyDescent="0.25">
      <c r="A890" t="s">
        <v>425</v>
      </c>
      <c r="B890" t="s">
        <v>63</v>
      </c>
      <c r="C890" t="s">
        <v>426</v>
      </c>
      <c r="D890" s="4">
        <v>44119</v>
      </c>
      <c r="E890" s="5">
        <v>0.4375</v>
      </c>
      <c r="F890">
        <v>-35.981203000000001</v>
      </c>
      <c r="G890">
        <v>139.53159299999999</v>
      </c>
      <c r="H890">
        <v>75.5</v>
      </c>
      <c r="I890" s="1">
        <f t="shared" si="13"/>
        <v>76</v>
      </c>
      <c r="J890">
        <v>76</v>
      </c>
      <c r="K890">
        <v>27</v>
      </c>
      <c r="L890">
        <v>1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4</v>
      </c>
      <c r="S890" s="2">
        <v>36.799999999999997</v>
      </c>
      <c r="T890">
        <v>20</v>
      </c>
      <c r="V890" t="s">
        <v>65</v>
      </c>
      <c r="W890" t="s">
        <v>1950</v>
      </c>
      <c r="X890" t="s">
        <v>67</v>
      </c>
      <c r="Y890" t="s">
        <v>1951</v>
      </c>
      <c r="Z890" s="4">
        <v>44119</v>
      </c>
      <c r="AA890">
        <v>-35.981229999999996</v>
      </c>
      <c r="AB890">
        <v>139.53156999999999</v>
      </c>
      <c r="AC890">
        <v>0.3422</v>
      </c>
      <c r="AD890">
        <v>77.456969999999998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16</v>
      </c>
      <c r="AQ890">
        <v>0</v>
      </c>
      <c r="AR890">
        <v>3621.6</v>
      </c>
      <c r="AS890">
        <v>3621.6</v>
      </c>
      <c r="AT890" s="6" t="s">
        <v>91</v>
      </c>
      <c r="AU890">
        <v>84</v>
      </c>
      <c r="AV890">
        <v>19013.400000000001</v>
      </c>
      <c r="AX890">
        <v>1</v>
      </c>
      <c r="BD890">
        <v>0</v>
      </c>
      <c r="BF890">
        <v>3.34051E-2</v>
      </c>
      <c r="BH890">
        <v>2.79399E-2</v>
      </c>
      <c r="BI890" t="s">
        <v>243</v>
      </c>
      <c r="BJ890" t="s">
        <v>426</v>
      </c>
    </row>
    <row r="891" spans="1:62" x14ac:dyDescent="0.25">
      <c r="A891" t="s">
        <v>425</v>
      </c>
      <c r="B891" t="s">
        <v>63</v>
      </c>
      <c r="C891" t="s">
        <v>426</v>
      </c>
      <c r="D891" s="4">
        <v>44119</v>
      </c>
      <c r="E891" s="5">
        <v>0.4375</v>
      </c>
      <c r="F891">
        <v>-35.981203000000001</v>
      </c>
      <c r="G891">
        <v>139.53159299999999</v>
      </c>
      <c r="H891">
        <v>75.5</v>
      </c>
      <c r="I891" s="1">
        <f t="shared" si="13"/>
        <v>76</v>
      </c>
      <c r="J891">
        <v>76</v>
      </c>
      <c r="K891">
        <v>27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0</v>
      </c>
      <c r="R891">
        <v>4</v>
      </c>
      <c r="S891" s="2">
        <v>36.799999999999997</v>
      </c>
      <c r="T891">
        <v>20</v>
      </c>
      <c r="V891" t="s">
        <v>65</v>
      </c>
      <c r="W891" t="s">
        <v>1952</v>
      </c>
      <c r="X891" t="s">
        <v>67</v>
      </c>
      <c r="Y891" t="s">
        <v>1953</v>
      </c>
      <c r="Z891" s="4">
        <v>44119</v>
      </c>
      <c r="AA891">
        <v>-35.981217000000001</v>
      </c>
      <c r="AB891">
        <v>139.531552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452.7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452.7</v>
      </c>
      <c r="AR891">
        <v>0</v>
      </c>
      <c r="AS891">
        <v>0</v>
      </c>
      <c r="AT891" s="6" t="s">
        <v>91</v>
      </c>
      <c r="AU891">
        <v>0</v>
      </c>
      <c r="AV891">
        <v>0</v>
      </c>
      <c r="AX891">
        <v>0</v>
      </c>
      <c r="BD891">
        <v>0</v>
      </c>
      <c r="BF891">
        <v>3.34051E-2</v>
      </c>
      <c r="BH891">
        <v>2.3739400000000001E-2</v>
      </c>
      <c r="BI891" t="s">
        <v>243</v>
      </c>
      <c r="BJ891" t="s">
        <v>426</v>
      </c>
    </row>
    <row r="892" spans="1:62" x14ac:dyDescent="0.25">
      <c r="A892" t="s">
        <v>425</v>
      </c>
      <c r="B892" t="s">
        <v>63</v>
      </c>
      <c r="C892" t="s">
        <v>426</v>
      </c>
      <c r="D892" s="4">
        <v>44119</v>
      </c>
      <c r="E892" s="5">
        <v>0.4375</v>
      </c>
      <c r="F892">
        <v>-35.981203000000001</v>
      </c>
      <c r="G892">
        <v>139.53159299999999</v>
      </c>
      <c r="H892">
        <v>75.5</v>
      </c>
      <c r="I892" s="1">
        <f t="shared" si="13"/>
        <v>76</v>
      </c>
      <c r="J892">
        <v>76</v>
      </c>
      <c r="K892">
        <v>27</v>
      </c>
      <c r="L892">
        <v>1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4</v>
      </c>
      <c r="S892" s="2">
        <v>36.799999999999997</v>
      </c>
      <c r="T892">
        <v>20</v>
      </c>
      <c r="V892" t="s">
        <v>65</v>
      </c>
      <c r="W892" t="s">
        <v>1954</v>
      </c>
      <c r="X892" t="s">
        <v>67</v>
      </c>
      <c r="Y892" t="s">
        <v>1955</v>
      </c>
      <c r="Z892" s="4">
        <v>44119</v>
      </c>
      <c r="AA892">
        <v>-35.981197999999999</v>
      </c>
      <c r="AB892">
        <v>139.531555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 s="6" t="s">
        <v>68</v>
      </c>
      <c r="AU892">
        <v>0</v>
      </c>
      <c r="AV892">
        <v>0</v>
      </c>
      <c r="AX892">
        <v>0</v>
      </c>
      <c r="BD892">
        <v>0</v>
      </c>
      <c r="BF892">
        <v>3.34051E-2</v>
      </c>
      <c r="BH892">
        <v>2.08285E-2</v>
      </c>
      <c r="BI892" t="s">
        <v>243</v>
      </c>
      <c r="BJ892" t="s">
        <v>426</v>
      </c>
    </row>
    <row r="893" spans="1:62" x14ac:dyDescent="0.25">
      <c r="A893" t="s">
        <v>425</v>
      </c>
      <c r="B893" t="s">
        <v>63</v>
      </c>
      <c r="C893" t="s">
        <v>426</v>
      </c>
      <c r="D893" s="4">
        <v>44119</v>
      </c>
      <c r="E893" s="5">
        <v>0.4375</v>
      </c>
      <c r="F893">
        <v>-35.981203000000001</v>
      </c>
      <c r="G893">
        <v>139.53159299999999</v>
      </c>
      <c r="H893">
        <v>75.5</v>
      </c>
      <c r="I893" s="1">
        <f t="shared" si="13"/>
        <v>76</v>
      </c>
      <c r="J893">
        <v>76</v>
      </c>
      <c r="K893">
        <v>27</v>
      </c>
      <c r="L893">
        <v>1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4</v>
      </c>
      <c r="S893" s="2">
        <v>36.799999999999997</v>
      </c>
      <c r="T893">
        <v>20</v>
      </c>
      <c r="V893" t="s">
        <v>65</v>
      </c>
      <c r="W893" t="s">
        <v>1956</v>
      </c>
      <c r="X893" t="s">
        <v>67</v>
      </c>
      <c r="Y893" t="s">
        <v>1957</v>
      </c>
      <c r="Z893" s="4">
        <v>44119</v>
      </c>
      <c r="AA893">
        <v>-35.981183999999999</v>
      </c>
      <c r="AB893">
        <v>139.531566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 s="6" t="s">
        <v>103</v>
      </c>
      <c r="AU893">
        <v>0</v>
      </c>
      <c r="AV893">
        <v>0</v>
      </c>
      <c r="AX893">
        <v>0</v>
      </c>
      <c r="BD893">
        <v>0</v>
      </c>
      <c r="BF893">
        <v>3.34051E-2</v>
      </c>
      <c r="BH893">
        <v>3.1293000000000001E-2</v>
      </c>
      <c r="BI893" t="s">
        <v>243</v>
      </c>
      <c r="BJ893" t="s">
        <v>426</v>
      </c>
    </row>
    <row r="894" spans="1:62" x14ac:dyDescent="0.25">
      <c r="A894" t="s">
        <v>425</v>
      </c>
      <c r="B894" t="s">
        <v>63</v>
      </c>
      <c r="C894" t="s">
        <v>426</v>
      </c>
      <c r="D894" s="4">
        <v>44119</v>
      </c>
      <c r="E894" s="5">
        <v>0.4375</v>
      </c>
      <c r="F894">
        <v>-35.981203000000001</v>
      </c>
      <c r="G894">
        <v>139.53159299999999</v>
      </c>
      <c r="H894">
        <v>75.5</v>
      </c>
      <c r="I894" s="1">
        <f t="shared" si="13"/>
        <v>76</v>
      </c>
      <c r="J894">
        <v>76</v>
      </c>
      <c r="K894">
        <v>27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4</v>
      </c>
      <c r="S894" s="2">
        <v>36.799999999999997</v>
      </c>
      <c r="T894">
        <v>20</v>
      </c>
      <c r="V894" t="s">
        <v>65</v>
      </c>
      <c r="W894" t="s">
        <v>1958</v>
      </c>
      <c r="X894" t="s">
        <v>67</v>
      </c>
      <c r="Y894" t="s">
        <v>1959</v>
      </c>
      <c r="Z894" s="4">
        <v>44119</v>
      </c>
      <c r="AA894">
        <v>-35.981172999999998</v>
      </c>
      <c r="AB894">
        <v>139.531578</v>
      </c>
      <c r="AC894">
        <v>0.13719999999999999</v>
      </c>
      <c r="AD894">
        <v>31.055219999999998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 s="6" t="s">
        <v>103</v>
      </c>
      <c r="AU894">
        <v>113</v>
      </c>
      <c r="AV894">
        <v>25577.55</v>
      </c>
      <c r="AX894">
        <v>1</v>
      </c>
      <c r="BD894">
        <v>0</v>
      </c>
      <c r="BF894">
        <v>3.34051E-2</v>
      </c>
      <c r="BH894">
        <v>3.6869399999999997E-2</v>
      </c>
      <c r="BI894" t="s">
        <v>243</v>
      </c>
      <c r="BJ894" t="s">
        <v>426</v>
      </c>
    </row>
    <row r="895" spans="1:62" x14ac:dyDescent="0.25">
      <c r="A895" t="s">
        <v>425</v>
      </c>
      <c r="B895" t="s">
        <v>63</v>
      </c>
      <c r="C895" t="s">
        <v>426</v>
      </c>
      <c r="D895" s="4">
        <v>44119</v>
      </c>
      <c r="E895" s="5">
        <v>0.4375</v>
      </c>
      <c r="F895">
        <v>-35.981203000000001</v>
      </c>
      <c r="G895">
        <v>139.53159299999999</v>
      </c>
      <c r="H895">
        <v>75.5</v>
      </c>
      <c r="I895" s="1">
        <f t="shared" si="13"/>
        <v>76</v>
      </c>
      <c r="J895">
        <v>76</v>
      </c>
      <c r="K895">
        <v>27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4</v>
      </c>
      <c r="S895" s="2">
        <v>36.799999999999997</v>
      </c>
      <c r="T895">
        <v>20</v>
      </c>
      <c r="V895" t="s">
        <v>65</v>
      </c>
      <c r="W895" t="s">
        <v>1960</v>
      </c>
      <c r="X895" t="s">
        <v>67</v>
      </c>
      <c r="Y895" t="s">
        <v>1961</v>
      </c>
      <c r="Z895" s="4">
        <v>44119</v>
      </c>
      <c r="AA895">
        <v>-35.981171000000003</v>
      </c>
      <c r="AB895">
        <v>139.53158400000001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 s="6" t="s">
        <v>103</v>
      </c>
      <c r="AU895">
        <v>0</v>
      </c>
      <c r="AV895">
        <v>0</v>
      </c>
      <c r="AX895">
        <v>0</v>
      </c>
      <c r="BD895">
        <v>0</v>
      </c>
      <c r="BF895">
        <v>3.34051E-2</v>
      </c>
      <c r="BH895">
        <v>3.6869399999999997E-2</v>
      </c>
      <c r="BI895" t="s">
        <v>243</v>
      </c>
      <c r="BJ895" t="s">
        <v>426</v>
      </c>
    </row>
    <row r="896" spans="1:62" x14ac:dyDescent="0.25">
      <c r="A896" t="s">
        <v>425</v>
      </c>
      <c r="B896" t="s">
        <v>63</v>
      </c>
      <c r="C896" t="s">
        <v>426</v>
      </c>
      <c r="D896" s="4">
        <v>44119</v>
      </c>
      <c r="E896" s="5">
        <v>0.4375</v>
      </c>
      <c r="F896">
        <v>-35.981203000000001</v>
      </c>
      <c r="G896">
        <v>139.53159299999999</v>
      </c>
      <c r="H896">
        <v>75.5</v>
      </c>
      <c r="I896" s="1">
        <f t="shared" si="13"/>
        <v>76</v>
      </c>
      <c r="J896">
        <v>76</v>
      </c>
      <c r="K896">
        <v>27</v>
      </c>
      <c r="L896">
        <v>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4</v>
      </c>
      <c r="S896" s="2">
        <v>36.799999999999997</v>
      </c>
      <c r="T896">
        <v>20</v>
      </c>
      <c r="V896" t="s">
        <v>65</v>
      </c>
      <c r="W896" t="s">
        <v>1962</v>
      </c>
      <c r="X896" t="s">
        <v>67</v>
      </c>
      <c r="Y896" t="s">
        <v>1963</v>
      </c>
      <c r="Z896" s="4">
        <v>44119</v>
      </c>
      <c r="AA896">
        <v>-35.981171000000003</v>
      </c>
      <c r="AB896">
        <v>139.531586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 s="6" t="s">
        <v>103</v>
      </c>
      <c r="AU896">
        <v>0</v>
      </c>
      <c r="AV896">
        <v>0</v>
      </c>
      <c r="AX896">
        <v>0</v>
      </c>
      <c r="BD896">
        <v>0</v>
      </c>
      <c r="BF896">
        <v>3.34051E-2</v>
      </c>
      <c r="BH896">
        <v>4.2630800000000003E-2</v>
      </c>
      <c r="BI896" t="s">
        <v>243</v>
      </c>
      <c r="BJ896" t="s">
        <v>426</v>
      </c>
    </row>
    <row r="897" spans="1:62" x14ac:dyDescent="0.25">
      <c r="A897" t="s">
        <v>425</v>
      </c>
      <c r="B897" t="s">
        <v>63</v>
      </c>
      <c r="C897" t="s">
        <v>426</v>
      </c>
      <c r="D897" s="4">
        <v>44119</v>
      </c>
      <c r="E897" s="5">
        <v>0.4375</v>
      </c>
      <c r="F897">
        <v>-35.981203000000001</v>
      </c>
      <c r="G897">
        <v>139.53159299999999</v>
      </c>
      <c r="H897">
        <v>75.5</v>
      </c>
      <c r="I897" s="1">
        <f t="shared" si="13"/>
        <v>76</v>
      </c>
      <c r="J897">
        <v>76</v>
      </c>
      <c r="K897">
        <v>27</v>
      </c>
      <c r="L897">
        <v>1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4</v>
      </c>
      <c r="S897" s="2">
        <v>36.799999999999997</v>
      </c>
      <c r="T897">
        <v>20</v>
      </c>
      <c r="V897" t="s">
        <v>65</v>
      </c>
      <c r="W897" t="s">
        <v>1964</v>
      </c>
      <c r="X897" t="s">
        <v>101</v>
      </c>
      <c r="Y897" t="s">
        <v>1965</v>
      </c>
      <c r="Z897" s="4">
        <v>44119</v>
      </c>
      <c r="AA897">
        <v>-35.981203000000001</v>
      </c>
      <c r="AB897">
        <v>139.53159299999999</v>
      </c>
      <c r="AT897" s="6" t="s">
        <v>103</v>
      </c>
      <c r="AX897">
        <v>1</v>
      </c>
      <c r="BD897">
        <v>0</v>
      </c>
      <c r="BF897">
        <v>3.34051E-2</v>
      </c>
      <c r="BH897">
        <v>3.34051E-2</v>
      </c>
      <c r="BI897" t="s">
        <v>243</v>
      </c>
      <c r="BJ897" t="s">
        <v>426</v>
      </c>
    </row>
    <row r="898" spans="1:62" x14ac:dyDescent="0.25">
      <c r="A898" t="s">
        <v>428</v>
      </c>
      <c r="B898" t="s">
        <v>63</v>
      </c>
      <c r="C898" t="s">
        <v>429</v>
      </c>
      <c r="D898" s="4">
        <v>44119</v>
      </c>
      <c r="E898" s="5">
        <v>0.41944444444444445</v>
      </c>
      <c r="F898">
        <v>-35.981670000000001</v>
      </c>
      <c r="G898">
        <v>139.53230400000001</v>
      </c>
      <c r="H898">
        <v>75.599999999999994</v>
      </c>
      <c r="I898" s="1">
        <f t="shared" si="13"/>
        <v>76</v>
      </c>
      <c r="J898">
        <v>75</v>
      </c>
      <c r="K898">
        <v>0.3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4</v>
      </c>
      <c r="S898" s="2">
        <v>36.799999999999997</v>
      </c>
      <c r="T898">
        <v>20</v>
      </c>
      <c r="V898" t="s">
        <v>65</v>
      </c>
      <c r="W898" t="s">
        <v>1966</v>
      </c>
      <c r="X898" t="s">
        <v>67</v>
      </c>
      <c r="Y898" t="s">
        <v>1967</v>
      </c>
      <c r="Z898" s="4">
        <v>44119</v>
      </c>
      <c r="AA898">
        <v>-35.981656000000001</v>
      </c>
      <c r="AB898">
        <v>139.53232499999999</v>
      </c>
      <c r="AC898">
        <v>0</v>
      </c>
      <c r="AD898">
        <v>0</v>
      </c>
      <c r="AE898">
        <v>0</v>
      </c>
      <c r="AF898">
        <v>0</v>
      </c>
      <c r="AG898">
        <v>2</v>
      </c>
      <c r="AH898">
        <v>452.7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452.7</v>
      </c>
      <c r="AR898">
        <v>0</v>
      </c>
      <c r="AS898">
        <v>0</v>
      </c>
      <c r="AT898" s="6" t="s">
        <v>103</v>
      </c>
      <c r="AU898">
        <v>0</v>
      </c>
      <c r="AV898">
        <v>0</v>
      </c>
      <c r="AX898">
        <v>0</v>
      </c>
      <c r="BD898">
        <v>0</v>
      </c>
      <c r="BF898">
        <v>3.88849E-2</v>
      </c>
      <c r="BH898">
        <v>4.6141700000000001E-2</v>
      </c>
      <c r="BI898" t="s">
        <v>243</v>
      </c>
      <c r="BJ898" t="s">
        <v>429</v>
      </c>
    </row>
    <row r="899" spans="1:62" x14ac:dyDescent="0.25">
      <c r="A899" t="s">
        <v>428</v>
      </c>
      <c r="B899" t="s">
        <v>63</v>
      </c>
      <c r="C899" t="s">
        <v>429</v>
      </c>
      <c r="D899" s="4">
        <v>44119</v>
      </c>
      <c r="E899" s="5">
        <v>0.41944444444444445</v>
      </c>
      <c r="F899">
        <v>-35.981670000000001</v>
      </c>
      <c r="G899">
        <v>139.53230400000001</v>
      </c>
      <c r="H899">
        <v>75.599999999999994</v>
      </c>
      <c r="I899" s="1">
        <f t="shared" ref="I899:I962" si="14">ROUND(H899, 0)</f>
        <v>76</v>
      </c>
      <c r="J899">
        <v>75</v>
      </c>
      <c r="K899">
        <v>0.3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4</v>
      </c>
      <c r="S899" s="2">
        <v>36.799999999999997</v>
      </c>
      <c r="T899">
        <v>20</v>
      </c>
      <c r="V899" t="s">
        <v>65</v>
      </c>
      <c r="W899" t="s">
        <v>1968</v>
      </c>
      <c r="X899" t="s">
        <v>67</v>
      </c>
      <c r="Y899" t="s">
        <v>1969</v>
      </c>
      <c r="Z899" s="4">
        <v>44119</v>
      </c>
      <c r="AA899">
        <v>-35.981670999999999</v>
      </c>
      <c r="AB899">
        <v>139.532342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 s="6" t="s">
        <v>68</v>
      </c>
      <c r="AU899">
        <v>0</v>
      </c>
      <c r="AV899">
        <v>0</v>
      </c>
      <c r="AX899">
        <v>0</v>
      </c>
      <c r="BD899">
        <v>0</v>
      </c>
      <c r="BF899">
        <v>3.88849E-2</v>
      </c>
      <c r="BH899">
        <v>5.6517699999999997E-2</v>
      </c>
      <c r="BI899" t="s">
        <v>243</v>
      </c>
      <c r="BJ899" t="s">
        <v>429</v>
      </c>
    </row>
    <row r="900" spans="1:62" x14ac:dyDescent="0.25">
      <c r="A900" t="s">
        <v>428</v>
      </c>
      <c r="B900" t="s">
        <v>63</v>
      </c>
      <c r="C900" t="s">
        <v>429</v>
      </c>
      <c r="D900" s="4">
        <v>44119</v>
      </c>
      <c r="E900" s="5">
        <v>0.41944444444444445</v>
      </c>
      <c r="F900">
        <v>-35.981670000000001</v>
      </c>
      <c r="G900">
        <v>139.53230400000001</v>
      </c>
      <c r="H900">
        <v>75.599999999999994</v>
      </c>
      <c r="I900" s="1">
        <f t="shared" si="14"/>
        <v>76</v>
      </c>
      <c r="J900">
        <v>75</v>
      </c>
      <c r="K900">
        <v>0.3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4</v>
      </c>
      <c r="S900" s="2">
        <v>36.799999999999997</v>
      </c>
      <c r="T900">
        <v>20</v>
      </c>
      <c r="V900" t="s">
        <v>65</v>
      </c>
      <c r="W900" t="s">
        <v>1970</v>
      </c>
      <c r="X900" t="s">
        <v>67</v>
      </c>
      <c r="Y900" t="s">
        <v>1971</v>
      </c>
      <c r="Z900" s="4">
        <v>44119</v>
      </c>
      <c r="AA900">
        <v>-35.981687999999998</v>
      </c>
      <c r="AB900">
        <v>139.53234699999999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 s="6" t="s">
        <v>103</v>
      </c>
      <c r="AU900">
        <v>0</v>
      </c>
      <c r="AV900">
        <v>0</v>
      </c>
      <c r="AX900">
        <v>0</v>
      </c>
      <c r="BD900">
        <v>0</v>
      </c>
      <c r="BF900">
        <v>3.88849E-2</v>
      </c>
      <c r="BH900">
        <v>5.35384E-2</v>
      </c>
      <c r="BI900" t="s">
        <v>243</v>
      </c>
      <c r="BJ900" t="s">
        <v>429</v>
      </c>
    </row>
    <row r="901" spans="1:62" x14ac:dyDescent="0.25">
      <c r="A901" t="s">
        <v>428</v>
      </c>
      <c r="B901" t="s">
        <v>63</v>
      </c>
      <c r="C901" t="s">
        <v>429</v>
      </c>
      <c r="D901" s="4">
        <v>44119</v>
      </c>
      <c r="E901" s="5">
        <v>0.41944444444444445</v>
      </c>
      <c r="F901">
        <v>-35.981670000000001</v>
      </c>
      <c r="G901">
        <v>139.53230400000001</v>
      </c>
      <c r="H901">
        <v>75.599999999999994</v>
      </c>
      <c r="I901" s="1">
        <f t="shared" si="14"/>
        <v>76</v>
      </c>
      <c r="J901">
        <v>75</v>
      </c>
      <c r="K901">
        <v>0.3</v>
      </c>
      <c r="L901">
        <v>1</v>
      </c>
      <c r="M901">
        <v>1</v>
      </c>
      <c r="N901">
        <v>0</v>
      </c>
      <c r="O901">
        <v>0</v>
      </c>
      <c r="P901">
        <v>0</v>
      </c>
      <c r="Q901">
        <v>0</v>
      </c>
      <c r="R901">
        <v>4</v>
      </c>
      <c r="S901" s="2">
        <v>36.799999999999997</v>
      </c>
      <c r="T901">
        <v>20</v>
      </c>
      <c r="V901" t="s">
        <v>65</v>
      </c>
      <c r="W901" t="s">
        <v>1972</v>
      </c>
      <c r="X901" t="s">
        <v>67</v>
      </c>
      <c r="Y901" t="s">
        <v>1973</v>
      </c>
      <c r="Z901" s="4">
        <v>44119</v>
      </c>
      <c r="AA901">
        <v>-35.981698999999999</v>
      </c>
      <c r="AB901">
        <v>139.53233800000001</v>
      </c>
      <c r="AC901">
        <v>1.304E-2</v>
      </c>
      <c r="AD901">
        <v>2.9516040000000001</v>
      </c>
      <c r="AE901">
        <v>0</v>
      </c>
      <c r="AF901">
        <v>0</v>
      </c>
      <c r="AG901">
        <v>3</v>
      </c>
      <c r="AH901">
        <v>679.05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679.05</v>
      </c>
      <c r="AR901">
        <v>0</v>
      </c>
      <c r="AS901">
        <v>0</v>
      </c>
      <c r="AT901" s="6" t="s">
        <v>103</v>
      </c>
      <c r="AU901">
        <v>7</v>
      </c>
      <c r="AV901">
        <v>1584.45</v>
      </c>
      <c r="AX901">
        <v>1</v>
      </c>
      <c r="BD901">
        <v>0</v>
      </c>
      <c r="BF901">
        <v>3.88849E-2</v>
      </c>
      <c r="BH901">
        <v>4.5115200000000001E-2</v>
      </c>
      <c r="BI901" t="s">
        <v>243</v>
      </c>
      <c r="BJ901" t="s">
        <v>429</v>
      </c>
    </row>
    <row r="902" spans="1:62" x14ac:dyDescent="0.25">
      <c r="A902" t="s">
        <v>428</v>
      </c>
      <c r="B902" t="s">
        <v>63</v>
      </c>
      <c r="C902" t="s">
        <v>429</v>
      </c>
      <c r="D902" s="4">
        <v>44119</v>
      </c>
      <c r="E902" s="5">
        <v>0.41944444444444445</v>
      </c>
      <c r="F902">
        <v>-35.981670000000001</v>
      </c>
      <c r="G902">
        <v>139.53230400000001</v>
      </c>
      <c r="H902">
        <v>75.599999999999994</v>
      </c>
      <c r="I902" s="1">
        <f t="shared" si="14"/>
        <v>76</v>
      </c>
      <c r="J902">
        <v>75</v>
      </c>
      <c r="K902">
        <v>0.3</v>
      </c>
      <c r="L902">
        <v>1</v>
      </c>
      <c r="M902">
        <v>1</v>
      </c>
      <c r="N902">
        <v>0</v>
      </c>
      <c r="O902">
        <v>0</v>
      </c>
      <c r="P902">
        <v>0</v>
      </c>
      <c r="Q902">
        <v>0</v>
      </c>
      <c r="R902">
        <v>4</v>
      </c>
      <c r="S902" s="2">
        <v>36.799999999999997</v>
      </c>
      <c r="T902">
        <v>20</v>
      </c>
      <c r="V902" t="s">
        <v>65</v>
      </c>
      <c r="W902" t="s">
        <v>1974</v>
      </c>
      <c r="X902" t="s">
        <v>67</v>
      </c>
      <c r="Y902" t="s">
        <v>1975</v>
      </c>
      <c r="Z902" s="4">
        <v>44119</v>
      </c>
      <c r="AA902">
        <v>-35.981713999999997</v>
      </c>
      <c r="AB902">
        <v>139.53231500000001</v>
      </c>
      <c r="AC902">
        <v>0.33504</v>
      </c>
      <c r="AD902">
        <v>75.836303999999998</v>
      </c>
      <c r="AE902">
        <v>0</v>
      </c>
      <c r="AF902">
        <v>0</v>
      </c>
      <c r="AG902">
        <v>7</v>
      </c>
      <c r="AH902">
        <v>1584.45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1584.45</v>
      </c>
      <c r="AR902">
        <v>0</v>
      </c>
      <c r="AS902">
        <v>0</v>
      </c>
      <c r="AT902" s="6" t="s">
        <v>68</v>
      </c>
      <c r="AU902">
        <v>71</v>
      </c>
      <c r="AV902">
        <v>16070.85</v>
      </c>
      <c r="AX902">
        <v>1</v>
      </c>
      <c r="BD902">
        <v>0</v>
      </c>
      <c r="BF902">
        <v>3.88849E-2</v>
      </c>
      <c r="BH902">
        <v>3.5015699999999997E-2</v>
      </c>
      <c r="BI902" t="s">
        <v>243</v>
      </c>
      <c r="BJ902" t="s">
        <v>429</v>
      </c>
    </row>
    <row r="903" spans="1:62" x14ac:dyDescent="0.25">
      <c r="A903" t="s">
        <v>428</v>
      </c>
      <c r="B903" t="s">
        <v>63</v>
      </c>
      <c r="C903" t="s">
        <v>429</v>
      </c>
      <c r="D903" s="4">
        <v>44119</v>
      </c>
      <c r="E903" s="5">
        <v>0.41944444444444445</v>
      </c>
      <c r="F903">
        <v>-35.981670000000001</v>
      </c>
      <c r="G903">
        <v>139.53230400000001</v>
      </c>
      <c r="H903">
        <v>75.599999999999994</v>
      </c>
      <c r="I903" s="1">
        <f t="shared" si="14"/>
        <v>76</v>
      </c>
      <c r="J903">
        <v>75</v>
      </c>
      <c r="K903">
        <v>0.3</v>
      </c>
      <c r="L903">
        <v>1</v>
      </c>
      <c r="M903">
        <v>1</v>
      </c>
      <c r="N903">
        <v>0</v>
      </c>
      <c r="O903">
        <v>0</v>
      </c>
      <c r="P903">
        <v>0</v>
      </c>
      <c r="Q903">
        <v>0</v>
      </c>
      <c r="R903">
        <v>4</v>
      </c>
      <c r="S903" s="2">
        <v>36.799999999999997</v>
      </c>
      <c r="T903">
        <v>20</v>
      </c>
      <c r="V903" t="s">
        <v>65</v>
      </c>
      <c r="W903" t="s">
        <v>1976</v>
      </c>
      <c r="X903" t="s">
        <v>67</v>
      </c>
      <c r="Y903" t="s">
        <v>1977</v>
      </c>
      <c r="Z903" s="4">
        <v>44119</v>
      </c>
      <c r="AA903">
        <v>-35.981715999999999</v>
      </c>
      <c r="AB903">
        <v>139.53229400000001</v>
      </c>
      <c r="AC903">
        <v>0.13264999999999999</v>
      </c>
      <c r="AD903">
        <v>30.025327999999998</v>
      </c>
      <c r="AE903">
        <v>0</v>
      </c>
      <c r="AF903">
        <v>0</v>
      </c>
      <c r="AG903">
        <v>1</v>
      </c>
      <c r="AH903">
        <v>226.35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226.35</v>
      </c>
      <c r="AR903">
        <v>0</v>
      </c>
      <c r="AS903">
        <v>0</v>
      </c>
      <c r="AT903" s="6" t="s">
        <v>68</v>
      </c>
      <c r="AU903">
        <v>66</v>
      </c>
      <c r="AV903">
        <v>14939.1</v>
      </c>
      <c r="AX903">
        <v>1</v>
      </c>
      <c r="BD903">
        <v>0</v>
      </c>
      <c r="BF903">
        <v>3.88849E-2</v>
      </c>
      <c r="BH903">
        <v>3.2390599999999999E-2</v>
      </c>
      <c r="BI903" t="s">
        <v>243</v>
      </c>
      <c r="BJ903" t="s">
        <v>429</v>
      </c>
    </row>
    <row r="904" spans="1:62" x14ac:dyDescent="0.25">
      <c r="A904" t="s">
        <v>428</v>
      </c>
      <c r="B904" t="s">
        <v>63</v>
      </c>
      <c r="C904" t="s">
        <v>429</v>
      </c>
      <c r="D904" s="4">
        <v>44119</v>
      </c>
      <c r="E904" s="5">
        <v>0.41944444444444445</v>
      </c>
      <c r="F904">
        <v>-35.981670000000001</v>
      </c>
      <c r="G904">
        <v>139.53230400000001</v>
      </c>
      <c r="H904">
        <v>75.599999999999994</v>
      </c>
      <c r="I904" s="1">
        <f t="shared" si="14"/>
        <v>76</v>
      </c>
      <c r="J904">
        <v>75</v>
      </c>
      <c r="K904">
        <v>0.3</v>
      </c>
      <c r="L904">
        <v>1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4</v>
      </c>
      <c r="S904" s="2">
        <v>36.799999999999997</v>
      </c>
      <c r="T904">
        <v>20</v>
      </c>
      <c r="V904" t="s">
        <v>65</v>
      </c>
      <c r="W904" t="s">
        <v>1978</v>
      </c>
      <c r="X904" t="s">
        <v>67</v>
      </c>
      <c r="Y904" t="s">
        <v>1979</v>
      </c>
      <c r="Z904" s="4">
        <v>44119</v>
      </c>
      <c r="AA904">
        <v>-35.981712000000002</v>
      </c>
      <c r="AB904">
        <v>139.532295</v>
      </c>
      <c r="AC904">
        <v>0.23752000000000001</v>
      </c>
      <c r="AD904">
        <v>53.762652000000003</v>
      </c>
      <c r="AE904">
        <v>0</v>
      </c>
      <c r="AF904">
        <v>0</v>
      </c>
      <c r="AG904">
        <v>47</v>
      </c>
      <c r="AH904">
        <v>10638.45</v>
      </c>
      <c r="AI904">
        <v>0</v>
      </c>
      <c r="AJ904">
        <v>1</v>
      </c>
      <c r="AK904">
        <v>226.35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10638.45</v>
      </c>
      <c r="AR904">
        <v>0</v>
      </c>
      <c r="AS904">
        <v>0</v>
      </c>
      <c r="AT904" s="6" t="s">
        <v>68</v>
      </c>
      <c r="AU904">
        <v>130</v>
      </c>
      <c r="AV904">
        <v>29425.5</v>
      </c>
      <c r="AX904">
        <v>1</v>
      </c>
      <c r="BD904">
        <v>0</v>
      </c>
      <c r="BF904">
        <v>3.88849E-2</v>
      </c>
      <c r="BH904">
        <v>3.2390599999999999E-2</v>
      </c>
      <c r="BI904" t="s">
        <v>243</v>
      </c>
      <c r="BJ904" t="s">
        <v>429</v>
      </c>
    </row>
    <row r="905" spans="1:62" x14ac:dyDescent="0.25">
      <c r="A905" t="s">
        <v>428</v>
      </c>
      <c r="B905" t="s">
        <v>63</v>
      </c>
      <c r="C905" t="s">
        <v>429</v>
      </c>
      <c r="D905" s="4">
        <v>44119</v>
      </c>
      <c r="E905" s="5">
        <v>0.41944444444444445</v>
      </c>
      <c r="F905">
        <v>-35.981670000000001</v>
      </c>
      <c r="G905">
        <v>139.53230400000001</v>
      </c>
      <c r="H905">
        <v>75.599999999999994</v>
      </c>
      <c r="I905" s="1">
        <f t="shared" si="14"/>
        <v>76</v>
      </c>
      <c r="J905">
        <v>75</v>
      </c>
      <c r="K905">
        <v>0.3</v>
      </c>
      <c r="L905">
        <v>1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4</v>
      </c>
      <c r="S905" s="2">
        <v>36.799999999999997</v>
      </c>
      <c r="T905">
        <v>20</v>
      </c>
      <c r="V905" t="s">
        <v>65</v>
      </c>
      <c r="W905" t="s">
        <v>1980</v>
      </c>
      <c r="X905" t="s">
        <v>67</v>
      </c>
      <c r="Y905" t="s">
        <v>1981</v>
      </c>
      <c r="Z905" s="4">
        <v>44119</v>
      </c>
      <c r="AA905">
        <v>-35.981698999999999</v>
      </c>
      <c r="AB905">
        <v>139.53227000000001</v>
      </c>
      <c r="AC905">
        <v>7.3090000000000002E-2</v>
      </c>
      <c r="AD905">
        <v>16.543921999999998</v>
      </c>
      <c r="AE905">
        <v>0</v>
      </c>
      <c r="AF905">
        <v>0</v>
      </c>
      <c r="AG905">
        <v>2</v>
      </c>
      <c r="AH905">
        <v>452.7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13</v>
      </c>
      <c r="AQ905">
        <v>452.7</v>
      </c>
      <c r="AR905">
        <v>2942.55</v>
      </c>
      <c r="AS905">
        <v>2942.55</v>
      </c>
      <c r="AT905" s="6" t="s">
        <v>68</v>
      </c>
      <c r="AU905">
        <v>55</v>
      </c>
      <c r="AV905">
        <v>12449.25</v>
      </c>
      <c r="AX905">
        <v>1</v>
      </c>
      <c r="BD905">
        <v>0</v>
      </c>
      <c r="BF905">
        <v>3.88849E-2</v>
      </c>
      <c r="BH905">
        <v>3.4370699999999997E-2</v>
      </c>
      <c r="BI905" t="s">
        <v>243</v>
      </c>
      <c r="BJ905" t="s">
        <v>429</v>
      </c>
    </row>
    <row r="906" spans="1:62" x14ac:dyDescent="0.25">
      <c r="A906" t="s">
        <v>428</v>
      </c>
      <c r="B906" t="s">
        <v>63</v>
      </c>
      <c r="C906" t="s">
        <v>429</v>
      </c>
      <c r="D906" s="4">
        <v>44119</v>
      </c>
      <c r="E906" s="5">
        <v>0.41944444444444445</v>
      </c>
      <c r="F906">
        <v>-35.981670000000001</v>
      </c>
      <c r="G906">
        <v>139.53230400000001</v>
      </c>
      <c r="H906">
        <v>75.599999999999994</v>
      </c>
      <c r="I906" s="1">
        <f t="shared" si="14"/>
        <v>76</v>
      </c>
      <c r="J906">
        <v>75</v>
      </c>
      <c r="K906">
        <v>0.3</v>
      </c>
      <c r="L906">
        <v>1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4</v>
      </c>
      <c r="S906" s="2">
        <v>36.799999999999997</v>
      </c>
      <c r="T906">
        <v>20</v>
      </c>
      <c r="V906" t="s">
        <v>65</v>
      </c>
      <c r="W906" t="s">
        <v>1982</v>
      </c>
      <c r="X906" t="s">
        <v>67</v>
      </c>
      <c r="Y906" t="s">
        <v>1983</v>
      </c>
      <c r="Z906" s="4">
        <v>44119</v>
      </c>
      <c r="AA906">
        <v>-35.981689000000003</v>
      </c>
      <c r="AB906">
        <v>139.53225699999999</v>
      </c>
      <c r="AC906">
        <v>0.26974999999999999</v>
      </c>
      <c r="AD906">
        <v>61.057912999999999</v>
      </c>
      <c r="AE906">
        <v>0</v>
      </c>
      <c r="AF906">
        <v>0</v>
      </c>
      <c r="AG906">
        <v>5</v>
      </c>
      <c r="AH906">
        <v>1131.75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1131.75</v>
      </c>
      <c r="AR906">
        <v>0</v>
      </c>
      <c r="AS906">
        <v>0</v>
      </c>
      <c r="AT906" s="6" t="s">
        <v>72</v>
      </c>
      <c r="AU906">
        <v>60</v>
      </c>
      <c r="AV906">
        <v>13581</v>
      </c>
      <c r="AX906">
        <v>1</v>
      </c>
      <c r="BD906">
        <v>0</v>
      </c>
      <c r="BF906">
        <v>3.88849E-2</v>
      </c>
      <c r="BH906">
        <v>3.92355E-2</v>
      </c>
      <c r="BI906" t="s">
        <v>243</v>
      </c>
      <c r="BJ906" t="s">
        <v>429</v>
      </c>
    </row>
    <row r="907" spans="1:62" x14ac:dyDescent="0.25">
      <c r="A907" t="s">
        <v>428</v>
      </c>
      <c r="B907" t="s">
        <v>63</v>
      </c>
      <c r="C907" t="s">
        <v>429</v>
      </c>
      <c r="D907" s="4">
        <v>44119</v>
      </c>
      <c r="E907" s="5">
        <v>0.41944444444444445</v>
      </c>
      <c r="F907">
        <v>-35.981670000000001</v>
      </c>
      <c r="G907">
        <v>139.53230400000001</v>
      </c>
      <c r="H907">
        <v>75.599999999999994</v>
      </c>
      <c r="I907" s="1">
        <f t="shared" si="14"/>
        <v>76</v>
      </c>
      <c r="J907">
        <v>75</v>
      </c>
      <c r="K907">
        <v>0.3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4</v>
      </c>
      <c r="S907" s="2">
        <v>36.799999999999997</v>
      </c>
      <c r="T907">
        <v>20</v>
      </c>
      <c r="V907" t="s">
        <v>65</v>
      </c>
      <c r="W907" t="s">
        <v>1984</v>
      </c>
      <c r="X907" t="s">
        <v>67</v>
      </c>
      <c r="Y907" t="s">
        <v>1985</v>
      </c>
      <c r="Z907" s="4">
        <v>44119</v>
      </c>
      <c r="AA907">
        <v>-35.981668999999997</v>
      </c>
      <c r="AB907">
        <v>139.53225499999999</v>
      </c>
      <c r="AC907">
        <v>0.17521999999999999</v>
      </c>
      <c r="AD907">
        <v>39.661047000000003</v>
      </c>
      <c r="AE907">
        <v>0</v>
      </c>
      <c r="AF907">
        <v>0</v>
      </c>
      <c r="AG907">
        <v>5</v>
      </c>
      <c r="AH907">
        <v>1131.75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4</v>
      </c>
      <c r="AQ907">
        <v>1131.75</v>
      </c>
      <c r="AR907">
        <v>905.4</v>
      </c>
      <c r="AS907">
        <v>905.4</v>
      </c>
      <c r="AT907" s="6" t="s">
        <v>68</v>
      </c>
      <c r="AU907">
        <v>149</v>
      </c>
      <c r="AV907">
        <v>33726.15</v>
      </c>
      <c r="AX907">
        <v>1</v>
      </c>
      <c r="BD907">
        <v>0</v>
      </c>
      <c r="BF907">
        <v>3.88849E-2</v>
      </c>
      <c r="BH907">
        <v>4.4826299999999999E-2</v>
      </c>
      <c r="BI907" t="s">
        <v>243</v>
      </c>
      <c r="BJ907" t="s">
        <v>429</v>
      </c>
    </row>
    <row r="908" spans="1:62" x14ac:dyDescent="0.25">
      <c r="A908" t="s">
        <v>428</v>
      </c>
      <c r="B908" t="s">
        <v>63</v>
      </c>
      <c r="C908" t="s">
        <v>429</v>
      </c>
      <c r="D908" s="4">
        <v>44119</v>
      </c>
      <c r="E908" s="5">
        <v>0.41944444444444445</v>
      </c>
      <c r="F908">
        <v>-35.981670000000001</v>
      </c>
      <c r="G908">
        <v>139.53230400000001</v>
      </c>
      <c r="H908">
        <v>75.599999999999994</v>
      </c>
      <c r="I908" s="1">
        <f t="shared" si="14"/>
        <v>76</v>
      </c>
      <c r="J908">
        <v>75</v>
      </c>
      <c r="K908">
        <v>0.3</v>
      </c>
      <c r="L908">
        <v>1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4</v>
      </c>
      <c r="S908" s="2">
        <v>36.799999999999997</v>
      </c>
      <c r="T908">
        <v>20</v>
      </c>
      <c r="V908" t="s">
        <v>65</v>
      </c>
      <c r="W908" t="s">
        <v>1986</v>
      </c>
      <c r="X908" t="s">
        <v>67</v>
      </c>
      <c r="Y908" t="s">
        <v>1987</v>
      </c>
      <c r="Z908" s="4">
        <v>44119</v>
      </c>
      <c r="AA908">
        <v>-35.981651999999997</v>
      </c>
      <c r="AB908">
        <v>139.53226900000001</v>
      </c>
      <c r="AC908">
        <v>8.8000000000000003E-4</v>
      </c>
      <c r="AD908">
        <v>0.199188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 s="6" t="s">
        <v>72</v>
      </c>
      <c r="AU908">
        <v>1</v>
      </c>
      <c r="AV908">
        <v>226.35</v>
      </c>
      <c r="AX908">
        <v>1</v>
      </c>
      <c r="BD908">
        <v>0</v>
      </c>
      <c r="BF908">
        <v>3.88849E-2</v>
      </c>
      <c r="BH908">
        <v>4.8013899999999998E-2</v>
      </c>
      <c r="BI908" t="s">
        <v>243</v>
      </c>
      <c r="BJ908" t="s">
        <v>429</v>
      </c>
    </row>
    <row r="909" spans="1:62" x14ac:dyDescent="0.25">
      <c r="A909" t="s">
        <v>428</v>
      </c>
      <c r="B909" t="s">
        <v>63</v>
      </c>
      <c r="C909" t="s">
        <v>429</v>
      </c>
      <c r="D909" s="4">
        <v>44119</v>
      </c>
      <c r="E909" s="5">
        <v>0.41944444444444445</v>
      </c>
      <c r="F909">
        <v>-35.981670000000001</v>
      </c>
      <c r="G909">
        <v>139.53230400000001</v>
      </c>
      <c r="H909">
        <v>75.599999999999994</v>
      </c>
      <c r="I909" s="1">
        <f t="shared" si="14"/>
        <v>76</v>
      </c>
      <c r="J909">
        <v>75</v>
      </c>
      <c r="K909">
        <v>0.3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4</v>
      </c>
      <c r="S909" s="2">
        <v>36.799999999999997</v>
      </c>
      <c r="T909">
        <v>20</v>
      </c>
      <c r="V909" t="s">
        <v>65</v>
      </c>
      <c r="W909" t="s">
        <v>1988</v>
      </c>
      <c r="X909" t="s">
        <v>67</v>
      </c>
      <c r="Y909" t="s">
        <v>1989</v>
      </c>
      <c r="Z909" s="4">
        <v>44119</v>
      </c>
      <c r="AA909">
        <v>-35.981648</v>
      </c>
      <c r="AB909">
        <v>139.532287</v>
      </c>
      <c r="AC909">
        <v>0.72335000000000005</v>
      </c>
      <c r="AD909">
        <v>163.73027300000001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14</v>
      </c>
      <c r="AQ909">
        <v>0</v>
      </c>
      <c r="AR909">
        <v>3168.9</v>
      </c>
      <c r="AS909">
        <v>3168.9</v>
      </c>
      <c r="AT909" s="6" t="s">
        <v>103</v>
      </c>
      <c r="AU909">
        <v>219</v>
      </c>
      <c r="AV909">
        <v>49570.65</v>
      </c>
      <c r="AX909">
        <v>1</v>
      </c>
      <c r="BD909">
        <v>0</v>
      </c>
      <c r="BF909">
        <v>3.88849E-2</v>
      </c>
      <c r="BH909">
        <v>4.36589E-2</v>
      </c>
      <c r="BI909" t="s">
        <v>243</v>
      </c>
      <c r="BJ909" t="s">
        <v>429</v>
      </c>
    </row>
    <row r="910" spans="1:62" x14ac:dyDescent="0.25">
      <c r="A910" t="s">
        <v>428</v>
      </c>
      <c r="B910" t="s">
        <v>63</v>
      </c>
      <c r="C910" t="s">
        <v>429</v>
      </c>
      <c r="D910" s="4">
        <v>44119</v>
      </c>
      <c r="E910" s="5">
        <v>0.41944444444444445</v>
      </c>
      <c r="F910">
        <v>-35.981670000000001</v>
      </c>
      <c r="G910">
        <v>139.53230400000001</v>
      </c>
      <c r="H910">
        <v>75.599999999999994</v>
      </c>
      <c r="I910" s="1">
        <f t="shared" si="14"/>
        <v>76</v>
      </c>
      <c r="J910">
        <v>75</v>
      </c>
      <c r="K910">
        <v>0.3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4</v>
      </c>
      <c r="S910" s="2">
        <v>36.799999999999997</v>
      </c>
      <c r="T910">
        <v>20</v>
      </c>
      <c r="V910" t="s">
        <v>65</v>
      </c>
      <c r="W910" t="s">
        <v>1990</v>
      </c>
      <c r="X910" t="s">
        <v>67</v>
      </c>
      <c r="Y910" t="s">
        <v>1991</v>
      </c>
      <c r="Z910" s="4">
        <v>44119</v>
      </c>
      <c r="AA910">
        <v>-35.981647000000002</v>
      </c>
      <c r="AB910">
        <v>139.532309</v>
      </c>
      <c r="AC910">
        <v>4.6820000000000001E-2</v>
      </c>
      <c r="AD910">
        <v>10.597707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4</v>
      </c>
      <c r="AQ910">
        <v>0</v>
      </c>
      <c r="AR910">
        <v>905.4</v>
      </c>
      <c r="AS910">
        <v>905.4</v>
      </c>
      <c r="AT910" s="6" t="s">
        <v>91</v>
      </c>
      <c r="AU910">
        <v>84</v>
      </c>
      <c r="AV910">
        <v>19013.400000000001</v>
      </c>
      <c r="AX910">
        <v>1</v>
      </c>
      <c r="BD910">
        <v>0</v>
      </c>
      <c r="BF910">
        <v>3.88849E-2</v>
      </c>
      <c r="BH910">
        <v>4.33172E-2</v>
      </c>
      <c r="BI910" t="s">
        <v>243</v>
      </c>
      <c r="BJ910" t="s">
        <v>429</v>
      </c>
    </row>
    <row r="911" spans="1:62" x14ac:dyDescent="0.25">
      <c r="A911" t="s">
        <v>428</v>
      </c>
      <c r="B911" t="s">
        <v>63</v>
      </c>
      <c r="C911" t="s">
        <v>429</v>
      </c>
      <c r="D911" s="4">
        <v>44119</v>
      </c>
      <c r="E911" s="5">
        <v>0.41944444444444445</v>
      </c>
      <c r="F911">
        <v>-35.981670000000001</v>
      </c>
      <c r="G911">
        <v>139.53230400000001</v>
      </c>
      <c r="H911">
        <v>75.599999999999994</v>
      </c>
      <c r="I911" s="1">
        <f t="shared" si="14"/>
        <v>76</v>
      </c>
      <c r="J911">
        <v>75</v>
      </c>
      <c r="K911">
        <v>0.3</v>
      </c>
      <c r="L911">
        <v>1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4</v>
      </c>
      <c r="S911" s="2">
        <v>36.799999999999997</v>
      </c>
      <c r="T911">
        <v>20</v>
      </c>
      <c r="V911" t="s">
        <v>65</v>
      </c>
      <c r="W911" t="s">
        <v>1992</v>
      </c>
      <c r="X911" t="s">
        <v>67</v>
      </c>
      <c r="Y911" t="s">
        <v>1993</v>
      </c>
      <c r="Z911" s="4">
        <v>44119</v>
      </c>
      <c r="AA911">
        <v>-35.981653000000001</v>
      </c>
      <c r="AB911">
        <v>139.532331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452.7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452.7</v>
      </c>
      <c r="AR911">
        <v>0</v>
      </c>
      <c r="AS911">
        <v>0</v>
      </c>
      <c r="AT911" s="6" t="s">
        <v>91</v>
      </c>
      <c r="AU911">
        <v>0</v>
      </c>
      <c r="AV911">
        <v>0</v>
      </c>
      <c r="AX911">
        <v>0</v>
      </c>
      <c r="BD911">
        <v>0</v>
      </c>
      <c r="BF911">
        <v>3.88849E-2</v>
      </c>
      <c r="BH911">
        <v>4.8050299999999997E-2</v>
      </c>
      <c r="BI911" t="s">
        <v>243</v>
      </c>
      <c r="BJ911" t="s">
        <v>429</v>
      </c>
    </row>
    <row r="912" spans="1:62" x14ac:dyDescent="0.25">
      <c r="A912" t="s">
        <v>428</v>
      </c>
      <c r="B912" t="s">
        <v>63</v>
      </c>
      <c r="C912" t="s">
        <v>429</v>
      </c>
      <c r="D912" s="4">
        <v>44119</v>
      </c>
      <c r="E912" s="5">
        <v>0.41944444444444445</v>
      </c>
      <c r="F912">
        <v>-35.981670000000001</v>
      </c>
      <c r="G912">
        <v>139.53230400000001</v>
      </c>
      <c r="H912">
        <v>75.599999999999994</v>
      </c>
      <c r="I912" s="1">
        <f t="shared" si="14"/>
        <v>76</v>
      </c>
      <c r="J912">
        <v>75</v>
      </c>
      <c r="K912">
        <v>0.3</v>
      </c>
      <c r="L912">
        <v>1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4</v>
      </c>
      <c r="S912" s="2">
        <v>36.799999999999997</v>
      </c>
      <c r="T912">
        <v>20</v>
      </c>
      <c r="V912" t="s">
        <v>65</v>
      </c>
      <c r="W912" t="s">
        <v>1994</v>
      </c>
      <c r="X912" t="s">
        <v>101</v>
      </c>
      <c r="Y912" t="s">
        <v>1995</v>
      </c>
      <c r="Z912" s="4">
        <v>44119</v>
      </c>
      <c r="AA912">
        <v>-35.981670000000001</v>
      </c>
      <c r="AB912">
        <v>139.53230400000001</v>
      </c>
      <c r="AT912" s="6" t="s">
        <v>68</v>
      </c>
      <c r="AX912">
        <v>1</v>
      </c>
      <c r="BD912">
        <v>0</v>
      </c>
      <c r="BF912">
        <v>3.88849E-2</v>
      </c>
      <c r="BH912">
        <v>3.88849E-2</v>
      </c>
      <c r="BI912" t="s">
        <v>243</v>
      </c>
      <c r="BJ912" t="s">
        <v>429</v>
      </c>
    </row>
    <row r="913" spans="1:62" x14ac:dyDescent="0.25">
      <c r="A913" t="s">
        <v>431</v>
      </c>
      <c r="B913" t="s">
        <v>63</v>
      </c>
      <c r="C913" t="s">
        <v>432</v>
      </c>
      <c r="D913" s="4">
        <v>44119</v>
      </c>
      <c r="E913" s="5">
        <v>0.40138888888888885</v>
      </c>
      <c r="F913">
        <v>-35.982156000000003</v>
      </c>
      <c r="G913">
        <v>139.53290899999999</v>
      </c>
      <c r="H913">
        <v>75.7</v>
      </c>
      <c r="I913" s="1">
        <f t="shared" si="14"/>
        <v>76</v>
      </c>
      <c r="J913">
        <v>76</v>
      </c>
      <c r="K913">
        <v>0.3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1</v>
      </c>
      <c r="S913" s="2">
        <v>0</v>
      </c>
      <c r="T913">
        <v>0</v>
      </c>
      <c r="V913" t="s">
        <v>65</v>
      </c>
      <c r="W913" t="s">
        <v>1996</v>
      </c>
      <c r="X913" t="s">
        <v>67</v>
      </c>
      <c r="Y913" t="s">
        <v>1997</v>
      </c>
      <c r="Z913" s="4">
        <v>44119</v>
      </c>
      <c r="AA913">
        <v>-35.982151999999999</v>
      </c>
      <c r="AB913">
        <v>139.53294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 s="6" t="s">
        <v>103</v>
      </c>
      <c r="AU913">
        <v>0</v>
      </c>
      <c r="AV913">
        <v>0</v>
      </c>
      <c r="AX913">
        <v>0</v>
      </c>
      <c r="BD913">
        <v>0</v>
      </c>
      <c r="BF913">
        <v>7.0305400000000004E-2</v>
      </c>
      <c r="BH913">
        <v>7.3438900000000001E-2</v>
      </c>
      <c r="BI913" t="s">
        <v>243</v>
      </c>
      <c r="BJ913" t="s">
        <v>432</v>
      </c>
    </row>
    <row r="914" spans="1:62" x14ac:dyDescent="0.25">
      <c r="A914" t="s">
        <v>431</v>
      </c>
      <c r="B914" t="s">
        <v>63</v>
      </c>
      <c r="C914" t="s">
        <v>432</v>
      </c>
      <c r="D914" s="4">
        <v>44119</v>
      </c>
      <c r="E914" s="5">
        <v>0.40138888888888885</v>
      </c>
      <c r="F914">
        <v>-35.982156000000003</v>
      </c>
      <c r="G914">
        <v>139.53290899999999</v>
      </c>
      <c r="H914">
        <v>75.7</v>
      </c>
      <c r="I914" s="1">
        <f t="shared" si="14"/>
        <v>76</v>
      </c>
      <c r="J914">
        <v>76</v>
      </c>
      <c r="K914">
        <v>0.3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1</v>
      </c>
      <c r="S914" s="2">
        <v>0</v>
      </c>
      <c r="T914">
        <v>0</v>
      </c>
      <c r="V914" t="s">
        <v>65</v>
      </c>
      <c r="W914" t="s">
        <v>1998</v>
      </c>
      <c r="X914" t="s">
        <v>67</v>
      </c>
      <c r="Y914" t="s">
        <v>1999</v>
      </c>
      <c r="Z914" s="4">
        <v>44119</v>
      </c>
      <c r="AA914">
        <v>-35.982157000000001</v>
      </c>
      <c r="AB914">
        <v>139.532949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 s="6" t="s">
        <v>103</v>
      </c>
      <c r="AU914">
        <v>0</v>
      </c>
      <c r="AV914">
        <v>0</v>
      </c>
      <c r="AX914">
        <v>0</v>
      </c>
      <c r="BD914">
        <v>0</v>
      </c>
      <c r="BF914">
        <v>7.0305400000000004E-2</v>
      </c>
      <c r="BH914">
        <v>7.4269699999999994E-2</v>
      </c>
      <c r="BI914" t="s">
        <v>243</v>
      </c>
      <c r="BJ914" t="s">
        <v>432</v>
      </c>
    </row>
    <row r="915" spans="1:62" x14ac:dyDescent="0.25">
      <c r="A915" t="s">
        <v>431</v>
      </c>
      <c r="B915" t="s">
        <v>63</v>
      </c>
      <c r="C915" t="s">
        <v>432</v>
      </c>
      <c r="D915" s="4">
        <v>44119</v>
      </c>
      <c r="E915" s="5">
        <v>0.40138888888888885</v>
      </c>
      <c r="F915">
        <v>-35.982156000000003</v>
      </c>
      <c r="G915">
        <v>139.53290899999999</v>
      </c>
      <c r="H915">
        <v>75.7</v>
      </c>
      <c r="I915" s="1">
        <f t="shared" si="14"/>
        <v>76</v>
      </c>
      <c r="J915">
        <v>76</v>
      </c>
      <c r="K915">
        <v>0.3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1</v>
      </c>
      <c r="S915" s="2">
        <v>0</v>
      </c>
      <c r="T915">
        <v>0</v>
      </c>
      <c r="V915" t="s">
        <v>65</v>
      </c>
      <c r="W915" t="s">
        <v>2000</v>
      </c>
      <c r="X915" t="s">
        <v>67</v>
      </c>
      <c r="Y915" t="s">
        <v>2001</v>
      </c>
      <c r="Z915" s="4">
        <v>44119</v>
      </c>
      <c r="AA915">
        <v>-35.982166999999997</v>
      </c>
      <c r="AB915">
        <v>139.53294399999999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 s="6" t="s">
        <v>103</v>
      </c>
      <c r="AU915">
        <v>0</v>
      </c>
      <c r="AV915">
        <v>0</v>
      </c>
      <c r="AX915">
        <v>0</v>
      </c>
      <c r="BD915">
        <v>0</v>
      </c>
      <c r="BF915">
        <v>7.0305400000000004E-2</v>
      </c>
      <c r="BH915">
        <v>7.3816199999999998E-2</v>
      </c>
      <c r="BI915" t="s">
        <v>243</v>
      </c>
      <c r="BJ915" t="s">
        <v>432</v>
      </c>
    </row>
    <row r="916" spans="1:62" x14ac:dyDescent="0.25">
      <c r="A916" t="s">
        <v>431</v>
      </c>
      <c r="B916" t="s">
        <v>63</v>
      </c>
      <c r="C916" t="s">
        <v>432</v>
      </c>
      <c r="D916" s="4">
        <v>44119</v>
      </c>
      <c r="E916" s="5">
        <v>0.40138888888888885</v>
      </c>
      <c r="F916">
        <v>-35.982156000000003</v>
      </c>
      <c r="G916">
        <v>139.53290899999999</v>
      </c>
      <c r="H916">
        <v>75.7</v>
      </c>
      <c r="I916" s="1">
        <f t="shared" si="14"/>
        <v>76</v>
      </c>
      <c r="J916">
        <v>76</v>
      </c>
      <c r="K916">
        <v>0.3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1</v>
      </c>
      <c r="S916" s="2">
        <v>0</v>
      </c>
      <c r="T916">
        <v>0</v>
      </c>
      <c r="V916" t="s">
        <v>65</v>
      </c>
      <c r="W916" t="s">
        <v>2002</v>
      </c>
      <c r="X916" t="s">
        <v>67</v>
      </c>
      <c r="Y916" t="s">
        <v>2003</v>
      </c>
      <c r="Z916" s="4">
        <v>44119</v>
      </c>
      <c r="AA916">
        <v>-35.982174999999998</v>
      </c>
      <c r="AB916">
        <v>139.53292500000001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 s="6" t="s">
        <v>103</v>
      </c>
      <c r="AU916">
        <v>0</v>
      </c>
      <c r="AV916">
        <v>0</v>
      </c>
      <c r="AX916">
        <v>0</v>
      </c>
      <c r="BD916">
        <v>0</v>
      </c>
      <c r="BF916">
        <v>7.0305400000000004E-2</v>
      </c>
      <c r="BH916">
        <v>7.1352100000000002E-2</v>
      </c>
      <c r="BI916" t="s">
        <v>243</v>
      </c>
      <c r="BJ916" t="s">
        <v>432</v>
      </c>
    </row>
    <row r="917" spans="1:62" x14ac:dyDescent="0.25">
      <c r="A917" t="s">
        <v>431</v>
      </c>
      <c r="B917" t="s">
        <v>63</v>
      </c>
      <c r="C917" t="s">
        <v>432</v>
      </c>
      <c r="D917" s="4">
        <v>44119</v>
      </c>
      <c r="E917" s="5">
        <v>0.40138888888888885</v>
      </c>
      <c r="F917">
        <v>-35.982156000000003</v>
      </c>
      <c r="G917">
        <v>139.53290899999999</v>
      </c>
      <c r="H917">
        <v>75.7</v>
      </c>
      <c r="I917" s="1">
        <f t="shared" si="14"/>
        <v>76</v>
      </c>
      <c r="J917">
        <v>76</v>
      </c>
      <c r="K917">
        <v>0.3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 s="2">
        <v>0</v>
      </c>
      <c r="T917">
        <v>0</v>
      </c>
      <c r="V917" t="s">
        <v>65</v>
      </c>
      <c r="W917" t="s">
        <v>2004</v>
      </c>
      <c r="X917" t="s">
        <v>67</v>
      </c>
      <c r="Y917" t="s">
        <v>2005</v>
      </c>
      <c r="Z917" s="4">
        <v>44119</v>
      </c>
      <c r="AA917">
        <v>-35.982179000000002</v>
      </c>
      <c r="AB917">
        <v>139.53291100000001</v>
      </c>
      <c r="AC917">
        <v>0.75638000000000005</v>
      </c>
      <c r="AD917">
        <v>171.206613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21</v>
      </c>
      <c r="AQ917">
        <v>0</v>
      </c>
      <c r="AR917">
        <v>4753.3500000000004</v>
      </c>
      <c r="AS917">
        <v>4753.3500000000004</v>
      </c>
      <c r="AT917" s="6" t="s">
        <v>103</v>
      </c>
      <c r="AU917">
        <v>197</v>
      </c>
      <c r="AV917">
        <v>44590.95</v>
      </c>
      <c r="AX917">
        <v>1</v>
      </c>
      <c r="BD917">
        <v>0</v>
      </c>
      <c r="BF917">
        <v>7.0305400000000004E-2</v>
      </c>
      <c r="BH917">
        <v>6.8620799999999996E-2</v>
      </c>
      <c r="BI917" t="s">
        <v>243</v>
      </c>
      <c r="BJ917" t="s">
        <v>432</v>
      </c>
    </row>
    <row r="918" spans="1:62" x14ac:dyDescent="0.25">
      <c r="A918" t="s">
        <v>431</v>
      </c>
      <c r="B918" t="s">
        <v>63</v>
      </c>
      <c r="C918" t="s">
        <v>432</v>
      </c>
      <c r="D918" s="4">
        <v>44119</v>
      </c>
      <c r="E918" s="5">
        <v>0.40138888888888885</v>
      </c>
      <c r="F918">
        <v>-35.982156000000003</v>
      </c>
      <c r="G918">
        <v>139.53290899999999</v>
      </c>
      <c r="H918">
        <v>75.7</v>
      </c>
      <c r="I918" s="1">
        <f t="shared" si="14"/>
        <v>76</v>
      </c>
      <c r="J918">
        <v>76</v>
      </c>
      <c r="K918">
        <v>0.3</v>
      </c>
      <c r="L918">
        <v>1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 s="2">
        <v>0</v>
      </c>
      <c r="T918">
        <v>0</v>
      </c>
      <c r="V918" t="s">
        <v>65</v>
      </c>
      <c r="W918" t="s">
        <v>2006</v>
      </c>
      <c r="X918" t="s">
        <v>67</v>
      </c>
      <c r="Y918" t="s">
        <v>2007</v>
      </c>
      <c r="Z918" s="4">
        <v>44119</v>
      </c>
      <c r="AA918">
        <v>-35.982177</v>
      </c>
      <c r="AB918">
        <v>139.532893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 s="6" t="s">
        <v>91</v>
      </c>
      <c r="AU918">
        <v>0</v>
      </c>
      <c r="AV918">
        <v>0</v>
      </c>
      <c r="AX918">
        <v>0</v>
      </c>
      <c r="BD918">
        <v>0</v>
      </c>
      <c r="BF918">
        <v>7.0305400000000004E-2</v>
      </c>
      <c r="BH918">
        <v>6.4890699999999996E-2</v>
      </c>
      <c r="BI918" t="s">
        <v>243</v>
      </c>
      <c r="BJ918" t="s">
        <v>432</v>
      </c>
    </row>
    <row r="919" spans="1:62" x14ac:dyDescent="0.25">
      <c r="A919" t="s">
        <v>431</v>
      </c>
      <c r="B919" t="s">
        <v>63</v>
      </c>
      <c r="C919" t="s">
        <v>432</v>
      </c>
      <c r="D919" s="4">
        <v>44119</v>
      </c>
      <c r="E919" s="5">
        <v>0.40138888888888885</v>
      </c>
      <c r="F919">
        <v>-35.982156000000003</v>
      </c>
      <c r="G919">
        <v>139.53290899999999</v>
      </c>
      <c r="H919">
        <v>75.7</v>
      </c>
      <c r="I919" s="1">
        <f t="shared" si="14"/>
        <v>76</v>
      </c>
      <c r="J919">
        <v>76</v>
      </c>
      <c r="K919">
        <v>0.3</v>
      </c>
      <c r="L919">
        <v>1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 s="2">
        <v>0</v>
      </c>
      <c r="T919">
        <v>0</v>
      </c>
      <c r="V919" t="s">
        <v>65</v>
      </c>
      <c r="W919" t="s">
        <v>2008</v>
      </c>
      <c r="X919" t="s">
        <v>67</v>
      </c>
      <c r="Y919" t="s">
        <v>2009</v>
      </c>
      <c r="Z919" s="4">
        <v>44119</v>
      </c>
      <c r="AA919">
        <v>-35.982166999999997</v>
      </c>
      <c r="AB919">
        <v>139.532871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 s="6" t="s">
        <v>103</v>
      </c>
      <c r="AU919">
        <v>0</v>
      </c>
      <c r="AV919">
        <v>0</v>
      </c>
      <c r="AX919">
        <v>0</v>
      </c>
      <c r="BD919">
        <v>0</v>
      </c>
      <c r="BF919">
        <v>7.0305400000000004E-2</v>
      </c>
      <c r="BH919">
        <v>6.4252400000000001E-2</v>
      </c>
      <c r="BI919" t="s">
        <v>243</v>
      </c>
      <c r="BJ919" t="s">
        <v>432</v>
      </c>
    </row>
    <row r="920" spans="1:62" x14ac:dyDescent="0.25">
      <c r="A920" t="s">
        <v>431</v>
      </c>
      <c r="B920" t="s">
        <v>63</v>
      </c>
      <c r="C920" t="s">
        <v>432</v>
      </c>
      <c r="D920" s="4">
        <v>44119</v>
      </c>
      <c r="E920" s="5">
        <v>0.40138888888888885</v>
      </c>
      <c r="F920">
        <v>-35.982156000000003</v>
      </c>
      <c r="G920">
        <v>139.53290899999999</v>
      </c>
      <c r="H920">
        <v>75.7</v>
      </c>
      <c r="I920" s="1">
        <f t="shared" si="14"/>
        <v>76</v>
      </c>
      <c r="J920">
        <v>76</v>
      </c>
      <c r="K920">
        <v>0.3</v>
      </c>
      <c r="L920">
        <v>1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 s="2">
        <v>0</v>
      </c>
      <c r="T920">
        <v>0</v>
      </c>
      <c r="V920" t="s">
        <v>65</v>
      </c>
      <c r="W920" t="s">
        <v>2010</v>
      </c>
      <c r="X920" t="s">
        <v>67</v>
      </c>
      <c r="Y920" t="s">
        <v>2011</v>
      </c>
      <c r="Z920" s="4">
        <v>44119</v>
      </c>
      <c r="AA920">
        <v>-35.982160999999998</v>
      </c>
      <c r="AB920">
        <v>139.532859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 s="6" t="s">
        <v>103</v>
      </c>
      <c r="AU920">
        <v>0</v>
      </c>
      <c r="AV920">
        <v>0</v>
      </c>
      <c r="AX920">
        <v>0</v>
      </c>
      <c r="BD920">
        <v>0</v>
      </c>
      <c r="BF920">
        <v>7.0305400000000004E-2</v>
      </c>
      <c r="BH920">
        <v>6.5214400000000006E-2</v>
      </c>
      <c r="BI920" t="s">
        <v>243</v>
      </c>
      <c r="BJ920" t="s">
        <v>432</v>
      </c>
    </row>
    <row r="921" spans="1:62" x14ac:dyDescent="0.25">
      <c r="A921" t="s">
        <v>431</v>
      </c>
      <c r="B921" t="s">
        <v>63</v>
      </c>
      <c r="C921" t="s">
        <v>432</v>
      </c>
      <c r="D921" s="4">
        <v>44119</v>
      </c>
      <c r="E921" s="5">
        <v>0.40138888888888885</v>
      </c>
      <c r="F921">
        <v>-35.982156000000003</v>
      </c>
      <c r="G921">
        <v>139.53290899999999</v>
      </c>
      <c r="H921">
        <v>75.7</v>
      </c>
      <c r="I921" s="1">
        <f t="shared" si="14"/>
        <v>76</v>
      </c>
      <c r="J921">
        <v>76</v>
      </c>
      <c r="K921">
        <v>0.3</v>
      </c>
      <c r="L921">
        <v>1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 s="2">
        <v>0</v>
      </c>
      <c r="T921">
        <v>0</v>
      </c>
      <c r="V921" t="s">
        <v>65</v>
      </c>
      <c r="W921" t="s">
        <v>2012</v>
      </c>
      <c r="X921" t="s">
        <v>67</v>
      </c>
      <c r="Y921" t="s">
        <v>2013</v>
      </c>
      <c r="Z921" s="4">
        <v>44119</v>
      </c>
      <c r="AA921">
        <v>-35.982146999999998</v>
      </c>
      <c r="AB921">
        <v>139.53284400000001</v>
      </c>
      <c r="AC921">
        <v>0</v>
      </c>
      <c r="AD921">
        <v>0</v>
      </c>
      <c r="AE921">
        <v>4</v>
      </c>
      <c r="AF921">
        <v>905.4</v>
      </c>
      <c r="AG921">
        <v>70</v>
      </c>
      <c r="AH921">
        <v>15844.5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16749.900000000001</v>
      </c>
      <c r="AR921">
        <v>0</v>
      </c>
      <c r="AS921">
        <v>0</v>
      </c>
      <c r="AT921" s="6" t="s">
        <v>103</v>
      </c>
      <c r="AU921">
        <v>0</v>
      </c>
      <c r="AV921">
        <v>0</v>
      </c>
      <c r="AX921">
        <v>0</v>
      </c>
      <c r="BD921">
        <v>0</v>
      </c>
      <c r="BF921">
        <v>7.0305400000000004E-2</v>
      </c>
      <c r="BH921">
        <v>6.7772700000000005E-2</v>
      </c>
      <c r="BI921" t="s">
        <v>243</v>
      </c>
      <c r="BJ921" t="s">
        <v>432</v>
      </c>
    </row>
    <row r="922" spans="1:62" x14ac:dyDescent="0.25">
      <c r="A922" t="s">
        <v>431</v>
      </c>
      <c r="B922" t="s">
        <v>63</v>
      </c>
      <c r="C922" t="s">
        <v>432</v>
      </c>
      <c r="D922" s="4">
        <v>44119</v>
      </c>
      <c r="E922" s="5">
        <v>0.40138888888888885</v>
      </c>
      <c r="F922">
        <v>-35.982156000000003</v>
      </c>
      <c r="G922">
        <v>139.53290899999999</v>
      </c>
      <c r="H922">
        <v>75.7</v>
      </c>
      <c r="I922" s="1">
        <f t="shared" si="14"/>
        <v>76</v>
      </c>
      <c r="J922">
        <v>76</v>
      </c>
      <c r="K922">
        <v>0.3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1</v>
      </c>
      <c r="S922" s="2">
        <v>0</v>
      </c>
      <c r="T922">
        <v>0</v>
      </c>
      <c r="V922" t="s">
        <v>65</v>
      </c>
      <c r="W922" t="s">
        <v>2014</v>
      </c>
      <c r="X922" t="s">
        <v>67</v>
      </c>
      <c r="Y922" t="s">
        <v>2015</v>
      </c>
      <c r="Z922" s="4">
        <v>44119</v>
      </c>
      <c r="AA922">
        <v>-35.982132</v>
      </c>
      <c r="AB922">
        <v>139.53285600000001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 s="6" t="s">
        <v>68</v>
      </c>
      <c r="AU922">
        <v>0</v>
      </c>
      <c r="AV922">
        <v>0</v>
      </c>
      <c r="AX922">
        <v>0</v>
      </c>
      <c r="BD922">
        <v>0</v>
      </c>
      <c r="BF922">
        <v>7.0305400000000004E-2</v>
      </c>
      <c r="BH922">
        <v>7.0489599999999999E-2</v>
      </c>
      <c r="BI922" t="s">
        <v>243</v>
      </c>
      <c r="BJ922" t="s">
        <v>432</v>
      </c>
    </row>
    <row r="923" spans="1:62" x14ac:dyDescent="0.25">
      <c r="A923" t="s">
        <v>431</v>
      </c>
      <c r="B923" t="s">
        <v>63</v>
      </c>
      <c r="C923" t="s">
        <v>432</v>
      </c>
      <c r="D923" s="4">
        <v>44119</v>
      </c>
      <c r="E923" s="5">
        <v>0.40138888888888885</v>
      </c>
      <c r="F923">
        <v>-35.982156000000003</v>
      </c>
      <c r="G923">
        <v>139.53290899999999</v>
      </c>
      <c r="H923">
        <v>75.7</v>
      </c>
      <c r="I923" s="1">
        <f t="shared" si="14"/>
        <v>76</v>
      </c>
      <c r="J923">
        <v>76</v>
      </c>
      <c r="K923">
        <v>0.3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 s="2">
        <v>0</v>
      </c>
      <c r="T923">
        <v>0</v>
      </c>
      <c r="V923" t="s">
        <v>65</v>
      </c>
      <c r="W923" t="s">
        <v>2016</v>
      </c>
      <c r="X923" t="s">
        <v>67</v>
      </c>
      <c r="Y923" t="s">
        <v>2017</v>
      </c>
      <c r="Z923" s="4">
        <v>44119</v>
      </c>
      <c r="AA923">
        <v>-35.982123999999999</v>
      </c>
      <c r="AB923">
        <v>139.53287599999999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 s="6" t="s">
        <v>103</v>
      </c>
      <c r="AU923">
        <v>0</v>
      </c>
      <c r="AV923">
        <v>0</v>
      </c>
      <c r="AX923">
        <v>0</v>
      </c>
      <c r="BD923">
        <v>0</v>
      </c>
      <c r="BF923">
        <v>7.0305400000000004E-2</v>
      </c>
      <c r="BH923">
        <v>7.3099800000000006E-2</v>
      </c>
      <c r="BI923" t="s">
        <v>243</v>
      </c>
      <c r="BJ923" t="s">
        <v>432</v>
      </c>
    </row>
    <row r="924" spans="1:62" x14ac:dyDescent="0.25">
      <c r="A924" t="s">
        <v>431</v>
      </c>
      <c r="B924" t="s">
        <v>63</v>
      </c>
      <c r="C924" t="s">
        <v>432</v>
      </c>
      <c r="D924" s="4">
        <v>44119</v>
      </c>
      <c r="E924" s="5">
        <v>0.40138888888888885</v>
      </c>
      <c r="F924">
        <v>-35.982156000000003</v>
      </c>
      <c r="G924">
        <v>139.53290899999999</v>
      </c>
      <c r="H924">
        <v>75.7</v>
      </c>
      <c r="I924" s="1">
        <f t="shared" si="14"/>
        <v>76</v>
      </c>
      <c r="J924">
        <v>76</v>
      </c>
      <c r="K924">
        <v>0.3</v>
      </c>
      <c r="L924">
        <v>1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1</v>
      </c>
      <c r="S924" s="2">
        <v>0</v>
      </c>
      <c r="T924">
        <v>0</v>
      </c>
      <c r="V924" t="s">
        <v>65</v>
      </c>
      <c r="W924" t="s">
        <v>2018</v>
      </c>
      <c r="X924" t="s">
        <v>67</v>
      </c>
      <c r="Y924" t="s">
        <v>2019</v>
      </c>
      <c r="Z924" s="4">
        <v>44119</v>
      </c>
      <c r="AA924">
        <v>-35.982118999999997</v>
      </c>
      <c r="AB924">
        <v>139.532884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 s="6" t="s">
        <v>103</v>
      </c>
      <c r="AU924">
        <v>0</v>
      </c>
      <c r="AV924">
        <v>0</v>
      </c>
      <c r="AX924">
        <v>0</v>
      </c>
      <c r="BD924">
        <v>0</v>
      </c>
      <c r="BF924">
        <v>7.0305400000000004E-2</v>
      </c>
      <c r="BH924">
        <v>7.5363100000000002E-2</v>
      </c>
      <c r="BI924" t="s">
        <v>243</v>
      </c>
      <c r="BJ924" t="s">
        <v>432</v>
      </c>
    </row>
    <row r="925" spans="1:62" x14ac:dyDescent="0.25">
      <c r="A925" t="s">
        <v>431</v>
      </c>
      <c r="B925" t="s">
        <v>63</v>
      </c>
      <c r="C925" t="s">
        <v>432</v>
      </c>
      <c r="D925" s="4">
        <v>44119</v>
      </c>
      <c r="E925" s="5">
        <v>0.40138888888888885</v>
      </c>
      <c r="F925">
        <v>-35.982156000000003</v>
      </c>
      <c r="G925">
        <v>139.53290899999999</v>
      </c>
      <c r="H925">
        <v>75.7</v>
      </c>
      <c r="I925" s="1">
        <f t="shared" si="14"/>
        <v>76</v>
      </c>
      <c r="J925">
        <v>76</v>
      </c>
      <c r="K925">
        <v>0.3</v>
      </c>
      <c r="L925">
        <v>1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 s="2">
        <v>0</v>
      </c>
      <c r="T925">
        <v>0</v>
      </c>
      <c r="V925" t="s">
        <v>65</v>
      </c>
      <c r="W925" t="s">
        <v>2020</v>
      </c>
      <c r="X925" t="s">
        <v>67</v>
      </c>
      <c r="Y925" t="s">
        <v>2021</v>
      </c>
      <c r="Z925" s="4">
        <v>44119</v>
      </c>
      <c r="AA925">
        <v>-35.982118</v>
      </c>
      <c r="AB925">
        <v>139.532903</v>
      </c>
      <c r="AC925">
        <v>0</v>
      </c>
      <c r="AD925">
        <v>0</v>
      </c>
      <c r="AE925">
        <v>1</v>
      </c>
      <c r="AF925">
        <v>226.35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226.35</v>
      </c>
      <c r="AR925">
        <v>0</v>
      </c>
      <c r="AS925">
        <v>0</v>
      </c>
      <c r="AT925" s="6" t="s">
        <v>103</v>
      </c>
      <c r="AU925">
        <v>0</v>
      </c>
      <c r="AV925">
        <v>0</v>
      </c>
      <c r="AX925">
        <v>0</v>
      </c>
      <c r="BD925">
        <v>0</v>
      </c>
      <c r="BF925">
        <v>7.0305400000000004E-2</v>
      </c>
      <c r="BH925">
        <v>7.50995E-2</v>
      </c>
      <c r="BI925" t="s">
        <v>243</v>
      </c>
      <c r="BJ925" t="s">
        <v>432</v>
      </c>
    </row>
    <row r="926" spans="1:62" x14ac:dyDescent="0.25">
      <c r="A926" t="s">
        <v>431</v>
      </c>
      <c r="B926" t="s">
        <v>63</v>
      </c>
      <c r="C926" t="s">
        <v>432</v>
      </c>
      <c r="D926" s="4">
        <v>44119</v>
      </c>
      <c r="E926" s="5">
        <v>0.40138888888888885</v>
      </c>
      <c r="F926">
        <v>-35.982156000000003</v>
      </c>
      <c r="G926">
        <v>139.53290899999999</v>
      </c>
      <c r="H926">
        <v>75.7</v>
      </c>
      <c r="I926" s="1">
        <f t="shared" si="14"/>
        <v>76</v>
      </c>
      <c r="J926">
        <v>76</v>
      </c>
      <c r="K926">
        <v>0.3</v>
      </c>
      <c r="L926">
        <v>1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 s="2">
        <v>0</v>
      </c>
      <c r="T926">
        <v>0</v>
      </c>
      <c r="V926" t="s">
        <v>65</v>
      </c>
      <c r="W926" t="s">
        <v>2022</v>
      </c>
      <c r="X926" t="s">
        <v>67</v>
      </c>
      <c r="Y926" t="s">
        <v>2023</v>
      </c>
      <c r="Z926" s="4">
        <v>44119</v>
      </c>
      <c r="AA926">
        <v>-35.982120000000002</v>
      </c>
      <c r="AB926">
        <v>139.53291899999999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226.35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226.35</v>
      </c>
      <c r="AR926">
        <v>0</v>
      </c>
      <c r="AS926">
        <v>0</v>
      </c>
      <c r="AT926" s="6" t="s">
        <v>68</v>
      </c>
      <c r="AU926">
        <v>0</v>
      </c>
      <c r="AV926">
        <v>0</v>
      </c>
      <c r="AX926">
        <v>0</v>
      </c>
      <c r="BD926">
        <v>0</v>
      </c>
      <c r="BF926">
        <v>7.0305400000000004E-2</v>
      </c>
      <c r="BH926">
        <v>7.4914300000000003E-2</v>
      </c>
      <c r="BI926" t="s">
        <v>243</v>
      </c>
      <c r="BJ926" t="s">
        <v>432</v>
      </c>
    </row>
    <row r="927" spans="1:62" x14ac:dyDescent="0.25">
      <c r="A927" t="s">
        <v>431</v>
      </c>
      <c r="B927" t="s">
        <v>63</v>
      </c>
      <c r="C927" t="s">
        <v>432</v>
      </c>
      <c r="D927" s="4">
        <v>44119</v>
      </c>
      <c r="E927" s="5">
        <v>0.40138888888888885</v>
      </c>
      <c r="F927">
        <v>-35.982156000000003</v>
      </c>
      <c r="G927">
        <v>139.53290899999999</v>
      </c>
      <c r="H927">
        <v>75.7</v>
      </c>
      <c r="I927" s="1">
        <f t="shared" si="14"/>
        <v>76</v>
      </c>
      <c r="J927">
        <v>76</v>
      </c>
      <c r="K927">
        <v>0.3</v>
      </c>
      <c r="L927">
        <v>1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1</v>
      </c>
      <c r="S927" s="2">
        <v>0</v>
      </c>
      <c r="T927">
        <v>0</v>
      </c>
      <c r="V927" t="s">
        <v>65</v>
      </c>
      <c r="W927" t="s">
        <v>2024</v>
      </c>
      <c r="X927" t="s">
        <v>101</v>
      </c>
      <c r="Y927" t="s">
        <v>2025</v>
      </c>
      <c r="Z927" s="4">
        <v>44119</v>
      </c>
      <c r="AA927">
        <v>-35.982156000000003</v>
      </c>
      <c r="AB927">
        <v>139.53290899999999</v>
      </c>
      <c r="AT927" s="6" t="s">
        <v>68</v>
      </c>
      <c r="AX927">
        <v>1</v>
      </c>
      <c r="BD927">
        <v>0</v>
      </c>
      <c r="BF927">
        <v>7.0305400000000004E-2</v>
      </c>
      <c r="BH927">
        <v>7.0305400000000004E-2</v>
      </c>
      <c r="BI927" t="s">
        <v>243</v>
      </c>
      <c r="BJ927" t="s">
        <v>432</v>
      </c>
    </row>
    <row r="928" spans="1:62" x14ac:dyDescent="0.25">
      <c r="A928" t="s">
        <v>434</v>
      </c>
      <c r="B928" t="s">
        <v>63</v>
      </c>
      <c r="C928" t="s">
        <v>435</v>
      </c>
      <c r="D928" s="4">
        <v>44118</v>
      </c>
      <c r="E928" s="5">
        <v>0.66875000000000007</v>
      </c>
      <c r="F928">
        <v>-36.015081000000002</v>
      </c>
      <c r="G928">
        <v>139.561047</v>
      </c>
      <c r="H928">
        <v>80</v>
      </c>
      <c r="I928" s="1">
        <f t="shared" si="14"/>
        <v>80</v>
      </c>
      <c r="J928">
        <v>77</v>
      </c>
      <c r="L928">
        <v>1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1</v>
      </c>
      <c r="S928" s="2">
        <v>0</v>
      </c>
      <c r="T928">
        <v>0</v>
      </c>
      <c r="V928" t="s">
        <v>65</v>
      </c>
      <c r="W928" s="7" t="s">
        <v>2026</v>
      </c>
      <c r="X928" t="s">
        <v>67</v>
      </c>
      <c r="Y928" t="s">
        <v>2027</v>
      </c>
      <c r="Z928" s="4">
        <v>44118</v>
      </c>
      <c r="AA928">
        <v>-36.015093999999998</v>
      </c>
      <c r="AB928">
        <v>139.561013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 s="6" t="s">
        <v>103</v>
      </c>
      <c r="AU928">
        <v>0</v>
      </c>
      <c r="AV928">
        <v>0</v>
      </c>
      <c r="AX928">
        <v>0</v>
      </c>
      <c r="BD928">
        <v>0</v>
      </c>
      <c r="BF928">
        <v>6.0229999999999995E-4</v>
      </c>
      <c r="BH928">
        <v>-8.4241000000000003E-3</v>
      </c>
      <c r="BI928" t="s">
        <v>243</v>
      </c>
      <c r="BJ928" t="s">
        <v>435</v>
      </c>
    </row>
    <row r="929" spans="1:62" x14ac:dyDescent="0.25">
      <c r="A929" t="s">
        <v>434</v>
      </c>
      <c r="B929" t="s">
        <v>63</v>
      </c>
      <c r="C929" t="s">
        <v>435</v>
      </c>
      <c r="D929" s="4">
        <v>44118</v>
      </c>
      <c r="E929" s="5">
        <v>0.66875000000000007</v>
      </c>
      <c r="F929">
        <v>-36.015081000000002</v>
      </c>
      <c r="G929">
        <v>139.561047</v>
      </c>
      <c r="H929">
        <v>80</v>
      </c>
      <c r="I929" s="1">
        <f t="shared" si="14"/>
        <v>80</v>
      </c>
      <c r="J929">
        <v>77</v>
      </c>
      <c r="L929">
        <v>1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1</v>
      </c>
      <c r="S929" s="2">
        <v>0</v>
      </c>
      <c r="T929">
        <v>0</v>
      </c>
      <c r="V929" t="s">
        <v>65</v>
      </c>
      <c r="W929" t="s">
        <v>2028</v>
      </c>
      <c r="X929" t="s">
        <v>67</v>
      </c>
      <c r="Y929" t="s">
        <v>2029</v>
      </c>
      <c r="Z929" s="4">
        <v>44118</v>
      </c>
      <c r="AA929">
        <v>-36.015070999999999</v>
      </c>
      <c r="AB929">
        <v>139.56100900000001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 s="6" t="s">
        <v>103</v>
      </c>
      <c r="AU929">
        <v>0</v>
      </c>
      <c r="AV929">
        <v>0</v>
      </c>
      <c r="AX929">
        <v>0</v>
      </c>
      <c r="BD929">
        <v>0</v>
      </c>
      <c r="BF929">
        <v>6.0229999999999995E-4</v>
      </c>
      <c r="BH929">
        <v>-1.29243E-2</v>
      </c>
      <c r="BI929" t="s">
        <v>243</v>
      </c>
      <c r="BJ929" t="s">
        <v>435</v>
      </c>
    </row>
    <row r="930" spans="1:62" x14ac:dyDescent="0.25">
      <c r="A930" t="s">
        <v>434</v>
      </c>
      <c r="B930" t="s">
        <v>63</v>
      </c>
      <c r="C930" t="s">
        <v>435</v>
      </c>
      <c r="D930" s="4">
        <v>44118</v>
      </c>
      <c r="E930" s="5">
        <v>0.66875000000000007</v>
      </c>
      <c r="F930">
        <v>-36.015081000000002</v>
      </c>
      <c r="G930">
        <v>139.561047</v>
      </c>
      <c r="H930">
        <v>80</v>
      </c>
      <c r="I930" s="1">
        <f t="shared" si="14"/>
        <v>80</v>
      </c>
      <c r="J930">
        <v>77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1</v>
      </c>
      <c r="S930" s="2">
        <v>0</v>
      </c>
      <c r="T930">
        <v>0</v>
      </c>
      <c r="V930" t="s">
        <v>65</v>
      </c>
      <c r="W930" t="s">
        <v>2030</v>
      </c>
      <c r="X930" t="s">
        <v>67</v>
      </c>
      <c r="Y930" t="s">
        <v>2031</v>
      </c>
      <c r="Z930" s="4">
        <v>44118</v>
      </c>
      <c r="AA930">
        <v>-36.015048999999998</v>
      </c>
      <c r="AB930">
        <v>139.56102799999999</v>
      </c>
      <c r="AC930">
        <v>0.45080999999999999</v>
      </c>
      <c r="AD930">
        <v>102.04084400000001</v>
      </c>
      <c r="AE930">
        <v>0</v>
      </c>
      <c r="AF930">
        <v>0</v>
      </c>
      <c r="AG930">
        <v>1</v>
      </c>
      <c r="AH930">
        <v>226.35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2</v>
      </c>
      <c r="AQ930">
        <v>226.35</v>
      </c>
      <c r="AR930">
        <v>452.7</v>
      </c>
      <c r="AS930">
        <v>452.7</v>
      </c>
      <c r="AT930" s="6" t="s">
        <v>103</v>
      </c>
      <c r="AU930">
        <v>117</v>
      </c>
      <c r="AV930">
        <v>26482.95</v>
      </c>
      <c r="AX930">
        <v>1</v>
      </c>
      <c r="BD930">
        <v>0</v>
      </c>
      <c r="BF930">
        <v>6.0229999999999995E-4</v>
      </c>
      <c r="BH930">
        <v>-1.2933800000000001E-2</v>
      </c>
      <c r="BI930" t="s">
        <v>243</v>
      </c>
      <c r="BJ930" t="s">
        <v>435</v>
      </c>
    </row>
    <row r="931" spans="1:62" x14ac:dyDescent="0.25">
      <c r="A931" t="s">
        <v>434</v>
      </c>
      <c r="B931" t="s">
        <v>63</v>
      </c>
      <c r="C931" t="s">
        <v>435</v>
      </c>
      <c r="D931" s="4">
        <v>44118</v>
      </c>
      <c r="E931" s="5">
        <v>0.66875000000000007</v>
      </c>
      <c r="F931">
        <v>-36.015081000000002</v>
      </c>
      <c r="G931">
        <v>139.561047</v>
      </c>
      <c r="H931">
        <v>80</v>
      </c>
      <c r="I931" s="1">
        <f t="shared" si="14"/>
        <v>80</v>
      </c>
      <c r="J931">
        <v>77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1</v>
      </c>
      <c r="S931" s="2">
        <v>0</v>
      </c>
      <c r="T931">
        <v>0</v>
      </c>
      <c r="V931" t="s">
        <v>65</v>
      </c>
      <c r="W931" t="s">
        <v>2032</v>
      </c>
      <c r="X931" t="s">
        <v>67</v>
      </c>
      <c r="Y931" t="s">
        <v>2033</v>
      </c>
      <c r="Z931" s="4">
        <v>44118</v>
      </c>
      <c r="AA931">
        <v>-36.015028000000001</v>
      </c>
      <c r="AB931">
        <v>139.56104099999999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 s="6" t="s">
        <v>72</v>
      </c>
      <c r="AU931">
        <v>0</v>
      </c>
      <c r="AV931">
        <v>0</v>
      </c>
      <c r="AX931">
        <v>0</v>
      </c>
      <c r="BD931">
        <v>0</v>
      </c>
      <c r="BF931">
        <v>6.0229999999999995E-4</v>
      </c>
      <c r="BH931">
        <v>-4.3820999999999999E-3</v>
      </c>
      <c r="BI931" t="s">
        <v>243</v>
      </c>
      <c r="BJ931" t="s">
        <v>435</v>
      </c>
    </row>
    <row r="932" spans="1:62" x14ac:dyDescent="0.25">
      <c r="A932" t="s">
        <v>434</v>
      </c>
      <c r="B932" t="s">
        <v>63</v>
      </c>
      <c r="C932" t="s">
        <v>435</v>
      </c>
      <c r="D932" s="4">
        <v>44118</v>
      </c>
      <c r="E932" s="5">
        <v>0.66875000000000007</v>
      </c>
      <c r="F932">
        <v>-36.015081000000002</v>
      </c>
      <c r="G932">
        <v>139.561047</v>
      </c>
      <c r="H932">
        <v>80</v>
      </c>
      <c r="I932" s="1">
        <f t="shared" si="14"/>
        <v>80</v>
      </c>
      <c r="J932">
        <v>77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 s="2">
        <v>0</v>
      </c>
      <c r="T932">
        <v>0</v>
      </c>
      <c r="V932" t="s">
        <v>65</v>
      </c>
      <c r="W932" t="s">
        <v>2034</v>
      </c>
      <c r="X932" t="s">
        <v>67</v>
      </c>
      <c r="Y932" t="s">
        <v>2035</v>
      </c>
      <c r="Z932" s="4">
        <v>44118</v>
      </c>
      <c r="AA932">
        <v>-36.015022000000002</v>
      </c>
      <c r="AB932">
        <v>139.56106199999999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 s="6" t="s">
        <v>103</v>
      </c>
      <c r="AU932">
        <v>0</v>
      </c>
      <c r="AV932">
        <v>0</v>
      </c>
      <c r="AX932">
        <v>0</v>
      </c>
      <c r="BD932">
        <v>0</v>
      </c>
      <c r="BF932">
        <v>6.0229999999999995E-4</v>
      </c>
      <c r="BH932">
        <v>-7.3729999999999998E-4</v>
      </c>
      <c r="BI932" t="s">
        <v>243</v>
      </c>
      <c r="BJ932" t="s">
        <v>435</v>
      </c>
    </row>
    <row r="933" spans="1:62" x14ac:dyDescent="0.25">
      <c r="A933" t="s">
        <v>434</v>
      </c>
      <c r="B933" t="s">
        <v>63</v>
      </c>
      <c r="C933" t="s">
        <v>435</v>
      </c>
      <c r="D933" s="4">
        <v>44118</v>
      </c>
      <c r="E933" s="5">
        <v>0.66875000000000007</v>
      </c>
      <c r="F933">
        <v>-36.015081000000002</v>
      </c>
      <c r="G933">
        <v>139.561047</v>
      </c>
      <c r="H933">
        <v>80</v>
      </c>
      <c r="I933" s="1">
        <f t="shared" si="14"/>
        <v>80</v>
      </c>
      <c r="J933">
        <v>77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 s="2">
        <v>0</v>
      </c>
      <c r="T933">
        <v>0</v>
      </c>
      <c r="V933" t="s">
        <v>65</v>
      </c>
      <c r="W933" t="s">
        <v>2036</v>
      </c>
      <c r="X933" t="s">
        <v>67</v>
      </c>
      <c r="Y933" t="s">
        <v>2037</v>
      </c>
      <c r="Z933" s="4">
        <v>44118</v>
      </c>
      <c r="AA933">
        <v>-36.015028999999998</v>
      </c>
      <c r="AB933">
        <v>139.56108900000001</v>
      </c>
      <c r="AC933">
        <v>5.287E-2</v>
      </c>
      <c r="AD933">
        <v>11.967124999999999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 s="6" t="s">
        <v>103</v>
      </c>
      <c r="AU933">
        <v>27</v>
      </c>
      <c r="AV933">
        <v>6111.45</v>
      </c>
      <c r="AX933">
        <v>1</v>
      </c>
      <c r="BD933">
        <v>0</v>
      </c>
      <c r="BF933">
        <v>6.0229999999999995E-4</v>
      </c>
      <c r="BH933">
        <v>-3.1327E-3</v>
      </c>
      <c r="BI933" t="s">
        <v>243</v>
      </c>
      <c r="BJ933" t="s">
        <v>435</v>
      </c>
    </row>
    <row r="934" spans="1:62" x14ac:dyDescent="0.25">
      <c r="A934" t="s">
        <v>434</v>
      </c>
      <c r="B934" t="s">
        <v>63</v>
      </c>
      <c r="C934" t="s">
        <v>435</v>
      </c>
      <c r="D934" s="4">
        <v>44118</v>
      </c>
      <c r="E934" s="5">
        <v>0.66875000000000007</v>
      </c>
      <c r="F934">
        <v>-36.015081000000002</v>
      </c>
      <c r="G934">
        <v>139.561047</v>
      </c>
      <c r="H934">
        <v>80</v>
      </c>
      <c r="I934" s="1">
        <f t="shared" si="14"/>
        <v>80</v>
      </c>
      <c r="J934">
        <v>77</v>
      </c>
      <c r="L934">
        <v>1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  <c r="S934" s="2">
        <v>0</v>
      </c>
      <c r="T934">
        <v>0</v>
      </c>
      <c r="V934" t="s">
        <v>65</v>
      </c>
      <c r="W934" s="7" t="s">
        <v>2038</v>
      </c>
      <c r="X934" t="s">
        <v>67</v>
      </c>
      <c r="Y934" t="s">
        <v>2039</v>
      </c>
      <c r="Z934" s="4">
        <v>44118</v>
      </c>
      <c r="AA934">
        <v>-36.015051999999997</v>
      </c>
      <c r="AB934">
        <v>139.56111999999999</v>
      </c>
      <c r="AC934">
        <v>8.9700000000000002E-2</v>
      </c>
      <c r="AD934">
        <v>20.303595000000001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 s="6" t="s">
        <v>103</v>
      </c>
      <c r="AU934">
        <v>123</v>
      </c>
      <c r="AV934">
        <v>27841.05</v>
      </c>
      <c r="AX934">
        <v>1</v>
      </c>
      <c r="BD934">
        <v>0</v>
      </c>
      <c r="BF934">
        <v>6.0229999999999995E-4</v>
      </c>
      <c r="BH934">
        <v>-1.9746E-2</v>
      </c>
      <c r="BI934" t="s">
        <v>243</v>
      </c>
      <c r="BJ934" t="s">
        <v>435</v>
      </c>
    </row>
    <row r="935" spans="1:62" x14ac:dyDescent="0.25">
      <c r="A935" t="s">
        <v>434</v>
      </c>
      <c r="B935" t="s">
        <v>63</v>
      </c>
      <c r="C935" t="s">
        <v>435</v>
      </c>
      <c r="D935" s="4">
        <v>44118</v>
      </c>
      <c r="E935" s="5">
        <v>0.66875000000000007</v>
      </c>
      <c r="F935">
        <v>-36.015081000000002</v>
      </c>
      <c r="G935">
        <v>139.561047</v>
      </c>
      <c r="H935">
        <v>80</v>
      </c>
      <c r="I935" s="1">
        <f t="shared" si="14"/>
        <v>80</v>
      </c>
      <c r="J935">
        <v>77</v>
      </c>
      <c r="L935">
        <v>1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 s="2">
        <v>0</v>
      </c>
      <c r="T935">
        <v>0</v>
      </c>
      <c r="V935" t="s">
        <v>65</v>
      </c>
      <c r="W935" t="s">
        <v>2040</v>
      </c>
      <c r="X935" t="s">
        <v>67</v>
      </c>
      <c r="Y935" t="s">
        <v>2041</v>
      </c>
      <c r="Z935" s="4">
        <v>44118</v>
      </c>
      <c r="AA935">
        <v>-36.015079</v>
      </c>
      <c r="AB935">
        <v>139.561117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 s="6" t="s">
        <v>103</v>
      </c>
      <c r="AU935">
        <v>0</v>
      </c>
      <c r="AV935">
        <v>0</v>
      </c>
      <c r="AX935">
        <v>0</v>
      </c>
      <c r="BD935">
        <v>0</v>
      </c>
      <c r="BF935">
        <v>6.0229999999999995E-4</v>
      </c>
      <c r="BH935">
        <v>-8.5377999999999999E-3</v>
      </c>
      <c r="BI935" t="s">
        <v>243</v>
      </c>
      <c r="BJ935" t="s">
        <v>435</v>
      </c>
    </row>
    <row r="936" spans="1:62" x14ac:dyDescent="0.25">
      <c r="A936" t="s">
        <v>434</v>
      </c>
      <c r="B936" t="s">
        <v>63</v>
      </c>
      <c r="C936" t="s">
        <v>435</v>
      </c>
      <c r="D936" s="4">
        <v>44118</v>
      </c>
      <c r="E936" s="5">
        <v>0.66875000000000007</v>
      </c>
      <c r="F936">
        <v>-36.015081000000002</v>
      </c>
      <c r="G936">
        <v>139.561047</v>
      </c>
      <c r="H936">
        <v>80</v>
      </c>
      <c r="I936" s="1">
        <f t="shared" si="14"/>
        <v>80</v>
      </c>
      <c r="J936">
        <v>77</v>
      </c>
      <c r="L936">
        <v>1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 s="2">
        <v>0</v>
      </c>
      <c r="T936">
        <v>0</v>
      </c>
      <c r="V936" t="s">
        <v>65</v>
      </c>
      <c r="W936" t="s">
        <v>2042</v>
      </c>
      <c r="X936" t="s">
        <v>67</v>
      </c>
      <c r="Y936" t="s">
        <v>2043</v>
      </c>
      <c r="Z936" s="4">
        <v>44118</v>
      </c>
      <c r="AA936">
        <v>-36.015106000000003</v>
      </c>
      <c r="AB936">
        <v>139.56111899999999</v>
      </c>
      <c r="AC936">
        <v>0.13908000000000001</v>
      </c>
      <c r="AD936">
        <v>31.480758000000002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3</v>
      </c>
      <c r="AQ936">
        <v>0</v>
      </c>
      <c r="AR936">
        <v>679.05</v>
      </c>
      <c r="AS936">
        <v>679.05</v>
      </c>
      <c r="AT936" s="6" t="s">
        <v>103</v>
      </c>
      <c r="AU936">
        <v>34</v>
      </c>
      <c r="AV936">
        <v>7695.9</v>
      </c>
      <c r="AX936">
        <v>1</v>
      </c>
      <c r="BD936">
        <v>0</v>
      </c>
      <c r="BF936">
        <v>6.0229999999999995E-4</v>
      </c>
      <c r="BH936">
        <v>-1.2844E-3</v>
      </c>
      <c r="BI936" t="s">
        <v>243</v>
      </c>
      <c r="BJ936" t="s">
        <v>435</v>
      </c>
    </row>
    <row r="937" spans="1:62" x14ac:dyDescent="0.25">
      <c r="A937" t="s">
        <v>434</v>
      </c>
      <c r="B937" t="s">
        <v>63</v>
      </c>
      <c r="C937" t="s">
        <v>435</v>
      </c>
      <c r="D937" s="4">
        <v>44118</v>
      </c>
      <c r="E937" s="5">
        <v>0.66875000000000007</v>
      </c>
      <c r="F937">
        <v>-36.015081000000002</v>
      </c>
      <c r="G937">
        <v>139.561047</v>
      </c>
      <c r="H937">
        <v>80</v>
      </c>
      <c r="I937" s="1">
        <f t="shared" si="14"/>
        <v>80</v>
      </c>
      <c r="J937">
        <v>77</v>
      </c>
      <c r="L937">
        <v>1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 s="2">
        <v>0</v>
      </c>
      <c r="T937">
        <v>0</v>
      </c>
      <c r="V937" t="s">
        <v>65</v>
      </c>
      <c r="W937" t="s">
        <v>2044</v>
      </c>
      <c r="X937" t="s">
        <v>67</v>
      </c>
      <c r="Y937" t="s">
        <v>2045</v>
      </c>
      <c r="Z937" s="4">
        <v>44118</v>
      </c>
      <c r="AA937">
        <v>-36.015129000000002</v>
      </c>
      <c r="AB937">
        <v>139.56109900000001</v>
      </c>
      <c r="AC937">
        <v>0.81745999999999996</v>
      </c>
      <c r="AD937">
        <v>185.032071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2</v>
      </c>
      <c r="AQ937">
        <v>0</v>
      </c>
      <c r="AR937">
        <v>452.7</v>
      </c>
      <c r="AS937">
        <v>452.7</v>
      </c>
      <c r="AT937" s="6" t="s">
        <v>91</v>
      </c>
      <c r="AU937">
        <v>205</v>
      </c>
      <c r="AV937">
        <v>46401.75</v>
      </c>
      <c r="AX937">
        <v>1</v>
      </c>
      <c r="BD937">
        <v>0</v>
      </c>
      <c r="BF937">
        <v>6.0229999999999995E-4</v>
      </c>
      <c r="BH937">
        <v>1.1852400000000001E-2</v>
      </c>
      <c r="BI937" t="s">
        <v>243</v>
      </c>
      <c r="BJ937" t="s">
        <v>435</v>
      </c>
    </row>
    <row r="938" spans="1:62" x14ac:dyDescent="0.25">
      <c r="A938" t="s">
        <v>434</v>
      </c>
      <c r="B938" t="s">
        <v>63</v>
      </c>
      <c r="C938" t="s">
        <v>435</v>
      </c>
      <c r="D938" s="4">
        <v>44118</v>
      </c>
      <c r="E938" s="5">
        <v>0.66875000000000007</v>
      </c>
      <c r="F938">
        <v>-36.015081000000002</v>
      </c>
      <c r="G938">
        <v>139.561047</v>
      </c>
      <c r="H938">
        <v>80</v>
      </c>
      <c r="I938" s="1">
        <f t="shared" si="14"/>
        <v>80</v>
      </c>
      <c r="J938">
        <v>77</v>
      </c>
      <c r="L938">
        <v>1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1</v>
      </c>
      <c r="S938" s="2">
        <v>0</v>
      </c>
      <c r="T938">
        <v>0</v>
      </c>
      <c r="V938" t="s">
        <v>65</v>
      </c>
      <c r="W938" t="s">
        <v>2046</v>
      </c>
      <c r="X938" t="s">
        <v>67</v>
      </c>
      <c r="Y938" t="s">
        <v>2047</v>
      </c>
      <c r="Z938" s="4">
        <v>44118</v>
      </c>
      <c r="AA938">
        <v>-36.015132000000001</v>
      </c>
      <c r="AB938">
        <v>139.56108399999999</v>
      </c>
      <c r="AC938">
        <v>4.1790000000000001E-2</v>
      </c>
      <c r="AD938">
        <v>9.4591670000000008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10</v>
      </c>
      <c r="AQ938">
        <v>0</v>
      </c>
      <c r="AR938">
        <v>2263.5</v>
      </c>
      <c r="AS938">
        <v>2263.5</v>
      </c>
      <c r="AT938" s="6" t="s">
        <v>91</v>
      </c>
      <c r="AU938">
        <v>81</v>
      </c>
      <c r="AV938">
        <v>18334.349999999999</v>
      </c>
      <c r="AX938">
        <v>1</v>
      </c>
      <c r="BD938">
        <v>0</v>
      </c>
      <c r="BF938">
        <v>6.0229999999999995E-4</v>
      </c>
      <c r="BH938">
        <v>1.3131800000000001E-2</v>
      </c>
      <c r="BI938" t="s">
        <v>243</v>
      </c>
      <c r="BJ938" t="s">
        <v>435</v>
      </c>
    </row>
    <row r="939" spans="1:62" x14ac:dyDescent="0.25">
      <c r="A939" t="s">
        <v>434</v>
      </c>
      <c r="B939" t="s">
        <v>63</v>
      </c>
      <c r="C939" t="s">
        <v>435</v>
      </c>
      <c r="D939" s="4">
        <v>44118</v>
      </c>
      <c r="E939" s="5">
        <v>0.66875000000000007</v>
      </c>
      <c r="F939">
        <v>-36.015081000000002</v>
      </c>
      <c r="G939">
        <v>139.561047</v>
      </c>
      <c r="H939">
        <v>80</v>
      </c>
      <c r="I939" s="1">
        <f t="shared" si="14"/>
        <v>80</v>
      </c>
      <c r="J939">
        <v>77</v>
      </c>
      <c r="L939">
        <v>1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1</v>
      </c>
      <c r="S939" s="2">
        <v>0</v>
      </c>
      <c r="T939">
        <v>0</v>
      </c>
      <c r="V939" t="s">
        <v>65</v>
      </c>
      <c r="W939" t="s">
        <v>2048</v>
      </c>
      <c r="X939" t="s">
        <v>67</v>
      </c>
      <c r="Y939" t="s">
        <v>2049</v>
      </c>
      <c r="Z939" s="4">
        <v>44118</v>
      </c>
      <c r="AA939">
        <v>-36.015137000000003</v>
      </c>
      <c r="AB939">
        <v>139.56105099999999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 s="6" t="s">
        <v>91</v>
      </c>
      <c r="AU939">
        <v>0</v>
      </c>
      <c r="AV939">
        <v>0</v>
      </c>
      <c r="AX939">
        <v>0</v>
      </c>
      <c r="BD939">
        <v>0</v>
      </c>
      <c r="BF939">
        <v>6.0229999999999995E-4</v>
      </c>
      <c r="BH939">
        <v>1.1883299999999999E-2</v>
      </c>
      <c r="BI939" t="s">
        <v>243</v>
      </c>
      <c r="BJ939" t="s">
        <v>435</v>
      </c>
    </row>
    <row r="940" spans="1:62" x14ac:dyDescent="0.25">
      <c r="A940" t="s">
        <v>434</v>
      </c>
      <c r="B940" t="s">
        <v>63</v>
      </c>
      <c r="C940" t="s">
        <v>435</v>
      </c>
      <c r="D940" s="4">
        <v>44118</v>
      </c>
      <c r="E940" s="5">
        <v>0.66875000000000007</v>
      </c>
      <c r="F940">
        <v>-36.015081000000002</v>
      </c>
      <c r="G940">
        <v>139.561047</v>
      </c>
      <c r="H940">
        <v>80</v>
      </c>
      <c r="I940" s="1">
        <f t="shared" si="14"/>
        <v>80</v>
      </c>
      <c r="J940">
        <v>77</v>
      </c>
      <c r="L940">
        <v>1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 s="2">
        <v>0</v>
      </c>
      <c r="T940">
        <v>0</v>
      </c>
      <c r="V940" t="s">
        <v>65</v>
      </c>
      <c r="W940" t="s">
        <v>2050</v>
      </c>
      <c r="X940" t="s">
        <v>67</v>
      </c>
      <c r="Y940" t="s">
        <v>2051</v>
      </c>
      <c r="Z940" s="4">
        <v>44118</v>
      </c>
      <c r="AA940">
        <v>-36.015127999999997</v>
      </c>
      <c r="AB940">
        <v>139.56102100000001</v>
      </c>
      <c r="AC940">
        <v>7.0959999999999995E-2</v>
      </c>
      <c r="AD940">
        <v>16.061796000000001</v>
      </c>
      <c r="AE940">
        <v>0</v>
      </c>
      <c r="AF940">
        <v>0</v>
      </c>
      <c r="AG940">
        <v>1</v>
      </c>
      <c r="AH940">
        <v>226.35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4</v>
      </c>
      <c r="AQ940">
        <v>226.35</v>
      </c>
      <c r="AR940">
        <v>905.4</v>
      </c>
      <c r="AS940">
        <v>905.4</v>
      </c>
      <c r="AT940" s="6" t="s">
        <v>103</v>
      </c>
      <c r="AU940">
        <v>148</v>
      </c>
      <c r="AV940">
        <v>33499.800000000003</v>
      </c>
      <c r="AX940">
        <v>1</v>
      </c>
      <c r="BD940">
        <v>0</v>
      </c>
      <c r="BF940">
        <v>6.0229999999999995E-4</v>
      </c>
      <c r="BH940">
        <v>2.6692999999999999E-3</v>
      </c>
      <c r="BI940" t="s">
        <v>243</v>
      </c>
      <c r="BJ940" t="s">
        <v>435</v>
      </c>
    </row>
    <row r="941" spans="1:62" x14ac:dyDescent="0.25">
      <c r="A941" t="s">
        <v>434</v>
      </c>
      <c r="B941" t="s">
        <v>63</v>
      </c>
      <c r="C941" t="s">
        <v>435</v>
      </c>
      <c r="D941" s="4">
        <v>44118</v>
      </c>
      <c r="E941" s="5">
        <v>0.66875000000000007</v>
      </c>
      <c r="F941">
        <v>-36.015081000000002</v>
      </c>
      <c r="G941">
        <v>139.561047</v>
      </c>
      <c r="H941">
        <v>80</v>
      </c>
      <c r="I941" s="1">
        <f t="shared" si="14"/>
        <v>80</v>
      </c>
      <c r="J941">
        <v>77</v>
      </c>
      <c r="L941">
        <v>1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 s="2">
        <v>0</v>
      </c>
      <c r="T941">
        <v>0</v>
      </c>
      <c r="V941" t="s">
        <v>65</v>
      </c>
      <c r="W941" t="s">
        <v>2052</v>
      </c>
      <c r="X941" t="s">
        <v>67</v>
      </c>
      <c r="Y941" t="s">
        <v>2053</v>
      </c>
      <c r="Z941" s="4">
        <v>44118</v>
      </c>
      <c r="AA941">
        <v>-36.015028000000001</v>
      </c>
      <c r="AB941">
        <v>139.56104099999999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 s="6" t="s">
        <v>72</v>
      </c>
      <c r="AU941">
        <v>0</v>
      </c>
      <c r="AV941">
        <v>0</v>
      </c>
      <c r="AX941">
        <v>0</v>
      </c>
      <c r="BD941">
        <v>0</v>
      </c>
      <c r="BF941">
        <v>6.0229999999999995E-4</v>
      </c>
      <c r="BH941">
        <v>-4.3820999999999999E-3</v>
      </c>
      <c r="BI941" t="s">
        <v>243</v>
      </c>
      <c r="BJ941" t="s">
        <v>435</v>
      </c>
    </row>
    <row r="942" spans="1:62" x14ac:dyDescent="0.25">
      <c r="A942" t="s">
        <v>434</v>
      </c>
      <c r="B942" t="s">
        <v>63</v>
      </c>
      <c r="C942" t="s">
        <v>435</v>
      </c>
      <c r="D942" s="4">
        <v>44118</v>
      </c>
      <c r="E942" s="5">
        <v>0.66875000000000007</v>
      </c>
      <c r="F942">
        <v>-36.015081000000002</v>
      </c>
      <c r="G942">
        <v>139.561047</v>
      </c>
      <c r="H942">
        <v>80</v>
      </c>
      <c r="I942" s="1">
        <f t="shared" si="14"/>
        <v>80</v>
      </c>
      <c r="J942">
        <v>77</v>
      </c>
      <c r="L942">
        <v>1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 s="2">
        <v>0</v>
      </c>
      <c r="T942">
        <v>0</v>
      </c>
      <c r="V942" t="s">
        <v>65</v>
      </c>
      <c r="W942" t="s">
        <v>2054</v>
      </c>
      <c r="X942" t="s">
        <v>101</v>
      </c>
      <c r="Y942" t="s">
        <v>2055</v>
      </c>
      <c r="Z942" s="4">
        <v>44118</v>
      </c>
      <c r="AA942">
        <v>-36.015048999999998</v>
      </c>
      <c r="AB942">
        <v>139.56102799999999</v>
      </c>
      <c r="AT942" s="6" t="s">
        <v>103</v>
      </c>
      <c r="AX942">
        <v>1</v>
      </c>
      <c r="BD942">
        <v>0</v>
      </c>
      <c r="BF942">
        <v>6.0229999999999995E-4</v>
      </c>
      <c r="BH942">
        <v>-1.2933800000000001E-2</v>
      </c>
      <c r="BI942" t="s">
        <v>243</v>
      </c>
      <c r="BJ942" t="s">
        <v>435</v>
      </c>
    </row>
    <row r="943" spans="1:62" x14ac:dyDescent="0.25">
      <c r="A943" t="s">
        <v>437</v>
      </c>
      <c r="B943" t="s">
        <v>63</v>
      </c>
      <c r="C943" t="s">
        <v>438</v>
      </c>
      <c r="D943" s="4">
        <v>44118</v>
      </c>
      <c r="E943" s="5">
        <v>0.66041666666666665</v>
      </c>
      <c r="F943">
        <v>-36.015779000000002</v>
      </c>
      <c r="G943">
        <v>139.56127799999999</v>
      </c>
      <c r="H943">
        <v>80</v>
      </c>
      <c r="I943" s="1">
        <f t="shared" si="14"/>
        <v>80</v>
      </c>
      <c r="J943">
        <v>76</v>
      </c>
      <c r="K943">
        <v>0.27</v>
      </c>
      <c r="L943">
        <v>1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1</v>
      </c>
      <c r="S943" s="2">
        <v>0</v>
      </c>
      <c r="T943">
        <v>0</v>
      </c>
      <c r="V943" t="s">
        <v>65</v>
      </c>
      <c r="W943" t="s">
        <v>2056</v>
      </c>
      <c r="X943" t="s">
        <v>67</v>
      </c>
      <c r="Y943" t="s">
        <v>2057</v>
      </c>
      <c r="Z943" s="4">
        <v>44118</v>
      </c>
      <c r="AA943">
        <v>-36.015768999999999</v>
      </c>
      <c r="AB943">
        <v>139.56122400000001</v>
      </c>
      <c r="AC943">
        <v>0</v>
      </c>
      <c r="AD943">
        <v>0</v>
      </c>
      <c r="AE943">
        <v>1</v>
      </c>
      <c r="AF943">
        <v>226.35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226.35</v>
      </c>
      <c r="AR943">
        <v>0</v>
      </c>
      <c r="AS943">
        <v>0</v>
      </c>
      <c r="AT943" s="6" t="s">
        <v>103</v>
      </c>
      <c r="AU943">
        <v>0</v>
      </c>
      <c r="AV943">
        <v>0</v>
      </c>
      <c r="AX943">
        <v>0</v>
      </c>
      <c r="BD943">
        <v>0</v>
      </c>
      <c r="BF943">
        <v>5.6041300000000002E-2</v>
      </c>
      <c r="BH943">
        <v>4.1329100000000001E-2</v>
      </c>
      <c r="BI943" t="s">
        <v>243</v>
      </c>
      <c r="BJ943" t="s">
        <v>438</v>
      </c>
    </row>
    <row r="944" spans="1:62" x14ac:dyDescent="0.25">
      <c r="A944" t="s">
        <v>437</v>
      </c>
      <c r="B944" t="s">
        <v>63</v>
      </c>
      <c r="C944" t="s">
        <v>438</v>
      </c>
      <c r="D944" s="4">
        <v>44118</v>
      </c>
      <c r="E944" s="5">
        <v>0.66041666666666665</v>
      </c>
      <c r="F944">
        <v>-36.015779000000002</v>
      </c>
      <c r="G944">
        <v>139.56127799999999</v>
      </c>
      <c r="H944">
        <v>80</v>
      </c>
      <c r="I944" s="1">
        <f t="shared" si="14"/>
        <v>80</v>
      </c>
      <c r="J944">
        <v>76</v>
      </c>
      <c r="K944">
        <v>0.27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 s="2">
        <v>0</v>
      </c>
      <c r="T944">
        <v>0</v>
      </c>
      <c r="V944" t="s">
        <v>65</v>
      </c>
      <c r="W944" t="s">
        <v>2058</v>
      </c>
      <c r="X944" t="s">
        <v>67</v>
      </c>
      <c r="Y944" t="s">
        <v>2059</v>
      </c>
      <c r="Z944" s="4">
        <v>44118</v>
      </c>
      <c r="AA944">
        <v>-36.015749999999997</v>
      </c>
      <c r="AB944">
        <v>139.561227</v>
      </c>
      <c r="AC944">
        <v>0.28475</v>
      </c>
      <c r="AD944">
        <v>64.453163000000004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4</v>
      </c>
      <c r="AQ944">
        <v>0</v>
      </c>
      <c r="AR944">
        <v>905.4</v>
      </c>
      <c r="AS944">
        <v>905.4</v>
      </c>
      <c r="AT944" s="6" t="s">
        <v>68</v>
      </c>
      <c r="AU944">
        <v>52</v>
      </c>
      <c r="AV944">
        <v>11770.2</v>
      </c>
      <c r="AX944">
        <v>1</v>
      </c>
      <c r="BD944">
        <v>0</v>
      </c>
      <c r="BF944">
        <v>5.6041300000000002E-2</v>
      </c>
      <c r="BH944">
        <v>4.20957E-2</v>
      </c>
      <c r="BI944" t="s">
        <v>243</v>
      </c>
      <c r="BJ944" t="s">
        <v>438</v>
      </c>
    </row>
    <row r="945" spans="1:62" x14ac:dyDescent="0.25">
      <c r="A945" t="s">
        <v>437</v>
      </c>
      <c r="B945" t="s">
        <v>63</v>
      </c>
      <c r="C945" t="s">
        <v>438</v>
      </c>
      <c r="D945" s="4">
        <v>44118</v>
      </c>
      <c r="E945" s="5">
        <v>0.66041666666666665</v>
      </c>
      <c r="F945">
        <v>-36.015779000000002</v>
      </c>
      <c r="G945">
        <v>139.56127799999999</v>
      </c>
      <c r="H945">
        <v>80</v>
      </c>
      <c r="I945" s="1">
        <f t="shared" si="14"/>
        <v>80</v>
      </c>
      <c r="J945">
        <v>76</v>
      </c>
      <c r="K945">
        <v>0.27</v>
      </c>
      <c r="L945">
        <v>1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 s="2">
        <v>0</v>
      </c>
      <c r="T945">
        <v>0</v>
      </c>
      <c r="V945" t="s">
        <v>65</v>
      </c>
      <c r="W945" t="s">
        <v>2060</v>
      </c>
      <c r="X945" t="s">
        <v>67</v>
      </c>
      <c r="Y945" t="s">
        <v>2061</v>
      </c>
      <c r="Z945" s="4">
        <v>44118</v>
      </c>
      <c r="AA945">
        <v>-36.015749</v>
      </c>
      <c r="AB945">
        <v>139.56124600000001</v>
      </c>
      <c r="AC945">
        <v>0</v>
      </c>
      <c r="AD945">
        <v>0</v>
      </c>
      <c r="AE945">
        <v>0</v>
      </c>
      <c r="AF945">
        <v>0</v>
      </c>
      <c r="AG945">
        <v>1</v>
      </c>
      <c r="AH945">
        <v>226.35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226.35</v>
      </c>
      <c r="AR945">
        <v>0</v>
      </c>
      <c r="AS945">
        <v>0</v>
      </c>
      <c r="AT945" s="6" t="s">
        <v>91</v>
      </c>
      <c r="AU945">
        <v>0</v>
      </c>
      <c r="AV945">
        <v>0</v>
      </c>
      <c r="AX945">
        <v>0</v>
      </c>
      <c r="BD945">
        <v>0</v>
      </c>
      <c r="BF945">
        <v>5.6041300000000002E-2</v>
      </c>
      <c r="BH945">
        <v>4.5435200000000002E-2</v>
      </c>
      <c r="BI945" t="s">
        <v>243</v>
      </c>
      <c r="BJ945" t="s">
        <v>438</v>
      </c>
    </row>
    <row r="946" spans="1:62" x14ac:dyDescent="0.25">
      <c r="A946" t="s">
        <v>437</v>
      </c>
      <c r="B946" t="s">
        <v>63</v>
      </c>
      <c r="C946" t="s">
        <v>438</v>
      </c>
      <c r="D946" s="4">
        <v>44118</v>
      </c>
      <c r="E946" s="5">
        <v>0.66041666666666665</v>
      </c>
      <c r="F946">
        <v>-36.015779000000002</v>
      </c>
      <c r="G946">
        <v>139.56127799999999</v>
      </c>
      <c r="H946">
        <v>80</v>
      </c>
      <c r="I946" s="1">
        <f t="shared" si="14"/>
        <v>80</v>
      </c>
      <c r="J946">
        <v>76</v>
      </c>
      <c r="K946">
        <v>0.27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 s="2">
        <v>0</v>
      </c>
      <c r="T946">
        <v>0</v>
      </c>
      <c r="V946" t="s">
        <v>65</v>
      </c>
      <c r="W946" t="s">
        <v>2062</v>
      </c>
      <c r="X946" t="s">
        <v>67</v>
      </c>
      <c r="Y946" t="s">
        <v>2063</v>
      </c>
      <c r="Z946" s="4">
        <v>44118</v>
      </c>
      <c r="AA946">
        <v>-36.015746999999998</v>
      </c>
      <c r="AB946">
        <v>139.56128200000001</v>
      </c>
      <c r="AC946">
        <v>0</v>
      </c>
      <c r="AD946">
        <v>0</v>
      </c>
      <c r="AE946">
        <v>0</v>
      </c>
      <c r="AF946">
        <v>0</v>
      </c>
      <c r="AG946">
        <v>6</v>
      </c>
      <c r="AH946">
        <v>1358.1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1358.1</v>
      </c>
      <c r="AR946">
        <v>0</v>
      </c>
      <c r="AS946">
        <v>0</v>
      </c>
      <c r="AT946" s="6" t="s">
        <v>68</v>
      </c>
      <c r="AU946">
        <v>0</v>
      </c>
      <c r="AV946">
        <v>0</v>
      </c>
      <c r="AX946">
        <v>0</v>
      </c>
      <c r="BD946">
        <v>0</v>
      </c>
      <c r="BF946">
        <v>5.6041300000000002E-2</v>
      </c>
      <c r="BH946">
        <v>5.3524200000000001E-2</v>
      </c>
      <c r="BI946" t="s">
        <v>243</v>
      </c>
      <c r="BJ946" t="s">
        <v>438</v>
      </c>
    </row>
    <row r="947" spans="1:62" x14ac:dyDescent="0.25">
      <c r="A947" t="s">
        <v>437</v>
      </c>
      <c r="B947" t="s">
        <v>63</v>
      </c>
      <c r="C947" t="s">
        <v>438</v>
      </c>
      <c r="D947" s="4">
        <v>44118</v>
      </c>
      <c r="E947" s="5">
        <v>0.66041666666666665</v>
      </c>
      <c r="F947">
        <v>-36.015779000000002</v>
      </c>
      <c r="G947">
        <v>139.56127799999999</v>
      </c>
      <c r="H947">
        <v>80</v>
      </c>
      <c r="I947" s="1">
        <f t="shared" si="14"/>
        <v>80</v>
      </c>
      <c r="J947">
        <v>76</v>
      </c>
      <c r="K947">
        <v>0.27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1</v>
      </c>
      <c r="S947" s="2">
        <v>0</v>
      </c>
      <c r="T947">
        <v>0</v>
      </c>
      <c r="V947" t="s">
        <v>65</v>
      </c>
      <c r="W947" t="s">
        <v>2064</v>
      </c>
      <c r="X947" t="s">
        <v>67</v>
      </c>
      <c r="Y947" t="s">
        <v>2065</v>
      </c>
      <c r="Z947" s="4">
        <v>44118</v>
      </c>
      <c r="AA947">
        <v>-36.015771000000001</v>
      </c>
      <c r="AB947">
        <v>139.56131400000001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 s="6" t="s">
        <v>68</v>
      </c>
      <c r="AU947">
        <v>0</v>
      </c>
      <c r="AV947">
        <v>0</v>
      </c>
      <c r="AX947">
        <v>0</v>
      </c>
      <c r="BD947">
        <v>0</v>
      </c>
      <c r="BF947">
        <v>5.6041300000000002E-2</v>
      </c>
      <c r="BH947">
        <v>6.7397600000000002E-2</v>
      </c>
      <c r="BI947" t="s">
        <v>243</v>
      </c>
      <c r="BJ947" t="s">
        <v>438</v>
      </c>
    </row>
    <row r="948" spans="1:62" x14ac:dyDescent="0.25">
      <c r="A948" t="s">
        <v>437</v>
      </c>
      <c r="B948" t="s">
        <v>63</v>
      </c>
      <c r="C948" t="s">
        <v>438</v>
      </c>
      <c r="D948" s="4">
        <v>44118</v>
      </c>
      <c r="E948" s="5">
        <v>0.66041666666666665</v>
      </c>
      <c r="F948">
        <v>-36.015779000000002</v>
      </c>
      <c r="G948">
        <v>139.56127799999999</v>
      </c>
      <c r="H948">
        <v>80</v>
      </c>
      <c r="I948" s="1">
        <f t="shared" si="14"/>
        <v>80</v>
      </c>
      <c r="J948">
        <v>76</v>
      </c>
      <c r="K948">
        <v>0.27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1</v>
      </c>
      <c r="S948" s="2">
        <v>0</v>
      </c>
      <c r="T948">
        <v>0</v>
      </c>
      <c r="V948" t="s">
        <v>65</v>
      </c>
      <c r="W948" t="s">
        <v>2066</v>
      </c>
      <c r="X948" t="s">
        <v>67</v>
      </c>
      <c r="Y948" t="s">
        <v>2067</v>
      </c>
      <c r="Z948" s="4">
        <v>44118</v>
      </c>
      <c r="AA948">
        <v>-36.015782999999999</v>
      </c>
      <c r="AB948">
        <v>139.56132099999999</v>
      </c>
      <c r="AC948">
        <v>0</v>
      </c>
      <c r="AD948">
        <v>0</v>
      </c>
      <c r="AE948">
        <v>0</v>
      </c>
      <c r="AF948">
        <v>0</v>
      </c>
      <c r="AG948">
        <v>5</v>
      </c>
      <c r="AH948">
        <v>1131.75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1131.75</v>
      </c>
      <c r="AR948">
        <v>0</v>
      </c>
      <c r="AS948">
        <v>0</v>
      </c>
      <c r="AT948" s="6" t="s">
        <v>103</v>
      </c>
      <c r="AU948">
        <v>0</v>
      </c>
      <c r="AV948">
        <v>0</v>
      </c>
      <c r="AX948">
        <v>0</v>
      </c>
      <c r="BD948">
        <v>0</v>
      </c>
      <c r="BF948">
        <v>5.6041300000000002E-2</v>
      </c>
      <c r="BH948">
        <v>7.3525199999999999E-2</v>
      </c>
      <c r="BI948" t="s">
        <v>243</v>
      </c>
      <c r="BJ948" t="s">
        <v>438</v>
      </c>
    </row>
    <row r="949" spans="1:62" x14ac:dyDescent="0.25">
      <c r="A949" t="s">
        <v>437</v>
      </c>
      <c r="B949" t="s">
        <v>63</v>
      </c>
      <c r="C949" t="s">
        <v>438</v>
      </c>
      <c r="D949" s="4">
        <v>44118</v>
      </c>
      <c r="E949" s="5">
        <v>0.66041666666666665</v>
      </c>
      <c r="F949">
        <v>-36.015779000000002</v>
      </c>
      <c r="G949">
        <v>139.56127799999999</v>
      </c>
      <c r="H949">
        <v>80</v>
      </c>
      <c r="I949" s="1">
        <f t="shared" si="14"/>
        <v>80</v>
      </c>
      <c r="J949">
        <v>76</v>
      </c>
      <c r="K949">
        <v>0.27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 s="2">
        <v>0</v>
      </c>
      <c r="T949">
        <v>0</v>
      </c>
      <c r="V949" t="s">
        <v>65</v>
      </c>
      <c r="W949" t="s">
        <v>2068</v>
      </c>
      <c r="X949" t="s">
        <v>67</v>
      </c>
      <c r="Y949" t="s">
        <v>2069</v>
      </c>
      <c r="Z949" s="4">
        <v>44118</v>
      </c>
      <c r="AA949">
        <v>-36.015810000000002</v>
      </c>
      <c r="AB949">
        <v>139.56131199999999</v>
      </c>
      <c r="AC949">
        <v>0.10279000000000001</v>
      </c>
      <c r="AD949">
        <v>23.266517</v>
      </c>
      <c r="AE949">
        <v>0</v>
      </c>
      <c r="AF949">
        <v>0</v>
      </c>
      <c r="AG949">
        <v>14</v>
      </c>
      <c r="AH949">
        <v>3168.9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7</v>
      </c>
      <c r="AQ949">
        <v>3168.9</v>
      </c>
      <c r="AR949">
        <v>1584.45</v>
      </c>
      <c r="AS949">
        <v>1584.45</v>
      </c>
      <c r="AT949" s="6" t="s">
        <v>68</v>
      </c>
      <c r="AU949">
        <v>32</v>
      </c>
      <c r="AV949">
        <v>7243.2</v>
      </c>
      <c r="AX949">
        <v>1</v>
      </c>
      <c r="BD949">
        <v>0</v>
      </c>
      <c r="BF949">
        <v>5.6041300000000002E-2</v>
      </c>
      <c r="BH949">
        <v>7.0293400000000006E-2</v>
      </c>
      <c r="BI949" t="s">
        <v>243</v>
      </c>
      <c r="BJ949" t="s">
        <v>438</v>
      </c>
    </row>
    <row r="950" spans="1:62" x14ac:dyDescent="0.25">
      <c r="A950" t="s">
        <v>437</v>
      </c>
      <c r="B950" t="s">
        <v>63</v>
      </c>
      <c r="C950" t="s">
        <v>438</v>
      </c>
      <c r="D950" s="4">
        <v>44118</v>
      </c>
      <c r="E950" s="5">
        <v>0.66041666666666665</v>
      </c>
      <c r="F950">
        <v>-36.015779000000002</v>
      </c>
      <c r="G950">
        <v>139.56127799999999</v>
      </c>
      <c r="H950">
        <v>80</v>
      </c>
      <c r="I950" s="1">
        <f t="shared" si="14"/>
        <v>80</v>
      </c>
      <c r="J950">
        <v>76</v>
      </c>
      <c r="K950">
        <v>0.27</v>
      </c>
      <c r="L950">
        <v>1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 s="2">
        <v>0</v>
      </c>
      <c r="T950">
        <v>0</v>
      </c>
      <c r="V950" t="s">
        <v>65</v>
      </c>
      <c r="W950" t="s">
        <v>2070</v>
      </c>
      <c r="X950" t="s">
        <v>67</v>
      </c>
      <c r="Y950" t="s">
        <v>2071</v>
      </c>
      <c r="Z950" s="4">
        <v>44118</v>
      </c>
      <c r="AA950">
        <v>-36.015830999999999</v>
      </c>
      <c r="AB950">
        <v>139.56129300000001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 s="6" t="s">
        <v>72</v>
      </c>
      <c r="AU950">
        <v>0</v>
      </c>
      <c r="AV950">
        <v>0</v>
      </c>
      <c r="AX950">
        <v>0</v>
      </c>
      <c r="BD950">
        <v>0</v>
      </c>
      <c r="BF950">
        <v>5.6041300000000002E-2</v>
      </c>
      <c r="BH950">
        <v>6.9328299999999995E-2</v>
      </c>
      <c r="BI950" t="s">
        <v>243</v>
      </c>
      <c r="BJ950" t="s">
        <v>438</v>
      </c>
    </row>
    <row r="951" spans="1:62" x14ac:dyDescent="0.25">
      <c r="A951" t="s">
        <v>437</v>
      </c>
      <c r="B951" t="s">
        <v>63</v>
      </c>
      <c r="C951" t="s">
        <v>438</v>
      </c>
      <c r="D951" s="4">
        <v>44118</v>
      </c>
      <c r="E951" s="5">
        <v>0.66041666666666665</v>
      </c>
      <c r="F951">
        <v>-36.015779000000002</v>
      </c>
      <c r="G951">
        <v>139.56127799999999</v>
      </c>
      <c r="H951">
        <v>80</v>
      </c>
      <c r="I951" s="1">
        <f t="shared" si="14"/>
        <v>80</v>
      </c>
      <c r="J951">
        <v>76</v>
      </c>
      <c r="K951">
        <v>0.27</v>
      </c>
      <c r="L951">
        <v>1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 s="2">
        <v>0</v>
      </c>
      <c r="T951">
        <v>0</v>
      </c>
      <c r="V951" t="s">
        <v>65</v>
      </c>
      <c r="W951" t="s">
        <v>2072</v>
      </c>
      <c r="X951" t="s">
        <v>67</v>
      </c>
      <c r="Y951" t="s">
        <v>2073</v>
      </c>
      <c r="Z951" s="4">
        <v>44118</v>
      </c>
      <c r="AA951">
        <v>-36.015839999999997</v>
      </c>
      <c r="AB951">
        <v>139.56127000000001</v>
      </c>
      <c r="AC951">
        <v>5.5640000000000002E-2</v>
      </c>
      <c r="AD951">
        <v>12.594113999999999</v>
      </c>
      <c r="AE951">
        <v>0</v>
      </c>
      <c r="AF951">
        <v>0</v>
      </c>
      <c r="AG951">
        <v>2</v>
      </c>
      <c r="AH951">
        <v>452.7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2</v>
      </c>
      <c r="AQ951">
        <v>452.7</v>
      </c>
      <c r="AR951">
        <v>452.7</v>
      </c>
      <c r="AS951">
        <v>452.7</v>
      </c>
      <c r="AT951" s="6" t="s">
        <v>103</v>
      </c>
      <c r="AU951">
        <v>88</v>
      </c>
      <c r="AV951">
        <v>19918.8</v>
      </c>
      <c r="AX951">
        <v>1</v>
      </c>
      <c r="BD951">
        <v>0</v>
      </c>
      <c r="BF951">
        <v>5.6041300000000002E-2</v>
      </c>
      <c r="BH951">
        <v>6.0752599999999997E-2</v>
      </c>
      <c r="BI951" t="s">
        <v>243</v>
      </c>
      <c r="BJ951" t="s">
        <v>438</v>
      </c>
    </row>
    <row r="952" spans="1:62" x14ac:dyDescent="0.25">
      <c r="A952" t="s">
        <v>437</v>
      </c>
      <c r="B952" t="s">
        <v>63</v>
      </c>
      <c r="C952" t="s">
        <v>438</v>
      </c>
      <c r="D952" s="4">
        <v>44118</v>
      </c>
      <c r="E952" s="5">
        <v>0.66041666666666665</v>
      </c>
      <c r="F952">
        <v>-36.015779000000002</v>
      </c>
      <c r="G952">
        <v>139.56127799999999</v>
      </c>
      <c r="H952">
        <v>80</v>
      </c>
      <c r="I952" s="1">
        <f t="shared" si="14"/>
        <v>80</v>
      </c>
      <c r="J952">
        <v>76</v>
      </c>
      <c r="K952">
        <v>0.27</v>
      </c>
      <c r="L952">
        <v>1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1</v>
      </c>
      <c r="S952" s="2">
        <v>0</v>
      </c>
      <c r="T952">
        <v>0</v>
      </c>
      <c r="V952" t="s">
        <v>65</v>
      </c>
      <c r="W952" t="s">
        <v>2074</v>
      </c>
      <c r="X952" t="s">
        <v>67</v>
      </c>
      <c r="Y952" t="s">
        <v>2075</v>
      </c>
      <c r="Z952" s="4">
        <v>44118</v>
      </c>
      <c r="AA952">
        <v>-36.015836</v>
      </c>
      <c r="AB952">
        <v>139.56124600000001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 s="6" t="s">
        <v>72</v>
      </c>
      <c r="AU952">
        <v>0</v>
      </c>
      <c r="AV952">
        <v>0</v>
      </c>
      <c r="AX952">
        <v>0</v>
      </c>
      <c r="BD952">
        <v>0</v>
      </c>
      <c r="BF952">
        <v>5.6041300000000002E-2</v>
      </c>
      <c r="BH952">
        <v>5.2116700000000002E-2</v>
      </c>
      <c r="BI952" t="s">
        <v>243</v>
      </c>
      <c r="BJ952" t="s">
        <v>438</v>
      </c>
    </row>
    <row r="953" spans="1:62" x14ac:dyDescent="0.25">
      <c r="A953" t="s">
        <v>437</v>
      </c>
      <c r="B953" t="s">
        <v>63</v>
      </c>
      <c r="C953" t="s">
        <v>438</v>
      </c>
      <c r="D953" s="4">
        <v>44118</v>
      </c>
      <c r="E953" s="5">
        <v>0.66041666666666665</v>
      </c>
      <c r="F953">
        <v>-36.015779000000002</v>
      </c>
      <c r="G953">
        <v>139.56127799999999</v>
      </c>
      <c r="H953">
        <v>80</v>
      </c>
      <c r="I953" s="1">
        <f t="shared" si="14"/>
        <v>80</v>
      </c>
      <c r="J953">
        <v>76</v>
      </c>
      <c r="K953">
        <v>0.27</v>
      </c>
      <c r="L953">
        <v>1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 s="2">
        <v>0</v>
      </c>
      <c r="T953">
        <v>0</v>
      </c>
      <c r="V953" t="s">
        <v>65</v>
      </c>
      <c r="W953" t="s">
        <v>2076</v>
      </c>
      <c r="X953" t="s">
        <v>67</v>
      </c>
      <c r="Y953" t="s">
        <v>2077</v>
      </c>
      <c r="Z953" s="4">
        <v>44118</v>
      </c>
      <c r="AA953">
        <v>-36.015825</v>
      </c>
      <c r="AB953">
        <v>139.561227</v>
      </c>
      <c r="AT953" s="6" t="s">
        <v>103</v>
      </c>
      <c r="AX953">
        <v>0</v>
      </c>
      <c r="BD953">
        <v>0</v>
      </c>
      <c r="BF953">
        <v>5.6041300000000002E-2</v>
      </c>
      <c r="BH953">
        <v>4.98754E-2</v>
      </c>
      <c r="BI953" t="s">
        <v>243</v>
      </c>
      <c r="BJ953" t="s">
        <v>438</v>
      </c>
    </row>
    <row r="954" spans="1:62" x14ac:dyDescent="0.25">
      <c r="A954" t="s">
        <v>437</v>
      </c>
      <c r="B954" t="s">
        <v>63</v>
      </c>
      <c r="C954" t="s">
        <v>438</v>
      </c>
      <c r="D954" s="4">
        <v>44118</v>
      </c>
      <c r="E954" s="5">
        <v>0.66041666666666665</v>
      </c>
      <c r="F954">
        <v>-36.015779000000002</v>
      </c>
      <c r="G954">
        <v>139.56127799999999</v>
      </c>
      <c r="H954">
        <v>80</v>
      </c>
      <c r="I954" s="1">
        <f t="shared" si="14"/>
        <v>80</v>
      </c>
      <c r="J954">
        <v>76</v>
      </c>
      <c r="K954">
        <v>0.27</v>
      </c>
      <c r="L954">
        <v>1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1</v>
      </c>
      <c r="S954" s="2">
        <v>0</v>
      </c>
      <c r="T954">
        <v>0</v>
      </c>
      <c r="V954" t="s">
        <v>65</v>
      </c>
      <c r="W954" t="s">
        <v>2078</v>
      </c>
      <c r="X954" t="s">
        <v>67</v>
      </c>
      <c r="Y954" t="s">
        <v>2079</v>
      </c>
      <c r="Z954" s="4">
        <v>44118</v>
      </c>
      <c r="AA954">
        <v>-36.015808999999997</v>
      </c>
      <c r="AB954">
        <v>139.56120999999999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 s="6" t="s">
        <v>103</v>
      </c>
      <c r="AU954">
        <v>0</v>
      </c>
      <c r="AV954">
        <v>0</v>
      </c>
      <c r="AX954">
        <v>0</v>
      </c>
      <c r="BD954">
        <v>0</v>
      </c>
      <c r="BF954">
        <v>5.6041300000000002E-2</v>
      </c>
      <c r="BH954">
        <v>4.0279700000000002E-2</v>
      </c>
      <c r="BI954" t="s">
        <v>243</v>
      </c>
      <c r="BJ954" t="s">
        <v>438</v>
      </c>
    </row>
    <row r="955" spans="1:62" x14ac:dyDescent="0.25">
      <c r="A955" t="s">
        <v>437</v>
      </c>
      <c r="B955" t="s">
        <v>63</v>
      </c>
      <c r="C955" t="s">
        <v>438</v>
      </c>
      <c r="D955" s="4">
        <v>44118</v>
      </c>
      <c r="E955" s="5">
        <v>0.66041666666666665</v>
      </c>
      <c r="F955">
        <v>-36.015779000000002</v>
      </c>
      <c r="G955">
        <v>139.56127799999999</v>
      </c>
      <c r="H955">
        <v>80</v>
      </c>
      <c r="I955" s="1">
        <f t="shared" si="14"/>
        <v>80</v>
      </c>
      <c r="J955">
        <v>76</v>
      </c>
      <c r="K955">
        <v>0.27</v>
      </c>
      <c r="L955">
        <v>1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 s="2">
        <v>0</v>
      </c>
      <c r="T955">
        <v>0</v>
      </c>
      <c r="V955" t="s">
        <v>65</v>
      </c>
      <c r="W955" t="s">
        <v>2080</v>
      </c>
      <c r="X955" t="s">
        <v>67</v>
      </c>
      <c r="Y955" t="s">
        <v>2081</v>
      </c>
      <c r="Z955" s="4">
        <v>44118</v>
      </c>
      <c r="AA955">
        <v>-36.015790000000003</v>
      </c>
      <c r="AB955">
        <v>139.561195</v>
      </c>
      <c r="AC955">
        <v>5.602E-2</v>
      </c>
      <c r="AD955">
        <v>12.680127000000001</v>
      </c>
      <c r="AE955">
        <v>0</v>
      </c>
      <c r="AF955">
        <v>0</v>
      </c>
      <c r="AG955">
        <v>6</v>
      </c>
      <c r="AH955">
        <v>1358.1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1358.1</v>
      </c>
      <c r="AR955">
        <v>0</v>
      </c>
      <c r="AS955">
        <v>0</v>
      </c>
      <c r="AT955" s="6" t="s">
        <v>103</v>
      </c>
      <c r="AU955">
        <v>93</v>
      </c>
      <c r="AV955">
        <v>21050.55</v>
      </c>
      <c r="AX955">
        <v>1</v>
      </c>
      <c r="BD955">
        <v>0</v>
      </c>
      <c r="BF955">
        <v>5.6041300000000002E-2</v>
      </c>
      <c r="BH955">
        <v>3.8566999999999997E-2</v>
      </c>
      <c r="BI955" t="s">
        <v>243</v>
      </c>
      <c r="BJ955" t="s">
        <v>438</v>
      </c>
    </row>
    <row r="956" spans="1:62" x14ac:dyDescent="0.25">
      <c r="A956" t="s">
        <v>437</v>
      </c>
      <c r="B956" t="s">
        <v>63</v>
      </c>
      <c r="C956" t="s">
        <v>438</v>
      </c>
      <c r="D956" s="4">
        <v>44118</v>
      </c>
      <c r="E956" s="5">
        <v>0.66041666666666665</v>
      </c>
      <c r="F956">
        <v>-36.015779000000002</v>
      </c>
      <c r="G956">
        <v>139.56127799999999</v>
      </c>
      <c r="H956">
        <v>80</v>
      </c>
      <c r="I956" s="1">
        <f t="shared" si="14"/>
        <v>80</v>
      </c>
      <c r="J956">
        <v>76</v>
      </c>
      <c r="K956">
        <v>0.27</v>
      </c>
      <c r="L956">
        <v>1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 s="2">
        <v>0</v>
      </c>
      <c r="T956">
        <v>0</v>
      </c>
      <c r="V956" t="s">
        <v>65</v>
      </c>
      <c r="W956" t="s">
        <v>2082</v>
      </c>
      <c r="X956" t="s">
        <v>67</v>
      </c>
      <c r="Y956" t="s">
        <v>2083</v>
      </c>
      <c r="Z956" s="4">
        <v>44118</v>
      </c>
      <c r="AA956">
        <v>-36.015773000000003</v>
      </c>
      <c r="AB956">
        <v>139.56118499999999</v>
      </c>
      <c r="AC956">
        <v>0.1028</v>
      </c>
      <c r="AD956">
        <v>23.26878</v>
      </c>
      <c r="AE956">
        <v>0</v>
      </c>
      <c r="AF956">
        <v>0</v>
      </c>
      <c r="AG956">
        <v>6</v>
      </c>
      <c r="AH956">
        <v>1358.1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1358.1</v>
      </c>
      <c r="AR956">
        <v>0</v>
      </c>
      <c r="AS956">
        <v>0</v>
      </c>
      <c r="AT956" s="6" t="s">
        <v>68</v>
      </c>
      <c r="AU956">
        <v>18</v>
      </c>
      <c r="AV956">
        <v>4074.3</v>
      </c>
      <c r="AX956">
        <v>1</v>
      </c>
      <c r="BD956">
        <v>0</v>
      </c>
      <c r="BF956">
        <v>5.6041300000000002E-2</v>
      </c>
      <c r="BH956">
        <v>3.79479E-2</v>
      </c>
      <c r="BI956" t="s">
        <v>243</v>
      </c>
      <c r="BJ956" t="s">
        <v>438</v>
      </c>
    </row>
    <row r="957" spans="1:62" x14ac:dyDescent="0.25">
      <c r="A957" t="s">
        <v>437</v>
      </c>
      <c r="B957" t="s">
        <v>63</v>
      </c>
      <c r="C957" t="s">
        <v>438</v>
      </c>
      <c r="D957" s="4">
        <v>44118</v>
      </c>
      <c r="E957" s="5">
        <v>0.66041666666666665</v>
      </c>
      <c r="F957">
        <v>-36.015779000000002</v>
      </c>
      <c r="G957">
        <v>139.56127799999999</v>
      </c>
      <c r="H957">
        <v>80</v>
      </c>
      <c r="I957" s="1">
        <f t="shared" si="14"/>
        <v>80</v>
      </c>
      <c r="J957">
        <v>76</v>
      </c>
      <c r="K957">
        <v>0.27</v>
      </c>
      <c r="L957">
        <v>1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 s="2">
        <v>0</v>
      </c>
      <c r="T957">
        <v>0</v>
      </c>
      <c r="V957" t="s">
        <v>65</v>
      </c>
      <c r="W957" t="s">
        <v>2084</v>
      </c>
      <c r="X957" t="s">
        <v>101</v>
      </c>
      <c r="Y957" t="s">
        <v>2085</v>
      </c>
      <c r="Z957" s="4">
        <v>44118</v>
      </c>
      <c r="AA957">
        <v>-36.015749999999997</v>
      </c>
      <c r="AB957">
        <v>139.561227</v>
      </c>
      <c r="AT957" s="6" t="s">
        <v>68</v>
      </c>
      <c r="AX957">
        <v>1</v>
      </c>
      <c r="BD957">
        <v>0</v>
      </c>
      <c r="BF957">
        <v>5.6041300000000002E-2</v>
      </c>
      <c r="BH957">
        <v>4.20957E-2</v>
      </c>
      <c r="BI957" t="s">
        <v>243</v>
      </c>
      <c r="BJ957" t="s">
        <v>438</v>
      </c>
    </row>
    <row r="958" spans="1:62" x14ac:dyDescent="0.25">
      <c r="A958" t="s">
        <v>440</v>
      </c>
      <c r="B958" t="s">
        <v>63</v>
      </c>
      <c r="C958" t="s">
        <v>441</v>
      </c>
      <c r="D958" s="4">
        <v>44118</v>
      </c>
      <c r="E958" s="5">
        <v>0.63472222222222219</v>
      </c>
      <c r="F958">
        <v>-36.023533999999998</v>
      </c>
      <c r="G958">
        <v>139.56832600000001</v>
      </c>
      <c r="H958">
        <v>81.099999999999994</v>
      </c>
      <c r="I958" s="1">
        <f t="shared" si="14"/>
        <v>81</v>
      </c>
      <c r="J958">
        <v>77</v>
      </c>
      <c r="K958">
        <v>0.33</v>
      </c>
      <c r="L958">
        <v>1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 s="2">
        <v>0</v>
      </c>
      <c r="T958">
        <v>0</v>
      </c>
      <c r="V958" t="s">
        <v>65</v>
      </c>
      <c r="W958" t="s">
        <v>2086</v>
      </c>
      <c r="X958" t="s">
        <v>67</v>
      </c>
      <c r="Y958" t="s">
        <v>2087</v>
      </c>
      <c r="Z958" s="4">
        <v>44118</v>
      </c>
      <c r="AA958">
        <v>-36.023535000000003</v>
      </c>
      <c r="AB958">
        <v>139.56828100000001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 s="6" t="s">
        <v>103</v>
      </c>
      <c r="AU958">
        <v>0</v>
      </c>
      <c r="AV958">
        <v>0</v>
      </c>
      <c r="AX958">
        <v>0</v>
      </c>
      <c r="BD958">
        <v>0</v>
      </c>
      <c r="BF958">
        <v>-7.7288000000000001E-3</v>
      </c>
      <c r="BH958">
        <v>-3.6719999999999999E-3</v>
      </c>
      <c r="BI958" t="s">
        <v>243</v>
      </c>
      <c r="BJ958" t="s">
        <v>441</v>
      </c>
    </row>
    <row r="959" spans="1:62" x14ac:dyDescent="0.25">
      <c r="A959" t="s">
        <v>440</v>
      </c>
      <c r="B959" t="s">
        <v>63</v>
      </c>
      <c r="C959" t="s">
        <v>441</v>
      </c>
      <c r="D959" s="4">
        <v>44118</v>
      </c>
      <c r="E959" s="5">
        <v>0.63472222222222219</v>
      </c>
      <c r="F959">
        <v>-36.023533999999998</v>
      </c>
      <c r="G959">
        <v>139.56832600000001</v>
      </c>
      <c r="H959">
        <v>81.099999999999994</v>
      </c>
      <c r="I959" s="1">
        <f t="shared" si="14"/>
        <v>81</v>
      </c>
      <c r="J959">
        <v>77</v>
      </c>
      <c r="K959">
        <v>0.33</v>
      </c>
      <c r="L959">
        <v>1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 s="2">
        <v>0</v>
      </c>
      <c r="T959">
        <v>0</v>
      </c>
      <c r="V959" t="s">
        <v>65</v>
      </c>
      <c r="W959" t="s">
        <v>2088</v>
      </c>
      <c r="X959" t="s">
        <v>67</v>
      </c>
      <c r="Y959" t="s">
        <v>2089</v>
      </c>
      <c r="Z959" s="4">
        <v>44118</v>
      </c>
      <c r="AA959">
        <v>-36.023510000000002</v>
      </c>
      <c r="AB959">
        <v>139.568285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 s="6" t="s">
        <v>103</v>
      </c>
      <c r="AU959">
        <v>0</v>
      </c>
      <c r="AV959">
        <v>0</v>
      </c>
      <c r="AX959">
        <v>0</v>
      </c>
      <c r="BD959">
        <v>0</v>
      </c>
      <c r="BF959">
        <v>-7.7288000000000001E-3</v>
      </c>
      <c r="BH959">
        <v>-7.4215000000000001E-3</v>
      </c>
      <c r="BI959" t="s">
        <v>243</v>
      </c>
      <c r="BJ959" t="s">
        <v>441</v>
      </c>
    </row>
    <row r="960" spans="1:62" x14ac:dyDescent="0.25">
      <c r="A960" t="s">
        <v>440</v>
      </c>
      <c r="B960" t="s">
        <v>63</v>
      </c>
      <c r="C960" t="s">
        <v>441</v>
      </c>
      <c r="D960" s="4">
        <v>44118</v>
      </c>
      <c r="E960" s="5">
        <v>0.63472222222222219</v>
      </c>
      <c r="F960">
        <v>-36.023533999999998</v>
      </c>
      <c r="G960">
        <v>139.56832600000001</v>
      </c>
      <c r="H960">
        <v>81.099999999999994</v>
      </c>
      <c r="I960" s="1">
        <f t="shared" si="14"/>
        <v>81</v>
      </c>
      <c r="J960">
        <v>77</v>
      </c>
      <c r="K960">
        <v>0.33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 s="2">
        <v>0</v>
      </c>
      <c r="T960">
        <v>0</v>
      </c>
      <c r="V960" t="s">
        <v>65</v>
      </c>
      <c r="W960" t="s">
        <v>2090</v>
      </c>
      <c r="X960" t="s">
        <v>67</v>
      </c>
      <c r="Y960" t="s">
        <v>2091</v>
      </c>
      <c r="Z960" s="4">
        <v>44118</v>
      </c>
      <c r="AA960">
        <v>-36.023488</v>
      </c>
      <c r="AB960">
        <v>139.56828300000001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 s="6" t="s">
        <v>103</v>
      </c>
      <c r="AU960">
        <v>0</v>
      </c>
      <c r="AV960">
        <v>0</v>
      </c>
      <c r="AX960">
        <v>0</v>
      </c>
      <c r="BD960">
        <v>0</v>
      </c>
      <c r="BF960">
        <v>-7.7288000000000001E-3</v>
      </c>
      <c r="BH960">
        <v>-6.2912000000000003E-3</v>
      </c>
      <c r="BI960" t="s">
        <v>243</v>
      </c>
      <c r="BJ960" t="s">
        <v>441</v>
      </c>
    </row>
    <row r="961" spans="1:62" x14ac:dyDescent="0.25">
      <c r="A961" t="s">
        <v>440</v>
      </c>
      <c r="B961" t="s">
        <v>63</v>
      </c>
      <c r="C961" t="s">
        <v>441</v>
      </c>
      <c r="D961" s="4">
        <v>44118</v>
      </c>
      <c r="E961" s="5">
        <v>0.63472222222222219</v>
      </c>
      <c r="F961">
        <v>-36.023533999999998</v>
      </c>
      <c r="G961">
        <v>139.56832600000001</v>
      </c>
      <c r="H961">
        <v>81.099999999999994</v>
      </c>
      <c r="I961" s="1">
        <f t="shared" si="14"/>
        <v>81</v>
      </c>
      <c r="J961">
        <v>77</v>
      </c>
      <c r="K961">
        <v>0.33</v>
      </c>
      <c r="L961">
        <v>1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 s="2">
        <v>0</v>
      </c>
      <c r="T961">
        <v>0</v>
      </c>
      <c r="V961" t="s">
        <v>65</v>
      </c>
      <c r="W961" t="s">
        <v>2092</v>
      </c>
      <c r="X961" t="s">
        <v>67</v>
      </c>
      <c r="Y961" t="s">
        <v>2093</v>
      </c>
      <c r="Z961" s="4">
        <v>44118</v>
      </c>
      <c r="AA961">
        <v>-36.023497999999996</v>
      </c>
      <c r="AB961">
        <v>139.56830099999999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 s="6" t="s">
        <v>103</v>
      </c>
      <c r="AU961">
        <v>0</v>
      </c>
      <c r="AV961">
        <v>0</v>
      </c>
      <c r="AX961">
        <v>0</v>
      </c>
      <c r="BD961">
        <v>0</v>
      </c>
      <c r="BF961">
        <v>-7.7288000000000001E-3</v>
      </c>
      <c r="BH961">
        <v>-7.0733000000000002E-3</v>
      </c>
      <c r="BI961" t="s">
        <v>243</v>
      </c>
      <c r="BJ961" t="s">
        <v>441</v>
      </c>
    </row>
    <row r="962" spans="1:62" x14ac:dyDescent="0.25">
      <c r="A962" t="s">
        <v>440</v>
      </c>
      <c r="B962" t="s">
        <v>63</v>
      </c>
      <c r="C962" t="s">
        <v>441</v>
      </c>
      <c r="D962" s="4">
        <v>44118</v>
      </c>
      <c r="E962" s="5">
        <v>0.63472222222222219</v>
      </c>
      <c r="F962">
        <v>-36.023533999999998</v>
      </c>
      <c r="G962">
        <v>139.56832600000001</v>
      </c>
      <c r="H962">
        <v>81.099999999999994</v>
      </c>
      <c r="I962" s="1">
        <f t="shared" si="14"/>
        <v>81</v>
      </c>
      <c r="J962">
        <v>77</v>
      </c>
      <c r="K962">
        <v>0.33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 s="2">
        <v>0</v>
      </c>
      <c r="T962">
        <v>0</v>
      </c>
      <c r="V962" t="s">
        <v>65</v>
      </c>
      <c r="W962" t="s">
        <v>2094</v>
      </c>
      <c r="X962" t="s">
        <v>67</v>
      </c>
      <c r="Y962" t="s">
        <v>2095</v>
      </c>
      <c r="Z962" s="4">
        <v>44118</v>
      </c>
      <c r="AA962">
        <v>-36.023485999999998</v>
      </c>
      <c r="AB962">
        <v>139.56832800000001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 s="6" t="s">
        <v>103</v>
      </c>
      <c r="AU962">
        <v>0</v>
      </c>
      <c r="AV962">
        <v>0</v>
      </c>
      <c r="AX962">
        <v>0</v>
      </c>
      <c r="BD962">
        <v>0</v>
      </c>
      <c r="BF962">
        <v>-7.7288000000000001E-3</v>
      </c>
      <c r="BH962">
        <v>-1.4099E-3</v>
      </c>
      <c r="BI962" t="s">
        <v>243</v>
      </c>
      <c r="BJ962" t="s">
        <v>441</v>
      </c>
    </row>
    <row r="963" spans="1:62" x14ac:dyDescent="0.25">
      <c r="A963" t="s">
        <v>440</v>
      </c>
      <c r="B963" t="s">
        <v>63</v>
      </c>
      <c r="C963" t="s">
        <v>441</v>
      </c>
      <c r="D963" s="4">
        <v>44118</v>
      </c>
      <c r="E963" s="5">
        <v>0.63472222222222219</v>
      </c>
      <c r="F963">
        <v>-36.023533999999998</v>
      </c>
      <c r="G963">
        <v>139.56832600000001</v>
      </c>
      <c r="H963">
        <v>81.099999999999994</v>
      </c>
      <c r="I963" s="1">
        <f t="shared" ref="I963:I1026" si="15">ROUND(H963, 0)</f>
        <v>81</v>
      </c>
      <c r="J963">
        <v>77</v>
      </c>
      <c r="K963">
        <v>0.33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 s="2">
        <v>0</v>
      </c>
      <c r="T963">
        <v>0</v>
      </c>
      <c r="V963" t="s">
        <v>65</v>
      </c>
      <c r="W963" t="s">
        <v>2096</v>
      </c>
      <c r="X963" t="s">
        <v>67</v>
      </c>
      <c r="Y963" t="s">
        <v>2097</v>
      </c>
      <c r="Z963" s="4">
        <v>44118</v>
      </c>
      <c r="AA963">
        <v>-36.023499000000001</v>
      </c>
      <c r="AB963">
        <v>139.56836100000001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 s="6" t="s">
        <v>103</v>
      </c>
      <c r="AU963">
        <v>0</v>
      </c>
      <c r="AV963">
        <v>0</v>
      </c>
      <c r="AX963">
        <v>0</v>
      </c>
      <c r="BD963">
        <v>0</v>
      </c>
      <c r="BF963">
        <v>-7.7288000000000001E-3</v>
      </c>
      <c r="BH963">
        <v>-7.6246999999999999E-3</v>
      </c>
      <c r="BI963" t="s">
        <v>243</v>
      </c>
      <c r="BJ963" t="s">
        <v>441</v>
      </c>
    </row>
    <row r="964" spans="1:62" x14ac:dyDescent="0.25">
      <c r="A964" t="s">
        <v>440</v>
      </c>
      <c r="B964" t="s">
        <v>63</v>
      </c>
      <c r="C964" t="s">
        <v>441</v>
      </c>
      <c r="D964" s="4">
        <v>44118</v>
      </c>
      <c r="E964" s="5">
        <v>0.63472222222222219</v>
      </c>
      <c r="F964">
        <v>-36.023533999999998</v>
      </c>
      <c r="G964">
        <v>139.56832600000001</v>
      </c>
      <c r="H964">
        <v>81.099999999999994</v>
      </c>
      <c r="I964" s="1">
        <f t="shared" si="15"/>
        <v>81</v>
      </c>
      <c r="J964">
        <v>77</v>
      </c>
      <c r="K964">
        <v>0.33</v>
      </c>
      <c r="L964">
        <v>1</v>
      </c>
      <c r="M964">
        <v>1</v>
      </c>
      <c r="N964">
        <v>0</v>
      </c>
      <c r="O964">
        <v>0</v>
      </c>
      <c r="P964">
        <v>0</v>
      </c>
      <c r="Q964">
        <v>0</v>
      </c>
      <c r="R964">
        <v>1</v>
      </c>
      <c r="S964" s="2">
        <v>0</v>
      </c>
      <c r="T964">
        <v>0</v>
      </c>
      <c r="V964" t="s">
        <v>65</v>
      </c>
      <c r="W964" t="s">
        <v>2098</v>
      </c>
      <c r="X964" t="s">
        <v>67</v>
      </c>
      <c r="Y964" t="s">
        <v>2099</v>
      </c>
      <c r="Z964" s="4">
        <v>44118</v>
      </c>
      <c r="AA964">
        <v>-36.023501000000003</v>
      </c>
      <c r="AB964">
        <v>139.56838200000001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 s="6" t="s">
        <v>103</v>
      </c>
      <c r="AU964">
        <v>0</v>
      </c>
      <c r="AV964">
        <v>0</v>
      </c>
      <c r="AX964">
        <v>0</v>
      </c>
      <c r="BD964">
        <v>0</v>
      </c>
      <c r="BF964">
        <v>-7.7288000000000001E-3</v>
      </c>
      <c r="BH964">
        <v>-4.7330000000000002E-3</v>
      </c>
      <c r="BI964" t="s">
        <v>243</v>
      </c>
      <c r="BJ964" t="s">
        <v>441</v>
      </c>
    </row>
    <row r="965" spans="1:62" x14ac:dyDescent="0.25">
      <c r="A965" t="s">
        <v>440</v>
      </c>
      <c r="B965" t="s">
        <v>63</v>
      </c>
      <c r="C965" t="s">
        <v>441</v>
      </c>
      <c r="D965" s="4">
        <v>44118</v>
      </c>
      <c r="E965" s="5">
        <v>0.63472222222222219</v>
      </c>
      <c r="F965">
        <v>-36.023533999999998</v>
      </c>
      <c r="G965">
        <v>139.56832600000001</v>
      </c>
      <c r="H965">
        <v>81.099999999999994</v>
      </c>
      <c r="I965" s="1">
        <f t="shared" si="15"/>
        <v>81</v>
      </c>
      <c r="J965">
        <v>77</v>
      </c>
      <c r="K965">
        <v>0.33</v>
      </c>
      <c r="L965">
        <v>1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1</v>
      </c>
      <c r="S965" s="2">
        <v>0</v>
      </c>
      <c r="T965">
        <v>0</v>
      </c>
      <c r="V965" t="s">
        <v>65</v>
      </c>
      <c r="W965" t="s">
        <v>2100</v>
      </c>
      <c r="X965" t="s">
        <v>67</v>
      </c>
      <c r="Y965" t="s">
        <v>2101</v>
      </c>
      <c r="Z965" s="4">
        <v>44118</v>
      </c>
      <c r="AA965">
        <v>-36.023505</v>
      </c>
      <c r="AB965">
        <v>139.568411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 s="6" t="s">
        <v>103</v>
      </c>
      <c r="AU965">
        <v>0</v>
      </c>
      <c r="AV965">
        <v>0</v>
      </c>
      <c r="AX965">
        <v>0</v>
      </c>
      <c r="BD965">
        <v>0</v>
      </c>
      <c r="BF965">
        <v>-7.7288000000000001E-3</v>
      </c>
      <c r="BH965">
        <v>1.01014E-2</v>
      </c>
      <c r="BI965" t="s">
        <v>243</v>
      </c>
      <c r="BJ965" t="s">
        <v>441</v>
      </c>
    </row>
    <row r="966" spans="1:62" x14ac:dyDescent="0.25">
      <c r="A966" t="s">
        <v>440</v>
      </c>
      <c r="B966" t="s">
        <v>63</v>
      </c>
      <c r="C966" t="s">
        <v>441</v>
      </c>
      <c r="D966" s="4">
        <v>44118</v>
      </c>
      <c r="E966" s="5">
        <v>0.63472222222222219</v>
      </c>
      <c r="F966">
        <v>-36.023533999999998</v>
      </c>
      <c r="G966">
        <v>139.56832600000001</v>
      </c>
      <c r="H966">
        <v>81.099999999999994</v>
      </c>
      <c r="I966" s="1">
        <f t="shared" si="15"/>
        <v>81</v>
      </c>
      <c r="J966">
        <v>77</v>
      </c>
      <c r="K966">
        <v>0.33</v>
      </c>
      <c r="L966">
        <v>1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1</v>
      </c>
      <c r="S966" s="2">
        <v>0</v>
      </c>
      <c r="T966">
        <v>0</v>
      </c>
      <c r="V966" t="s">
        <v>65</v>
      </c>
      <c r="W966" t="s">
        <v>2102</v>
      </c>
      <c r="X966" t="s">
        <v>67</v>
      </c>
      <c r="Y966" t="s">
        <v>2103</v>
      </c>
      <c r="Z966" s="4">
        <v>44118</v>
      </c>
      <c r="AA966">
        <v>-36.023544999999999</v>
      </c>
      <c r="AB966">
        <v>139.56840600000001</v>
      </c>
      <c r="AC966">
        <v>1.1350000000000001E-2</v>
      </c>
      <c r="AD966">
        <v>2.5690729999999999</v>
      </c>
      <c r="AE966">
        <v>1</v>
      </c>
      <c r="AF966">
        <v>226.35</v>
      </c>
      <c r="AG966">
        <v>2</v>
      </c>
      <c r="AH966">
        <v>452.7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679.05</v>
      </c>
      <c r="AR966">
        <v>0</v>
      </c>
      <c r="AS966">
        <v>0</v>
      </c>
      <c r="AT966" s="6" t="s">
        <v>103</v>
      </c>
      <c r="AU966">
        <v>4</v>
      </c>
      <c r="AV966">
        <v>905.4</v>
      </c>
      <c r="AX966">
        <v>1</v>
      </c>
      <c r="BD966">
        <v>0</v>
      </c>
      <c r="BF966">
        <v>-7.7288000000000001E-3</v>
      </c>
      <c r="BH966">
        <v>2.3089999999999999E-3</v>
      </c>
      <c r="BI966" t="s">
        <v>243</v>
      </c>
      <c r="BJ966" t="s">
        <v>441</v>
      </c>
    </row>
    <row r="967" spans="1:62" x14ac:dyDescent="0.25">
      <c r="A967" t="s">
        <v>440</v>
      </c>
      <c r="B967" t="s">
        <v>63</v>
      </c>
      <c r="C967" t="s">
        <v>441</v>
      </c>
      <c r="D967" s="4">
        <v>44118</v>
      </c>
      <c r="E967" s="5">
        <v>0.63472222222222219</v>
      </c>
      <c r="F967">
        <v>-36.023533999999998</v>
      </c>
      <c r="G967">
        <v>139.56832600000001</v>
      </c>
      <c r="H967">
        <v>81.099999999999994</v>
      </c>
      <c r="I967" s="1">
        <f t="shared" si="15"/>
        <v>81</v>
      </c>
      <c r="J967">
        <v>77</v>
      </c>
      <c r="K967">
        <v>0.33</v>
      </c>
      <c r="L967">
        <v>1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 s="2">
        <v>0</v>
      </c>
      <c r="T967">
        <v>0</v>
      </c>
      <c r="V967" t="s">
        <v>65</v>
      </c>
      <c r="W967" t="s">
        <v>2104</v>
      </c>
      <c r="X967" t="s">
        <v>67</v>
      </c>
      <c r="Y967" t="s">
        <v>2105</v>
      </c>
      <c r="Z967" s="4">
        <v>44118</v>
      </c>
      <c r="AA967">
        <v>-36.008477999999997</v>
      </c>
      <c r="AB967">
        <v>139.55696599999999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 s="6" t="s">
        <v>68</v>
      </c>
      <c r="AU967">
        <v>0</v>
      </c>
      <c r="AV967">
        <v>0</v>
      </c>
      <c r="AX967">
        <v>0</v>
      </c>
      <c r="BD967">
        <v>0</v>
      </c>
      <c r="BF967">
        <v>-7.7288000000000001E-3</v>
      </c>
      <c r="BH967">
        <v>-1.27732E-2</v>
      </c>
      <c r="BI967" t="s">
        <v>243</v>
      </c>
      <c r="BJ967" t="s">
        <v>441</v>
      </c>
    </row>
    <row r="968" spans="1:62" x14ac:dyDescent="0.25">
      <c r="A968" t="s">
        <v>440</v>
      </c>
      <c r="B968" t="s">
        <v>63</v>
      </c>
      <c r="C968" t="s">
        <v>441</v>
      </c>
      <c r="D968" s="4">
        <v>44118</v>
      </c>
      <c r="E968" s="5">
        <v>0.63472222222222219</v>
      </c>
      <c r="F968">
        <v>-36.023533999999998</v>
      </c>
      <c r="G968">
        <v>139.56832600000001</v>
      </c>
      <c r="H968">
        <v>81.099999999999994</v>
      </c>
      <c r="I968" s="1">
        <f t="shared" si="15"/>
        <v>81</v>
      </c>
      <c r="J968">
        <v>77</v>
      </c>
      <c r="K968">
        <v>0.33</v>
      </c>
      <c r="L968">
        <v>1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1</v>
      </c>
      <c r="S968" s="2">
        <v>0</v>
      </c>
      <c r="T968">
        <v>0</v>
      </c>
      <c r="V968" t="s">
        <v>65</v>
      </c>
      <c r="W968" t="s">
        <v>2106</v>
      </c>
      <c r="X968" t="s">
        <v>67</v>
      </c>
      <c r="Y968" t="s">
        <v>2107</v>
      </c>
      <c r="Z968" s="4">
        <v>44118</v>
      </c>
      <c r="AA968">
        <v>-36.023583000000002</v>
      </c>
      <c r="AB968">
        <v>139.568309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 s="6" t="s">
        <v>103</v>
      </c>
      <c r="AU968">
        <v>0</v>
      </c>
      <c r="AV968">
        <v>0</v>
      </c>
      <c r="AX968">
        <v>0</v>
      </c>
      <c r="BD968">
        <v>0</v>
      </c>
      <c r="BF968">
        <v>-7.7288000000000001E-3</v>
      </c>
      <c r="BH968">
        <v>1.7703199999999999E-2</v>
      </c>
      <c r="BI968" t="s">
        <v>243</v>
      </c>
      <c r="BJ968" t="s">
        <v>441</v>
      </c>
    </row>
    <row r="969" spans="1:62" x14ac:dyDescent="0.25">
      <c r="A969" t="s">
        <v>440</v>
      </c>
      <c r="B969" t="s">
        <v>63</v>
      </c>
      <c r="C969" t="s">
        <v>441</v>
      </c>
      <c r="D969" s="4">
        <v>44118</v>
      </c>
      <c r="E969" s="5">
        <v>0.63472222222222219</v>
      </c>
      <c r="F969">
        <v>-36.023533999999998</v>
      </c>
      <c r="G969">
        <v>139.56832600000001</v>
      </c>
      <c r="H969">
        <v>81.099999999999994</v>
      </c>
      <c r="I969" s="1">
        <f t="shared" si="15"/>
        <v>81</v>
      </c>
      <c r="J969">
        <v>77</v>
      </c>
      <c r="K969">
        <v>0.33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1</v>
      </c>
      <c r="S969" s="2">
        <v>0</v>
      </c>
      <c r="T969">
        <v>0</v>
      </c>
      <c r="V969" t="s">
        <v>65</v>
      </c>
      <c r="W969" t="s">
        <v>2108</v>
      </c>
      <c r="X969" t="s">
        <v>67</v>
      </c>
      <c r="Y969" t="s">
        <v>2109</v>
      </c>
      <c r="Z969" s="4">
        <v>44118</v>
      </c>
      <c r="AA969">
        <v>-36.023564999999998</v>
      </c>
      <c r="AB969">
        <v>139.56827899999999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 s="6" t="s">
        <v>103</v>
      </c>
      <c r="AU969">
        <v>0</v>
      </c>
      <c r="AV969">
        <v>0</v>
      </c>
      <c r="AX969">
        <v>0</v>
      </c>
      <c r="BD969">
        <v>0</v>
      </c>
      <c r="BF969">
        <v>-7.7288000000000001E-3</v>
      </c>
      <c r="BH969">
        <v>8.9946999999999996E-3</v>
      </c>
      <c r="BI969" t="s">
        <v>243</v>
      </c>
      <c r="BJ969" t="s">
        <v>441</v>
      </c>
    </row>
    <row r="970" spans="1:62" x14ac:dyDescent="0.25">
      <c r="A970" t="s">
        <v>440</v>
      </c>
      <c r="B970" t="s">
        <v>63</v>
      </c>
      <c r="C970" t="s">
        <v>441</v>
      </c>
      <c r="D970" s="4">
        <v>44118</v>
      </c>
      <c r="E970" s="5">
        <v>0.63472222222222219</v>
      </c>
      <c r="F970">
        <v>-36.023533999999998</v>
      </c>
      <c r="G970">
        <v>139.56832600000001</v>
      </c>
      <c r="H970">
        <v>81.099999999999994</v>
      </c>
      <c r="I970" s="1">
        <f t="shared" si="15"/>
        <v>81</v>
      </c>
      <c r="J970">
        <v>77</v>
      </c>
      <c r="K970">
        <v>0.33</v>
      </c>
      <c r="L970">
        <v>1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1</v>
      </c>
      <c r="S970" s="2">
        <v>0</v>
      </c>
      <c r="T970">
        <v>0</v>
      </c>
      <c r="V970" t="s">
        <v>65</v>
      </c>
      <c r="W970" t="s">
        <v>2110</v>
      </c>
      <c r="X970" t="s">
        <v>67</v>
      </c>
      <c r="Y970" t="s">
        <v>2111</v>
      </c>
      <c r="Z970" s="4">
        <v>44118</v>
      </c>
      <c r="AA970">
        <v>-36.023553999999997</v>
      </c>
      <c r="AB970">
        <v>139.568265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 s="6" t="s">
        <v>103</v>
      </c>
      <c r="AU970">
        <v>0</v>
      </c>
      <c r="AV970">
        <v>0</v>
      </c>
      <c r="AX970">
        <v>0</v>
      </c>
      <c r="BD970">
        <v>0</v>
      </c>
      <c r="BF970">
        <v>-7.7288000000000001E-3</v>
      </c>
      <c r="BH970">
        <v>1.9683000000000001E-3</v>
      </c>
      <c r="BI970" t="s">
        <v>243</v>
      </c>
      <c r="BJ970" t="s">
        <v>441</v>
      </c>
    </row>
    <row r="971" spans="1:62" x14ac:dyDescent="0.25">
      <c r="A971" t="s">
        <v>440</v>
      </c>
      <c r="B971" t="s">
        <v>63</v>
      </c>
      <c r="C971" t="s">
        <v>441</v>
      </c>
      <c r="D971" s="4">
        <v>44118</v>
      </c>
      <c r="E971" s="5">
        <v>0.63472222222222219</v>
      </c>
      <c r="F971">
        <v>-36.023533999999998</v>
      </c>
      <c r="G971">
        <v>139.56832600000001</v>
      </c>
      <c r="H971">
        <v>81.099999999999994</v>
      </c>
      <c r="I971" s="1">
        <f t="shared" si="15"/>
        <v>81</v>
      </c>
      <c r="J971">
        <v>77</v>
      </c>
      <c r="K971">
        <v>0.33</v>
      </c>
      <c r="L971">
        <v>1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1</v>
      </c>
      <c r="S971" s="2">
        <v>0</v>
      </c>
      <c r="T971">
        <v>0</v>
      </c>
      <c r="V971" t="s">
        <v>65</v>
      </c>
      <c r="W971" t="s">
        <v>2112</v>
      </c>
      <c r="X971" t="s">
        <v>67</v>
      </c>
      <c r="Y971" t="s">
        <v>2113</v>
      </c>
      <c r="Z971" s="4">
        <v>44118</v>
      </c>
      <c r="AA971">
        <v>-36.023541999999999</v>
      </c>
      <c r="AB971">
        <v>139.56827000000001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 s="6" t="s">
        <v>103</v>
      </c>
      <c r="AU971">
        <v>0</v>
      </c>
      <c r="AV971">
        <v>0</v>
      </c>
      <c r="AX971">
        <v>0</v>
      </c>
      <c r="BD971">
        <v>0</v>
      </c>
      <c r="BF971">
        <v>-7.7288000000000001E-3</v>
      </c>
      <c r="BH971">
        <v>-5.6950000000000002E-4</v>
      </c>
      <c r="BI971" t="s">
        <v>243</v>
      </c>
      <c r="BJ971" t="s">
        <v>441</v>
      </c>
    </row>
    <row r="972" spans="1:62" x14ac:dyDescent="0.25">
      <c r="A972" t="s">
        <v>440</v>
      </c>
      <c r="B972" t="s">
        <v>63</v>
      </c>
      <c r="C972" t="s">
        <v>441</v>
      </c>
      <c r="D972" s="4">
        <v>44118</v>
      </c>
      <c r="E972" s="5">
        <v>0.63472222222222219</v>
      </c>
      <c r="F972">
        <v>-36.023533999999998</v>
      </c>
      <c r="G972">
        <v>139.56832600000001</v>
      </c>
      <c r="H972">
        <v>81.099999999999994</v>
      </c>
      <c r="I972" s="1">
        <f t="shared" si="15"/>
        <v>81</v>
      </c>
      <c r="J972">
        <v>77</v>
      </c>
      <c r="K972">
        <v>0.33</v>
      </c>
      <c r="L972">
        <v>1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1</v>
      </c>
      <c r="S972" s="2">
        <v>0</v>
      </c>
      <c r="T972">
        <v>0</v>
      </c>
      <c r="V972" t="s">
        <v>65</v>
      </c>
      <c r="W972" t="s">
        <v>2114</v>
      </c>
      <c r="X972" t="s">
        <v>101</v>
      </c>
      <c r="Y972" t="s">
        <v>2115</v>
      </c>
      <c r="Z972" s="4">
        <v>44118</v>
      </c>
      <c r="AA972">
        <v>-36.023541999999999</v>
      </c>
      <c r="AB972">
        <v>139.56827000000001</v>
      </c>
      <c r="AT972" s="6" t="s">
        <v>103</v>
      </c>
      <c r="AX972">
        <v>1</v>
      </c>
      <c r="BD972">
        <v>0</v>
      </c>
      <c r="BF972">
        <v>-7.7288000000000001E-3</v>
      </c>
      <c r="BH972">
        <v>-5.6950000000000002E-4</v>
      </c>
      <c r="BI972" t="s">
        <v>243</v>
      </c>
      <c r="BJ972" t="s">
        <v>441</v>
      </c>
    </row>
    <row r="973" spans="1:62" x14ac:dyDescent="0.25">
      <c r="A973" t="s">
        <v>443</v>
      </c>
      <c r="B973" t="s">
        <v>63</v>
      </c>
      <c r="C973" t="s">
        <v>444</v>
      </c>
      <c r="D973" s="4">
        <v>44118</v>
      </c>
      <c r="E973" s="5">
        <v>0.62152777777777779</v>
      </c>
      <c r="F973">
        <v>-36.024178999999997</v>
      </c>
      <c r="G973">
        <v>139.56867</v>
      </c>
      <c r="H973">
        <v>81.099999999999994</v>
      </c>
      <c r="I973" s="1">
        <f t="shared" si="15"/>
        <v>81</v>
      </c>
      <c r="J973">
        <v>77</v>
      </c>
      <c r="K973">
        <v>0.25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 s="2">
        <v>0</v>
      </c>
      <c r="T973">
        <v>0</v>
      </c>
      <c r="V973" t="s">
        <v>65</v>
      </c>
      <c r="W973" t="s">
        <v>2116</v>
      </c>
      <c r="X973" t="s">
        <v>67</v>
      </c>
      <c r="Y973" t="s">
        <v>2117</v>
      </c>
      <c r="Z973" s="4">
        <v>44118</v>
      </c>
      <c r="AA973">
        <v>-36.0242</v>
      </c>
      <c r="AB973">
        <v>139.56861900000001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226.35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226.35</v>
      </c>
      <c r="AR973">
        <v>0</v>
      </c>
      <c r="AS973">
        <v>0</v>
      </c>
      <c r="AT973" s="6" t="s">
        <v>103</v>
      </c>
      <c r="AU973">
        <v>0</v>
      </c>
      <c r="AV973">
        <v>0</v>
      </c>
      <c r="AX973">
        <v>0</v>
      </c>
      <c r="BD973">
        <v>0</v>
      </c>
      <c r="BF973">
        <v>7.9989199999999996E-2</v>
      </c>
      <c r="BH973">
        <v>4.62348E-2</v>
      </c>
      <c r="BI973" t="s">
        <v>243</v>
      </c>
      <c r="BJ973" t="s">
        <v>444</v>
      </c>
    </row>
    <row r="974" spans="1:62" x14ac:dyDescent="0.25">
      <c r="A974" t="s">
        <v>443</v>
      </c>
      <c r="B974" t="s">
        <v>63</v>
      </c>
      <c r="C974" t="s">
        <v>444</v>
      </c>
      <c r="D974" s="4">
        <v>44118</v>
      </c>
      <c r="E974" s="5">
        <v>0.62152777777777779</v>
      </c>
      <c r="F974">
        <v>-36.024178999999997</v>
      </c>
      <c r="G974">
        <v>139.56867</v>
      </c>
      <c r="H974">
        <v>81.099999999999994</v>
      </c>
      <c r="I974" s="1">
        <f t="shared" si="15"/>
        <v>81</v>
      </c>
      <c r="J974">
        <v>77</v>
      </c>
      <c r="K974">
        <v>0.25</v>
      </c>
      <c r="L974">
        <v>1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 s="2">
        <v>0</v>
      </c>
      <c r="T974">
        <v>0</v>
      </c>
      <c r="V974" t="s">
        <v>65</v>
      </c>
      <c r="W974" t="s">
        <v>2118</v>
      </c>
      <c r="X974" t="s">
        <v>67</v>
      </c>
      <c r="Y974" t="s">
        <v>2119</v>
      </c>
      <c r="Z974" s="4">
        <v>44118</v>
      </c>
      <c r="AA974">
        <v>-36.024214999999998</v>
      </c>
      <c r="AB974">
        <v>139.56860599999999</v>
      </c>
      <c r="AC974">
        <v>0.33795999999999998</v>
      </c>
      <c r="AD974">
        <v>76.497246000000004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2</v>
      </c>
      <c r="AQ974">
        <v>0</v>
      </c>
      <c r="AR974">
        <v>452.7</v>
      </c>
      <c r="AS974">
        <v>452.7</v>
      </c>
      <c r="AT974" s="6" t="s">
        <v>68</v>
      </c>
      <c r="AU974">
        <v>171</v>
      </c>
      <c r="AV974">
        <v>38705.85</v>
      </c>
      <c r="AX974">
        <v>1</v>
      </c>
      <c r="BD974">
        <v>0</v>
      </c>
      <c r="BF974">
        <v>7.9989199999999996E-2</v>
      </c>
      <c r="BH974">
        <v>3.6922000000000003E-2</v>
      </c>
      <c r="BI974" t="s">
        <v>243</v>
      </c>
      <c r="BJ974" t="s">
        <v>444</v>
      </c>
    </row>
    <row r="975" spans="1:62" x14ac:dyDescent="0.25">
      <c r="A975" t="s">
        <v>443</v>
      </c>
      <c r="B975" t="s">
        <v>63</v>
      </c>
      <c r="C975" t="s">
        <v>444</v>
      </c>
      <c r="D975" s="4">
        <v>44118</v>
      </c>
      <c r="E975" s="5">
        <v>0.62152777777777779</v>
      </c>
      <c r="F975">
        <v>-36.024178999999997</v>
      </c>
      <c r="G975">
        <v>139.56867</v>
      </c>
      <c r="H975">
        <v>81.099999999999994</v>
      </c>
      <c r="I975" s="1">
        <f t="shared" si="15"/>
        <v>81</v>
      </c>
      <c r="J975">
        <v>77</v>
      </c>
      <c r="K975">
        <v>0.25</v>
      </c>
      <c r="L975">
        <v>1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 s="2">
        <v>0</v>
      </c>
      <c r="T975">
        <v>0</v>
      </c>
      <c r="V975" t="s">
        <v>65</v>
      </c>
      <c r="W975" t="s">
        <v>2120</v>
      </c>
      <c r="X975" t="s">
        <v>67</v>
      </c>
      <c r="Y975" t="s">
        <v>2121</v>
      </c>
      <c r="Z975" s="4">
        <v>44118</v>
      </c>
      <c r="AA975">
        <v>-36.024200999999998</v>
      </c>
      <c r="AB975">
        <v>139.56860800000001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 s="6" t="s">
        <v>91</v>
      </c>
      <c r="AU975">
        <v>0</v>
      </c>
      <c r="AV975">
        <v>0</v>
      </c>
      <c r="AX975">
        <v>0</v>
      </c>
      <c r="BD975">
        <v>0</v>
      </c>
      <c r="BF975">
        <v>7.9989199999999996E-2</v>
      </c>
      <c r="BH975">
        <v>4.1026600000000003E-2</v>
      </c>
      <c r="BI975" t="s">
        <v>243</v>
      </c>
      <c r="BJ975" t="s">
        <v>444</v>
      </c>
    </row>
    <row r="976" spans="1:62" x14ac:dyDescent="0.25">
      <c r="A976" t="s">
        <v>443</v>
      </c>
      <c r="B976" t="s">
        <v>63</v>
      </c>
      <c r="C976" t="s">
        <v>444</v>
      </c>
      <c r="D976" s="4">
        <v>44118</v>
      </c>
      <c r="E976" s="5">
        <v>0.62152777777777779</v>
      </c>
      <c r="F976">
        <v>-36.024178999999997</v>
      </c>
      <c r="G976">
        <v>139.56867</v>
      </c>
      <c r="H976">
        <v>81.099999999999994</v>
      </c>
      <c r="I976" s="1">
        <f t="shared" si="15"/>
        <v>81</v>
      </c>
      <c r="J976">
        <v>77</v>
      </c>
      <c r="K976">
        <v>0.25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</v>
      </c>
      <c r="S976" s="2">
        <v>0</v>
      </c>
      <c r="T976">
        <v>0</v>
      </c>
      <c r="V976" t="s">
        <v>65</v>
      </c>
      <c r="W976" t="s">
        <v>2122</v>
      </c>
      <c r="X976" t="s">
        <v>67</v>
      </c>
      <c r="Y976" t="s">
        <v>2123</v>
      </c>
      <c r="Z976" s="4">
        <v>44118</v>
      </c>
      <c r="AA976">
        <v>-36.024172</v>
      </c>
      <c r="AB976">
        <v>139.56863200000001</v>
      </c>
      <c r="AC976">
        <v>0</v>
      </c>
      <c r="AD976">
        <v>0</v>
      </c>
      <c r="AE976">
        <v>0</v>
      </c>
      <c r="AF976">
        <v>0</v>
      </c>
      <c r="AG976">
        <v>2</v>
      </c>
      <c r="AH976">
        <v>452.7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452.7</v>
      </c>
      <c r="AR976">
        <v>0</v>
      </c>
      <c r="AS976">
        <v>0</v>
      </c>
      <c r="AT976" s="6" t="s">
        <v>103</v>
      </c>
      <c r="AU976">
        <v>0</v>
      </c>
      <c r="AV976">
        <v>0</v>
      </c>
      <c r="AX976">
        <v>0</v>
      </c>
      <c r="BD976">
        <v>0</v>
      </c>
      <c r="BF976">
        <v>7.9989199999999996E-2</v>
      </c>
      <c r="BH976">
        <v>6.1329700000000001E-2</v>
      </c>
      <c r="BI976" t="s">
        <v>243</v>
      </c>
      <c r="BJ976" t="s">
        <v>444</v>
      </c>
    </row>
    <row r="977" spans="1:62" x14ac:dyDescent="0.25">
      <c r="A977" t="s">
        <v>443</v>
      </c>
      <c r="B977" t="s">
        <v>63</v>
      </c>
      <c r="C977" t="s">
        <v>444</v>
      </c>
      <c r="D977" s="4">
        <v>44118</v>
      </c>
      <c r="E977" s="5">
        <v>0.62152777777777779</v>
      </c>
      <c r="F977">
        <v>-36.024178999999997</v>
      </c>
      <c r="G977">
        <v>139.56867</v>
      </c>
      <c r="H977">
        <v>81.099999999999994</v>
      </c>
      <c r="I977" s="1">
        <f t="shared" si="15"/>
        <v>81</v>
      </c>
      <c r="J977">
        <v>77</v>
      </c>
      <c r="K977">
        <v>0.25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 s="2">
        <v>0</v>
      </c>
      <c r="T977">
        <v>0</v>
      </c>
      <c r="V977" t="s">
        <v>65</v>
      </c>
      <c r="W977" t="s">
        <v>2124</v>
      </c>
      <c r="X977" t="s">
        <v>67</v>
      </c>
      <c r="Y977" t="s">
        <v>2125</v>
      </c>
      <c r="Z977" s="4">
        <v>44118</v>
      </c>
      <c r="AA977">
        <v>-36.024141999999998</v>
      </c>
      <c r="AB977">
        <v>139.56868800000001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226.35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226.35</v>
      </c>
      <c r="AR977">
        <v>0</v>
      </c>
      <c r="AS977">
        <v>0</v>
      </c>
      <c r="AT977" s="6" t="s">
        <v>68</v>
      </c>
      <c r="AU977">
        <v>0</v>
      </c>
      <c r="AV977">
        <v>0</v>
      </c>
      <c r="AX977">
        <v>0</v>
      </c>
      <c r="BD977">
        <v>0</v>
      </c>
      <c r="BF977">
        <v>7.9989199999999996E-2</v>
      </c>
      <c r="BH977">
        <v>8.68646E-2</v>
      </c>
      <c r="BI977" t="s">
        <v>243</v>
      </c>
      <c r="BJ977" t="s">
        <v>444</v>
      </c>
    </row>
    <row r="978" spans="1:62" x14ac:dyDescent="0.25">
      <c r="A978" t="s">
        <v>443</v>
      </c>
      <c r="B978" t="s">
        <v>63</v>
      </c>
      <c r="C978" t="s">
        <v>444</v>
      </c>
      <c r="D978" s="4">
        <v>44118</v>
      </c>
      <c r="E978" s="5">
        <v>0.62152777777777779</v>
      </c>
      <c r="F978">
        <v>-36.024178999999997</v>
      </c>
      <c r="G978">
        <v>139.56867</v>
      </c>
      <c r="H978">
        <v>81.099999999999994</v>
      </c>
      <c r="I978" s="1">
        <f t="shared" si="15"/>
        <v>81</v>
      </c>
      <c r="J978">
        <v>77</v>
      </c>
      <c r="K978">
        <v>0.25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 s="2">
        <v>0</v>
      </c>
      <c r="T978">
        <v>0</v>
      </c>
      <c r="V978" t="s">
        <v>65</v>
      </c>
      <c r="W978" t="s">
        <v>2126</v>
      </c>
      <c r="X978" t="s">
        <v>67</v>
      </c>
      <c r="Y978" t="s">
        <v>2127</v>
      </c>
      <c r="Z978" s="4">
        <v>44118</v>
      </c>
      <c r="AA978">
        <v>-36.024149000000001</v>
      </c>
      <c r="AB978">
        <v>139.56869900000001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 s="6" t="s">
        <v>68</v>
      </c>
      <c r="AU978">
        <v>0</v>
      </c>
      <c r="AV978">
        <v>0</v>
      </c>
      <c r="AX978">
        <v>0</v>
      </c>
      <c r="BD978">
        <v>0</v>
      </c>
      <c r="BF978">
        <v>7.9989199999999996E-2</v>
      </c>
      <c r="BH978">
        <v>8.9325699999999994E-2</v>
      </c>
      <c r="BI978" t="s">
        <v>243</v>
      </c>
      <c r="BJ978" t="s">
        <v>444</v>
      </c>
    </row>
    <row r="979" spans="1:62" x14ac:dyDescent="0.25">
      <c r="A979" t="s">
        <v>443</v>
      </c>
      <c r="B979" t="s">
        <v>63</v>
      </c>
      <c r="C979" t="s">
        <v>444</v>
      </c>
      <c r="D979" s="4">
        <v>44118</v>
      </c>
      <c r="E979" s="5">
        <v>0.62152777777777779</v>
      </c>
      <c r="F979">
        <v>-36.024178999999997</v>
      </c>
      <c r="G979">
        <v>139.56867</v>
      </c>
      <c r="H979">
        <v>81.099999999999994</v>
      </c>
      <c r="I979" s="1">
        <f t="shared" si="15"/>
        <v>81</v>
      </c>
      <c r="J979">
        <v>77</v>
      </c>
      <c r="K979">
        <v>0.25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 s="2">
        <v>0</v>
      </c>
      <c r="T979">
        <v>0</v>
      </c>
      <c r="V979" t="s">
        <v>65</v>
      </c>
      <c r="W979" t="s">
        <v>2128</v>
      </c>
      <c r="X979" t="s">
        <v>67</v>
      </c>
      <c r="Y979" t="s">
        <v>2129</v>
      </c>
      <c r="Z979" s="4">
        <v>44118</v>
      </c>
      <c r="AA979">
        <v>-36.024177999999999</v>
      </c>
      <c r="AB979">
        <v>139.56871899999999</v>
      </c>
      <c r="AC979">
        <v>9.8479999999999998E-2</v>
      </c>
      <c r="AD979">
        <v>22.290948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 s="6" t="s">
        <v>103</v>
      </c>
      <c r="AU979">
        <v>164</v>
      </c>
      <c r="AV979">
        <v>37121.4</v>
      </c>
      <c r="AX979">
        <v>1</v>
      </c>
      <c r="BD979">
        <v>0</v>
      </c>
      <c r="BF979">
        <v>7.9989199999999996E-2</v>
      </c>
      <c r="BH979">
        <v>9.3138299999999993E-2</v>
      </c>
      <c r="BI979" t="s">
        <v>243</v>
      </c>
      <c r="BJ979" t="s">
        <v>444</v>
      </c>
    </row>
    <row r="980" spans="1:62" x14ac:dyDescent="0.25">
      <c r="A980" t="s">
        <v>443</v>
      </c>
      <c r="B980" t="s">
        <v>63</v>
      </c>
      <c r="C980" t="s">
        <v>444</v>
      </c>
      <c r="D980" s="4">
        <v>44118</v>
      </c>
      <c r="E980" s="5">
        <v>0.62152777777777779</v>
      </c>
      <c r="F980">
        <v>-36.024178999999997</v>
      </c>
      <c r="G980">
        <v>139.56867</v>
      </c>
      <c r="H980">
        <v>81.099999999999994</v>
      </c>
      <c r="I980" s="1">
        <f t="shared" si="15"/>
        <v>81</v>
      </c>
      <c r="J980">
        <v>77</v>
      </c>
      <c r="K980">
        <v>0.25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 s="2">
        <v>0</v>
      </c>
      <c r="T980">
        <v>0</v>
      </c>
      <c r="V980" t="s">
        <v>65</v>
      </c>
      <c r="W980" t="s">
        <v>2130</v>
      </c>
      <c r="X980" t="s">
        <v>67</v>
      </c>
      <c r="Y980" t="s">
        <v>2131</v>
      </c>
      <c r="Z980" s="4">
        <v>44118</v>
      </c>
      <c r="AA980">
        <v>-36.024197999999998</v>
      </c>
      <c r="AB980">
        <v>139.568726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 s="6" t="s">
        <v>103</v>
      </c>
      <c r="AU980">
        <v>0</v>
      </c>
      <c r="AV980">
        <v>0</v>
      </c>
      <c r="AX980">
        <v>0</v>
      </c>
      <c r="BD980">
        <v>0</v>
      </c>
      <c r="BF980">
        <v>7.9989199999999996E-2</v>
      </c>
      <c r="BH980">
        <v>0.1017653</v>
      </c>
      <c r="BI980" t="s">
        <v>243</v>
      </c>
      <c r="BJ980" t="s">
        <v>444</v>
      </c>
    </row>
    <row r="981" spans="1:62" x14ac:dyDescent="0.25">
      <c r="A981" t="s">
        <v>443</v>
      </c>
      <c r="B981" t="s">
        <v>63</v>
      </c>
      <c r="C981" t="s">
        <v>444</v>
      </c>
      <c r="D981" s="4">
        <v>44118</v>
      </c>
      <c r="E981" s="5">
        <v>0.62152777777777779</v>
      </c>
      <c r="F981">
        <v>-36.024178999999997</v>
      </c>
      <c r="G981">
        <v>139.56867</v>
      </c>
      <c r="H981">
        <v>81.099999999999994</v>
      </c>
      <c r="I981" s="1">
        <f t="shared" si="15"/>
        <v>81</v>
      </c>
      <c r="J981">
        <v>77</v>
      </c>
      <c r="K981">
        <v>0.25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 s="2">
        <v>0</v>
      </c>
      <c r="T981">
        <v>0</v>
      </c>
      <c r="V981" t="s">
        <v>65</v>
      </c>
      <c r="W981" t="s">
        <v>2132</v>
      </c>
      <c r="X981" t="s">
        <v>67</v>
      </c>
      <c r="Y981" t="s">
        <v>2133</v>
      </c>
      <c r="Z981" s="4">
        <v>44118</v>
      </c>
      <c r="AA981">
        <v>-36.024211000000001</v>
      </c>
      <c r="AB981">
        <v>139.56871899999999</v>
      </c>
      <c r="AC981">
        <v>0</v>
      </c>
      <c r="AD981">
        <v>0</v>
      </c>
      <c r="AE981">
        <v>1</v>
      </c>
      <c r="AF981">
        <v>226.35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226.35</v>
      </c>
      <c r="AR981">
        <v>0</v>
      </c>
      <c r="AS981">
        <v>0</v>
      </c>
      <c r="AT981" s="6" t="s">
        <v>103</v>
      </c>
      <c r="AU981">
        <v>0</v>
      </c>
      <c r="AV981">
        <v>0</v>
      </c>
      <c r="AX981">
        <v>0</v>
      </c>
      <c r="BD981">
        <v>0</v>
      </c>
      <c r="BF981">
        <v>7.9989199999999996E-2</v>
      </c>
      <c r="BH981">
        <v>0.10095990000000001</v>
      </c>
      <c r="BI981" t="s">
        <v>243</v>
      </c>
      <c r="BJ981" t="s">
        <v>444</v>
      </c>
    </row>
    <row r="982" spans="1:62" x14ac:dyDescent="0.25">
      <c r="A982" t="s">
        <v>443</v>
      </c>
      <c r="B982" t="s">
        <v>63</v>
      </c>
      <c r="C982" t="s">
        <v>444</v>
      </c>
      <c r="D982" s="4">
        <v>44118</v>
      </c>
      <c r="E982" s="5">
        <v>0.62152777777777779</v>
      </c>
      <c r="F982">
        <v>-36.024178999999997</v>
      </c>
      <c r="G982">
        <v>139.56867</v>
      </c>
      <c r="H982">
        <v>81.099999999999994</v>
      </c>
      <c r="I982" s="1">
        <f t="shared" si="15"/>
        <v>81</v>
      </c>
      <c r="J982">
        <v>77</v>
      </c>
      <c r="K982">
        <v>0.25</v>
      </c>
      <c r="L982">
        <v>1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1</v>
      </c>
      <c r="S982" s="2">
        <v>0</v>
      </c>
      <c r="T982">
        <v>0</v>
      </c>
      <c r="V982" t="s">
        <v>65</v>
      </c>
      <c r="W982" t="s">
        <v>2134</v>
      </c>
      <c r="X982" t="s">
        <v>67</v>
      </c>
      <c r="Y982" t="s">
        <v>2135</v>
      </c>
      <c r="Z982" s="4">
        <v>44118</v>
      </c>
      <c r="AA982">
        <v>-36.024251</v>
      </c>
      <c r="AB982">
        <v>139.56868700000001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 s="6" t="s">
        <v>68</v>
      </c>
      <c r="AU982">
        <v>0</v>
      </c>
      <c r="AV982">
        <v>0</v>
      </c>
      <c r="AX982">
        <v>0</v>
      </c>
      <c r="BD982">
        <v>0</v>
      </c>
      <c r="BF982">
        <v>7.9989199999999996E-2</v>
      </c>
      <c r="BH982">
        <v>9.0118799999999999E-2</v>
      </c>
      <c r="BI982" t="s">
        <v>243</v>
      </c>
      <c r="BJ982" t="s">
        <v>444</v>
      </c>
    </row>
    <row r="983" spans="1:62" x14ac:dyDescent="0.25">
      <c r="A983" t="s">
        <v>443</v>
      </c>
      <c r="B983" t="s">
        <v>63</v>
      </c>
      <c r="C983" t="s">
        <v>444</v>
      </c>
      <c r="D983" s="4">
        <v>44118</v>
      </c>
      <c r="E983" s="5">
        <v>0.62152777777777779</v>
      </c>
      <c r="F983">
        <v>-36.024178999999997</v>
      </c>
      <c r="G983">
        <v>139.56867</v>
      </c>
      <c r="H983">
        <v>81.099999999999994</v>
      </c>
      <c r="I983" s="1">
        <f t="shared" si="15"/>
        <v>81</v>
      </c>
      <c r="J983">
        <v>77</v>
      </c>
      <c r="K983">
        <v>0.25</v>
      </c>
      <c r="L983">
        <v>1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 s="2">
        <v>0</v>
      </c>
      <c r="T983">
        <v>0</v>
      </c>
      <c r="V983" t="s">
        <v>65</v>
      </c>
      <c r="W983" t="s">
        <v>2136</v>
      </c>
      <c r="X983" t="s">
        <v>67</v>
      </c>
      <c r="Y983" t="s">
        <v>2137</v>
      </c>
      <c r="Z983" s="4">
        <v>44118</v>
      </c>
      <c r="AA983">
        <v>-36.024267000000002</v>
      </c>
      <c r="AB983">
        <v>139.56866199999999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 s="6" t="s">
        <v>103</v>
      </c>
      <c r="AU983">
        <v>0</v>
      </c>
      <c r="AV983">
        <v>0</v>
      </c>
      <c r="AX983">
        <v>0</v>
      </c>
      <c r="BD983">
        <v>0</v>
      </c>
      <c r="BF983">
        <v>7.9989199999999996E-2</v>
      </c>
      <c r="BH983">
        <v>7.43003E-2</v>
      </c>
      <c r="BI983" t="s">
        <v>243</v>
      </c>
      <c r="BJ983" t="s">
        <v>444</v>
      </c>
    </row>
    <row r="984" spans="1:62" x14ac:dyDescent="0.25">
      <c r="A984" t="s">
        <v>443</v>
      </c>
      <c r="B984" t="s">
        <v>63</v>
      </c>
      <c r="C984" t="s">
        <v>444</v>
      </c>
      <c r="D984" s="4">
        <v>44118</v>
      </c>
      <c r="E984" s="5">
        <v>0.62152777777777779</v>
      </c>
      <c r="F984">
        <v>-36.024178999999997</v>
      </c>
      <c r="G984">
        <v>139.56867</v>
      </c>
      <c r="H984">
        <v>81.099999999999994</v>
      </c>
      <c r="I984" s="1">
        <f t="shared" si="15"/>
        <v>81</v>
      </c>
      <c r="J984">
        <v>77</v>
      </c>
      <c r="K984">
        <v>0.25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1</v>
      </c>
      <c r="S984" s="2">
        <v>0</v>
      </c>
      <c r="T984">
        <v>0</v>
      </c>
      <c r="V984" t="s">
        <v>65</v>
      </c>
      <c r="W984" t="s">
        <v>2138</v>
      </c>
      <c r="X984" t="s">
        <v>67</v>
      </c>
      <c r="Y984" t="s">
        <v>2139</v>
      </c>
      <c r="Z984" s="4">
        <v>44118</v>
      </c>
      <c r="AA984">
        <v>-36.024265999999997</v>
      </c>
      <c r="AB984">
        <v>139.56863200000001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 s="6" t="s">
        <v>103</v>
      </c>
      <c r="AU984">
        <v>0</v>
      </c>
      <c r="AV984">
        <v>0</v>
      </c>
      <c r="AX984">
        <v>0</v>
      </c>
      <c r="BD984">
        <v>0</v>
      </c>
      <c r="BF984">
        <v>7.9989199999999996E-2</v>
      </c>
      <c r="BH984">
        <v>5.7490199999999998E-2</v>
      </c>
      <c r="BI984" t="s">
        <v>243</v>
      </c>
      <c r="BJ984" t="s">
        <v>444</v>
      </c>
    </row>
    <row r="985" spans="1:62" x14ac:dyDescent="0.25">
      <c r="A985" t="s">
        <v>443</v>
      </c>
      <c r="B985" t="s">
        <v>63</v>
      </c>
      <c r="C985" t="s">
        <v>444</v>
      </c>
      <c r="D985" s="4">
        <v>44118</v>
      </c>
      <c r="E985" s="5">
        <v>0.62152777777777779</v>
      </c>
      <c r="F985">
        <v>-36.024178999999997</v>
      </c>
      <c r="G985">
        <v>139.56867</v>
      </c>
      <c r="H985">
        <v>81.099999999999994</v>
      </c>
      <c r="I985" s="1">
        <f t="shared" si="15"/>
        <v>81</v>
      </c>
      <c r="J985">
        <v>77</v>
      </c>
      <c r="K985">
        <v>0.25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1</v>
      </c>
      <c r="S985" s="2">
        <v>0</v>
      </c>
      <c r="T985">
        <v>0</v>
      </c>
      <c r="V985" t="s">
        <v>65</v>
      </c>
      <c r="W985" t="s">
        <v>2140</v>
      </c>
      <c r="X985" t="s">
        <v>67</v>
      </c>
      <c r="Y985" t="s">
        <v>2141</v>
      </c>
      <c r="Z985" s="4">
        <v>44118</v>
      </c>
      <c r="AA985">
        <v>-36.024245999999998</v>
      </c>
      <c r="AB985">
        <v>139.56860900000001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 s="6" t="s">
        <v>103</v>
      </c>
      <c r="AU985">
        <v>0</v>
      </c>
      <c r="AV985">
        <v>0</v>
      </c>
      <c r="AX985">
        <v>0</v>
      </c>
      <c r="BD985">
        <v>0</v>
      </c>
      <c r="BF985">
        <v>7.9989199999999996E-2</v>
      </c>
      <c r="BH985">
        <v>4.01807E-2</v>
      </c>
      <c r="BI985" t="s">
        <v>243</v>
      </c>
      <c r="BJ985" t="s">
        <v>444</v>
      </c>
    </row>
    <row r="986" spans="1:62" x14ac:dyDescent="0.25">
      <c r="A986" t="s">
        <v>443</v>
      </c>
      <c r="B986" t="s">
        <v>63</v>
      </c>
      <c r="C986" t="s">
        <v>444</v>
      </c>
      <c r="D986" s="4">
        <v>44118</v>
      </c>
      <c r="E986" s="5">
        <v>0.62152777777777779</v>
      </c>
      <c r="F986">
        <v>-36.024178999999997</v>
      </c>
      <c r="G986">
        <v>139.56867</v>
      </c>
      <c r="H986">
        <v>81.099999999999994</v>
      </c>
      <c r="I986" s="1">
        <f t="shared" si="15"/>
        <v>81</v>
      </c>
      <c r="J986">
        <v>77</v>
      </c>
      <c r="K986">
        <v>0.25</v>
      </c>
      <c r="L986">
        <v>1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1</v>
      </c>
      <c r="S986" s="2">
        <v>0</v>
      </c>
      <c r="T986">
        <v>0</v>
      </c>
      <c r="V986" t="s">
        <v>65</v>
      </c>
      <c r="W986" t="s">
        <v>2142</v>
      </c>
      <c r="X986" t="s">
        <v>101</v>
      </c>
      <c r="Y986" t="s">
        <v>2143</v>
      </c>
      <c r="Z986" s="4">
        <v>44118</v>
      </c>
      <c r="AA986">
        <v>-36.024214999999998</v>
      </c>
      <c r="AB986">
        <v>139.56860599999999</v>
      </c>
      <c r="AT986" s="6" t="s">
        <v>103</v>
      </c>
      <c r="AX986">
        <v>1</v>
      </c>
      <c r="BD986">
        <v>0</v>
      </c>
      <c r="BF986">
        <v>7.9989199999999996E-2</v>
      </c>
      <c r="BH986">
        <v>3.6922000000000003E-2</v>
      </c>
      <c r="BI986" t="s">
        <v>243</v>
      </c>
      <c r="BJ986" t="s">
        <v>444</v>
      </c>
    </row>
    <row r="987" spans="1:62" x14ac:dyDescent="0.25">
      <c r="A987" t="s">
        <v>446</v>
      </c>
      <c r="B987" t="s">
        <v>63</v>
      </c>
      <c r="C987" t="s">
        <v>447</v>
      </c>
      <c r="D987" s="4">
        <v>44118</v>
      </c>
      <c r="E987" s="5">
        <v>0.69791666666666663</v>
      </c>
      <c r="F987">
        <v>-36.008477999999997</v>
      </c>
      <c r="G987">
        <v>139.55696599999999</v>
      </c>
      <c r="H987">
        <v>79.2</v>
      </c>
      <c r="I987" s="1">
        <f t="shared" si="15"/>
        <v>79</v>
      </c>
      <c r="J987">
        <v>76</v>
      </c>
      <c r="K987">
        <v>0.37</v>
      </c>
      <c r="L987">
        <v>1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1</v>
      </c>
      <c r="S987" s="2">
        <v>0</v>
      </c>
      <c r="T987">
        <v>0</v>
      </c>
      <c r="V987" t="s">
        <v>65</v>
      </c>
      <c r="W987" t="s">
        <v>2144</v>
      </c>
      <c r="X987" t="s">
        <v>67</v>
      </c>
      <c r="Y987" t="s">
        <v>2145</v>
      </c>
      <c r="Z987" s="4">
        <v>44118</v>
      </c>
      <c r="AA987">
        <v>-36.008519999999997</v>
      </c>
      <c r="AB987">
        <v>139.55699100000001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226.35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226.35</v>
      </c>
      <c r="AR987">
        <v>0</v>
      </c>
      <c r="AS987">
        <v>0</v>
      </c>
      <c r="AT987" s="6" t="s">
        <v>103</v>
      </c>
      <c r="AU987">
        <v>0</v>
      </c>
      <c r="AV987">
        <v>0</v>
      </c>
      <c r="AX987">
        <v>0</v>
      </c>
      <c r="BD987">
        <v>0</v>
      </c>
      <c r="BF987">
        <v>-1.27732E-2</v>
      </c>
      <c r="BH987">
        <v>-1.4751E-2</v>
      </c>
      <c r="BI987" t="s">
        <v>243</v>
      </c>
      <c r="BJ987" t="s">
        <v>447</v>
      </c>
    </row>
    <row r="988" spans="1:62" x14ac:dyDescent="0.25">
      <c r="A988" t="s">
        <v>446</v>
      </c>
      <c r="B988" t="s">
        <v>63</v>
      </c>
      <c r="C988" t="s">
        <v>447</v>
      </c>
      <c r="D988" s="4">
        <v>44118</v>
      </c>
      <c r="E988" s="5">
        <v>0.69791666666666663</v>
      </c>
      <c r="F988">
        <v>-36.008477999999997</v>
      </c>
      <c r="G988">
        <v>139.55696599999999</v>
      </c>
      <c r="H988">
        <v>79.2</v>
      </c>
      <c r="I988" s="1">
        <f t="shared" si="15"/>
        <v>79</v>
      </c>
      <c r="J988">
        <v>76</v>
      </c>
      <c r="K988">
        <v>0.37</v>
      </c>
      <c r="L988">
        <v>1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1</v>
      </c>
      <c r="S988" s="2">
        <v>0</v>
      </c>
      <c r="T988">
        <v>0</v>
      </c>
      <c r="V988" t="s">
        <v>65</v>
      </c>
      <c r="W988" t="s">
        <v>2146</v>
      </c>
      <c r="X988" t="s">
        <v>67</v>
      </c>
      <c r="Y988" t="s">
        <v>2147</v>
      </c>
      <c r="Z988" s="4">
        <v>44118</v>
      </c>
      <c r="AA988">
        <v>-36.008519</v>
      </c>
      <c r="AB988">
        <v>139.55695299999999</v>
      </c>
      <c r="AC988">
        <v>0</v>
      </c>
      <c r="AD988">
        <v>0</v>
      </c>
      <c r="AE988">
        <v>0</v>
      </c>
      <c r="AF988">
        <v>0</v>
      </c>
      <c r="AG988">
        <v>1</v>
      </c>
      <c r="AH988">
        <v>226.35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226.35</v>
      </c>
      <c r="AR988">
        <v>0</v>
      </c>
      <c r="AS988">
        <v>0</v>
      </c>
      <c r="AT988" s="6" t="s">
        <v>68</v>
      </c>
      <c r="AU988">
        <v>0</v>
      </c>
      <c r="AV988">
        <v>0</v>
      </c>
      <c r="AX988">
        <v>0</v>
      </c>
      <c r="BD988">
        <v>0</v>
      </c>
      <c r="BF988">
        <v>-1.27732E-2</v>
      </c>
      <c r="BH988">
        <v>-2.2118100000000002E-2</v>
      </c>
      <c r="BI988" t="s">
        <v>243</v>
      </c>
      <c r="BJ988" t="s">
        <v>447</v>
      </c>
    </row>
    <row r="989" spans="1:62" x14ac:dyDescent="0.25">
      <c r="A989" t="s">
        <v>446</v>
      </c>
      <c r="B989" t="s">
        <v>63</v>
      </c>
      <c r="C989" t="s">
        <v>447</v>
      </c>
      <c r="D989" s="4">
        <v>44118</v>
      </c>
      <c r="E989" s="5">
        <v>0.69791666666666663</v>
      </c>
      <c r="F989">
        <v>-36.008477999999997</v>
      </c>
      <c r="G989">
        <v>139.55696599999999</v>
      </c>
      <c r="H989">
        <v>79.2</v>
      </c>
      <c r="I989" s="1">
        <f t="shared" si="15"/>
        <v>79</v>
      </c>
      <c r="J989">
        <v>76</v>
      </c>
      <c r="K989">
        <v>0.37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 s="2">
        <v>0</v>
      </c>
      <c r="T989">
        <v>0</v>
      </c>
      <c r="V989" t="s">
        <v>65</v>
      </c>
      <c r="W989" t="s">
        <v>2148</v>
      </c>
      <c r="X989" t="s">
        <v>67</v>
      </c>
      <c r="Y989" t="s">
        <v>2149</v>
      </c>
      <c r="Z989" s="4">
        <v>44118</v>
      </c>
      <c r="AA989">
        <v>-36.008521999999999</v>
      </c>
      <c r="AB989">
        <v>139.556929</v>
      </c>
      <c r="AC989">
        <v>0</v>
      </c>
      <c r="AD989">
        <v>0</v>
      </c>
      <c r="AE989">
        <v>0</v>
      </c>
      <c r="AF989">
        <v>0</v>
      </c>
      <c r="AG989">
        <v>1</v>
      </c>
      <c r="AH989">
        <v>226.35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226.35</v>
      </c>
      <c r="AR989">
        <v>0</v>
      </c>
      <c r="AS989">
        <v>0</v>
      </c>
      <c r="AT989" s="6" t="s">
        <v>68</v>
      </c>
      <c r="AU989">
        <v>0</v>
      </c>
      <c r="AV989">
        <v>0</v>
      </c>
      <c r="AX989">
        <v>0</v>
      </c>
      <c r="BD989">
        <v>0</v>
      </c>
      <c r="BF989">
        <v>-1.27732E-2</v>
      </c>
      <c r="BH989">
        <v>-2.5910800000000001E-2</v>
      </c>
      <c r="BI989" t="s">
        <v>243</v>
      </c>
      <c r="BJ989" t="s">
        <v>447</v>
      </c>
    </row>
    <row r="990" spans="1:62" x14ac:dyDescent="0.25">
      <c r="A990" t="s">
        <v>446</v>
      </c>
      <c r="B990" t="s">
        <v>63</v>
      </c>
      <c r="C990" t="s">
        <v>447</v>
      </c>
      <c r="D990" s="4">
        <v>44118</v>
      </c>
      <c r="E990" s="5">
        <v>0.69791666666666663</v>
      </c>
      <c r="F990">
        <v>-36.008477999999997</v>
      </c>
      <c r="G990">
        <v>139.55696599999999</v>
      </c>
      <c r="H990">
        <v>79.2</v>
      </c>
      <c r="I990" s="1">
        <f t="shared" si="15"/>
        <v>79</v>
      </c>
      <c r="J990">
        <v>76</v>
      </c>
      <c r="K990">
        <v>0.37</v>
      </c>
      <c r="L990">
        <v>1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 s="2">
        <v>0</v>
      </c>
      <c r="T990">
        <v>0</v>
      </c>
      <c r="V990" t="s">
        <v>65</v>
      </c>
      <c r="W990" t="s">
        <v>2150</v>
      </c>
      <c r="X990" t="s">
        <v>67</v>
      </c>
      <c r="Y990" t="s">
        <v>2151</v>
      </c>
      <c r="Z990" s="4">
        <v>44118</v>
      </c>
      <c r="AA990">
        <v>-36.008513000000001</v>
      </c>
      <c r="AB990">
        <v>139.55691400000001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 s="6" t="s">
        <v>68</v>
      </c>
      <c r="AU990">
        <v>0</v>
      </c>
      <c r="AV990">
        <v>0</v>
      </c>
      <c r="AX990">
        <v>0</v>
      </c>
      <c r="BD990">
        <v>0</v>
      </c>
      <c r="BF990">
        <v>-1.27732E-2</v>
      </c>
      <c r="BH990">
        <v>-2.8811699999999999E-2</v>
      </c>
      <c r="BI990" t="s">
        <v>243</v>
      </c>
      <c r="BJ990" t="s">
        <v>447</v>
      </c>
    </row>
    <row r="991" spans="1:62" x14ac:dyDescent="0.25">
      <c r="A991" t="s">
        <v>446</v>
      </c>
      <c r="B991" t="s">
        <v>63</v>
      </c>
      <c r="C991" t="s">
        <v>447</v>
      </c>
      <c r="D991" s="4">
        <v>44118</v>
      </c>
      <c r="E991" s="5">
        <v>0.69791666666666663</v>
      </c>
      <c r="F991">
        <v>-36.008477999999997</v>
      </c>
      <c r="G991">
        <v>139.55696599999999</v>
      </c>
      <c r="H991">
        <v>79.2</v>
      </c>
      <c r="I991" s="1">
        <f t="shared" si="15"/>
        <v>79</v>
      </c>
      <c r="J991">
        <v>76</v>
      </c>
      <c r="K991">
        <v>0.37</v>
      </c>
      <c r="L991">
        <v>1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1</v>
      </c>
      <c r="S991" s="2">
        <v>0</v>
      </c>
      <c r="T991">
        <v>0</v>
      </c>
      <c r="V991" t="s">
        <v>65</v>
      </c>
      <c r="W991" t="s">
        <v>2152</v>
      </c>
      <c r="X991" t="s">
        <v>67</v>
      </c>
      <c r="Y991" t="s">
        <v>2153</v>
      </c>
      <c r="Z991" s="4">
        <v>44118</v>
      </c>
      <c r="AA991">
        <v>-36.008501000000003</v>
      </c>
      <c r="AB991">
        <v>139.556905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226.35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226.35</v>
      </c>
      <c r="AR991">
        <v>0</v>
      </c>
      <c r="AS991">
        <v>0</v>
      </c>
      <c r="AT991" s="6" t="s">
        <v>103</v>
      </c>
      <c r="AU991">
        <v>0</v>
      </c>
      <c r="AV991">
        <v>0</v>
      </c>
      <c r="AX991">
        <v>0</v>
      </c>
      <c r="BD991">
        <v>0</v>
      </c>
      <c r="BF991">
        <v>-1.27732E-2</v>
      </c>
      <c r="BH991">
        <v>-3.0314899999999999E-2</v>
      </c>
      <c r="BI991" t="s">
        <v>243</v>
      </c>
      <c r="BJ991" t="s">
        <v>447</v>
      </c>
    </row>
    <row r="992" spans="1:62" x14ac:dyDescent="0.25">
      <c r="A992" t="s">
        <v>446</v>
      </c>
      <c r="B992" t="s">
        <v>63</v>
      </c>
      <c r="C992" t="s">
        <v>447</v>
      </c>
      <c r="D992" s="4">
        <v>44118</v>
      </c>
      <c r="E992" s="5">
        <v>0.69791666666666663</v>
      </c>
      <c r="F992">
        <v>-36.008477999999997</v>
      </c>
      <c r="G992">
        <v>139.55696599999999</v>
      </c>
      <c r="H992">
        <v>79.2</v>
      </c>
      <c r="I992" s="1">
        <f t="shared" si="15"/>
        <v>79</v>
      </c>
      <c r="J992">
        <v>76</v>
      </c>
      <c r="K992">
        <v>0.37</v>
      </c>
      <c r="L992">
        <v>1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1</v>
      </c>
      <c r="S992" s="2">
        <v>0</v>
      </c>
      <c r="T992">
        <v>0</v>
      </c>
      <c r="V992" t="s">
        <v>65</v>
      </c>
      <c r="W992" t="s">
        <v>2154</v>
      </c>
      <c r="X992" t="s">
        <v>67</v>
      </c>
      <c r="Y992" t="s">
        <v>2155</v>
      </c>
      <c r="Z992" s="4">
        <v>44118</v>
      </c>
      <c r="AA992">
        <v>-36.008479999999999</v>
      </c>
      <c r="AB992">
        <v>139.556905</v>
      </c>
      <c r="AC992">
        <v>0.22746</v>
      </c>
      <c r="AD992">
        <v>51.485571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4</v>
      </c>
      <c r="AQ992">
        <v>0</v>
      </c>
      <c r="AR992">
        <v>905.4</v>
      </c>
      <c r="AS992">
        <v>905.4</v>
      </c>
      <c r="AT992" s="6" t="s">
        <v>68</v>
      </c>
      <c r="AU992">
        <v>104</v>
      </c>
      <c r="AV992">
        <v>23540.400000000001</v>
      </c>
      <c r="AX992">
        <v>1</v>
      </c>
      <c r="BD992">
        <v>0</v>
      </c>
      <c r="BF992">
        <v>-1.27732E-2</v>
      </c>
      <c r="BH992">
        <v>-2.76823E-2</v>
      </c>
      <c r="BI992" t="s">
        <v>243</v>
      </c>
      <c r="BJ992" t="s">
        <v>447</v>
      </c>
    </row>
    <row r="993" spans="1:62" x14ac:dyDescent="0.25">
      <c r="A993" t="s">
        <v>446</v>
      </c>
      <c r="B993" t="s">
        <v>63</v>
      </c>
      <c r="C993" t="s">
        <v>447</v>
      </c>
      <c r="D993" s="4">
        <v>44118</v>
      </c>
      <c r="E993" s="5">
        <v>0.69791666666666663</v>
      </c>
      <c r="F993">
        <v>-36.008477999999997</v>
      </c>
      <c r="G993">
        <v>139.55696599999999</v>
      </c>
      <c r="H993">
        <v>79.2</v>
      </c>
      <c r="I993" s="1">
        <f t="shared" si="15"/>
        <v>79</v>
      </c>
      <c r="J993">
        <v>76</v>
      </c>
      <c r="K993">
        <v>0.37</v>
      </c>
      <c r="L993">
        <v>1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1</v>
      </c>
      <c r="S993" s="2">
        <v>0</v>
      </c>
      <c r="T993">
        <v>0</v>
      </c>
      <c r="V993" t="s">
        <v>65</v>
      </c>
      <c r="W993" t="s">
        <v>2156</v>
      </c>
      <c r="X993" t="s">
        <v>67</v>
      </c>
      <c r="Y993" t="s">
        <v>2157</v>
      </c>
      <c r="Z993" s="4">
        <v>44118</v>
      </c>
      <c r="AA993">
        <v>-36.008467000000003</v>
      </c>
      <c r="AB993">
        <v>139.556917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 s="6" t="s">
        <v>91</v>
      </c>
      <c r="AU993">
        <v>0</v>
      </c>
      <c r="AV993">
        <v>0</v>
      </c>
      <c r="AX993">
        <v>0</v>
      </c>
      <c r="BD993">
        <v>0</v>
      </c>
      <c r="BF993">
        <v>-1.27732E-2</v>
      </c>
      <c r="BH993">
        <v>-2.3885799999999999E-2</v>
      </c>
      <c r="BI993" t="s">
        <v>243</v>
      </c>
      <c r="BJ993" t="s">
        <v>447</v>
      </c>
    </row>
    <row r="994" spans="1:62" x14ac:dyDescent="0.25">
      <c r="A994" t="s">
        <v>446</v>
      </c>
      <c r="B994" t="s">
        <v>63</v>
      </c>
      <c r="C994" t="s">
        <v>447</v>
      </c>
      <c r="D994" s="4">
        <v>44118</v>
      </c>
      <c r="E994" s="5">
        <v>0.69791666666666663</v>
      </c>
      <c r="F994">
        <v>-36.008477999999997</v>
      </c>
      <c r="G994">
        <v>139.55696599999999</v>
      </c>
      <c r="H994">
        <v>79.2</v>
      </c>
      <c r="I994" s="1">
        <f t="shared" si="15"/>
        <v>79</v>
      </c>
      <c r="J994">
        <v>76</v>
      </c>
      <c r="K994">
        <v>0.37</v>
      </c>
      <c r="L994">
        <v>1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1</v>
      </c>
      <c r="S994" s="2">
        <v>0</v>
      </c>
      <c r="T994">
        <v>0</v>
      </c>
      <c r="V994" t="s">
        <v>65</v>
      </c>
      <c r="W994" t="s">
        <v>2158</v>
      </c>
      <c r="X994" t="s">
        <v>67</v>
      </c>
      <c r="Y994" t="s">
        <v>2159</v>
      </c>
      <c r="Z994" s="4">
        <v>44118</v>
      </c>
      <c r="AA994">
        <v>-36.008457</v>
      </c>
      <c r="AB994">
        <v>139.55696699999999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 s="6" t="s">
        <v>103</v>
      </c>
      <c r="AU994">
        <v>0</v>
      </c>
      <c r="AV994">
        <v>0</v>
      </c>
      <c r="AX994">
        <v>0</v>
      </c>
      <c r="BD994">
        <v>0</v>
      </c>
      <c r="BF994">
        <v>-1.27732E-2</v>
      </c>
      <c r="BH994">
        <v>-4.3614999999999999E-3</v>
      </c>
      <c r="BI994" t="s">
        <v>243</v>
      </c>
      <c r="BJ994" t="s">
        <v>447</v>
      </c>
    </row>
    <row r="995" spans="1:62" x14ac:dyDescent="0.25">
      <c r="A995" t="s">
        <v>446</v>
      </c>
      <c r="B995" t="s">
        <v>63</v>
      </c>
      <c r="C995" t="s">
        <v>447</v>
      </c>
      <c r="D995" s="4">
        <v>44118</v>
      </c>
      <c r="E995" s="5">
        <v>0.69791666666666663</v>
      </c>
      <c r="F995">
        <v>-36.008477999999997</v>
      </c>
      <c r="G995">
        <v>139.55696599999999</v>
      </c>
      <c r="H995">
        <v>79.2</v>
      </c>
      <c r="I995" s="1">
        <f t="shared" si="15"/>
        <v>79</v>
      </c>
      <c r="J995">
        <v>76</v>
      </c>
      <c r="K995">
        <v>0.37</v>
      </c>
      <c r="L995">
        <v>1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1</v>
      </c>
      <c r="S995" s="2">
        <v>0</v>
      </c>
      <c r="T995">
        <v>0</v>
      </c>
      <c r="V995" t="s">
        <v>65</v>
      </c>
      <c r="W995" t="s">
        <v>2160</v>
      </c>
      <c r="X995" t="s">
        <v>67</v>
      </c>
      <c r="Y995" t="s">
        <v>2161</v>
      </c>
      <c r="Z995" s="4">
        <v>44118</v>
      </c>
      <c r="AA995">
        <v>-36.008465000000001</v>
      </c>
      <c r="AB995">
        <v>139.556997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226.35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226.35</v>
      </c>
      <c r="AR995">
        <v>0</v>
      </c>
      <c r="AS995">
        <v>0</v>
      </c>
      <c r="AT995" s="6" t="s">
        <v>103</v>
      </c>
      <c r="AU995">
        <v>0</v>
      </c>
      <c r="AV995">
        <v>0</v>
      </c>
      <c r="AX995">
        <v>0</v>
      </c>
      <c r="BD995">
        <v>0</v>
      </c>
      <c r="BF995">
        <v>-1.27732E-2</v>
      </c>
      <c r="BH995">
        <v>-2.9759000000000001E-3</v>
      </c>
      <c r="BI995" t="s">
        <v>243</v>
      </c>
      <c r="BJ995" t="s">
        <v>447</v>
      </c>
    </row>
    <row r="996" spans="1:62" x14ac:dyDescent="0.25">
      <c r="A996" t="s">
        <v>446</v>
      </c>
      <c r="B996" t="s">
        <v>63</v>
      </c>
      <c r="C996" t="s">
        <v>447</v>
      </c>
      <c r="D996" s="4">
        <v>44118</v>
      </c>
      <c r="E996" s="5">
        <v>0.69791666666666663</v>
      </c>
      <c r="F996">
        <v>-36.008477999999997</v>
      </c>
      <c r="G996">
        <v>139.55696599999999</v>
      </c>
      <c r="H996">
        <v>79.2</v>
      </c>
      <c r="I996" s="1">
        <f t="shared" si="15"/>
        <v>79</v>
      </c>
      <c r="J996">
        <v>76</v>
      </c>
      <c r="K996">
        <v>0.37</v>
      </c>
      <c r="L996">
        <v>1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1</v>
      </c>
      <c r="S996" s="2">
        <v>0</v>
      </c>
      <c r="T996">
        <v>0</v>
      </c>
      <c r="V996" t="s">
        <v>65</v>
      </c>
      <c r="W996" t="s">
        <v>2162</v>
      </c>
      <c r="X996" t="s">
        <v>67</v>
      </c>
      <c r="Y996" t="s">
        <v>2163</v>
      </c>
      <c r="Z996" s="4">
        <v>44118</v>
      </c>
      <c r="AA996">
        <v>-36.008484000000003</v>
      </c>
      <c r="AB996">
        <v>139.55701099999999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 s="6" t="s">
        <v>68</v>
      </c>
      <c r="AU996">
        <v>0</v>
      </c>
      <c r="AV996">
        <v>0</v>
      </c>
      <c r="AX996">
        <v>0</v>
      </c>
      <c r="BD996">
        <v>0</v>
      </c>
      <c r="BF996">
        <v>-1.27732E-2</v>
      </c>
      <c r="BH996">
        <v>-5.1025999999999997E-3</v>
      </c>
      <c r="BI996" t="s">
        <v>243</v>
      </c>
      <c r="BJ996" t="s">
        <v>447</v>
      </c>
    </row>
    <row r="997" spans="1:62" x14ac:dyDescent="0.25">
      <c r="A997" t="s">
        <v>446</v>
      </c>
      <c r="B997" t="s">
        <v>63</v>
      </c>
      <c r="C997" t="s">
        <v>447</v>
      </c>
      <c r="D997" s="4">
        <v>44118</v>
      </c>
      <c r="E997" s="5">
        <v>0.69791666666666663</v>
      </c>
      <c r="F997">
        <v>-36.008477999999997</v>
      </c>
      <c r="G997">
        <v>139.55696599999999</v>
      </c>
      <c r="H997">
        <v>79.2</v>
      </c>
      <c r="I997" s="1">
        <f t="shared" si="15"/>
        <v>79</v>
      </c>
      <c r="J997">
        <v>76</v>
      </c>
      <c r="K997">
        <v>0.37</v>
      </c>
      <c r="L997">
        <v>1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1</v>
      </c>
      <c r="S997" s="2">
        <v>0</v>
      </c>
      <c r="T997">
        <v>0</v>
      </c>
      <c r="V997" t="s">
        <v>65</v>
      </c>
      <c r="W997" t="s">
        <v>2164</v>
      </c>
      <c r="X997" t="s">
        <v>67</v>
      </c>
      <c r="Y997" t="s">
        <v>2165</v>
      </c>
      <c r="Z997" s="4">
        <v>44118</v>
      </c>
      <c r="AA997">
        <v>-36.008496999999998</v>
      </c>
      <c r="AB997">
        <v>139.55702500000001</v>
      </c>
      <c r="AC997">
        <v>0</v>
      </c>
      <c r="AD997">
        <v>0</v>
      </c>
      <c r="AE997">
        <v>0</v>
      </c>
      <c r="AF997">
        <v>0</v>
      </c>
      <c r="AG997">
        <v>1</v>
      </c>
      <c r="AH997">
        <v>226.35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226.35</v>
      </c>
      <c r="AR997">
        <v>0</v>
      </c>
      <c r="AS997">
        <v>0</v>
      </c>
      <c r="AT997" s="6" t="s">
        <v>103</v>
      </c>
      <c r="AU997">
        <v>0</v>
      </c>
      <c r="AV997">
        <v>0</v>
      </c>
      <c r="AX997">
        <v>0</v>
      </c>
      <c r="BD997">
        <v>0</v>
      </c>
      <c r="BF997">
        <v>-1.27732E-2</v>
      </c>
      <c r="BH997">
        <v>-7.0777000000000001E-3</v>
      </c>
      <c r="BI997" t="s">
        <v>243</v>
      </c>
      <c r="BJ997" t="s">
        <v>447</v>
      </c>
    </row>
    <row r="998" spans="1:62" x14ac:dyDescent="0.25">
      <c r="A998" t="s">
        <v>446</v>
      </c>
      <c r="B998" t="s">
        <v>63</v>
      </c>
      <c r="C998" t="s">
        <v>447</v>
      </c>
      <c r="D998" s="4">
        <v>44118</v>
      </c>
      <c r="E998" s="5">
        <v>0.69791666666666663</v>
      </c>
      <c r="F998">
        <v>-36.008477999999997</v>
      </c>
      <c r="G998">
        <v>139.55696599999999</v>
      </c>
      <c r="H998">
        <v>79.2</v>
      </c>
      <c r="I998" s="1">
        <f t="shared" si="15"/>
        <v>79</v>
      </c>
      <c r="J998">
        <v>76</v>
      </c>
      <c r="K998">
        <v>0.37</v>
      </c>
      <c r="L998">
        <v>1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1</v>
      </c>
      <c r="S998" s="2">
        <v>0</v>
      </c>
      <c r="T998">
        <v>0</v>
      </c>
      <c r="V998" t="s">
        <v>65</v>
      </c>
      <c r="W998" t="s">
        <v>2166</v>
      </c>
      <c r="X998" t="s">
        <v>67</v>
      </c>
      <c r="Y998" t="s">
        <v>2167</v>
      </c>
      <c r="Z998" s="4">
        <v>44118</v>
      </c>
      <c r="AA998">
        <v>-36.008512000000003</v>
      </c>
      <c r="AB998">
        <v>139.55703099999999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226.35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226.35</v>
      </c>
      <c r="AR998">
        <v>0</v>
      </c>
      <c r="AS998">
        <v>0</v>
      </c>
      <c r="AT998" s="6" t="s">
        <v>68</v>
      </c>
      <c r="AU998">
        <v>0</v>
      </c>
      <c r="AV998">
        <v>0</v>
      </c>
      <c r="AX998">
        <v>0</v>
      </c>
      <c r="BD998">
        <v>0</v>
      </c>
      <c r="BF998">
        <v>-1.27732E-2</v>
      </c>
      <c r="BH998">
        <v>-8.2909999999999998E-3</v>
      </c>
      <c r="BI998" t="s">
        <v>243</v>
      </c>
      <c r="BJ998" t="s">
        <v>447</v>
      </c>
    </row>
    <row r="999" spans="1:62" x14ac:dyDescent="0.25">
      <c r="A999" t="s">
        <v>446</v>
      </c>
      <c r="B999" t="s">
        <v>63</v>
      </c>
      <c r="C999" t="s">
        <v>447</v>
      </c>
      <c r="D999" s="4">
        <v>44118</v>
      </c>
      <c r="E999" s="5">
        <v>0.69791666666666663</v>
      </c>
      <c r="F999">
        <v>-36.008477999999997</v>
      </c>
      <c r="G999">
        <v>139.55696599999999</v>
      </c>
      <c r="H999">
        <v>79.2</v>
      </c>
      <c r="I999" s="1">
        <f t="shared" si="15"/>
        <v>79</v>
      </c>
      <c r="J999">
        <v>76</v>
      </c>
      <c r="K999">
        <v>0.37</v>
      </c>
      <c r="L999">
        <v>1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 s="2">
        <v>0</v>
      </c>
      <c r="T999">
        <v>0</v>
      </c>
      <c r="V999" t="s">
        <v>65</v>
      </c>
      <c r="W999" t="s">
        <v>2168</v>
      </c>
      <c r="X999" t="s">
        <v>67</v>
      </c>
      <c r="Y999" t="s">
        <v>2169</v>
      </c>
      <c r="Z999" s="4">
        <v>44118</v>
      </c>
      <c r="AA999">
        <v>-36.00853</v>
      </c>
      <c r="AB999">
        <v>139.55701400000001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 s="6" t="s">
        <v>68</v>
      </c>
      <c r="AU999">
        <v>0</v>
      </c>
      <c r="AV999">
        <v>0</v>
      </c>
      <c r="AX999">
        <v>0</v>
      </c>
      <c r="BD999">
        <v>0</v>
      </c>
      <c r="BF999">
        <v>-1.27732E-2</v>
      </c>
      <c r="BH999">
        <v>-1.07671E-2</v>
      </c>
      <c r="BI999" t="s">
        <v>243</v>
      </c>
      <c r="BJ999" t="s">
        <v>447</v>
      </c>
    </row>
    <row r="1000" spans="1:62" x14ac:dyDescent="0.25">
      <c r="A1000" t="s">
        <v>446</v>
      </c>
      <c r="B1000" t="s">
        <v>63</v>
      </c>
      <c r="C1000" t="s">
        <v>447</v>
      </c>
      <c r="D1000" s="4">
        <v>44118</v>
      </c>
      <c r="E1000" s="5">
        <v>0.69791666666666663</v>
      </c>
      <c r="F1000">
        <v>-36.008477999999997</v>
      </c>
      <c r="G1000">
        <v>139.55696599999999</v>
      </c>
      <c r="H1000">
        <v>79.2</v>
      </c>
      <c r="I1000" s="1">
        <f t="shared" si="15"/>
        <v>79</v>
      </c>
      <c r="J1000">
        <v>76</v>
      </c>
      <c r="K1000">
        <v>0.37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</v>
      </c>
      <c r="S1000" s="2">
        <v>0</v>
      </c>
      <c r="T1000">
        <v>0</v>
      </c>
      <c r="V1000" t="s">
        <v>65</v>
      </c>
      <c r="W1000" t="s">
        <v>2170</v>
      </c>
      <c r="X1000" t="s">
        <v>67</v>
      </c>
      <c r="Y1000" t="s">
        <v>2171</v>
      </c>
      <c r="Z1000" s="4">
        <v>44118</v>
      </c>
      <c r="AA1000">
        <v>-36.008538000000001</v>
      </c>
      <c r="AB1000">
        <v>139.55699300000001</v>
      </c>
      <c r="AC1000">
        <v>0</v>
      </c>
      <c r="AD1000">
        <v>0</v>
      </c>
      <c r="AE1000">
        <v>0</v>
      </c>
      <c r="AF1000">
        <v>0</v>
      </c>
      <c r="AG1000">
        <v>1</v>
      </c>
      <c r="AH1000">
        <v>226.35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226.35</v>
      </c>
      <c r="AR1000">
        <v>0</v>
      </c>
      <c r="AS1000">
        <v>0</v>
      </c>
      <c r="AT1000" s="6" t="s">
        <v>103</v>
      </c>
      <c r="AU1000">
        <v>0</v>
      </c>
      <c r="AV1000">
        <v>0</v>
      </c>
      <c r="AX1000">
        <v>0</v>
      </c>
      <c r="BD1000">
        <v>0</v>
      </c>
      <c r="BF1000">
        <v>-1.27732E-2</v>
      </c>
      <c r="BH1000">
        <v>-1.2802900000000001E-2</v>
      </c>
      <c r="BI1000" t="s">
        <v>243</v>
      </c>
      <c r="BJ1000" t="s">
        <v>447</v>
      </c>
    </row>
    <row r="1001" spans="1:62" x14ac:dyDescent="0.25">
      <c r="A1001" t="s">
        <v>446</v>
      </c>
      <c r="B1001" t="s">
        <v>63</v>
      </c>
      <c r="C1001" t="s">
        <v>447</v>
      </c>
      <c r="D1001" s="4">
        <v>44118</v>
      </c>
      <c r="E1001" s="5">
        <v>0.69791666666666663</v>
      </c>
      <c r="F1001">
        <v>-36.008477999999997</v>
      </c>
      <c r="G1001">
        <v>139.55696599999999</v>
      </c>
      <c r="H1001">
        <v>79.2</v>
      </c>
      <c r="I1001" s="1">
        <f t="shared" si="15"/>
        <v>79</v>
      </c>
      <c r="J1001">
        <v>76</v>
      </c>
      <c r="K1001">
        <v>0.37</v>
      </c>
      <c r="L1001">
        <v>1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 s="2">
        <v>0</v>
      </c>
      <c r="T1001">
        <v>0</v>
      </c>
      <c r="V1001" t="s">
        <v>65</v>
      </c>
      <c r="W1001" t="s">
        <v>2172</v>
      </c>
      <c r="X1001" t="s">
        <v>101</v>
      </c>
      <c r="Y1001" t="s">
        <v>2173</v>
      </c>
      <c r="Z1001" s="4">
        <v>44118</v>
      </c>
      <c r="AA1001">
        <v>-36.008479999999999</v>
      </c>
      <c r="AB1001">
        <v>139.556905</v>
      </c>
      <c r="AT1001" s="6" t="s">
        <v>68</v>
      </c>
      <c r="AX1001">
        <v>1</v>
      </c>
      <c r="BD1001">
        <v>0</v>
      </c>
      <c r="BF1001">
        <v>-1.27732E-2</v>
      </c>
      <c r="BH1001">
        <v>-2.76823E-2</v>
      </c>
      <c r="BI1001" t="s">
        <v>243</v>
      </c>
      <c r="BJ1001" t="s">
        <v>447</v>
      </c>
    </row>
    <row r="1002" spans="1:62" x14ac:dyDescent="0.25">
      <c r="A1002" t="s">
        <v>449</v>
      </c>
      <c r="B1002" t="s">
        <v>63</v>
      </c>
      <c r="C1002" t="s">
        <v>450</v>
      </c>
      <c r="D1002" s="4">
        <v>44118</v>
      </c>
      <c r="E1002" s="5">
        <v>0.74722222222222223</v>
      </c>
      <c r="F1002">
        <v>-35.995170000000002</v>
      </c>
      <c r="G1002">
        <v>139.535708</v>
      </c>
      <c r="H1002">
        <v>76.8</v>
      </c>
      <c r="I1002" s="1">
        <f t="shared" si="15"/>
        <v>77</v>
      </c>
      <c r="J1002">
        <v>76</v>
      </c>
      <c r="K1002">
        <v>0.28000000000000003</v>
      </c>
      <c r="L1002">
        <v>1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2</v>
      </c>
      <c r="S1002" s="2">
        <v>0</v>
      </c>
      <c r="V1002" t="s">
        <v>65</v>
      </c>
      <c r="W1002" t="s">
        <v>2174</v>
      </c>
      <c r="X1002" t="s">
        <v>67</v>
      </c>
      <c r="Y1002" t="s">
        <v>2175</v>
      </c>
      <c r="Z1002" s="4">
        <v>44118</v>
      </c>
      <c r="AA1002">
        <v>-35.995179</v>
      </c>
      <c r="AB1002">
        <v>139.53571700000001</v>
      </c>
      <c r="AC1002">
        <v>0.53741000000000005</v>
      </c>
      <c r="AD1002">
        <v>121.642754</v>
      </c>
      <c r="AE1002">
        <v>0</v>
      </c>
      <c r="AF1002">
        <v>0</v>
      </c>
      <c r="AG1002">
        <v>1</v>
      </c>
      <c r="AH1002">
        <v>226.35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10</v>
      </c>
      <c r="AQ1002">
        <v>226.35</v>
      </c>
      <c r="AR1002">
        <v>2263.5</v>
      </c>
      <c r="AS1002">
        <v>2263.5</v>
      </c>
      <c r="AT1002" s="6" t="s">
        <v>103</v>
      </c>
      <c r="AU1002">
        <v>173</v>
      </c>
      <c r="AV1002">
        <v>39158.550000000003</v>
      </c>
      <c r="AX1002">
        <v>1</v>
      </c>
      <c r="BD1002">
        <v>0</v>
      </c>
      <c r="BF1002">
        <v>0.1158121</v>
      </c>
      <c r="BH1002">
        <v>0.11765730000000001</v>
      </c>
      <c r="BI1002" t="s">
        <v>243</v>
      </c>
      <c r="BJ1002" t="s">
        <v>450</v>
      </c>
    </row>
    <row r="1003" spans="1:62" x14ac:dyDescent="0.25">
      <c r="A1003" t="s">
        <v>449</v>
      </c>
      <c r="B1003" t="s">
        <v>63</v>
      </c>
      <c r="C1003" t="s">
        <v>450</v>
      </c>
      <c r="D1003" s="4">
        <v>44118</v>
      </c>
      <c r="E1003" s="5">
        <v>0.74722222222222223</v>
      </c>
      <c r="F1003">
        <v>-35.995170000000002</v>
      </c>
      <c r="G1003">
        <v>139.535708</v>
      </c>
      <c r="H1003">
        <v>76.8</v>
      </c>
      <c r="I1003" s="1">
        <f t="shared" si="15"/>
        <v>77</v>
      </c>
      <c r="J1003">
        <v>76</v>
      </c>
      <c r="K1003">
        <v>0.28000000000000003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2</v>
      </c>
      <c r="S1003" s="2">
        <v>0</v>
      </c>
      <c r="V1003" t="s">
        <v>65</v>
      </c>
      <c r="W1003" t="s">
        <v>2176</v>
      </c>
      <c r="X1003" t="s">
        <v>67</v>
      </c>
      <c r="Y1003" t="s">
        <v>2177</v>
      </c>
      <c r="Z1003" s="4">
        <v>44118</v>
      </c>
      <c r="AA1003">
        <v>-35.995201999999999</v>
      </c>
      <c r="AB1003">
        <v>139.53571500000001</v>
      </c>
      <c r="AC1003">
        <v>0.24803</v>
      </c>
      <c r="AD1003">
        <v>56.141590999999998</v>
      </c>
      <c r="AE1003">
        <v>0</v>
      </c>
      <c r="AF1003">
        <v>0</v>
      </c>
      <c r="AG1003">
        <v>1</v>
      </c>
      <c r="AH1003">
        <v>226.35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5</v>
      </c>
      <c r="AQ1003">
        <v>226.35</v>
      </c>
      <c r="AR1003">
        <v>1131.75</v>
      </c>
      <c r="AS1003">
        <v>1131.75</v>
      </c>
      <c r="AT1003" s="6" t="s">
        <v>72</v>
      </c>
      <c r="AU1003">
        <v>159</v>
      </c>
      <c r="AV1003">
        <v>35989.65</v>
      </c>
      <c r="AX1003">
        <v>1</v>
      </c>
      <c r="BD1003">
        <v>0</v>
      </c>
      <c r="BF1003">
        <v>0.1158121</v>
      </c>
      <c r="BH1003">
        <v>0.123839</v>
      </c>
      <c r="BI1003" t="s">
        <v>243</v>
      </c>
      <c r="BJ1003" t="s">
        <v>450</v>
      </c>
    </row>
    <row r="1004" spans="1:62" x14ac:dyDescent="0.25">
      <c r="A1004" t="s">
        <v>449</v>
      </c>
      <c r="B1004" t="s">
        <v>63</v>
      </c>
      <c r="C1004" t="s">
        <v>450</v>
      </c>
      <c r="D1004" s="4">
        <v>44118</v>
      </c>
      <c r="E1004" s="5">
        <v>0.74722222222222223</v>
      </c>
      <c r="F1004">
        <v>-35.995170000000002</v>
      </c>
      <c r="G1004">
        <v>139.535708</v>
      </c>
      <c r="H1004">
        <v>76.8</v>
      </c>
      <c r="I1004" s="1">
        <f t="shared" si="15"/>
        <v>77</v>
      </c>
      <c r="J1004">
        <v>76</v>
      </c>
      <c r="K1004">
        <v>0.28000000000000003</v>
      </c>
      <c r="L1004">
        <v>1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2</v>
      </c>
      <c r="S1004" s="2">
        <v>0</v>
      </c>
      <c r="V1004" t="s">
        <v>65</v>
      </c>
      <c r="W1004" t="s">
        <v>2178</v>
      </c>
      <c r="X1004" t="s">
        <v>67</v>
      </c>
      <c r="Y1004" t="s">
        <v>2179</v>
      </c>
      <c r="Z1004" s="4">
        <v>44118</v>
      </c>
      <c r="AA1004">
        <v>-35.995232000000001</v>
      </c>
      <c r="AB1004">
        <v>139.53567000000001</v>
      </c>
      <c r="AC1004">
        <v>0.10237</v>
      </c>
      <c r="AD1004">
        <v>23.17145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9</v>
      </c>
      <c r="AQ1004">
        <v>0</v>
      </c>
      <c r="AR1004">
        <v>2037.15</v>
      </c>
      <c r="AS1004">
        <v>2037.15</v>
      </c>
      <c r="AT1004" s="6" t="s">
        <v>72</v>
      </c>
      <c r="AU1004">
        <v>57</v>
      </c>
      <c r="AV1004">
        <v>12901.95</v>
      </c>
      <c r="AX1004">
        <v>1</v>
      </c>
      <c r="BD1004">
        <v>0</v>
      </c>
      <c r="BF1004">
        <v>0.1158121</v>
      </c>
      <c r="BH1004">
        <v>0.13455130000000001</v>
      </c>
      <c r="BI1004" t="s">
        <v>243</v>
      </c>
      <c r="BJ1004" t="s">
        <v>450</v>
      </c>
    </row>
    <row r="1005" spans="1:62" x14ac:dyDescent="0.25">
      <c r="A1005" t="s">
        <v>449</v>
      </c>
      <c r="B1005" t="s">
        <v>63</v>
      </c>
      <c r="C1005" t="s">
        <v>450</v>
      </c>
      <c r="D1005" s="4">
        <v>44118</v>
      </c>
      <c r="E1005" s="5">
        <v>0.74722222222222223</v>
      </c>
      <c r="F1005">
        <v>-35.995170000000002</v>
      </c>
      <c r="G1005">
        <v>139.535708</v>
      </c>
      <c r="H1005">
        <v>76.8</v>
      </c>
      <c r="I1005" s="1">
        <f t="shared" si="15"/>
        <v>77</v>
      </c>
      <c r="J1005">
        <v>76</v>
      </c>
      <c r="K1005">
        <v>0.28000000000000003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2</v>
      </c>
      <c r="S1005" s="2">
        <v>0</v>
      </c>
      <c r="V1005" t="s">
        <v>65</v>
      </c>
      <c r="W1005" t="s">
        <v>2180</v>
      </c>
      <c r="X1005" t="s">
        <v>67</v>
      </c>
      <c r="Y1005" t="s">
        <v>2181</v>
      </c>
      <c r="Z1005" s="4">
        <v>44118</v>
      </c>
      <c r="AA1005">
        <v>-35.995232000000001</v>
      </c>
      <c r="AB1005">
        <v>139.53564600000001</v>
      </c>
      <c r="AC1005">
        <v>0.30198000000000003</v>
      </c>
      <c r="AD1005">
        <v>68.353172999999998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27</v>
      </c>
      <c r="AQ1005">
        <v>0</v>
      </c>
      <c r="AR1005">
        <v>6111.45</v>
      </c>
      <c r="AS1005">
        <v>6111.45</v>
      </c>
      <c r="AT1005" s="6" t="s">
        <v>91</v>
      </c>
      <c r="AU1005">
        <v>74</v>
      </c>
      <c r="AV1005">
        <v>16749.900000000001</v>
      </c>
      <c r="AX1005">
        <v>1</v>
      </c>
      <c r="BD1005">
        <v>0</v>
      </c>
      <c r="BF1005">
        <v>0.1158121</v>
      </c>
      <c r="BH1005">
        <v>0.1349659</v>
      </c>
      <c r="BI1005" t="s">
        <v>243</v>
      </c>
      <c r="BJ1005" t="s">
        <v>450</v>
      </c>
    </row>
    <row r="1006" spans="1:62" x14ac:dyDescent="0.25">
      <c r="A1006" t="s">
        <v>449</v>
      </c>
      <c r="B1006" t="s">
        <v>63</v>
      </c>
      <c r="C1006" t="s">
        <v>450</v>
      </c>
      <c r="D1006" s="4">
        <v>44118</v>
      </c>
      <c r="E1006" s="5">
        <v>0.74722222222222223</v>
      </c>
      <c r="F1006">
        <v>-35.995170000000002</v>
      </c>
      <c r="G1006">
        <v>139.535708</v>
      </c>
      <c r="H1006">
        <v>76.8</v>
      </c>
      <c r="I1006" s="1">
        <f t="shared" si="15"/>
        <v>77</v>
      </c>
      <c r="J1006">
        <v>76</v>
      </c>
      <c r="K1006">
        <v>0.28000000000000003</v>
      </c>
      <c r="L1006">
        <v>1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2</v>
      </c>
      <c r="S1006" s="2">
        <v>0</v>
      </c>
      <c r="V1006" t="s">
        <v>65</v>
      </c>
      <c r="W1006" t="s">
        <v>2182</v>
      </c>
      <c r="X1006" t="s">
        <v>67</v>
      </c>
      <c r="Y1006" t="s">
        <v>2183</v>
      </c>
      <c r="Z1006" s="4">
        <v>44118</v>
      </c>
      <c r="AA1006">
        <v>-35.995199</v>
      </c>
      <c r="AB1006">
        <v>139.53564399999999</v>
      </c>
      <c r="AC1006">
        <v>0.16786000000000001</v>
      </c>
      <c r="AD1006">
        <v>37.995111000000001</v>
      </c>
      <c r="AE1006">
        <v>0</v>
      </c>
      <c r="AF1006">
        <v>0</v>
      </c>
      <c r="AG1006">
        <v>1</v>
      </c>
      <c r="AH1006">
        <v>226.35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3</v>
      </c>
      <c r="AQ1006">
        <v>226.35</v>
      </c>
      <c r="AR1006">
        <v>679.05</v>
      </c>
      <c r="AS1006">
        <v>679.05</v>
      </c>
      <c r="AT1006" s="6" t="s">
        <v>91</v>
      </c>
      <c r="AU1006">
        <v>104</v>
      </c>
      <c r="AV1006">
        <v>23540.400000000001</v>
      </c>
      <c r="AX1006">
        <v>1</v>
      </c>
      <c r="BD1006">
        <v>0</v>
      </c>
      <c r="BF1006">
        <v>0.1158121</v>
      </c>
      <c r="BH1006">
        <v>0.12381209999999999</v>
      </c>
      <c r="BI1006" t="s">
        <v>243</v>
      </c>
      <c r="BJ1006" t="s">
        <v>450</v>
      </c>
    </row>
    <row r="1007" spans="1:62" x14ac:dyDescent="0.25">
      <c r="A1007" t="s">
        <v>449</v>
      </c>
      <c r="B1007" t="s">
        <v>63</v>
      </c>
      <c r="C1007" t="s">
        <v>450</v>
      </c>
      <c r="D1007" s="4">
        <v>44118</v>
      </c>
      <c r="E1007" s="5">
        <v>0.74722222222222223</v>
      </c>
      <c r="F1007">
        <v>-35.995170000000002</v>
      </c>
      <c r="G1007">
        <v>139.535708</v>
      </c>
      <c r="H1007">
        <v>76.8</v>
      </c>
      <c r="I1007" s="1">
        <f t="shared" si="15"/>
        <v>77</v>
      </c>
      <c r="J1007">
        <v>76</v>
      </c>
      <c r="K1007">
        <v>0.28000000000000003</v>
      </c>
      <c r="L1007">
        <v>1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2</v>
      </c>
      <c r="S1007" s="2">
        <v>0</v>
      </c>
      <c r="V1007" t="s">
        <v>65</v>
      </c>
      <c r="W1007" t="s">
        <v>2184</v>
      </c>
      <c r="X1007" t="s">
        <v>67</v>
      </c>
      <c r="Y1007" t="s">
        <v>2185</v>
      </c>
      <c r="Z1007" s="4">
        <v>44118</v>
      </c>
      <c r="AA1007">
        <v>-35.995178000000003</v>
      </c>
      <c r="AB1007">
        <v>139.53565</v>
      </c>
      <c r="AC1007">
        <v>0.14771000000000001</v>
      </c>
      <c r="AD1007">
        <v>33.434159000000001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 s="6" t="s">
        <v>72</v>
      </c>
      <c r="AU1007">
        <v>90</v>
      </c>
      <c r="AV1007">
        <v>20371.5</v>
      </c>
      <c r="AX1007">
        <v>1</v>
      </c>
      <c r="BD1007">
        <v>0</v>
      </c>
      <c r="BF1007">
        <v>0.1158121</v>
      </c>
      <c r="BH1007">
        <v>0.11959060000000001</v>
      </c>
      <c r="BI1007" t="s">
        <v>243</v>
      </c>
      <c r="BJ1007" t="s">
        <v>450</v>
      </c>
    </row>
    <row r="1008" spans="1:62" x14ac:dyDescent="0.25">
      <c r="A1008" t="s">
        <v>449</v>
      </c>
      <c r="B1008" t="s">
        <v>63</v>
      </c>
      <c r="C1008" t="s">
        <v>450</v>
      </c>
      <c r="D1008" s="4">
        <v>44118</v>
      </c>
      <c r="E1008" s="5">
        <v>0.74722222222222223</v>
      </c>
      <c r="F1008">
        <v>-35.995170000000002</v>
      </c>
      <c r="G1008">
        <v>139.535708</v>
      </c>
      <c r="H1008">
        <v>76.8</v>
      </c>
      <c r="I1008" s="1">
        <f t="shared" si="15"/>
        <v>77</v>
      </c>
      <c r="J1008">
        <v>76</v>
      </c>
      <c r="K1008">
        <v>0.28000000000000003</v>
      </c>
      <c r="L1008">
        <v>1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2</v>
      </c>
      <c r="S1008" s="2">
        <v>0</v>
      </c>
      <c r="V1008" t="s">
        <v>65</v>
      </c>
      <c r="W1008" t="s">
        <v>2186</v>
      </c>
      <c r="X1008" t="s">
        <v>67</v>
      </c>
      <c r="Y1008" t="s">
        <v>2187</v>
      </c>
      <c r="Z1008" s="4">
        <v>44118</v>
      </c>
      <c r="AA1008">
        <v>-35.995159000000001</v>
      </c>
      <c r="AB1008">
        <v>139.53565599999999</v>
      </c>
      <c r="AC1008">
        <v>0.20574999999999999</v>
      </c>
      <c r="AD1008">
        <v>46.571513000000003</v>
      </c>
      <c r="AE1008">
        <v>0</v>
      </c>
      <c r="AF1008">
        <v>0</v>
      </c>
      <c r="AG1008">
        <v>2</v>
      </c>
      <c r="AH1008">
        <v>452.7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452.7</v>
      </c>
      <c r="AR1008">
        <v>0</v>
      </c>
      <c r="AS1008">
        <v>0</v>
      </c>
      <c r="AT1008" s="6" t="s">
        <v>103</v>
      </c>
      <c r="AU1008">
        <v>31</v>
      </c>
      <c r="AV1008">
        <v>7016.85</v>
      </c>
      <c r="AX1008">
        <v>1</v>
      </c>
      <c r="BD1008">
        <v>0</v>
      </c>
      <c r="BF1008">
        <v>0.1158121</v>
      </c>
      <c r="BH1008">
        <v>0.1136389</v>
      </c>
      <c r="BI1008" t="s">
        <v>243</v>
      </c>
      <c r="BJ1008" t="s">
        <v>450</v>
      </c>
    </row>
    <row r="1009" spans="1:62" x14ac:dyDescent="0.25">
      <c r="A1009" t="s">
        <v>449</v>
      </c>
      <c r="B1009" t="s">
        <v>63</v>
      </c>
      <c r="C1009" t="s">
        <v>450</v>
      </c>
      <c r="D1009" s="4">
        <v>44118</v>
      </c>
      <c r="E1009" s="5">
        <v>0.74722222222222223</v>
      </c>
      <c r="F1009">
        <v>-35.995170000000002</v>
      </c>
      <c r="G1009">
        <v>139.535708</v>
      </c>
      <c r="H1009">
        <v>76.8</v>
      </c>
      <c r="I1009" s="1">
        <f t="shared" si="15"/>
        <v>77</v>
      </c>
      <c r="J1009">
        <v>76</v>
      </c>
      <c r="K1009">
        <v>0.28000000000000003</v>
      </c>
      <c r="L1009">
        <v>1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2</v>
      </c>
      <c r="S1009" s="2">
        <v>0</v>
      </c>
      <c r="V1009" t="s">
        <v>65</v>
      </c>
      <c r="W1009" t="s">
        <v>2188</v>
      </c>
      <c r="X1009" t="s">
        <v>67</v>
      </c>
      <c r="Y1009" t="s">
        <v>2189</v>
      </c>
      <c r="Z1009" s="4">
        <v>44118</v>
      </c>
      <c r="AA1009">
        <v>-35.995142000000001</v>
      </c>
      <c r="AB1009">
        <v>139.535663</v>
      </c>
      <c r="AC1009">
        <v>0.16672000000000001</v>
      </c>
      <c r="AD1009">
        <v>37.737071999999998</v>
      </c>
      <c r="AE1009">
        <v>0</v>
      </c>
      <c r="AF1009">
        <v>0</v>
      </c>
      <c r="AG1009">
        <v>1</v>
      </c>
      <c r="AH1009">
        <v>226.35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3</v>
      </c>
      <c r="AQ1009">
        <v>226.35</v>
      </c>
      <c r="AR1009">
        <v>679.05</v>
      </c>
      <c r="AS1009">
        <v>679.05</v>
      </c>
      <c r="AT1009" s="6" t="s">
        <v>68</v>
      </c>
      <c r="AU1009">
        <v>93</v>
      </c>
      <c r="AV1009">
        <v>21050.55</v>
      </c>
      <c r="AX1009">
        <v>1</v>
      </c>
      <c r="BD1009">
        <v>0</v>
      </c>
      <c r="BF1009">
        <v>0.1158121</v>
      </c>
      <c r="BH1009">
        <v>0.1053157</v>
      </c>
      <c r="BI1009" t="s">
        <v>243</v>
      </c>
      <c r="BJ1009" t="s">
        <v>450</v>
      </c>
    </row>
    <row r="1010" spans="1:62" x14ac:dyDescent="0.25">
      <c r="A1010" t="s">
        <v>449</v>
      </c>
      <c r="B1010" t="s">
        <v>63</v>
      </c>
      <c r="C1010" t="s">
        <v>450</v>
      </c>
      <c r="D1010" s="4">
        <v>44118</v>
      </c>
      <c r="E1010" s="5">
        <v>0.74722222222222223</v>
      </c>
      <c r="F1010">
        <v>-35.995170000000002</v>
      </c>
      <c r="G1010">
        <v>139.535708</v>
      </c>
      <c r="H1010">
        <v>76.8</v>
      </c>
      <c r="I1010" s="1">
        <f t="shared" si="15"/>
        <v>77</v>
      </c>
      <c r="J1010">
        <v>76</v>
      </c>
      <c r="K1010">
        <v>0.28000000000000003</v>
      </c>
      <c r="L1010">
        <v>1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2</v>
      </c>
      <c r="S1010" s="2">
        <v>0</v>
      </c>
      <c r="V1010" t="s">
        <v>65</v>
      </c>
      <c r="W1010" t="s">
        <v>2190</v>
      </c>
      <c r="X1010" t="s">
        <v>67</v>
      </c>
      <c r="Y1010" t="s">
        <v>2191</v>
      </c>
      <c r="Z1010" s="4">
        <v>44118</v>
      </c>
      <c r="AA1010">
        <v>-35.995134</v>
      </c>
      <c r="AB1010">
        <v>139.53566900000001</v>
      </c>
      <c r="AC1010">
        <v>0.19062999999999999</v>
      </c>
      <c r="AD1010">
        <v>43.149101000000002</v>
      </c>
      <c r="AE1010">
        <v>0</v>
      </c>
      <c r="AF1010">
        <v>0</v>
      </c>
      <c r="AG1010">
        <v>1</v>
      </c>
      <c r="AH1010">
        <v>226.35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226.35</v>
      </c>
      <c r="AR1010">
        <v>0</v>
      </c>
      <c r="AS1010">
        <v>0</v>
      </c>
      <c r="AT1010" s="6" t="s">
        <v>72</v>
      </c>
      <c r="AU1010">
        <v>40</v>
      </c>
      <c r="AV1010">
        <v>9054</v>
      </c>
      <c r="AX1010">
        <v>1</v>
      </c>
      <c r="BD1010">
        <v>0</v>
      </c>
      <c r="BF1010">
        <v>0.1158121</v>
      </c>
      <c r="BH1010">
        <v>0.101642</v>
      </c>
      <c r="BI1010" t="s">
        <v>243</v>
      </c>
      <c r="BJ1010" t="s">
        <v>450</v>
      </c>
    </row>
    <row r="1011" spans="1:62" x14ac:dyDescent="0.25">
      <c r="A1011" t="s">
        <v>449</v>
      </c>
      <c r="B1011" t="s">
        <v>63</v>
      </c>
      <c r="C1011" t="s">
        <v>450</v>
      </c>
      <c r="D1011" s="4">
        <v>44118</v>
      </c>
      <c r="E1011" s="5">
        <v>0.74722222222222223</v>
      </c>
      <c r="F1011">
        <v>-35.995170000000002</v>
      </c>
      <c r="G1011">
        <v>139.535708</v>
      </c>
      <c r="H1011">
        <v>76.8</v>
      </c>
      <c r="I1011" s="1">
        <f t="shared" si="15"/>
        <v>77</v>
      </c>
      <c r="J1011">
        <v>76</v>
      </c>
      <c r="K1011">
        <v>0.28000000000000003</v>
      </c>
      <c r="L1011">
        <v>1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2</v>
      </c>
      <c r="S1011" s="2">
        <v>0</v>
      </c>
      <c r="V1011" t="s">
        <v>65</v>
      </c>
      <c r="W1011" t="s">
        <v>2192</v>
      </c>
      <c r="X1011" t="s">
        <v>67</v>
      </c>
      <c r="Y1011" t="s">
        <v>2193</v>
      </c>
      <c r="Z1011" s="4">
        <v>44118</v>
      </c>
      <c r="AA1011">
        <v>-35.99512</v>
      </c>
      <c r="AB1011">
        <v>139.53567899999999</v>
      </c>
      <c r="AC1011">
        <v>3.4889999999999997E-2</v>
      </c>
      <c r="AD1011">
        <v>7.8973519999999997</v>
      </c>
      <c r="AE1011">
        <v>0</v>
      </c>
      <c r="AF1011">
        <v>0</v>
      </c>
      <c r="AG1011">
        <v>7</v>
      </c>
      <c r="AH1011">
        <v>1584.45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1584.45</v>
      </c>
      <c r="AR1011">
        <v>0</v>
      </c>
      <c r="AS1011">
        <v>0</v>
      </c>
      <c r="AT1011" s="6" t="s">
        <v>68</v>
      </c>
      <c r="AU1011">
        <v>17</v>
      </c>
      <c r="AV1011">
        <v>3847.95</v>
      </c>
      <c r="AX1011">
        <v>1</v>
      </c>
      <c r="BD1011">
        <v>0</v>
      </c>
      <c r="BF1011">
        <v>0.1158121</v>
      </c>
      <c r="BH1011">
        <v>9.9045599999999998E-2</v>
      </c>
      <c r="BI1011" t="s">
        <v>243</v>
      </c>
      <c r="BJ1011" t="s">
        <v>450</v>
      </c>
    </row>
    <row r="1012" spans="1:62" x14ac:dyDescent="0.25">
      <c r="A1012" t="s">
        <v>449</v>
      </c>
      <c r="B1012" t="s">
        <v>63</v>
      </c>
      <c r="C1012" t="s">
        <v>450</v>
      </c>
      <c r="D1012" s="4">
        <v>44118</v>
      </c>
      <c r="E1012" s="5">
        <v>0.74722222222222223</v>
      </c>
      <c r="F1012">
        <v>-35.995170000000002</v>
      </c>
      <c r="G1012">
        <v>139.535708</v>
      </c>
      <c r="H1012">
        <v>76.8</v>
      </c>
      <c r="I1012" s="1">
        <f t="shared" si="15"/>
        <v>77</v>
      </c>
      <c r="J1012">
        <v>76</v>
      </c>
      <c r="K1012">
        <v>0.28000000000000003</v>
      </c>
      <c r="L1012">
        <v>1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2</v>
      </c>
      <c r="S1012" s="2">
        <v>0</v>
      </c>
      <c r="V1012" t="s">
        <v>65</v>
      </c>
      <c r="W1012" t="s">
        <v>2194</v>
      </c>
      <c r="X1012" t="s">
        <v>67</v>
      </c>
      <c r="Y1012" t="s">
        <v>2195</v>
      </c>
      <c r="Z1012" s="4">
        <v>44118</v>
      </c>
      <c r="AA1012">
        <v>-35.995119000000003</v>
      </c>
      <c r="AB1012">
        <v>139.535696</v>
      </c>
      <c r="AC1012">
        <v>9.5009999999999997E-2</v>
      </c>
      <c r="AD1012">
        <v>21.505514000000002</v>
      </c>
      <c r="AE1012">
        <v>0</v>
      </c>
      <c r="AF1012">
        <v>0</v>
      </c>
      <c r="AG1012">
        <v>1</v>
      </c>
      <c r="AH1012">
        <v>226.35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226.35</v>
      </c>
      <c r="AR1012">
        <v>0</v>
      </c>
      <c r="AS1012">
        <v>0</v>
      </c>
      <c r="AT1012" s="6" t="s">
        <v>68</v>
      </c>
      <c r="AU1012">
        <v>72</v>
      </c>
      <c r="AV1012">
        <v>16297.2</v>
      </c>
      <c r="AX1012">
        <v>1</v>
      </c>
      <c r="BD1012">
        <v>0</v>
      </c>
      <c r="BF1012">
        <v>0.1158121</v>
      </c>
      <c r="BH1012">
        <v>0.10030650000000001</v>
      </c>
      <c r="BI1012" t="s">
        <v>243</v>
      </c>
      <c r="BJ1012" t="s">
        <v>450</v>
      </c>
    </row>
    <row r="1013" spans="1:62" x14ac:dyDescent="0.25">
      <c r="A1013" t="s">
        <v>449</v>
      </c>
      <c r="B1013" t="s">
        <v>63</v>
      </c>
      <c r="C1013" t="s">
        <v>450</v>
      </c>
      <c r="D1013" s="4">
        <v>44118</v>
      </c>
      <c r="E1013" s="5">
        <v>0.74722222222222223</v>
      </c>
      <c r="F1013">
        <v>-35.995170000000002</v>
      </c>
      <c r="G1013">
        <v>139.535708</v>
      </c>
      <c r="H1013">
        <v>76.8</v>
      </c>
      <c r="I1013" s="1">
        <f t="shared" si="15"/>
        <v>77</v>
      </c>
      <c r="J1013">
        <v>76</v>
      </c>
      <c r="K1013">
        <v>0.28000000000000003</v>
      </c>
      <c r="L1013">
        <v>1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2</v>
      </c>
      <c r="S1013" s="2">
        <v>0</v>
      </c>
      <c r="V1013" t="s">
        <v>65</v>
      </c>
      <c r="W1013" t="s">
        <v>2196</v>
      </c>
      <c r="X1013" t="s">
        <v>67</v>
      </c>
      <c r="Y1013" t="s">
        <v>2197</v>
      </c>
      <c r="Z1013" s="4">
        <v>44118</v>
      </c>
      <c r="AA1013">
        <v>-35.995108000000002</v>
      </c>
      <c r="AB1013">
        <v>139.53570400000001</v>
      </c>
      <c r="AC1013">
        <v>0.26047999999999999</v>
      </c>
      <c r="AD1013">
        <v>58.959648000000001</v>
      </c>
      <c r="AE1013">
        <v>0</v>
      </c>
      <c r="AF1013">
        <v>0</v>
      </c>
      <c r="AG1013">
        <v>43</v>
      </c>
      <c r="AH1013">
        <v>9733.0499999999993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9</v>
      </c>
      <c r="AQ1013">
        <v>9733.0499999999993</v>
      </c>
      <c r="AR1013">
        <v>2037.15</v>
      </c>
      <c r="AS1013">
        <v>2037.15</v>
      </c>
      <c r="AT1013" s="6" t="s">
        <v>68</v>
      </c>
      <c r="AU1013">
        <v>81</v>
      </c>
      <c r="AV1013">
        <v>18334.349999999999</v>
      </c>
      <c r="AX1013">
        <v>1</v>
      </c>
      <c r="BD1013">
        <v>0</v>
      </c>
      <c r="BF1013">
        <v>0.1158121</v>
      </c>
      <c r="BH1013">
        <v>9.6468999999999999E-2</v>
      </c>
      <c r="BI1013" t="s">
        <v>243</v>
      </c>
      <c r="BJ1013" t="s">
        <v>450</v>
      </c>
    </row>
    <row r="1014" spans="1:62" x14ac:dyDescent="0.25">
      <c r="A1014" t="s">
        <v>449</v>
      </c>
      <c r="B1014" t="s">
        <v>63</v>
      </c>
      <c r="C1014" t="s">
        <v>450</v>
      </c>
      <c r="D1014" s="4">
        <v>44118</v>
      </c>
      <c r="E1014" s="5">
        <v>0.74722222222222223</v>
      </c>
      <c r="F1014">
        <v>-35.995170000000002</v>
      </c>
      <c r="G1014">
        <v>139.535708</v>
      </c>
      <c r="H1014">
        <v>76.8</v>
      </c>
      <c r="I1014" s="1">
        <f t="shared" si="15"/>
        <v>77</v>
      </c>
      <c r="J1014">
        <v>76</v>
      </c>
      <c r="K1014">
        <v>0.28000000000000003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2</v>
      </c>
      <c r="S1014" s="2">
        <v>0</v>
      </c>
      <c r="V1014" t="s">
        <v>65</v>
      </c>
      <c r="W1014" t="s">
        <v>2198</v>
      </c>
      <c r="X1014" t="s">
        <v>67</v>
      </c>
      <c r="Y1014" t="s">
        <v>2199</v>
      </c>
      <c r="Z1014" s="4">
        <v>44118</v>
      </c>
      <c r="AA1014">
        <v>-35.995108999999999</v>
      </c>
      <c r="AB1014">
        <v>139.53571400000001</v>
      </c>
      <c r="AC1014">
        <v>0.32449</v>
      </c>
      <c r="AD1014">
        <v>73.448312000000001</v>
      </c>
      <c r="AE1014">
        <v>0</v>
      </c>
      <c r="AF1014">
        <v>0</v>
      </c>
      <c r="AG1014">
        <v>1</v>
      </c>
      <c r="AH1014">
        <v>226.35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226.35</v>
      </c>
      <c r="AR1014">
        <v>0</v>
      </c>
      <c r="AS1014">
        <v>0</v>
      </c>
      <c r="AT1014" s="6" t="s">
        <v>72</v>
      </c>
      <c r="AU1014">
        <v>39</v>
      </c>
      <c r="AV1014">
        <v>8827.65</v>
      </c>
      <c r="AX1014">
        <v>1</v>
      </c>
      <c r="BD1014">
        <v>0</v>
      </c>
      <c r="BF1014">
        <v>0.1158121</v>
      </c>
      <c r="BH1014">
        <v>9.7578100000000001E-2</v>
      </c>
      <c r="BI1014" t="s">
        <v>243</v>
      </c>
      <c r="BJ1014" t="s">
        <v>450</v>
      </c>
    </row>
    <row r="1015" spans="1:62" x14ac:dyDescent="0.25">
      <c r="A1015" t="s">
        <v>449</v>
      </c>
      <c r="B1015" t="s">
        <v>63</v>
      </c>
      <c r="C1015" t="s">
        <v>450</v>
      </c>
      <c r="D1015" s="4">
        <v>44118</v>
      </c>
      <c r="E1015" s="5">
        <v>0.74722222222222223</v>
      </c>
      <c r="F1015">
        <v>-35.995170000000002</v>
      </c>
      <c r="G1015">
        <v>139.535708</v>
      </c>
      <c r="H1015">
        <v>76.8</v>
      </c>
      <c r="I1015" s="1">
        <f t="shared" si="15"/>
        <v>77</v>
      </c>
      <c r="J1015">
        <v>76</v>
      </c>
      <c r="K1015">
        <v>0.28000000000000003</v>
      </c>
      <c r="L1015">
        <v>1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2</v>
      </c>
      <c r="S1015" s="2">
        <v>0</v>
      </c>
      <c r="V1015" t="s">
        <v>65</v>
      </c>
      <c r="W1015" t="s">
        <v>2200</v>
      </c>
      <c r="X1015" t="s">
        <v>101</v>
      </c>
      <c r="Y1015" t="s">
        <v>2201</v>
      </c>
      <c r="Z1015" s="4">
        <v>44118</v>
      </c>
      <c r="AA1015">
        <v>-35.995170000000002</v>
      </c>
      <c r="AB1015">
        <v>139.535708</v>
      </c>
      <c r="AT1015" s="6" t="s">
        <v>68</v>
      </c>
      <c r="AX1015">
        <v>1</v>
      </c>
      <c r="BD1015">
        <v>0</v>
      </c>
      <c r="BF1015">
        <v>0.1158121</v>
      </c>
      <c r="BH1015">
        <v>0.1158121</v>
      </c>
      <c r="BI1015" t="s">
        <v>243</v>
      </c>
      <c r="BJ1015" t="s">
        <v>450</v>
      </c>
    </row>
    <row r="1016" spans="1:62" x14ac:dyDescent="0.25">
      <c r="A1016" t="s">
        <v>452</v>
      </c>
      <c r="B1016" t="s">
        <v>63</v>
      </c>
      <c r="C1016" t="s">
        <v>453</v>
      </c>
      <c r="D1016" s="4">
        <v>44118</v>
      </c>
      <c r="E1016" s="5">
        <v>0.73958333333333337</v>
      </c>
      <c r="F1016">
        <v>-35.995412000000002</v>
      </c>
      <c r="G1016">
        <v>139.535237</v>
      </c>
      <c r="H1016">
        <v>76.8</v>
      </c>
      <c r="I1016" s="1">
        <f t="shared" si="15"/>
        <v>77</v>
      </c>
      <c r="J1016">
        <v>76</v>
      </c>
      <c r="K1016">
        <v>0.3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1</v>
      </c>
      <c r="S1016" s="2">
        <v>0</v>
      </c>
      <c r="T1016">
        <v>0</v>
      </c>
      <c r="V1016" t="s">
        <v>65</v>
      </c>
      <c r="W1016" t="s">
        <v>2202</v>
      </c>
      <c r="X1016" t="s">
        <v>67</v>
      </c>
      <c r="Y1016" t="s">
        <v>2203</v>
      </c>
      <c r="Z1016" s="4">
        <v>44118</v>
      </c>
      <c r="AA1016">
        <v>-35.995393</v>
      </c>
      <c r="AB1016">
        <v>139.53519499999999</v>
      </c>
      <c r="AC1016">
        <v>0.1371</v>
      </c>
      <c r="AD1016">
        <v>31.032585000000001</v>
      </c>
      <c r="AE1016">
        <v>0</v>
      </c>
      <c r="AF1016">
        <v>0</v>
      </c>
      <c r="AG1016">
        <v>9</v>
      </c>
      <c r="AH1016">
        <v>2037.15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2037.15</v>
      </c>
      <c r="AR1016">
        <v>0</v>
      </c>
      <c r="AS1016">
        <v>0</v>
      </c>
      <c r="AT1016" s="6" t="s">
        <v>103</v>
      </c>
      <c r="AU1016">
        <v>39</v>
      </c>
      <c r="AV1016">
        <v>8827.65</v>
      </c>
      <c r="AX1016">
        <v>1</v>
      </c>
      <c r="BD1016">
        <v>0</v>
      </c>
      <c r="BF1016">
        <v>0.1165115</v>
      </c>
      <c r="BH1016">
        <v>0.11279550000000001</v>
      </c>
      <c r="BI1016" t="s">
        <v>243</v>
      </c>
      <c r="BJ1016" t="s">
        <v>453</v>
      </c>
    </row>
    <row r="1017" spans="1:62" x14ac:dyDescent="0.25">
      <c r="A1017" t="s">
        <v>452</v>
      </c>
      <c r="B1017" t="s">
        <v>63</v>
      </c>
      <c r="C1017" t="s">
        <v>453</v>
      </c>
      <c r="D1017" s="4">
        <v>44118</v>
      </c>
      <c r="E1017" s="5">
        <v>0.73958333333333337</v>
      </c>
      <c r="F1017">
        <v>-35.995412000000002</v>
      </c>
      <c r="G1017">
        <v>139.535237</v>
      </c>
      <c r="H1017">
        <v>76.8</v>
      </c>
      <c r="I1017" s="1">
        <f t="shared" si="15"/>
        <v>77</v>
      </c>
      <c r="J1017">
        <v>76</v>
      </c>
      <c r="K1017">
        <v>0.3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 s="2">
        <v>0</v>
      </c>
      <c r="T1017">
        <v>0</v>
      </c>
      <c r="V1017" t="s">
        <v>65</v>
      </c>
      <c r="W1017" t="s">
        <v>2204</v>
      </c>
      <c r="X1017" t="s">
        <v>67</v>
      </c>
      <c r="Y1017" t="s">
        <v>2205</v>
      </c>
      <c r="Z1017" s="4">
        <v>44118</v>
      </c>
      <c r="AA1017">
        <v>-35.995379</v>
      </c>
      <c r="AB1017">
        <v>139.53518199999999</v>
      </c>
      <c r="AC1017">
        <v>0.31042999999999998</v>
      </c>
      <c r="AD1017">
        <v>70.265831000000006</v>
      </c>
      <c r="AE1017">
        <v>1</v>
      </c>
      <c r="AF1017">
        <v>226.35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226.35</v>
      </c>
      <c r="AR1017">
        <v>0</v>
      </c>
      <c r="AS1017">
        <v>0</v>
      </c>
      <c r="AT1017" s="6" t="s">
        <v>68</v>
      </c>
      <c r="AU1017">
        <v>165</v>
      </c>
      <c r="AV1017">
        <v>37347.75</v>
      </c>
      <c r="AX1017">
        <v>1</v>
      </c>
      <c r="BD1017">
        <v>0</v>
      </c>
      <c r="BF1017">
        <v>0.1165115</v>
      </c>
      <c r="BH1017">
        <v>0.1109869</v>
      </c>
      <c r="BI1017" t="s">
        <v>243</v>
      </c>
      <c r="BJ1017" t="s">
        <v>453</v>
      </c>
    </row>
    <row r="1018" spans="1:62" x14ac:dyDescent="0.25">
      <c r="A1018" t="s">
        <v>452</v>
      </c>
      <c r="B1018" t="s">
        <v>63</v>
      </c>
      <c r="C1018" t="s">
        <v>453</v>
      </c>
      <c r="D1018" s="4">
        <v>44118</v>
      </c>
      <c r="E1018" s="5">
        <v>0.73958333333333337</v>
      </c>
      <c r="F1018">
        <v>-35.995412000000002</v>
      </c>
      <c r="G1018">
        <v>139.535237</v>
      </c>
      <c r="H1018">
        <v>76.8</v>
      </c>
      <c r="I1018" s="1">
        <f t="shared" si="15"/>
        <v>77</v>
      </c>
      <c r="J1018">
        <v>76</v>
      </c>
      <c r="K1018">
        <v>0.3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 s="2">
        <v>0</v>
      </c>
      <c r="T1018">
        <v>0</v>
      </c>
      <c r="V1018" t="s">
        <v>65</v>
      </c>
      <c r="W1018" t="s">
        <v>2206</v>
      </c>
      <c r="X1018" t="s">
        <v>67</v>
      </c>
      <c r="Y1018" t="s">
        <v>2207</v>
      </c>
      <c r="Z1018" s="4">
        <v>44118</v>
      </c>
      <c r="AA1018">
        <v>-35.995359000000001</v>
      </c>
      <c r="AB1018">
        <v>139.535212</v>
      </c>
      <c r="AC1018">
        <v>0.21137</v>
      </c>
      <c r="AD1018">
        <v>47.843600000000002</v>
      </c>
      <c r="AE1018">
        <v>0</v>
      </c>
      <c r="AF1018">
        <v>0</v>
      </c>
      <c r="AG1018">
        <v>12</v>
      </c>
      <c r="AH1018">
        <v>2716.2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2716.2</v>
      </c>
      <c r="AR1018">
        <v>0</v>
      </c>
      <c r="AS1018">
        <v>0</v>
      </c>
      <c r="AT1018" s="6" t="s">
        <v>68</v>
      </c>
      <c r="AU1018">
        <v>72</v>
      </c>
      <c r="AV1018">
        <v>16297.2</v>
      </c>
      <c r="AX1018">
        <v>1</v>
      </c>
      <c r="BD1018">
        <v>0</v>
      </c>
      <c r="BF1018">
        <v>0.1165115</v>
      </c>
      <c r="BH1018">
        <v>0.1176753</v>
      </c>
      <c r="BI1018" t="s">
        <v>243</v>
      </c>
      <c r="BJ1018" t="s">
        <v>453</v>
      </c>
    </row>
    <row r="1019" spans="1:62" x14ac:dyDescent="0.25">
      <c r="A1019" t="s">
        <v>452</v>
      </c>
      <c r="B1019" t="s">
        <v>63</v>
      </c>
      <c r="C1019" t="s">
        <v>453</v>
      </c>
      <c r="D1019" s="4">
        <v>44118</v>
      </c>
      <c r="E1019" s="5">
        <v>0.73958333333333337</v>
      </c>
      <c r="F1019">
        <v>-35.995412000000002</v>
      </c>
      <c r="G1019">
        <v>139.535237</v>
      </c>
      <c r="H1019">
        <v>76.8</v>
      </c>
      <c r="I1019" s="1">
        <f t="shared" si="15"/>
        <v>77</v>
      </c>
      <c r="J1019">
        <v>76</v>
      </c>
      <c r="K1019">
        <v>0.3</v>
      </c>
      <c r="L1019">
        <v>1</v>
      </c>
      <c r="M1019">
        <v>1</v>
      </c>
      <c r="N1019">
        <v>0</v>
      </c>
      <c r="O1019">
        <v>0</v>
      </c>
      <c r="P1019">
        <v>0</v>
      </c>
      <c r="Q1019">
        <v>0</v>
      </c>
      <c r="R1019">
        <v>1</v>
      </c>
      <c r="S1019" s="2">
        <v>0</v>
      </c>
      <c r="T1019">
        <v>0</v>
      </c>
      <c r="V1019" t="s">
        <v>65</v>
      </c>
      <c r="W1019" t="s">
        <v>2208</v>
      </c>
      <c r="X1019" t="s">
        <v>67</v>
      </c>
      <c r="Y1019" t="s">
        <v>2209</v>
      </c>
      <c r="Z1019" s="4">
        <v>44118</v>
      </c>
      <c r="AA1019">
        <v>-35.995355000000004</v>
      </c>
      <c r="AB1019">
        <v>139.53522899999999</v>
      </c>
      <c r="AC1019">
        <v>9.1679999999999998E-2</v>
      </c>
      <c r="AD1019">
        <v>20.751767999999998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6" t="s">
        <v>68</v>
      </c>
      <c r="AU1019">
        <v>69</v>
      </c>
      <c r="AV1019">
        <v>15618.15</v>
      </c>
      <c r="AX1019">
        <v>1</v>
      </c>
      <c r="BD1019">
        <v>0</v>
      </c>
      <c r="BF1019">
        <v>0.1165115</v>
      </c>
      <c r="BH1019">
        <v>0.1221865</v>
      </c>
      <c r="BI1019" t="s">
        <v>243</v>
      </c>
      <c r="BJ1019" t="s">
        <v>453</v>
      </c>
    </row>
    <row r="1020" spans="1:62" x14ac:dyDescent="0.25">
      <c r="A1020" t="s">
        <v>452</v>
      </c>
      <c r="B1020" t="s">
        <v>63</v>
      </c>
      <c r="C1020" t="s">
        <v>453</v>
      </c>
      <c r="D1020" s="4">
        <v>44118</v>
      </c>
      <c r="E1020" s="5">
        <v>0.73958333333333337</v>
      </c>
      <c r="F1020">
        <v>-35.995412000000002</v>
      </c>
      <c r="G1020">
        <v>139.535237</v>
      </c>
      <c r="H1020">
        <v>76.8</v>
      </c>
      <c r="I1020" s="1">
        <f t="shared" si="15"/>
        <v>77</v>
      </c>
      <c r="J1020">
        <v>76</v>
      </c>
      <c r="K1020">
        <v>0.3</v>
      </c>
      <c r="L1020">
        <v>1</v>
      </c>
      <c r="M1020">
        <v>1</v>
      </c>
      <c r="N1020">
        <v>0</v>
      </c>
      <c r="O1020">
        <v>0</v>
      </c>
      <c r="P1020">
        <v>0</v>
      </c>
      <c r="Q1020">
        <v>0</v>
      </c>
      <c r="R1020">
        <v>1</v>
      </c>
      <c r="S1020" s="2">
        <v>0</v>
      </c>
      <c r="T1020">
        <v>0</v>
      </c>
      <c r="V1020" t="s">
        <v>65</v>
      </c>
      <c r="W1020" t="s">
        <v>2210</v>
      </c>
      <c r="X1020" t="s">
        <v>67</v>
      </c>
      <c r="Y1020" t="s">
        <v>2211</v>
      </c>
      <c r="Z1020" s="4">
        <v>44118</v>
      </c>
      <c r="AA1020">
        <v>-35.995359999999998</v>
      </c>
      <c r="AB1020">
        <v>139.535257</v>
      </c>
      <c r="AC1020">
        <v>0.32865</v>
      </c>
      <c r="AD1020">
        <v>74.389927999999998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 s="6" t="s">
        <v>103</v>
      </c>
      <c r="AU1020">
        <v>113</v>
      </c>
      <c r="AV1020">
        <v>25577.55</v>
      </c>
      <c r="AX1020">
        <v>1</v>
      </c>
      <c r="BD1020">
        <v>0</v>
      </c>
      <c r="BF1020">
        <v>0.1165115</v>
      </c>
      <c r="BH1020">
        <v>0.12622439999999999</v>
      </c>
      <c r="BI1020" t="s">
        <v>243</v>
      </c>
      <c r="BJ1020" t="s">
        <v>453</v>
      </c>
    </row>
    <row r="1021" spans="1:62" x14ac:dyDescent="0.25">
      <c r="A1021" t="s">
        <v>452</v>
      </c>
      <c r="B1021" t="s">
        <v>63</v>
      </c>
      <c r="C1021" t="s">
        <v>453</v>
      </c>
      <c r="D1021" s="4">
        <v>44118</v>
      </c>
      <c r="E1021" s="5">
        <v>0.73958333333333337</v>
      </c>
      <c r="F1021">
        <v>-35.995412000000002</v>
      </c>
      <c r="G1021">
        <v>139.535237</v>
      </c>
      <c r="H1021">
        <v>76.8</v>
      </c>
      <c r="I1021" s="1">
        <f t="shared" si="15"/>
        <v>77</v>
      </c>
      <c r="J1021">
        <v>76</v>
      </c>
      <c r="K1021">
        <v>0.3</v>
      </c>
      <c r="L1021">
        <v>1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 s="2">
        <v>0</v>
      </c>
      <c r="T1021">
        <v>0</v>
      </c>
      <c r="V1021" t="s">
        <v>65</v>
      </c>
      <c r="W1021" t="s">
        <v>2212</v>
      </c>
      <c r="X1021" t="s">
        <v>67</v>
      </c>
      <c r="Y1021" t="s">
        <v>2213</v>
      </c>
      <c r="Z1021" s="4">
        <v>44118</v>
      </c>
      <c r="AA1021">
        <v>-35.995375000000003</v>
      </c>
      <c r="AB1021">
        <v>139.535257</v>
      </c>
      <c r="AC1021">
        <v>0</v>
      </c>
      <c r="AD1021">
        <v>0</v>
      </c>
      <c r="AE1021">
        <v>0</v>
      </c>
      <c r="AF1021">
        <v>0</v>
      </c>
      <c r="AG1021">
        <v>34</v>
      </c>
      <c r="AH1021">
        <v>7695.9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7695.9</v>
      </c>
      <c r="AR1021">
        <v>0</v>
      </c>
      <c r="AS1021">
        <v>0</v>
      </c>
      <c r="AT1021" s="6" t="s">
        <v>103</v>
      </c>
      <c r="AU1021">
        <v>0</v>
      </c>
      <c r="AV1021">
        <v>0</v>
      </c>
      <c r="AX1021">
        <v>0</v>
      </c>
      <c r="BD1021">
        <v>0</v>
      </c>
      <c r="BF1021">
        <v>0.1165115</v>
      </c>
      <c r="BH1021">
        <v>0.12596299999999999</v>
      </c>
      <c r="BI1021" t="s">
        <v>243</v>
      </c>
      <c r="BJ1021" t="s">
        <v>453</v>
      </c>
    </row>
    <row r="1022" spans="1:62" x14ac:dyDescent="0.25">
      <c r="A1022" t="s">
        <v>452</v>
      </c>
      <c r="B1022" t="s">
        <v>63</v>
      </c>
      <c r="C1022" t="s">
        <v>453</v>
      </c>
      <c r="D1022" s="4">
        <v>44118</v>
      </c>
      <c r="E1022" s="5">
        <v>0.73958333333333337</v>
      </c>
      <c r="F1022">
        <v>-35.995412000000002</v>
      </c>
      <c r="G1022">
        <v>139.535237</v>
      </c>
      <c r="H1022">
        <v>76.8</v>
      </c>
      <c r="I1022" s="1">
        <f t="shared" si="15"/>
        <v>77</v>
      </c>
      <c r="J1022">
        <v>76</v>
      </c>
      <c r="K1022">
        <v>0.3</v>
      </c>
      <c r="L1022">
        <v>1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 s="2">
        <v>0</v>
      </c>
      <c r="T1022">
        <v>0</v>
      </c>
      <c r="V1022" t="s">
        <v>65</v>
      </c>
      <c r="W1022" t="s">
        <v>2214</v>
      </c>
      <c r="X1022" t="s">
        <v>67</v>
      </c>
      <c r="Y1022" t="s">
        <v>2215</v>
      </c>
      <c r="Z1022" s="4">
        <v>44118</v>
      </c>
      <c r="AA1022">
        <v>-35.995392000000002</v>
      </c>
      <c r="AB1022">
        <v>139.53525200000001</v>
      </c>
      <c r="AC1022">
        <v>0.10256999999999999</v>
      </c>
      <c r="AD1022">
        <v>23.216719999999999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 s="6" t="s">
        <v>68</v>
      </c>
      <c r="AU1022">
        <v>15</v>
      </c>
      <c r="AV1022">
        <v>3395.25</v>
      </c>
      <c r="AX1022">
        <v>1</v>
      </c>
      <c r="BD1022">
        <v>0</v>
      </c>
      <c r="BF1022">
        <v>0.1165115</v>
      </c>
      <c r="BH1022">
        <v>0.1238624</v>
      </c>
      <c r="BI1022" t="s">
        <v>243</v>
      </c>
      <c r="BJ1022" t="s">
        <v>453</v>
      </c>
    </row>
    <row r="1023" spans="1:62" x14ac:dyDescent="0.25">
      <c r="A1023" t="s">
        <v>452</v>
      </c>
      <c r="B1023" t="s">
        <v>63</v>
      </c>
      <c r="C1023" t="s">
        <v>453</v>
      </c>
      <c r="D1023" s="4">
        <v>44118</v>
      </c>
      <c r="E1023" s="5">
        <v>0.73958333333333337</v>
      </c>
      <c r="F1023">
        <v>-35.995412000000002</v>
      </c>
      <c r="G1023">
        <v>139.535237</v>
      </c>
      <c r="H1023">
        <v>76.8</v>
      </c>
      <c r="I1023" s="1">
        <f t="shared" si="15"/>
        <v>77</v>
      </c>
      <c r="J1023">
        <v>76</v>
      </c>
      <c r="K1023">
        <v>0.3</v>
      </c>
      <c r="L1023">
        <v>1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1</v>
      </c>
      <c r="S1023" s="2">
        <v>0</v>
      </c>
      <c r="T1023">
        <v>0</v>
      </c>
      <c r="V1023" t="s">
        <v>65</v>
      </c>
      <c r="W1023" t="s">
        <v>2216</v>
      </c>
      <c r="X1023" t="s">
        <v>67</v>
      </c>
      <c r="Y1023" t="s">
        <v>2217</v>
      </c>
      <c r="Z1023" s="4">
        <v>44118</v>
      </c>
      <c r="AA1023">
        <v>-35.995423000000002</v>
      </c>
      <c r="AB1023">
        <v>139.53523899999999</v>
      </c>
      <c r="AC1023">
        <v>0.12207</v>
      </c>
      <c r="AD1023">
        <v>27.630545000000001</v>
      </c>
      <c r="AE1023">
        <v>0</v>
      </c>
      <c r="AF1023">
        <v>0</v>
      </c>
      <c r="AG1023">
        <v>2</v>
      </c>
      <c r="AH1023">
        <v>452.7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452.7</v>
      </c>
      <c r="AR1023">
        <v>0</v>
      </c>
      <c r="AS1023">
        <v>0</v>
      </c>
      <c r="AT1023" s="6" t="s">
        <v>103</v>
      </c>
      <c r="AU1023">
        <v>32</v>
      </c>
      <c r="AV1023">
        <v>7243.2</v>
      </c>
      <c r="AX1023">
        <v>1</v>
      </c>
      <c r="BD1023">
        <v>0</v>
      </c>
      <c r="BF1023">
        <v>0.1165115</v>
      </c>
      <c r="BH1023">
        <v>0.11695800000000001</v>
      </c>
      <c r="BI1023" t="s">
        <v>243</v>
      </c>
      <c r="BJ1023" t="s">
        <v>453</v>
      </c>
    </row>
    <row r="1024" spans="1:62" x14ac:dyDescent="0.25">
      <c r="A1024" t="s">
        <v>452</v>
      </c>
      <c r="B1024" t="s">
        <v>63</v>
      </c>
      <c r="C1024" t="s">
        <v>453</v>
      </c>
      <c r="D1024" s="4">
        <v>44118</v>
      </c>
      <c r="E1024" s="5">
        <v>0.73958333333333337</v>
      </c>
      <c r="F1024">
        <v>-35.995412000000002</v>
      </c>
      <c r="G1024">
        <v>139.535237</v>
      </c>
      <c r="H1024">
        <v>76.8</v>
      </c>
      <c r="I1024" s="1">
        <f t="shared" si="15"/>
        <v>77</v>
      </c>
      <c r="J1024">
        <v>76</v>
      </c>
      <c r="K1024">
        <v>0.3</v>
      </c>
      <c r="L1024">
        <v>1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 s="2">
        <v>0</v>
      </c>
      <c r="T1024">
        <v>0</v>
      </c>
      <c r="V1024" t="s">
        <v>65</v>
      </c>
      <c r="W1024" t="s">
        <v>2218</v>
      </c>
      <c r="X1024" t="s">
        <v>67</v>
      </c>
      <c r="Y1024" t="s">
        <v>2219</v>
      </c>
      <c r="Z1024" s="4">
        <v>44118</v>
      </c>
      <c r="AA1024">
        <v>-35.995446999999999</v>
      </c>
      <c r="AB1024">
        <v>139.535224</v>
      </c>
      <c r="AC1024">
        <v>0.30651</v>
      </c>
      <c r="AD1024">
        <v>69.378539000000004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 s="6" t="s">
        <v>68</v>
      </c>
      <c r="AU1024">
        <v>127</v>
      </c>
      <c r="AV1024">
        <v>28746.45</v>
      </c>
      <c r="AX1024">
        <v>1</v>
      </c>
      <c r="BD1024">
        <v>0</v>
      </c>
      <c r="BF1024">
        <v>0.1165115</v>
      </c>
      <c r="BH1024">
        <v>0.1178834</v>
      </c>
      <c r="BI1024" t="s">
        <v>243</v>
      </c>
      <c r="BJ1024" t="s">
        <v>453</v>
      </c>
    </row>
    <row r="1025" spans="1:62" x14ac:dyDescent="0.25">
      <c r="A1025" t="s">
        <v>452</v>
      </c>
      <c r="B1025" t="s">
        <v>63</v>
      </c>
      <c r="C1025" t="s">
        <v>453</v>
      </c>
      <c r="D1025" s="4">
        <v>44118</v>
      </c>
      <c r="E1025" s="5">
        <v>0.73958333333333337</v>
      </c>
      <c r="F1025">
        <v>-35.995412000000002</v>
      </c>
      <c r="G1025">
        <v>139.535237</v>
      </c>
      <c r="H1025">
        <v>76.8</v>
      </c>
      <c r="I1025" s="1">
        <f t="shared" si="15"/>
        <v>77</v>
      </c>
      <c r="J1025">
        <v>76</v>
      </c>
      <c r="K1025">
        <v>0.3</v>
      </c>
      <c r="L1025">
        <v>1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 s="2">
        <v>0</v>
      </c>
      <c r="T1025">
        <v>0</v>
      </c>
      <c r="V1025" t="s">
        <v>65</v>
      </c>
      <c r="W1025" t="s">
        <v>2220</v>
      </c>
      <c r="X1025" t="s">
        <v>67</v>
      </c>
      <c r="Y1025" t="s">
        <v>2221</v>
      </c>
      <c r="Z1025" s="4">
        <v>44118</v>
      </c>
      <c r="AA1025">
        <v>-35.995448000000003</v>
      </c>
      <c r="AB1025">
        <v>139.53520900000001</v>
      </c>
      <c r="AC1025">
        <v>0.24359</v>
      </c>
      <c r="AD1025">
        <v>55.136597000000002</v>
      </c>
      <c r="AE1025">
        <v>0</v>
      </c>
      <c r="AF1025">
        <v>0</v>
      </c>
      <c r="AG1025">
        <v>1</v>
      </c>
      <c r="AH1025">
        <v>226.35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9</v>
      </c>
      <c r="AQ1025">
        <v>226.35</v>
      </c>
      <c r="AR1025">
        <v>2037.15</v>
      </c>
      <c r="AS1025">
        <v>2037.15</v>
      </c>
      <c r="AT1025" s="6" t="s">
        <v>103</v>
      </c>
      <c r="AU1025">
        <v>95</v>
      </c>
      <c r="AV1025">
        <v>21503.25</v>
      </c>
      <c r="AX1025">
        <v>1</v>
      </c>
      <c r="BD1025">
        <v>0</v>
      </c>
      <c r="BF1025">
        <v>0.1165115</v>
      </c>
      <c r="BH1025">
        <v>0.1164293</v>
      </c>
      <c r="BI1025" t="s">
        <v>243</v>
      </c>
      <c r="BJ1025" t="s">
        <v>453</v>
      </c>
    </row>
    <row r="1026" spans="1:62" x14ac:dyDescent="0.25">
      <c r="A1026" t="s">
        <v>452</v>
      </c>
      <c r="B1026" t="s">
        <v>63</v>
      </c>
      <c r="C1026" t="s">
        <v>453</v>
      </c>
      <c r="D1026" s="4">
        <v>44118</v>
      </c>
      <c r="E1026" s="5">
        <v>0.73958333333333337</v>
      </c>
      <c r="F1026">
        <v>-35.995412000000002</v>
      </c>
      <c r="G1026">
        <v>139.535237</v>
      </c>
      <c r="H1026">
        <v>76.8</v>
      </c>
      <c r="I1026" s="1">
        <f t="shared" si="15"/>
        <v>77</v>
      </c>
      <c r="J1026">
        <v>76</v>
      </c>
      <c r="K1026">
        <v>0.3</v>
      </c>
      <c r="L1026">
        <v>1</v>
      </c>
      <c r="M1026">
        <v>1</v>
      </c>
      <c r="N1026">
        <v>0</v>
      </c>
      <c r="O1026">
        <v>0</v>
      </c>
      <c r="P1026">
        <v>0</v>
      </c>
      <c r="Q1026">
        <v>0</v>
      </c>
      <c r="R1026">
        <v>1</v>
      </c>
      <c r="S1026" s="2">
        <v>0</v>
      </c>
      <c r="T1026">
        <v>0</v>
      </c>
      <c r="V1026" t="s">
        <v>65</v>
      </c>
      <c r="W1026" t="s">
        <v>2222</v>
      </c>
      <c r="X1026" t="s">
        <v>67</v>
      </c>
      <c r="Y1026" t="s">
        <v>2223</v>
      </c>
      <c r="Z1026" s="4">
        <v>44118</v>
      </c>
      <c r="AA1026">
        <v>-35.995441999999997</v>
      </c>
      <c r="AB1026">
        <v>139.53519399999999</v>
      </c>
      <c r="AC1026">
        <v>0.20993000000000001</v>
      </c>
      <c r="AD1026">
        <v>47.517656000000002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 s="6" t="s">
        <v>72</v>
      </c>
      <c r="AU1026">
        <v>51</v>
      </c>
      <c r="AV1026">
        <v>11543.85</v>
      </c>
      <c r="AX1026">
        <v>1</v>
      </c>
      <c r="BD1026">
        <v>0</v>
      </c>
      <c r="BF1026">
        <v>0.1165115</v>
      </c>
      <c r="BH1026">
        <v>0.1112894</v>
      </c>
      <c r="BI1026" t="s">
        <v>243</v>
      </c>
      <c r="BJ1026" t="s">
        <v>453</v>
      </c>
    </row>
    <row r="1027" spans="1:62" x14ac:dyDescent="0.25">
      <c r="A1027" t="s">
        <v>452</v>
      </c>
      <c r="B1027" t="s">
        <v>63</v>
      </c>
      <c r="C1027" t="s">
        <v>453</v>
      </c>
      <c r="D1027" s="4">
        <v>44118</v>
      </c>
      <c r="E1027" s="5">
        <v>0.73958333333333337</v>
      </c>
      <c r="F1027">
        <v>-35.995412000000002</v>
      </c>
      <c r="G1027">
        <v>139.535237</v>
      </c>
      <c r="H1027">
        <v>76.8</v>
      </c>
      <c r="I1027" s="1">
        <f t="shared" ref="I1027:I1090" si="16">ROUND(H1027, 0)</f>
        <v>77</v>
      </c>
      <c r="J1027">
        <v>76</v>
      </c>
      <c r="K1027">
        <v>0.3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1</v>
      </c>
      <c r="S1027" s="2">
        <v>0</v>
      </c>
      <c r="T1027">
        <v>0</v>
      </c>
      <c r="V1027" t="s">
        <v>65</v>
      </c>
      <c r="W1027" t="s">
        <v>2224</v>
      </c>
      <c r="X1027" t="s">
        <v>67</v>
      </c>
      <c r="Y1027" t="s">
        <v>2225</v>
      </c>
      <c r="Z1027" s="4">
        <v>44118</v>
      </c>
      <c r="AA1027">
        <v>-35.995427999999997</v>
      </c>
      <c r="AB1027">
        <v>139.53518</v>
      </c>
      <c r="AC1027">
        <v>0.36320000000000002</v>
      </c>
      <c r="AD1027">
        <v>82.210319999999996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6" t="s">
        <v>103</v>
      </c>
      <c r="AU1027">
        <v>73</v>
      </c>
      <c r="AV1027">
        <v>16523.55</v>
      </c>
      <c r="AX1027">
        <v>1</v>
      </c>
      <c r="BD1027">
        <v>0</v>
      </c>
      <c r="BF1027">
        <v>0.1165115</v>
      </c>
      <c r="BH1027">
        <v>0.1074563</v>
      </c>
      <c r="BI1027" t="s">
        <v>243</v>
      </c>
      <c r="BJ1027" t="s">
        <v>453</v>
      </c>
    </row>
    <row r="1028" spans="1:62" x14ac:dyDescent="0.25">
      <c r="A1028" t="s">
        <v>452</v>
      </c>
      <c r="B1028" t="s">
        <v>63</v>
      </c>
      <c r="C1028" t="s">
        <v>453</v>
      </c>
      <c r="D1028" s="4">
        <v>44118</v>
      </c>
      <c r="E1028" s="5">
        <v>0.73958333333333337</v>
      </c>
      <c r="F1028">
        <v>-35.995412000000002</v>
      </c>
      <c r="G1028">
        <v>139.535237</v>
      </c>
      <c r="H1028">
        <v>76.8</v>
      </c>
      <c r="I1028" s="1">
        <f t="shared" si="16"/>
        <v>77</v>
      </c>
      <c r="J1028">
        <v>76</v>
      </c>
      <c r="K1028">
        <v>0.3</v>
      </c>
      <c r="L1028">
        <v>1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1</v>
      </c>
      <c r="S1028" s="2">
        <v>0</v>
      </c>
      <c r="T1028">
        <v>0</v>
      </c>
      <c r="V1028" t="s">
        <v>65</v>
      </c>
      <c r="W1028" t="s">
        <v>2226</v>
      </c>
      <c r="X1028" t="s">
        <v>67</v>
      </c>
      <c r="Y1028" t="s">
        <v>2227</v>
      </c>
      <c r="Z1028" s="4">
        <v>44118</v>
      </c>
      <c r="AA1028">
        <v>-35.995415999999999</v>
      </c>
      <c r="AB1028">
        <v>139.535179</v>
      </c>
      <c r="AC1028">
        <v>7.9979999999999996E-2</v>
      </c>
      <c r="AD1028">
        <v>18.103473000000001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 s="6" t="s">
        <v>103</v>
      </c>
      <c r="AU1028">
        <v>61</v>
      </c>
      <c r="AV1028">
        <v>13807.35</v>
      </c>
      <c r="AX1028">
        <v>1</v>
      </c>
      <c r="BD1028">
        <v>0</v>
      </c>
      <c r="BF1028">
        <v>0.1165115</v>
      </c>
      <c r="BH1028">
        <v>0.10804130000000001</v>
      </c>
      <c r="BI1028" t="s">
        <v>243</v>
      </c>
      <c r="BJ1028" t="s">
        <v>453</v>
      </c>
    </row>
    <row r="1029" spans="1:62" x14ac:dyDescent="0.25">
      <c r="A1029" t="s">
        <v>452</v>
      </c>
      <c r="B1029" t="s">
        <v>63</v>
      </c>
      <c r="C1029" t="s">
        <v>453</v>
      </c>
      <c r="D1029" s="4">
        <v>44118</v>
      </c>
      <c r="E1029" s="5">
        <v>0.73958333333333337</v>
      </c>
      <c r="F1029">
        <v>-35.995412000000002</v>
      </c>
      <c r="G1029">
        <v>139.535237</v>
      </c>
      <c r="H1029">
        <v>76.8</v>
      </c>
      <c r="I1029" s="1">
        <f t="shared" si="16"/>
        <v>77</v>
      </c>
      <c r="J1029">
        <v>76</v>
      </c>
      <c r="K1029">
        <v>0.3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 s="2">
        <v>0</v>
      </c>
      <c r="T1029">
        <v>0</v>
      </c>
      <c r="V1029" t="s">
        <v>65</v>
      </c>
      <c r="W1029" t="s">
        <v>2228</v>
      </c>
      <c r="X1029" t="s">
        <v>67</v>
      </c>
      <c r="Y1029" t="s">
        <v>2229</v>
      </c>
      <c r="Z1029" s="4">
        <v>44118</v>
      </c>
      <c r="AA1029">
        <v>-35.995389000000003</v>
      </c>
      <c r="AB1029">
        <v>139.53518</v>
      </c>
      <c r="AC1029">
        <v>8.0430000000000001E-2</v>
      </c>
      <c r="AD1029">
        <v>18.205331000000001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 s="6" t="s">
        <v>103</v>
      </c>
      <c r="AU1029">
        <v>46</v>
      </c>
      <c r="AV1029">
        <v>10412.1</v>
      </c>
      <c r="AX1029">
        <v>1</v>
      </c>
      <c r="BD1029">
        <v>0</v>
      </c>
      <c r="BF1029">
        <v>0.1165115</v>
      </c>
      <c r="BH1029">
        <v>0.110357</v>
      </c>
      <c r="BI1029" t="s">
        <v>243</v>
      </c>
      <c r="BJ1029" t="s">
        <v>453</v>
      </c>
    </row>
    <row r="1030" spans="1:62" x14ac:dyDescent="0.25">
      <c r="A1030" t="s">
        <v>452</v>
      </c>
      <c r="B1030" t="s">
        <v>63</v>
      </c>
      <c r="C1030" t="s">
        <v>453</v>
      </c>
      <c r="D1030" s="4">
        <v>44118</v>
      </c>
      <c r="E1030" s="5">
        <v>0.73958333333333337</v>
      </c>
      <c r="F1030">
        <v>-35.995412000000002</v>
      </c>
      <c r="G1030">
        <v>139.535237</v>
      </c>
      <c r="H1030">
        <v>76.8</v>
      </c>
      <c r="I1030" s="1">
        <f t="shared" si="16"/>
        <v>77</v>
      </c>
      <c r="J1030">
        <v>76</v>
      </c>
      <c r="K1030">
        <v>0.3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1</v>
      </c>
      <c r="S1030" s="2">
        <v>0</v>
      </c>
      <c r="T1030">
        <v>0</v>
      </c>
      <c r="V1030" t="s">
        <v>65</v>
      </c>
      <c r="W1030" s="7" t="s">
        <v>2230</v>
      </c>
      <c r="X1030" t="s">
        <v>101</v>
      </c>
      <c r="Y1030" t="s">
        <v>2231</v>
      </c>
      <c r="Z1030" s="4">
        <v>44118</v>
      </c>
      <c r="AA1030">
        <v>-35.995412000000002</v>
      </c>
      <c r="AB1030">
        <v>139.535237</v>
      </c>
      <c r="AT1030" s="6" t="s">
        <v>103</v>
      </c>
      <c r="AX1030">
        <v>1</v>
      </c>
      <c r="BD1030">
        <v>0</v>
      </c>
      <c r="BF1030">
        <v>0.1165115</v>
      </c>
      <c r="BH1030">
        <v>0.1165115</v>
      </c>
      <c r="BI1030" t="s">
        <v>243</v>
      </c>
      <c r="BJ1030" t="s">
        <v>453</v>
      </c>
    </row>
    <row r="1031" spans="1:62" x14ac:dyDescent="0.25">
      <c r="A1031" t="s">
        <v>455</v>
      </c>
      <c r="B1031" t="s">
        <v>63</v>
      </c>
      <c r="C1031" t="s">
        <v>456</v>
      </c>
      <c r="D1031" s="4">
        <v>44118</v>
      </c>
      <c r="E1031" s="5">
        <v>0.70833333333333337</v>
      </c>
      <c r="F1031">
        <v>-36.008085000000001</v>
      </c>
      <c r="G1031">
        <v>139.55642</v>
      </c>
      <c r="H1031">
        <v>79.2</v>
      </c>
      <c r="I1031" s="1">
        <f t="shared" si="16"/>
        <v>79</v>
      </c>
      <c r="J1031">
        <v>77</v>
      </c>
      <c r="K1031">
        <v>0.3</v>
      </c>
      <c r="L1031">
        <v>1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2</v>
      </c>
      <c r="S1031" s="2">
        <v>0</v>
      </c>
      <c r="V1031" t="s">
        <v>65</v>
      </c>
      <c r="W1031" t="s">
        <v>2232</v>
      </c>
      <c r="X1031" t="s">
        <v>67</v>
      </c>
      <c r="Y1031" t="s">
        <v>2233</v>
      </c>
      <c r="Z1031" s="4">
        <v>44118</v>
      </c>
      <c r="AA1031">
        <v>-36.008082999999999</v>
      </c>
      <c r="AB1031">
        <v>139.55647200000001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 s="6" t="s">
        <v>103</v>
      </c>
      <c r="AU1031">
        <v>0</v>
      </c>
      <c r="AV1031">
        <v>0</v>
      </c>
      <c r="AX1031">
        <v>0</v>
      </c>
      <c r="BD1031">
        <v>0</v>
      </c>
      <c r="BF1031">
        <v>1.45031E-2</v>
      </c>
      <c r="BH1031">
        <v>1.8932500000000001E-2</v>
      </c>
      <c r="BI1031" t="s">
        <v>243</v>
      </c>
      <c r="BJ1031" t="s">
        <v>456</v>
      </c>
    </row>
    <row r="1032" spans="1:62" x14ac:dyDescent="0.25">
      <c r="A1032" t="s">
        <v>455</v>
      </c>
      <c r="B1032" t="s">
        <v>63</v>
      </c>
      <c r="C1032" t="s">
        <v>456</v>
      </c>
      <c r="D1032" s="4">
        <v>44118</v>
      </c>
      <c r="E1032" s="5">
        <v>0.70833333333333337</v>
      </c>
      <c r="F1032">
        <v>-36.008085000000001</v>
      </c>
      <c r="G1032">
        <v>139.55642</v>
      </c>
      <c r="H1032">
        <v>79.2</v>
      </c>
      <c r="I1032" s="1">
        <f t="shared" si="16"/>
        <v>79</v>
      </c>
      <c r="J1032">
        <v>77</v>
      </c>
      <c r="K1032">
        <v>0.3</v>
      </c>
      <c r="L1032">
        <v>1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2</v>
      </c>
      <c r="S1032" s="2">
        <v>0</v>
      </c>
      <c r="V1032" t="s">
        <v>65</v>
      </c>
      <c r="W1032" t="s">
        <v>2234</v>
      </c>
      <c r="X1032" t="s">
        <v>67</v>
      </c>
      <c r="Y1032" t="s">
        <v>2235</v>
      </c>
      <c r="Z1032" s="4">
        <v>44118</v>
      </c>
      <c r="AA1032">
        <v>-36.008082999999999</v>
      </c>
      <c r="AB1032">
        <v>139.55649099999999</v>
      </c>
      <c r="AC1032">
        <v>0.13228999999999999</v>
      </c>
      <c r="AD1032">
        <v>29.943842</v>
      </c>
      <c r="AE1032">
        <v>0</v>
      </c>
      <c r="AF1032">
        <v>0</v>
      </c>
      <c r="AG1032">
        <v>4</v>
      </c>
      <c r="AH1032">
        <v>905.4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21</v>
      </c>
      <c r="AQ1032">
        <v>905.4</v>
      </c>
      <c r="AR1032">
        <v>4753.3500000000004</v>
      </c>
      <c r="AS1032">
        <v>4753.3500000000004</v>
      </c>
      <c r="AT1032" s="6" t="s">
        <v>103</v>
      </c>
      <c r="AU1032">
        <v>263</v>
      </c>
      <c r="AV1032">
        <v>59530.05</v>
      </c>
      <c r="AX1032">
        <v>1</v>
      </c>
      <c r="BD1032">
        <v>0</v>
      </c>
      <c r="BF1032">
        <v>1.45031E-2</v>
      </c>
      <c r="BH1032">
        <v>2.1562899999999999E-2</v>
      </c>
      <c r="BI1032" t="s">
        <v>243</v>
      </c>
      <c r="BJ1032" t="s">
        <v>456</v>
      </c>
    </row>
    <row r="1033" spans="1:62" x14ac:dyDescent="0.25">
      <c r="A1033" t="s">
        <v>455</v>
      </c>
      <c r="B1033" t="s">
        <v>63</v>
      </c>
      <c r="C1033" t="s">
        <v>456</v>
      </c>
      <c r="D1033" s="4">
        <v>44118</v>
      </c>
      <c r="E1033" s="5">
        <v>0.70833333333333337</v>
      </c>
      <c r="F1033">
        <v>-36.008085000000001</v>
      </c>
      <c r="G1033">
        <v>139.55642</v>
      </c>
      <c r="H1033">
        <v>79.2</v>
      </c>
      <c r="I1033" s="1">
        <f t="shared" si="16"/>
        <v>79</v>
      </c>
      <c r="J1033">
        <v>77</v>
      </c>
      <c r="K1033">
        <v>0.3</v>
      </c>
      <c r="L1033">
        <v>1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2</v>
      </c>
      <c r="S1033" s="2">
        <v>0</v>
      </c>
      <c r="V1033" t="s">
        <v>65</v>
      </c>
      <c r="W1033" t="s">
        <v>2236</v>
      </c>
      <c r="X1033" t="s">
        <v>67</v>
      </c>
      <c r="Y1033" t="s">
        <v>2237</v>
      </c>
      <c r="Z1033" s="4">
        <v>44118</v>
      </c>
      <c r="AA1033">
        <v>-36.008088999999998</v>
      </c>
      <c r="AB1033">
        <v>139.55648600000001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 s="6" t="s">
        <v>72</v>
      </c>
      <c r="AU1033">
        <v>0</v>
      </c>
      <c r="AV1033">
        <v>0</v>
      </c>
      <c r="AX1033">
        <v>0</v>
      </c>
      <c r="BD1033">
        <v>0</v>
      </c>
      <c r="BF1033">
        <v>1.45031E-2</v>
      </c>
      <c r="BH1033">
        <v>2.1562899999999999E-2</v>
      </c>
      <c r="BI1033" t="s">
        <v>243</v>
      </c>
      <c r="BJ1033" t="s">
        <v>456</v>
      </c>
    </row>
    <row r="1034" spans="1:62" x14ac:dyDescent="0.25">
      <c r="A1034" t="s">
        <v>455</v>
      </c>
      <c r="B1034" t="s">
        <v>63</v>
      </c>
      <c r="C1034" t="s">
        <v>456</v>
      </c>
      <c r="D1034" s="4">
        <v>44118</v>
      </c>
      <c r="E1034" s="5">
        <v>0.70833333333333337</v>
      </c>
      <c r="F1034">
        <v>-36.008085000000001</v>
      </c>
      <c r="G1034">
        <v>139.55642</v>
      </c>
      <c r="H1034">
        <v>79.2</v>
      </c>
      <c r="I1034" s="1">
        <f t="shared" si="16"/>
        <v>79</v>
      </c>
      <c r="J1034">
        <v>77</v>
      </c>
      <c r="K1034">
        <v>0.3</v>
      </c>
      <c r="L1034">
        <v>1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2</v>
      </c>
      <c r="S1034" s="2">
        <v>0</v>
      </c>
      <c r="V1034" t="s">
        <v>65</v>
      </c>
      <c r="W1034" t="s">
        <v>2238</v>
      </c>
      <c r="X1034" t="s">
        <v>67</v>
      </c>
      <c r="Y1034" t="s">
        <v>2239</v>
      </c>
      <c r="Z1034" s="4">
        <v>44118</v>
      </c>
      <c r="AA1034">
        <v>-36.008105</v>
      </c>
      <c r="AB1034">
        <v>139.556443</v>
      </c>
      <c r="AC1034">
        <v>0</v>
      </c>
      <c r="AD1034">
        <v>0</v>
      </c>
      <c r="AE1034">
        <v>1</v>
      </c>
      <c r="AF1034">
        <v>226.35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226.35</v>
      </c>
      <c r="AR1034">
        <v>0</v>
      </c>
      <c r="AS1034">
        <v>0</v>
      </c>
      <c r="AT1034" s="6" t="s">
        <v>103</v>
      </c>
      <c r="AU1034">
        <v>0</v>
      </c>
      <c r="AV1034">
        <v>0</v>
      </c>
      <c r="AX1034">
        <v>0</v>
      </c>
      <c r="BD1034">
        <v>0</v>
      </c>
      <c r="BF1034">
        <v>1.45031E-2</v>
      </c>
      <c r="BH1034">
        <v>1.01146E-2</v>
      </c>
      <c r="BI1034" t="s">
        <v>243</v>
      </c>
      <c r="BJ1034" t="s">
        <v>456</v>
      </c>
    </row>
    <row r="1035" spans="1:62" x14ac:dyDescent="0.25">
      <c r="A1035" t="s">
        <v>455</v>
      </c>
      <c r="B1035" t="s">
        <v>63</v>
      </c>
      <c r="C1035" t="s">
        <v>456</v>
      </c>
      <c r="D1035" s="4">
        <v>44118</v>
      </c>
      <c r="E1035" s="5">
        <v>0.70833333333333337</v>
      </c>
      <c r="F1035">
        <v>-36.008085000000001</v>
      </c>
      <c r="G1035">
        <v>139.55642</v>
      </c>
      <c r="H1035">
        <v>79.2</v>
      </c>
      <c r="I1035" s="1">
        <f t="shared" si="16"/>
        <v>79</v>
      </c>
      <c r="J1035">
        <v>77</v>
      </c>
      <c r="K1035">
        <v>0.3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2</v>
      </c>
      <c r="S1035" s="2">
        <v>0</v>
      </c>
      <c r="V1035" t="s">
        <v>65</v>
      </c>
      <c r="W1035" t="s">
        <v>2240</v>
      </c>
      <c r="X1035" t="s">
        <v>67</v>
      </c>
      <c r="Y1035" t="s">
        <v>2241</v>
      </c>
      <c r="Z1035" s="4">
        <v>44118</v>
      </c>
      <c r="AA1035">
        <v>-36.008105999999998</v>
      </c>
      <c r="AB1035">
        <v>139.556422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 s="6" t="s">
        <v>68</v>
      </c>
      <c r="AU1035">
        <v>0</v>
      </c>
      <c r="AV1035">
        <v>0</v>
      </c>
      <c r="AX1035">
        <v>0</v>
      </c>
      <c r="BD1035">
        <v>0</v>
      </c>
      <c r="BF1035">
        <v>1.45031E-2</v>
      </c>
      <c r="BH1035">
        <v>8.3943999999999998E-3</v>
      </c>
      <c r="BI1035" t="s">
        <v>243</v>
      </c>
      <c r="BJ1035" t="s">
        <v>456</v>
      </c>
    </row>
    <row r="1036" spans="1:62" x14ac:dyDescent="0.25">
      <c r="A1036" t="s">
        <v>455</v>
      </c>
      <c r="B1036" t="s">
        <v>63</v>
      </c>
      <c r="C1036" t="s">
        <v>456</v>
      </c>
      <c r="D1036" s="4">
        <v>44118</v>
      </c>
      <c r="E1036" s="5">
        <v>0.70833333333333337</v>
      </c>
      <c r="F1036">
        <v>-36.008085000000001</v>
      </c>
      <c r="G1036">
        <v>139.55642</v>
      </c>
      <c r="H1036">
        <v>79.2</v>
      </c>
      <c r="I1036" s="1">
        <f t="shared" si="16"/>
        <v>79</v>
      </c>
      <c r="J1036">
        <v>77</v>
      </c>
      <c r="K1036">
        <v>0.3</v>
      </c>
      <c r="L1036">
        <v>1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2</v>
      </c>
      <c r="S1036" s="2">
        <v>0</v>
      </c>
      <c r="V1036" t="s">
        <v>65</v>
      </c>
      <c r="W1036" t="s">
        <v>2242</v>
      </c>
      <c r="X1036" t="s">
        <v>67</v>
      </c>
      <c r="Y1036" t="s">
        <v>2243</v>
      </c>
      <c r="Z1036" s="4">
        <v>44118</v>
      </c>
      <c r="AA1036">
        <v>-36.008096999999999</v>
      </c>
      <c r="AB1036">
        <v>139.55638500000001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 s="6" t="s">
        <v>103</v>
      </c>
      <c r="AU1036">
        <v>0</v>
      </c>
      <c r="AV1036">
        <v>0</v>
      </c>
      <c r="AX1036">
        <v>0</v>
      </c>
      <c r="BD1036">
        <v>0</v>
      </c>
      <c r="BF1036">
        <v>1.45031E-2</v>
      </c>
      <c r="BH1036">
        <v>7.9608000000000005E-3</v>
      </c>
      <c r="BI1036" t="s">
        <v>243</v>
      </c>
      <c r="BJ1036" t="s">
        <v>456</v>
      </c>
    </row>
    <row r="1037" spans="1:62" x14ac:dyDescent="0.25">
      <c r="A1037" t="s">
        <v>455</v>
      </c>
      <c r="B1037" t="s">
        <v>63</v>
      </c>
      <c r="C1037" t="s">
        <v>456</v>
      </c>
      <c r="D1037" s="4">
        <v>44118</v>
      </c>
      <c r="E1037" s="5">
        <v>0.70833333333333337</v>
      </c>
      <c r="F1037">
        <v>-36.008085000000001</v>
      </c>
      <c r="G1037">
        <v>139.55642</v>
      </c>
      <c r="H1037">
        <v>79.2</v>
      </c>
      <c r="I1037" s="1">
        <f t="shared" si="16"/>
        <v>79</v>
      </c>
      <c r="J1037">
        <v>77</v>
      </c>
      <c r="K1037">
        <v>0.3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2</v>
      </c>
      <c r="S1037" s="2">
        <v>0</v>
      </c>
      <c r="V1037" t="s">
        <v>65</v>
      </c>
      <c r="W1037" t="s">
        <v>2244</v>
      </c>
      <c r="X1037" t="s">
        <v>67</v>
      </c>
      <c r="Y1037" t="s">
        <v>2245</v>
      </c>
      <c r="Z1037" s="4">
        <v>44118</v>
      </c>
      <c r="AA1037">
        <v>-36.008076000000003</v>
      </c>
      <c r="AB1037">
        <v>139.556389</v>
      </c>
      <c r="AC1037">
        <v>0</v>
      </c>
      <c r="AD1037">
        <v>0</v>
      </c>
      <c r="AE1037">
        <v>1</v>
      </c>
      <c r="AF1037">
        <v>226.35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226.35</v>
      </c>
      <c r="AR1037">
        <v>0</v>
      </c>
      <c r="AS1037">
        <v>0</v>
      </c>
      <c r="AT1037" s="6" t="s">
        <v>103</v>
      </c>
      <c r="AU1037">
        <v>0</v>
      </c>
      <c r="AV1037">
        <v>0</v>
      </c>
      <c r="AX1037">
        <v>0</v>
      </c>
      <c r="BD1037">
        <v>0</v>
      </c>
      <c r="BF1037">
        <v>1.45031E-2</v>
      </c>
      <c r="BH1037">
        <v>1.3876299999999999E-2</v>
      </c>
      <c r="BI1037" t="s">
        <v>243</v>
      </c>
      <c r="BJ1037" t="s">
        <v>456</v>
      </c>
    </row>
    <row r="1038" spans="1:62" x14ac:dyDescent="0.25">
      <c r="A1038" t="s">
        <v>455</v>
      </c>
      <c r="B1038" t="s">
        <v>63</v>
      </c>
      <c r="C1038" t="s">
        <v>456</v>
      </c>
      <c r="D1038" s="4">
        <v>44118</v>
      </c>
      <c r="E1038" s="5">
        <v>0.70833333333333337</v>
      </c>
      <c r="F1038">
        <v>-36.008085000000001</v>
      </c>
      <c r="G1038">
        <v>139.55642</v>
      </c>
      <c r="H1038">
        <v>79.2</v>
      </c>
      <c r="I1038" s="1">
        <f t="shared" si="16"/>
        <v>79</v>
      </c>
      <c r="J1038">
        <v>77</v>
      </c>
      <c r="K1038">
        <v>0.3</v>
      </c>
      <c r="L1038">
        <v>1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2</v>
      </c>
      <c r="S1038" s="2">
        <v>0</v>
      </c>
      <c r="V1038" t="s">
        <v>65</v>
      </c>
      <c r="W1038" t="s">
        <v>2246</v>
      </c>
      <c r="X1038" t="s">
        <v>67</v>
      </c>
      <c r="Y1038" t="s">
        <v>2247</v>
      </c>
      <c r="Z1038" s="4">
        <v>44118</v>
      </c>
      <c r="AA1038">
        <v>-36.008043999999998</v>
      </c>
      <c r="AB1038">
        <v>139.5564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226.35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226.35</v>
      </c>
      <c r="AR1038">
        <v>0</v>
      </c>
      <c r="AS1038">
        <v>0</v>
      </c>
      <c r="AT1038" s="6" t="s">
        <v>68</v>
      </c>
      <c r="AU1038">
        <v>0</v>
      </c>
      <c r="AV1038">
        <v>0</v>
      </c>
      <c r="AX1038">
        <v>0</v>
      </c>
      <c r="BD1038">
        <v>0</v>
      </c>
      <c r="BF1038">
        <v>1.45031E-2</v>
      </c>
      <c r="BH1038">
        <v>4.0715599999999998E-2</v>
      </c>
      <c r="BI1038" t="s">
        <v>243</v>
      </c>
      <c r="BJ1038" t="s">
        <v>456</v>
      </c>
    </row>
    <row r="1039" spans="1:62" x14ac:dyDescent="0.25">
      <c r="A1039" t="s">
        <v>455</v>
      </c>
      <c r="B1039" t="s">
        <v>63</v>
      </c>
      <c r="C1039" t="s">
        <v>456</v>
      </c>
      <c r="D1039" s="4">
        <v>44118</v>
      </c>
      <c r="E1039" s="5">
        <v>0.70833333333333337</v>
      </c>
      <c r="F1039">
        <v>-36.008085000000001</v>
      </c>
      <c r="G1039">
        <v>139.55642</v>
      </c>
      <c r="H1039">
        <v>79.2</v>
      </c>
      <c r="I1039" s="1">
        <f t="shared" si="16"/>
        <v>79</v>
      </c>
      <c r="J1039">
        <v>77</v>
      </c>
      <c r="K1039">
        <v>0.3</v>
      </c>
      <c r="L1039">
        <v>1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2</v>
      </c>
      <c r="S1039" s="2">
        <v>0</v>
      </c>
      <c r="V1039" t="s">
        <v>65</v>
      </c>
      <c r="W1039" t="s">
        <v>2248</v>
      </c>
      <c r="X1039" t="s">
        <v>67</v>
      </c>
      <c r="Y1039" t="s">
        <v>2249</v>
      </c>
      <c r="Z1039" s="4">
        <v>44118</v>
      </c>
      <c r="AA1039">
        <v>-36.008040000000001</v>
      </c>
      <c r="AB1039">
        <v>139.55641</v>
      </c>
      <c r="AC1039">
        <v>0</v>
      </c>
      <c r="AD1039">
        <v>0</v>
      </c>
      <c r="AE1039">
        <v>0</v>
      </c>
      <c r="AF1039">
        <v>0</v>
      </c>
      <c r="AG1039">
        <v>30</v>
      </c>
      <c r="AH1039">
        <v>6790.5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6790.5</v>
      </c>
      <c r="AR1039">
        <v>0</v>
      </c>
      <c r="AS1039">
        <v>0</v>
      </c>
      <c r="AT1039" s="6" t="s">
        <v>68</v>
      </c>
      <c r="AU1039">
        <v>0</v>
      </c>
      <c r="AV1039">
        <v>0</v>
      </c>
      <c r="AX1039">
        <v>0</v>
      </c>
      <c r="BD1039">
        <v>0</v>
      </c>
      <c r="BF1039">
        <v>1.45031E-2</v>
      </c>
      <c r="BH1039">
        <v>4.38599E-2</v>
      </c>
      <c r="BI1039" t="s">
        <v>243</v>
      </c>
      <c r="BJ1039" t="s">
        <v>456</v>
      </c>
    </row>
    <row r="1040" spans="1:62" x14ac:dyDescent="0.25">
      <c r="A1040" t="s">
        <v>455</v>
      </c>
      <c r="B1040" t="s">
        <v>63</v>
      </c>
      <c r="C1040" t="s">
        <v>456</v>
      </c>
      <c r="D1040" s="4">
        <v>44118</v>
      </c>
      <c r="E1040" s="5">
        <v>0.70833333333333337</v>
      </c>
      <c r="F1040">
        <v>-36.008085000000001</v>
      </c>
      <c r="G1040">
        <v>139.55642</v>
      </c>
      <c r="H1040">
        <v>79.2</v>
      </c>
      <c r="I1040" s="1">
        <f t="shared" si="16"/>
        <v>79</v>
      </c>
      <c r="J1040">
        <v>77</v>
      </c>
      <c r="K1040">
        <v>0.3</v>
      </c>
      <c r="L1040">
        <v>1</v>
      </c>
      <c r="M1040">
        <v>1</v>
      </c>
      <c r="N1040">
        <v>0</v>
      </c>
      <c r="O1040">
        <v>0</v>
      </c>
      <c r="P1040">
        <v>0</v>
      </c>
      <c r="Q1040">
        <v>0</v>
      </c>
      <c r="R1040">
        <v>2</v>
      </c>
      <c r="S1040" s="2">
        <v>0</v>
      </c>
      <c r="V1040" t="s">
        <v>65</v>
      </c>
      <c r="W1040" t="s">
        <v>2250</v>
      </c>
      <c r="X1040" t="s">
        <v>67</v>
      </c>
      <c r="Y1040" t="s">
        <v>2251</v>
      </c>
      <c r="Z1040" s="4">
        <v>44118</v>
      </c>
      <c r="AA1040">
        <v>-36.008040999999999</v>
      </c>
      <c r="AB1040">
        <v>139.556433</v>
      </c>
      <c r="AC1040">
        <v>0</v>
      </c>
      <c r="AD1040">
        <v>0</v>
      </c>
      <c r="AE1040">
        <v>0</v>
      </c>
      <c r="AF1040">
        <v>0</v>
      </c>
      <c r="AG1040">
        <v>68</v>
      </c>
      <c r="AH1040">
        <v>15391.8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15391.8</v>
      </c>
      <c r="AR1040">
        <v>0</v>
      </c>
      <c r="AS1040">
        <v>0</v>
      </c>
      <c r="AT1040" s="6" t="s">
        <v>68</v>
      </c>
      <c r="AU1040">
        <v>0</v>
      </c>
      <c r="AV1040">
        <v>0</v>
      </c>
      <c r="AX1040">
        <v>0</v>
      </c>
      <c r="BD1040">
        <v>0</v>
      </c>
      <c r="BF1040">
        <v>1.45031E-2</v>
      </c>
      <c r="BH1040">
        <v>4.4202499999999999E-2</v>
      </c>
      <c r="BI1040" t="s">
        <v>243</v>
      </c>
      <c r="BJ1040" t="s">
        <v>456</v>
      </c>
    </row>
    <row r="1041" spans="1:62" x14ac:dyDescent="0.25">
      <c r="A1041" t="s">
        <v>455</v>
      </c>
      <c r="B1041" t="s">
        <v>63</v>
      </c>
      <c r="C1041" t="s">
        <v>456</v>
      </c>
      <c r="D1041" s="4">
        <v>44118</v>
      </c>
      <c r="E1041" s="5">
        <v>0.70833333333333337</v>
      </c>
      <c r="F1041">
        <v>-36.008085000000001</v>
      </c>
      <c r="G1041">
        <v>139.55642</v>
      </c>
      <c r="H1041">
        <v>79.2</v>
      </c>
      <c r="I1041" s="1">
        <f t="shared" si="16"/>
        <v>79</v>
      </c>
      <c r="J1041">
        <v>77</v>
      </c>
      <c r="K1041">
        <v>0.3</v>
      </c>
      <c r="L1041">
        <v>1</v>
      </c>
      <c r="M1041">
        <v>1</v>
      </c>
      <c r="N1041">
        <v>0</v>
      </c>
      <c r="O1041">
        <v>0</v>
      </c>
      <c r="P1041">
        <v>0</v>
      </c>
      <c r="Q1041">
        <v>0</v>
      </c>
      <c r="R1041">
        <v>2</v>
      </c>
      <c r="S1041" s="2">
        <v>0</v>
      </c>
      <c r="V1041" t="s">
        <v>65</v>
      </c>
      <c r="W1041" t="s">
        <v>2252</v>
      </c>
      <c r="X1041" t="s">
        <v>67</v>
      </c>
      <c r="Y1041" t="s">
        <v>2253</v>
      </c>
      <c r="Z1041" s="4">
        <v>44118</v>
      </c>
      <c r="AA1041">
        <v>-36.008069999999996</v>
      </c>
      <c r="AB1041">
        <v>139.556476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 s="6" t="s">
        <v>68</v>
      </c>
      <c r="AU1041">
        <v>0</v>
      </c>
      <c r="AV1041">
        <v>0</v>
      </c>
      <c r="AX1041">
        <v>0</v>
      </c>
      <c r="BD1041">
        <v>0</v>
      </c>
      <c r="BF1041">
        <v>1.45031E-2</v>
      </c>
      <c r="BH1041">
        <v>3.0048200000000001E-2</v>
      </c>
      <c r="BI1041" t="s">
        <v>243</v>
      </c>
      <c r="BJ1041" t="s">
        <v>456</v>
      </c>
    </row>
    <row r="1042" spans="1:62" x14ac:dyDescent="0.25">
      <c r="A1042" t="s">
        <v>455</v>
      </c>
      <c r="B1042" t="s">
        <v>63</v>
      </c>
      <c r="C1042" t="s">
        <v>456</v>
      </c>
      <c r="D1042" s="4">
        <v>44118</v>
      </c>
      <c r="E1042" s="5">
        <v>0.70833333333333337</v>
      </c>
      <c r="F1042">
        <v>-36.008085000000001</v>
      </c>
      <c r="G1042">
        <v>139.55642</v>
      </c>
      <c r="H1042">
        <v>79.2</v>
      </c>
      <c r="I1042" s="1">
        <f t="shared" si="16"/>
        <v>79</v>
      </c>
      <c r="J1042">
        <v>77</v>
      </c>
      <c r="K1042">
        <v>0.3</v>
      </c>
      <c r="L1042">
        <v>1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2</v>
      </c>
      <c r="S1042" s="2">
        <v>0</v>
      </c>
      <c r="V1042" t="s">
        <v>65</v>
      </c>
      <c r="W1042" t="s">
        <v>2254</v>
      </c>
      <c r="X1042" t="s">
        <v>67</v>
      </c>
      <c r="Y1042" t="s">
        <v>2255</v>
      </c>
      <c r="Z1042" s="4">
        <v>44118</v>
      </c>
      <c r="AA1042">
        <v>-36.008077999999998</v>
      </c>
      <c r="AB1042">
        <v>139.556488</v>
      </c>
      <c r="AC1042">
        <v>0</v>
      </c>
      <c r="AD1042">
        <v>0</v>
      </c>
      <c r="AE1042">
        <v>0</v>
      </c>
      <c r="AF1042">
        <v>0</v>
      </c>
      <c r="AG1042">
        <v>5</v>
      </c>
      <c r="AH1042">
        <v>1131.75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1131.75</v>
      </c>
      <c r="AR1042">
        <v>0</v>
      </c>
      <c r="AS1042">
        <v>0</v>
      </c>
      <c r="AT1042" s="6" t="s">
        <v>103</v>
      </c>
      <c r="AU1042">
        <v>0</v>
      </c>
      <c r="AV1042">
        <v>0</v>
      </c>
      <c r="AX1042">
        <v>0</v>
      </c>
      <c r="BD1042">
        <v>0</v>
      </c>
      <c r="BF1042">
        <v>1.45031E-2</v>
      </c>
      <c r="BH1042">
        <v>2.5498E-2</v>
      </c>
      <c r="BI1042" t="s">
        <v>243</v>
      </c>
      <c r="BJ1042" t="s">
        <v>456</v>
      </c>
    </row>
    <row r="1043" spans="1:62" x14ac:dyDescent="0.25">
      <c r="A1043" t="s">
        <v>455</v>
      </c>
      <c r="B1043" t="s">
        <v>63</v>
      </c>
      <c r="C1043" t="s">
        <v>456</v>
      </c>
      <c r="D1043" s="4">
        <v>44118</v>
      </c>
      <c r="E1043" s="5">
        <v>0.70833333333333337</v>
      </c>
      <c r="F1043">
        <v>-36.008085000000001</v>
      </c>
      <c r="G1043">
        <v>139.55642</v>
      </c>
      <c r="H1043">
        <v>79.2</v>
      </c>
      <c r="I1043" s="1">
        <f t="shared" si="16"/>
        <v>79</v>
      </c>
      <c r="J1043">
        <v>77</v>
      </c>
      <c r="K1043">
        <v>0.3</v>
      </c>
      <c r="L1043">
        <v>1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2</v>
      </c>
      <c r="S1043" s="2">
        <v>0</v>
      </c>
      <c r="V1043" t="s">
        <v>65</v>
      </c>
      <c r="W1043" t="s">
        <v>2256</v>
      </c>
      <c r="X1043" t="s">
        <v>67</v>
      </c>
      <c r="Y1043" t="s">
        <v>2257</v>
      </c>
      <c r="Z1043" s="4">
        <v>44118</v>
      </c>
      <c r="AA1043">
        <v>-36.008091</v>
      </c>
      <c r="AB1043">
        <v>139.55651599999999</v>
      </c>
      <c r="AC1043">
        <v>0</v>
      </c>
      <c r="AD1043">
        <v>0</v>
      </c>
      <c r="AE1043">
        <v>0</v>
      </c>
      <c r="AF1043">
        <v>0</v>
      </c>
      <c r="AG1043">
        <v>6</v>
      </c>
      <c r="AH1043">
        <v>1358.1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1358.1</v>
      </c>
      <c r="AR1043">
        <v>0</v>
      </c>
      <c r="AS1043">
        <v>0</v>
      </c>
      <c r="AT1043" s="6" t="s">
        <v>68</v>
      </c>
      <c r="AU1043">
        <v>0</v>
      </c>
      <c r="AV1043">
        <v>0</v>
      </c>
      <c r="AX1043">
        <v>0</v>
      </c>
      <c r="BD1043">
        <v>0</v>
      </c>
      <c r="BF1043">
        <v>1.45031E-2</v>
      </c>
      <c r="BH1043">
        <v>2.5394099999999999E-2</v>
      </c>
      <c r="BI1043" t="s">
        <v>243</v>
      </c>
      <c r="BJ1043" t="s">
        <v>456</v>
      </c>
    </row>
    <row r="1044" spans="1:62" x14ac:dyDescent="0.25">
      <c r="A1044" t="s">
        <v>455</v>
      </c>
      <c r="B1044" t="s">
        <v>63</v>
      </c>
      <c r="C1044" t="s">
        <v>456</v>
      </c>
      <c r="D1044" s="4">
        <v>44118</v>
      </c>
      <c r="E1044" s="5">
        <v>0.70833333333333337</v>
      </c>
      <c r="F1044">
        <v>-36.008085000000001</v>
      </c>
      <c r="G1044">
        <v>139.55642</v>
      </c>
      <c r="H1044">
        <v>79.2</v>
      </c>
      <c r="I1044" s="1">
        <f t="shared" si="16"/>
        <v>79</v>
      </c>
      <c r="J1044">
        <v>77</v>
      </c>
      <c r="K1044">
        <v>0.3</v>
      </c>
      <c r="L1044">
        <v>1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2</v>
      </c>
      <c r="S1044" s="2">
        <v>0</v>
      </c>
      <c r="V1044" t="s">
        <v>65</v>
      </c>
      <c r="W1044" t="s">
        <v>2258</v>
      </c>
      <c r="X1044" t="s">
        <v>67</v>
      </c>
      <c r="Y1044" t="s">
        <v>2259</v>
      </c>
      <c r="Z1044" s="4">
        <v>44118</v>
      </c>
      <c r="AA1044">
        <v>-36.008094</v>
      </c>
      <c r="AB1044">
        <v>139.556513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 s="6" t="s">
        <v>68</v>
      </c>
      <c r="AU1044">
        <v>0</v>
      </c>
      <c r="AV1044">
        <v>0</v>
      </c>
      <c r="AX1044">
        <v>0</v>
      </c>
      <c r="BD1044">
        <v>0</v>
      </c>
      <c r="BF1044">
        <v>1.45031E-2</v>
      </c>
      <c r="BH1044">
        <v>2.3260599999999999E-2</v>
      </c>
      <c r="BI1044" t="s">
        <v>243</v>
      </c>
      <c r="BJ1044" t="s">
        <v>456</v>
      </c>
    </row>
    <row r="1045" spans="1:62" x14ac:dyDescent="0.25">
      <c r="A1045" t="s">
        <v>455</v>
      </c>
      <c r="B1045" t="s">
        <v>63</v>
      </c>
      <c r="C1045" t="s">
        <v>456</v>
      </c>
      <c r="D1045" s="4">
        <v>44118</v>
      </c>
      <c r="E1045" s="5">
        <v>0.70833333333333337</v>
      </c>
      <c r="F1045">
        <v>-36.008085000000001</v>
      </c>
      <c r="G1045">
        <v>139.55642</v>
      </c>
      <c r="H1045">
        <v>79.2</v>
      </c>
      <c r="I1045" s="1">
        <f t="shared" si="16"/>
        <v>79</v>
      </c>
      <c r="J1045">
        <v>77</v>
      </c>
      <c r="K1045">
        <v>0.3</v>
      </c>
      <c r="L1045">
        <v>1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2</v>
      </c>
      <c r="S1045" s="2">
        <v>0</v>
      </c>
      <c r="V1045" t="s">
        <v>65</v>
      </c>
      <c r="W1045" t="s">
        <v>2260</v>
      </c>
      <c r="X1045" t="s">
        <v>101</v>
      </c>
      <c r="Y1045" t="s">
        <v>2261</v>
      </c>
      <c r="Z1045" s="4">
        <v>44118</v>
      </c>
      <c r="AA1045">
        <v>-36.008040999999999</v>
      </c>
      <c r="AB1045">
        <v>139.556433</v>
      </c>
      <c r="AT1045" s="6" t="s">
        <v>103</v>
      </c>
      <c r="AX1045">
        <v>1</v>
      </c>
      <c r="BD1045">
        <v>0</v>
      </c>
      <c r="BF1045">
        <v>1.45031E-2</v>
      </c>
      <c r="BH1045">
        <v>4.4202499999999999E-2</v>
      </c>
      <c r="BI1045" t="s">
        <v>243</v>
      </c>
      <c r="BJ1045" t="s">
        <v>456</v>
      </c>
    </row>
    <row r="1046" spans="1:62" x14ac:dyDescent="0.25">
      <c r="A1046" t="s">
        <v>458</v>
      </c>
      <c r="B1046" t="s">
        <v>63</v>
      </c>
      <c r="C1046" t="s">
        <v>459</v>
      </c>
      <c r="D1046" s="4">
        <v>44119</v>
      </c>
      <c r="E1046" s="5">
        <v>0.38611111111111113</v>
      </c>
      <c r="F1046">
        <v>-35.983108000000001</v>
      </c>
      <c r="G1046">
        <v>139.533086</v>
      </c>
      <c r="H1046">
        <v>75.8</v>
      </c>
      <c r="I1046" s="1">
        <f t="shared" si="16"/>
        <v>76</v>
      </c>
      <c r="J1046">
        <v>76</v>
      </c>
      <c r="K1046">
        <v>0.44</v>
      </c>
      <c r="L1046">
        <v>1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1</v>
      </c>
      <c r="S1046" s="2">
        <v>0</v>
      </c>
      <c r="T1046">
        <v>0</v>
      </c>
      <c r="V1046" t="s">
        <v>65</v>
      </c>
      <c r="W1046" t="s">
        <v>2262</v>
      </c>
      <c r="X1046" t="s">
        <v>67</v>
      </c>
      <c r="Y1046" t="s">
        <v>2263</v>
      </c>
      <c r="Z1046" s="4">
        <v>44119</v>
      </c>
      <c r="AA1046">
        <v>-35.983089</v>
      </c>
      <c r="AB1046">
        <v>139.533119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 s="6" t="s">
        <v>103</v>
      </c>
      <c r="AU1046">
        <v>0</v>
      </c>
      <c r="AV1046">
        <v>0</v>
      </c>
      <c r="AX1046">
        <v>0</v>
      </c>
      <c r="BD1046">
        <v>0</v>
      </c>
      <c r="BF1046">
        <v>-4.7085500000000002E-2</v>
      </c>
      <c r="BH1046">
        <v>-1.44536E-2</v>
      </c>
      <c r="BI1046" t="s">
        <v>243</v>
      </c>
      <c r="BJ1046" t="s">
        <v>459</v>
      </c>
    </row>
    <row r="1047" spans="1:62" x14ac:dyDescent="0.25">
      <c r="A1047" t="s">
        <v>458</v>
      </c>
      <c r="B1047" t="s">
        <v>63</v>
      </c>
      <c r="C1047" t="s">
        <v>459</v>
      </c>
      <c r="D1047" s="4">
        <v>44119</v>
      </c>
      <c r="E1047" s="5">
        <v>0.38611111111111113</v>
      </c>
      <c r="F1047">
        <v>-35.983108000000001</v>
      </c>
      <c r="G1047">
        <v>139.533086</v>
      </c>
      <c r="H1047">
        <v>75.8</v>
      </c>
      <c r="I1047" s="1">
        <f t="shared" si="16"/>
        <v>76</v>
      </c>
      <c r="J1047">
        <v>76</v>
      </c>
      <c r="K1047">
        <v>0.44</v>
      </c>
      <c r="L1047">
        <v>1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1</v>
      </c>
      <c r="S1047" s="2">
        <v>0</v>
      </c>
      <c r="T1047">
        <v>0</v>
      </c>
      <c r="V1047" t="s">
        <v>65</v>
      </c>
      <c r="W1047" t="s">
        <v>2264</v>
      </c>
      <c r="X1047" t="s">
        <v>67</v>
      </c>
      <c r="Y1047" t="s">
        <v>2265</v>
      </c>
      <c r="Z1047" s="4">
        <v>44119</v>
      </c>
      <c r="AA1047">
        <v>-35.983088000000002</v>
      </c>
      <c r="AB1047">
        <v>139.53310500000001</v>
      </c>
      <c r="AC1047">
        <v>7.4349999999999999E-2</v>
      </c>
      <c r="AD1047">
        <v>16.829122999999999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 s="6" t="s">
        <v>103</v>
      </c>
      <c r="AU1047">
        <v>31</v>
      </c>
      <c r="AV1047">
        <v>7016.85</v>
      </c>
      <c r="AX1047">
        <v>1</v>
      </c>
      <c r="BD1047">
        <v>0</v>
      </c>
      <c r="BF1047">
        <v>-4.7085500000000002E-2</v>
      </c>
      <c r="BH1047">
        <v>-2.5029900000000001E-2</v>
      </c>
      <c r="BI1047" t="s">
        <v>243</v>
      </c>
      <c r="BJ1047" t="s">
        <v>459</v>
      </c>
    </row>
    <row r="1048" spans="1:62" x14ac:dyDescent="0.25">
      <c r="A1048" t="s">
        <v>458</v>
      </c>
      <c r="B1048" t="s">
        <v>63</v>
      </c>
      <c r="C1048" t="s">
        <v>459</v>
      </c>
      <c r="D1048" s="4">
        <v>44119</v>
      </c>
      <c r="E1048" s="5">
        <v>0.38611111111111113</v>
      </c>
      <c r="F1048">
        <v>-35.983108000000001</v>
      </c>
      <c r="G1048">
        <v>139.533086</v>
      </c>
      <c r="H1048">
        <v>75.8</v>
      </c>
      <c r="I1048" s="1">
        <f t="shared" si="16"/>
        <v>76</v>
      </c>
      <c r="J1048">
        <v>76</v>
      </c>
      <c r="K1048">
        <v>0.44</v>
      </c>
      <c r="L1048">
        <v>1</v>
      </c>
      <c r="M1048">
        <v>1</v>
      </c>
      <c r="N1048">
        <v>0</v>
      </c>
      <c r="O1048">
        <v>0</v>
      </c>
      <c r="P1048">
        <v>0</v>
      </c>
      <c r="Q1048">
        <v>0</v>
      </c>
      <c r="R1048">
        <v>1</v>
      </c>
      <c r="S1048" s="2">
        <v>0</v>
      </c>
      <c r="T1048">
        <v>0</v>
      </c>
      <c r="V1048" t="s">
        <v>65</v>
      </c>
      <c r="W1048" t="s">
        <v>2266</v>
      </c>
      <c r="X1048" t="s">
        <v>67</v>
      </c>
      <c r="Y1048" t="s">
        <v>2267</v>
      </c>
      <c r="Z1048" s="4">
        <v>44119</v>
      </c>
      <c r="AA1048">
        <v>-35.983083999999998</v>
      </c>
      <c r="AB1048">
        <v>139.53309100000001</v>
      </c>
      <c r="AC1048">
        <v>8.1339999999999996E-2</v>
      </c>
      <c r="AD1048">
        <v>18.411308999999999</v>
      </c>
      <c r="AE1048">
        <v>0</v>
      </c>
      <c r="AF1048">
        <v>0</v>
      </c>
      <c r="AG1048">
        <v>1</v>
      </c>
      <c r="AH1048">
        <v>226.35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2</v>
      </c>
      <c r="AQ1048">
        <v>226.35</v>
      </c>
      <c r="AR1048">
        <v>452.7</v>
      </c>
      <c r="AS1048">
        <v>452.7</v>
      </c>
      <c r="AT1048" s="6" t="s">
        <v>103</v>
      </c>
      <c r="AU1048">
        <v>68</v>
      </c>
      <c r="AV1048">
        <v>15391.8</v>
      </c>
      <c r="AX1048">
        <v>1</v>
      </c>
      <c r="BD1048">
        <v>0</v>
      </c>
      <c r="BF1048">
        <v>-4.7085500000000002E-2</v>
      </c>
      <c r="BH1048">
        <v>-4.6087400000000001E-2</v>
      </c>
      <c r="BI1048" t="s">
        <v>243</v>
      </c>
      <c r="BJ1048" t="s">
        <v>459</v>
      </c>
    </row>
    <row r="1049" spans="1:62" x14ac:dyDescent="0.25">
      <c r="A1049" t="s">
        <v>458</v>
      </c>
      <c r="B1049" t="s">
        <v>63</v>
      </c>
      <c r="C1049" t="s">
        <v>459</v>
      </c>
      <c r="D1049" s="4">
        <v>44119</v>
      </c>
      <c r="E1049" s="5">
        <v>0.38611111111111113</v>
      </c>
      <c r="F1049">
        <v>-35.983108000000001</v>
      </c>
      <c r="G1049">
        <v>139.533086</v>
      </c>
      <c r="H1049">
        <v>75.8</v>
      </c>
      <c r="I1049" s="1">
        <f t="shared" si="16"/>
        <v>76</v>
      </c>
      <c r="J1049">
        <v>76</v>
      </c>
      <c r="K1049">
        <v>0.44</v>
      </c>
      <c r="L1049">
        <v>1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1</v>
      </c>
      <c r="S1049" s="2">
        <v>0</v>
      </c>
      <c r="T1049">
        <v>0</v>
      </c>
      <c r="V1049" t="s">
        <v>65</v>
      </c>
      <c r="W1049" t="s">
        <v>2268</v>
      </c>
      <c r="X1049" t="s">
        <v>67</v>
      </c>
      <c r="Y1049" t="s">
        <v>2269</v>
      </c>
      <c r="Z1049" s="4">
        <v>44119</v>
      </c>
      <c r="AA1049">
        <v>-35.983066000000001</v>
      </c>
      <c r="AB1049">
        <v>139.533072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 s="6" t="s">
        <v>72</v>
      </c>
      <c r="AU1049">
        <v>0</v>
      </c>
      <c r="AV1049">
        <v>0</v>
      </c>
      <c r="AX1049">
        <v>0</v>
      </c>
      <c r="BD1049">
        <v>0</v>
      </c>
      <c r="BF1049">
        <v>-4.7085500000000002E-2</v>
      </c>
      <c r="BH1049">
        <v>-5.1105200000000003E-2</v>
      </c>
      <c r="BI1049" t="s">
        <v>243</v>
      </c>
      <c r="BJ1049" t="s">
        <v>459</v>
      </c>
    </row>
    <row r="1050" spans="1:62" x14ac:dyDescent="0.25">
      <c r="A1050" t="s">
        <v>458</v>
      </c>
      <c r="B1050" t="s">
        <v>63</v>
      </c>
      <c r="C1050" t="s">
        <v>459</v>
      </c>
      <c r="D1050" s="4">
        <v>44119</v>
      </c>
      <c r="E1050" s="5">
        <v>0.38611111111111113</v>
      </c>
      <c r="F1050">
        <v>-35.983108000000001</v>
      </c>
      <c r="G1050">
        <v>139.533086</v>
      </c>
      <c r="H1050">
        <v>75.8</v>
      </c>
      <c r="I1050" s="1">
        <f t="shared" si="16"/>
        <v>76</v>
      </c>
      <c r="J1050">
        <v>76</v>
      </c>
      <c r="K1050">
        <v>0.44</v>
      </c>
      <c r="L1050">
        <v>1</v>
      </c>
      <c r="M1050">
        <v>1</v>
      </c>
      <c r="N1050">
        <v>0</v>
      </c>
      <c r="O1050">
        <v>0</v>
      </c>
      <c r="P1050">
        <v>0</v>
      </c>
      <c r="Q1050">
        <v>0</v>
      </c>
      <c r="R1050">
        <v>1</v>
      </c>
      <c r="S1050" s="2">
        <v>0</v>
      </c>
      <c r="T1050">
        <v>0</v>
      </c>
      <c r="V1050" t="s">
        <v>65</v>
      </c>
      <c r="W1050" t="s">
        <v>2270</v>
      </c>
      <c r="X1050" t="s">
        <v>67</v>
      </c>
      <c r="Y1050" t="s">
        <v>2271</v>
      </c>
      <c r="Z1050" s="4">
        <v>44119</v>
      </c>
      <c r="AA1050">
        <v>-35.983069999999998</v>
      </c>
      <c r="AB1050">
        <v>139.53305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226.35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226.35</v>
      </c>
      <c r="AR1050">
        <v>0</v>
      </c>
      <c r="AS1050">
        <v>0</v>
      </c>
      <c r="AT1050" s="6" t="s">
        <v>103</v>
      </c>
      <c r="AU1050">
        <v>0</v>
      </c>
      <c r="AV1050">
        <v>0</v>
      </c>
      <c r="AX1050">
        <v>0</v>
      </c>
      <c r="BD1050">
        <v>0</v>
      </c>
      <c r="BF1050">
        <v>-4.7085500000000002E-2</v>
      </c>
      <c r="BH1050">
        <v>-6.2056899999999998E-2</v>
      </c>
      <c r="BI1050" t="s">
        <v>243</v>
      </c>
      <c r="BJ1050" t="s">
        <v>459</v>
      </c>
    </row>
    <row r="1051" spans="1:62" x14ac:dyDescent="0.25">
      <c r="A1051" t="s">
        <v>458</v>
      </c>
      <c r="B1051" t="s">
        <v>63</v>
      </c>
      <c r="C1051" t="s">
        <v>459</v>
      </c>
      <c r="D1051" s="4">
        <v>44119</v>
      </c>
      <c r="E1051" s="5">
        <v>0.38611111111111113</v>
      </c>
      <c r="F1051">
        <v>-35.983108000000001</v>
      </c>
      <c r="G1051">
        <v>139.533086</v>
      </c>
      <c r="H1051">
        <v>75.8</v>
      </c>
      <c r="I1051" s="1">
        <f t="shared" si="16"/>
        <v>76</v>
      </c>
      <c r="J1051">
        <v>76</v>
      </c>
      <c r="K1051">
        <v>0.44</v>
      </c>
      <c r="L1051">
        <v>1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1</v>
      </c>
      <c r="S1051" s="2">
        <v>0</v>
      </c>
      <c r="T1051">
        <v>0</v>
      </c>
      <c r="V1051" t="s">
        <v>65</v>
      </c>
      <c r="W1051" t="s">
        <v>2272</v>
      </c>
      <c r="X1051" t="s">
        <v>67</v>
      </c>
      <c r="Y1051" t="s">
        <v>2273</v>
      </c>
      <c r="Z1051" s="4">
        <v>44119</v>
      </c>
      <c r="AA1051">
        <v>-35.983085000000003</v>
      </c>
      <c r="AB1051">
        <v>139.533038</v>
      </c>
      <c r="AC1051">
        <v>0.41799999999999998</v>
      </c>
      <c r="AD1051">
        <v>94.6143</v>
      </c>
      <c r="AE1051">
        <v>0</v>
      </c>
      <c r="AF1051">
        <v>0</v>
      </c>
      <c r="AG1051">
        <v>3</v>
      </c>
      <c r="AH1051">
        <v>679.05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679.05</v>
      </c>
      <c r="AR1051">
        <v>0</v>
      </c>
      <c r="AS1051">
        <v>0</v>
      </c>
      <c r="AT1051" s="6" t="s">
        <v>68</v>
      </c>
      <c r="AU1051">
        <v>106</v>
      </c>
      <c r="AV1051">
        <v>23993.1</v>
      </c>
      <c r="AX1051">
        <v>1</v>
      </c>
      <c r="BD1051">
        <v>0</v>
      </c>
      <c r="BF1051">
        <v>-4.7085500000000002E-2</v>
      </c>
      <c r="BH1051">
        <v>-6.4923400000000006E-2</v>
      </c>
      <c r="BI1051" t="s">
        <v>243</v>
      </c>
      <c r="BJ1051" t="s">
        <v>459</v>
      </c>
    </row>
    <row r="1052" spans="1:62" x14ac:dyDescent="0.25">
      <c r="A1052" t="s">
        <v>458</v>
      </c>
      <c r="B1052" t="s">
        <v>63</v>
      </c>
      <c r="C1052" t="s">
        <v>459</v>
      </c>
      <c r="D1052" s="4">
        <v>44119</v>
      </c>
      <c r="E1052" s="5">
        <v>0.38611111111111113</v>
      </c>
      <c r="F1052">
        <v>-35.983108000000001</v>
      </c>
      <c r="G1052">
        <v>139.533086</v>
      </c>
      <c r="H1052">
        <v>75.8</v>
      </c>
      <c r="I1052" s="1">
        <f t="shared" si="16"/>
        <v>76</v>
      </c>
      <c r="J1052">
        <v>76</v>
      </c>
      <c r="K1052">
        <v>0.44</v>
      </c>
      <c r="L1052">
        <v>1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1</v>
      </c>
      <c r="S1052" s="2">
        <v>0</v>
      </c>
      <c r="T1052">
        <v>0</v>
      </c>
      <c r="V1052" t="s">
        <v>65</v>
      </c>
      <c r="W1052" t="s">
        <v>2274</v>
      </c>
      <c r="X1052" t="s">
        <v>67</v>
      </c>
      <c r="Y1052" t="s">
        <v>2275</v>
      </c>
      <c r="Z1052" s="4">
        <v>44119</v>
      </c>
      <c r="AA1052">
        <v>-35.983105000000002</v>
      </c>
      <c r="AB1052">
        <v>139.53302500000001</v>
      </c>
      <c r="AC1052">
        <v>6.7930000000000004E-2</v>
      </c>
      <c r="AD1052">
        <v>15.375956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 s="6" t="s">
        <v>68</v>
      </c>
      <c r="AU1052">
        <v>51</v>
      </c>
      <c r="AV1052">
        <v>11543.85</v>
      </c>
      <c r="AX1052">
        <v>1</v>
      </c>
      <c r="BD1052">
        <v>0</v>
      </c>
      <c r="BF1052">
        <v>-4.7085500000000002E-2</v>
      </c>
      <c r="BH1052">
        <v>-6.8821800000000002E-2</v>
      </c>
      <c r="BI1052" t="s">
        <v>243</v>
      </c>
      <c r="BJ1052" t="s">
        <v>459</v>
      </c>
    </row>
    <row r="1053" spans="1:62" x14ac:dyDescent="0.25">
      <c r="A1053" t="s">
        <v>458</v>
      </c>
      <c r="B1053" t="s">
        <v>63</v>
      </c>
      <c r="C1053" t="s">
        <v>459</v>
      </c>
      <c r="D1053" s="4">
        <v>44119</v>
      </c>
      <c r="E1053" s="5">
        <v>0.38611111111111113</v>
      </c>
      <c r="F1053">
        <v>-35.983108000000001</v>
      </c>
      <c r="G1053">
        <v>139.533086</v>
      </c>
      <c r="H1053">
        <v>75.8</v>
      </c>
      <c r="I1053" s="1">
        <f t="shared" si="16"/>
        <v>76</v>
      </c>
      <c r="J1053">
        <v>76</v>
      </c>
      <c r="K1053">
        <v>0.44</v>
      </c>
      <c r="L1053">
        <v>1</v>
      </c>
      <c r="M1053">
        <v>1</v>
      </c>
      <c r="N1053">
        <v>0</v>
      </c>
      <c r="O1053">
        <v>0</v>
      </c>
      <c r="P1053">
        <v>0</v>
      </c>
      <c r="Q1053">
        <v>0</v>
      </c>
      <c r="R1053">
        <v>1</v>
      </c>
      <c r="S1053" s="2">
        <v>0</v>
      </c>
      <c r="T1053">
        <v>0</v>
      </c>
      <c r="V1053" t="s">
        <v>65</v>
      </c>
      <c r="W1053" t="s">
        <v>2276</v>
      </c>
      <c r="X1053" t="s">
        <v>67</v>
      </c>
      <c r="Y1053" t="s">
        <v>2277</v>
      </c>
      <c r="Z1053" s="4">
        <v>44119</v>
      </c>
      <c r="AA1053">
        <v>-35.983127000000003</v>
      </c>
      <c r="AB1053">
        <v>139.53301400000001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 s="6" t="s">
        <v>103</v>
      </c>
      <c r="AU1053">
        <v>0</v>
      </c>
      <c r="AV1053">
        <v>0</v>
      </c>
      <c r="AX1053">
        <v>0</v>
      </c>
      <c r="BD1053">
        <v>0</v>
      </c>
      <c r="BF1053">
        <v>-4.7085500000000002E-2</v>
      </c>
      <c r="BH1053">
        <v>-7.0222000000000007E-2</v>
      </c>
      <c r="BI1053" t="s">
        <v>243</v>
      </c>
      <c r="BJ1053" t="s">
        <v>459</v>
      </c>
    </row>
    <row r="1054" spans="1:62" x14ac:dyDescent="0.25">
      <c r="A1054" t="s">
        <v>458</v>
      </c>
      <c r="B1054" t="s">
        <v>63</v>
      </c>
      <c r="C1054" t="s">
        <v>459</v>
      </c>
      <c r="D1054" s="4">
        <v>44119</v>
      </c>
      <c r="E1054" s="5">
        <v>0.38611111111111113</v>
      </c>
      <c r="F1054">
        <v>-35.983108000000001</v>
      </c>
      <c r="G1054">
        <v>139.533086</v>
      </c>
      <c r="H1054">
        <v>75.8</v>
      </c>
      <c r="I1054" s="1">
        <f t="shared" si="16"/>
        <v>76</v>
      </c>
      <c r="J1054">
        <v>76</v>
      </c>
      <c r="K1054">
        <v>0.44</v>
      </c>
      <c r="L1054">
        <v>1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 s="2">
        <v>0</v>
      </c>
      <c r="T1054">
        <v>0</v>
      </c>
      <c r="V1054" t="s">
        <v>65</v>
      </c>
      <c r="W1054" t="s">
        <v>2278</v>
      </c>
      <c r="X1054" t="s">
        <v>67</v>
      </c>
      <c r="Y1054" t="s">
        <v>2279</v>
      </c>
      <c r="Z1054" s="4">
        <v>44119</v>
      </c>
      <c r="AA1054">
        <v>-35.983148</v>
      </c>
      <c r="AB1054">
        <v>139.53304299999999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226.35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226.35</v>
      </c>
      <c r="AR1054">
        <v>0</v>
      </c>
      <c r="AS1054">
        <v>0</v>
      </c>
      <c r="AT1054" s="6" t="s">
        <v>103</v>
      </c>
      <c r="AU1054">
        <v>0</v>
      </c>
      <c r="AV1054">
        <v>0</v>
      </c>
      <c r="AX1054">
        <v>0</v>
      </c>
      <c r="BD1054">
        <v>0</v>
      </c>
      <c r="BF1054">
        <v>-4.7085500000000002E-2</v>
      </c>
      <c r="BH1054">
        <v>-6.3417299999999996E-2</v>
      </c>
      <c r="BI1054" t="s">
        <v>243</v>
      </c>
      <c r="BJ1054" t="s">
        <v>459</v>
      </c>
    </row>
    <row r="1055" spans="1:62" x14ac:dyDescent="0.25">
      <c r="A1055" t="s">
        <v>458</v>
      </c>
      <c r="B1055" t="s">
        <v>63</v>
      </c>
      <c r="C1055" t="s">
        <v>459</v>
      </c>
      <c r="D1055" s="4">
        <v>44119</v>
      </c>
      <c r="E1055" s="5">
        <v>0.38611111111111113</v>
      </c>
      <c r="F1055">
        <v>-35.983108000000001</v>
      </c>
      <c r="G1055">
        <v>139.533086</v>
      </c>
      <c r="H1055">
        <v>75.8</v>
      </c>
      <c r="I1055" s="1">
        <f t="shared" si="16"/>
        <v>76</v>
      </c>
      <c r="J1055">
        <v>76</v>
      </c>
      <c r="K1055">
        <v>0.44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1</v>
      </c>
      <c r="S1055" s="2">
        <v>0</v>
      </c>
      <c r="T1055">
        <v>0</v>
      </c>
      <c r="V1055" t="s">
        <v>65</v>
      </c>
      <c r="W1055" t="s">
        <v>2280</v>
      </c>
      <c r="X1055" t="s">
        <v>67</v>
      </c>
      <c r="Y1055" t="s">
        <v>2281</v>
      </c>
      <c r="Z1055" s="4">
        <v>44119</v>
      </c>
      <c r="AA1055">
        <v>-35.983156999999999</v>
      </c>
      <c r="AB1055">
        <v>139.53306499999999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 s="6" t="s">
        <v>68</v>
      </c>
      <c r="AU1055">
        <v>0</v>
      </c>
      <c r="AV1055">
        <v>0</v>
      </c>
      <c r="AX1055">
        <v>0</v>
      </c>
      <c r="BD1055">
        <v>0</v>
      </c>
      <c r="BF1055">
        <v>-4.7085500000000002E-2</v>
      </c>
      <c r="BH1055">
        <v>-5.7542599999999999E-2</v>
      </c>
      <c r="BI1055" t="s">
        <v>243</v>
      </c>
      <c r="BJ1055" t="s">
        <v>459</v>
      </c>
    </row>
    <row r="1056" spans="1:62" x14ac:dyDescent="0.25">
      <c r="A1056" t="s">
        <v>458</v>
      </c>
      <c r="B1056" t="s">
        <v>63</v>
      </c>
      <c r="C1056" t="s">
        <v>459</v>
      </c>
      <c r="D1056" s="4">
        <v>44119</v>
      </c>
      <c r="E1056" s="5">
        <v>0.38611111111111113</v>
      </c>
      <c r="F1056">
        <v>-35.983108000000001</v>
      </c>
      <c r="G1056">
        <v>139.533086</v>
      </c>
      <c r="H1056">
        <v>75.8</v>
      </c>
      <c r="I1056" s="1">
        <f t="shared" si="16"/>
        <v>76</v>
      </c>
      <c r="J1056">
        <v>76</v>
      </c>
      <c r="K1056">
        <v>0.44</v>
      </c>
      <c r="L1056">
        <v>1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1</v>
      </c>
      <c r="S1056" s="2">
        <v>0</v>
      </c>
      <c r="T1056">
        <v>0</v>
      </c>
      <c r="V1056" t="s">
        <v>65</v>
      </c>
      <c r="W1056" t="s">
        <v>2282</v>
      </c>
      <c r="X1056" t="s">
        <v>67</v>
      </c>
      <c r="Y1056" t="s">
        <v>2283</v>
      </c>
      <c r="Z1056" s="4">
        <v>44119</v>
      </c>
      <c r="AA1056">
        <v>-35.983164000000002</v>
      </c>
      <c r="AB1056">
        <v>139.53308100000001</v>
      </c>
      <c r="AC1056">
        <v>0.76922000000000001</v>
      </c>
      <c r="AD1056">
        <v>174.11294699999999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 s="6" t="s">
        <v>103</v>
      </c>
      <c r="AU1056">
        <v>185</v>
      </c>
      <c r="AV1056">
        <v>41874.75</v>
      </c>
      <c r="AX1056">
        <v>1</v>
      </c>
      <c r="BD1056">
        <v>0</v>
      </c>
      <c r="BF1056">
        <v>-4.7085500000000002E-2</v>
      </c>
      <c r="BH1056">
        <v>-5.0900099999999997E-2</v>
      </c>
      <c r="BI1056" t="s">
        <v>243</v>
      </c>
      <c r="BJ1056" t="s">
        <v>459</v>
      </c>
    </row>
    <row r="1057" spans="1:62" x14ac:dyDescent="0.25">
      <c r="A1057" t="s">
        <v>458</v>
      </c>
      <c r="B1057" t="s">
        <v>63</v>
      </c>
      <c r="C1057" t="s">
        <v>459</v>
      </c>
      <c r="D1057" s="4">
        <v>44119</v>
      </c>
      <c r="E1057" s="5">
        <v>0.38611111111111113</v>
      </c>
      <c r="F1057">
        <v>-35.983108000000001</v>
      </c>
      <c r="G1057">
        <v>139.533086</v>
      </c>
      <c r="H1057">
        <v>75.8</v>
      </c>
      <c r="I1057" s="1">
        <f t="shared" si="16"/>
        <v>76</v>
      </c>
      <c r="J1057">
        <v>76</v>
      </c>
      <c r="K1057">
        <v>0.44</v>
      </c>
      <c r="L1057">
        <v>1</v>
      </c>
      <c r="M1057">
        <v>1</v>
      </c>
      <c r="N1057">
        <v>0</v>
      </c>
      <c r="O1057">
        <v>0</v>
      </c>
      <c r="P1057">
        <v>0</v>
      </c>
      <c r="Q1057">
        <v>0</v>
      </c>
      <c r="R1057">
        <v>1</v>
      </c>
      <c r="S1057" s="2">
        <v>0</v>
      </c>
      <c r="T1057">
        <v>0</v>
      </c>
      <c r="V1057" t="s">
        <v>65</v>
      </c>
      <c r="W1057" t="s">
        <v>2284</v>
      </c>
      <c r="X1057" t="s">
        <v>67</v>
      </c>
      <c r="Y1057" t="s">
        <v>2285</v>
      </c>
      <c r="Z1057" s="4">
        <v>44119</v>
      </c>
      <c r="AA1057">
        <v>-35.983159999999998</v>
      </c>
      <c r="AB1057">
        <v>139.53308999999999</v>
      </c>
      <c r="AC1057">
        <v>4.512E-2</v>
      </c>
      <c r="AD1057">
        <v>10.212911999999999</v>
      </c>
      <c r="AE1057">
        <v>0</v>
      </c>
      <c r="AF1057">
        <v>0</v>
      </c>
      <c r="AG1057">
        <v>1</v>
      </c>
      <c r="AH1057">
        <v>226.35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226.35</v>
      </c>
      <c r="AR1057">
        <v>0</v>
      </c>
      <c r="AS1057">
        <v>0</v>
      </c>
      <c r="AT1057" s="6" t="s">
        <v>103</v>
      </c>
      <c r="AU1057">
        <v>40</v>
      </c>
      <c r="AV1057">
        <v>9054</v>
      </c>
      <c r="AX1057">
        <v>1</v>
      </c>
      <c r="BD1057">
        <v>0</v>
      </c>
      <c r="BF1057">
        <v>-4.7085500000000002E-2</v>
      </c>
      <c r="BH1057">
        <v>-4.9228899999999999E-2</v>
      </c>
      <c r="BI1057" t="s">
        <v>243</v>
      </c>
      <c r="BJ1057" t="s">
        <v>459</v>
      </c>
    </row>
    <row r="1058" spans="1:62" x14ac:dyDescent="0.25">
      <c r="A1058" t="s">
        <v>458</v>
      </c>
      <c r="B1058" t="s">
        <v>63</v>
      </c>
      <c r="C1058" t="s">
        <v>459</v>
      </c>
      <c r="D1058" s="4">
        <v>44119</v>
      </c>
      <c r="E1058" s="5">
        <v>0.38611111111111113</v>
      </c>
      <c r="F1058">
        <v>-35.983108000000001</v>
      </c>
      <c r="G1058">
        <v>139.533086</v>
      </c>
      <c r="H1058">
        <v>75.8</v>
      </c>
      <c r="I1058" s="1">
        <f t="shared" si="16"/>
        <v>76</v>
      </c>
      <c r="J1058">
        <v>76</v>
      </c>
      <c r="K1058">
        <v>0.44</v>
      </c>
      <c r="L1058">
        <v>1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1</v>
      </c>
      <c r="S1058" s="2">
        <v>0</v>
      </c>
      <c r="T1058">
        <v>0</v>
      </c>
      <c r="V1058" t="s">
        <v>65</v>
      </c>
      <c r="W1058" t="s">
        <v>2286</v>
      </c>
      <c r="X1058" t="s">
        <v>67</v>
      </c>
      <c r="Y1058" t="s">
        <v>2287</v>
      </c>
      <c r="Z1058" s="4">
        <v>44119</v>
      </c>
      <c r="AA1058">
        <v>-35.983139999999999</v>
      </c>
      <c r="AB1058">
        <v>139.53309999999999</v>
      </c>
      <c r="AC1058">
        <v>0.43897999999999998</v>
      </c>
      <c r="AD1058">
        <v>99.363123000000002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3</v>
      </c>
      <c r="AQ1058">
        <v>0</v>
      </c>
      <c r="AR1058">
        <v>679.05</v>
      </c>
      <c r="AS1058">
        <v>679.05</v>
      </c>
      <c r="AT1058" s="6" t="s">
        <v>68</v>
      </c>
      <c r="AU1058">
        <v>191</v>
      </c>
      <c r="AV1058">
        <v>43232.85</v>
      </c>
      <c r="AX1058">
        <v>1</v>
      </c>
      <c r="BD1058">
        <v>0</v>
      </c>
      <c r="BF1058">
        <v>-4.7085500000000002E-2</v>
      </c>
      <c r="BH1058">
        <v>-4.1512100000000003E-2</v>
      </c>
      <c r="BI1058" t="s">
        <v>243</v>
      </c>
      <c r="BJ1058" t="s">
        <v>459</v>
      </c>
    </row>
    <row r="1059" spans="1:62" x14ac:dyDescent="0.25">
      <c r="A1059" t="s">
        <v>458</v>
      </c>
      <c r="B1059" t="s">
        <v>63</v>
      </c>
      <c r="C1059" t="s">
        <v>459</v>
      </c>
      <c r="D1059" s="4">
        <v>44119</v>
      </c>
      <c r="E1059" s="5">
        <v>0.38611111111111113</v>
      </c>
      <c r="F1059">
        <v>-35.983108000000001</v>
      </c>
      <c r="G1059">
        <v>139.533086</v>
      </c>
      <c r="H1059">
        <v>75.8</v>
      </c>
      <c r="I1059" s="1">
        <f t="shared" si="16"/>
        <v>76</v>
      </c>
      <c r="J1059">
        <v>76</v>
      </c>
      <c r="K1059">
        <v>0.44</v>
      </c>
      <c r="L1059">
        <v>1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 s="2">
        <v>0</v>
      </c>
      <c r="T1059">
        <v>0</v>
      </c>
      <c r="V1059" t="s">
        <v>65</v>
      </c>
      <c r="W1059" t="s">
        <v>2288</v>
      </c>
      <c r="X1059" t="s">
        <v>67</v>
      </c>
      <c r="Y1059" t="s">
        <v>2289</v>
      </c>
      <c r="Z1059" s="4">
        <v>44119</v>
      </c>
      <c r="AA1059">
        <v>-35.983119000000002</v>
      </c>
      <c r="AB1059">
        <v>139.53311199999999</v>
      </c>
      <c r="AC1059">
        <v>0.43104999999999999</v>
      </c>
      <c r="AD1059">
        <v>97.568168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 s="6" t="s">
        <v>91</v>
      </c>
      <c r="AU1059">
        <v>108</v>
      </c>
      <c r="AV1059">
        <v>24445.8</v>
      </c>
      <c r="AX1059">
        <v>1</v>
      </c>
      <c r="BD1059">
        <v>0</v>
      </c>
      <c r="BF1059">
        <v>-4.7085500000000002E-2</v>
      </c>
      <c r="BH1059">
        <v>-3.0990799999999999E-2</v>
      </c>
      <c r="BI1059" t="s">
        <v>243</v>
      </c>
      <c r="BJ1059" t="s">
        <v>459</v>
      </c>
    </row>
    <row r="1060" spans="1:62" x14ac:dyDescent="0.25">
      <c r="A1060" t="s">
        <v>458</v>
      </c>
      <c r="B1060" t="s">
        <v>63</v>
      </c>
      <c r="C1060" t="s">
        <v>459</v>
      </c>
      <c r="D1060" s="4">
        <v>44119</v>
      </c>
      <c r="E1060" s="5">
        <v>0.38611111111111113</v>
      </c>
      <c r="F1060">
        <v>-35.983108000000001</v>
      </c>
      <c r="G1060">
        <v>139.533086</v>
      </c>
      <c r="H1060">
        <v>75.8</v>
      </c>
      <c r="I1060" s="1">
        <f t="shared" si="16"/>
        <v>76</v>
      </c>
      <c r="J1060">
        <v>76</v>
      </c>
      <c r="K1060">
        <v>0.44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1</v>
      </c>
      <c r="S1060" s="2">
        <v>0</v>
      </c>
      <c r="T1060">
        <v>0</v>
      </c>
      <c r="V1060" t="s">
        <v>65</v>
      </c>
      <c r="W1060" t="s">
        <v>2290</v>
      </c>
      <c r="X1060" t="s">
        <v>101</v>
      </c>
      <c r="Y1060" t="s">
        <v>2291</v>
      </c>
      <c r="Z1060" s="4">
        <v>44119</v>
      </c>
      <c r="AA1060">
        <v>-35.983108000000001</v>
      </c>
      <c r="AB1060">
        <v>139.533086</v>
      </c>
      <c r="AT1060" s="6" t="s">
        <v>103</v>
      </c>
      <c r="AX1060">
        <v>1</v>
      </c>
      <c r="BD1060">
        <v>0</v>
      </c>
      <c r="BF1060">
        <v>-4.7085500000000002E-2</v>
      </c>
      <c r="BH1060">
        <v>-4.7085500000000002E-2</v>
      </c>
      <c r="BI1060" t="s">
        <v>243</v>
      </c>
      <c r="BJ1060" t="s">
        <v>459</v>
      </c>
    </row>
    <row r="1061" spans="1:62" x14ac:dyDescent="0.25">
      <c r="A1061" t="s">
        <v>461</v>
      </c>
      <c r="B1061" t="s">
        <v>63</v>
      </c>
      <c r="C1061" t="s">
        <v>462</v>
      </c>
      <c r="D1061" s="4">
        <v>44118</v>
      </c>
      <c r="E1061" s="5">
        <v>0.75624999999999998</v>
      </c>
      <c r="F1061">
        <v>-35.994900999999999</v>
      </c>
      <c r="G1061">
        <v>139.53607299999999</v>
      </c>
      <c r="H1061">
        <v>76.8</v>
      </c>
      <c r="I1061" s="1">
        <f t="shared" si="16"/>
        <v>77</v>
      </c>
      <c r="J1061">
        <v>75</v>
      </c>
      <c r="K1061">
        <v>0.3</v>
      </c>
      <c r="L1061">
        <v>1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4</v>
      </c>
      <c r="S1061" s="2">
        <v>36.799999999999997</v>
      </c>
      <c r="V1061" t="s">
        <v>65</v>
      </c>
      <c r="W1061" t="s">
        <v>2292</v>
      </c>
      <c r="X1061" t="s">
        <v>67</v>
      </c>
      <c r="Y1061" t="s">
        <v>2293</v>
      </c>
      <c r="Z1061" s="4">
        <v>44118</v>
      </c>
      <c r="AA1061">
        <v>-35.994923</v>
      </c>
      <c r="AB1061">
        <v>139.53609399999999</v>
      </c>
      <c r="AC1061">
        <v>0.24939</v>
      </c>
      <c r="AD1061">
        <v>56.449427</v>
      </c>
      <c r="AE1061">
        <v>0</v>
      </c>
      <c r="AF1061">
        <v>0</v>
      </c>
      <c r="AG1061">
        <v>8</v>
      </c>
      <c r="AH1061">
        <v>1810.8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1810.8</v>
      </c>
      <c r="AR1061">
        <v>0</v>
      </c>
      <c r="AS1061">
        <v>0</v>
      </c>
      <c r="AT1061" s="6" t="s">
        <v>103</v>
      </c>
      <c r="AU1061">
        <v>42</v>
      </c>
      <c r="AV1061">
        <v>9506.7000000000007</v>
      </c>
      <c r="AX1061">
        <v>1</v>
      </c>
      <c r="BD1061">
        <v>0</v>
      </c>
      <c r="BF1061">
        <v>7.7703099999999997E-2</v>
      </c>
      <c r="BH1061">
        <v>7.0813399999999999E-2</v>
      </c>
      <c r="BI1061" t="s">
        <v>243</v>
      </c>
      <c r="BJ1061" t="s">
        <v>462</v>
      </c>
    </row>
    <row r="1062" spans="1:62" x14ac:dyDescent="0.25">
      <c r="A1062" t="s">
        <v>461</v>
      </c>
      <c r="B1062" t="s">
        <v>63</v>
      </c>
      <c r="C1062" t="s">
        <v>462</v>
      </c>
      <c r="D1062" s="4">
        <v>44118</v>
      </c>
      <c r="E1062" s="5">
        <v>0.75624999999999998</v>
      </c>
      <c r="F1062">
        <v>-35.994900999999999</v>
      </c>
      <c r="G1062">
        <v>139.53607299999999</v>
      </c>
      <c r="H1062">
        <v>76.8</v>
      </c>
      <c r="I1062" s="1">
        <f t="shared" si="16"/>
        <v>77</v>
      </c>
      <c r="J1062">
        <v>75</v>
      </c>
      <c r="K1062">
        <v>0.3</v>
      </c>
      <c r="L1062">
        <v>1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4</v>
      </c>
      <c r="S1062" s="2">
        <v>36.799999999999997</v>
      </c>
      <c r="V1062" t="s">
        <v>65</v>
      </c>
      <c r="W1062" t="s">
        <v>2294</v>
      </c>
      <c r="X1062" t="s">
        <v>67</v>
      </c>
      <c r="Y1062" t="s">
        <v>2295</v>
      </c>
      <c r="Z1062" s="4">
        <v>44118</v>
      </c>
      <c r="AA1062">
        <v>-35.99494</v>
      </c>
      <c r="AB1062">
        <v>139.536092</v>
      </c>
      <c r="AC1062">
        <v>0.18436</v>
      </c>
      <c r="AD1062">
        <v>41.729886</v>
      </c>
      <c r="AE1062">
        <v>0</v>
      </c>
      <c r="AF1062">
        <v>0</v>
      </c>
      <c r="AG1062">
        <v>1</v>
      </c>
      <c r="AH1062">
        <v>226.35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2</v>
      </c>
      <c r="AQ1062">
        <v>226.35</v>
      </c>
      <c r="AR1062">
        <v>452.7</v>
      </c>
      <c r="AS1062">
        <v>452.7</v>
      </c>
      <c r="AT1062" s="6" t="s">
        <v>68</v>
      </c>
      <c r="AU1062">
        <v>73</v>
      </c>
      <c r="AV1062">
        <v>16523.55</v>
      </c>
      <c r="AX1062">
        <v>1</v>
      </c>
      <c r="BD1062">
        <v>0</v>
      </c>
      <c r="BF1062">
        <v>7.7703099999999997E-2</v>
      </c>
      <c r="BH1062">
        <v>7.2854799999999997E-2</v>
      </c>
      <c r="BI1062" t="s">
        <v>243</v>
      </c>
      <c r="BJ1062" t="s">
        <v>462</v>
      </c>
    </row>
    <row r="1063" spans="1:62" x14ac:dyDescent="0.25">
      <c r="A1063" t="s">
        <v>461</v>
      </c>
      <c r="B1063" t="s">
        <v>63</v>
      </c>
      <c r="C1063" t="s">
        <v>462</v>
      </c>
      <c r="D1063" s="4">
        <v>44118</v>
      </c>
      <c r="E1063" s="5">
        <v>0.75624999999999998</v>
      </c>
      <c r="F1063">
        <v>-35.994900999999999</v>
      </c>
      <c r="G1063">
        <v>139.53607299999999</v>
      </c>
      <c r="H1063">
        <v>76.8</v>
      </c>
      <c r="I1063" s="1">
        <f t="shared" si="16"/>
        <v>77</v>
      </c>
      <c r="J1063">
        <v>75</v>
      </c>
      <c r="K1063">
        <v>0.3</v>
      </c>
      <c r="L1063">
        <v>1</v>
      </c>
      <c r="M1063">
        <v>1</v>
      </c>
      <c r="N1063">
        <v>0</v>
      </c>
      <c r="O1063">
        <v>0</v>
      </c>
      <c r="P1063">
        <v>0</v>
      </c>
      <c r="Q1063">
        <v>0</v>
      </c>
      <c r="R1063">
        <v>4</v>
      </c>
      <c r="S1063" s="2">
        <v>36.799999999999997</v>
      </c>
      <c r="V1063" t="s">
        <v>65</v>
      </c>
      <c r="W1063" t="s">
        <v>2296</v>
      </c>
      <c r="X1063" t="s">
        <v>67</v>
      </c>
      <c r="Y1063" t="s">
        <v>2297</v>
      </c>
      <c r="Z1063" s="4">
        <v>44118</v>
      </c>
      <c r="AA1063">
        <v>-35.994948999999998</v>
      </c>
      <c r="AB1063">
        <v>139.53607</v>
      </c>
      <c r="AC1063">
        <v>0.10424</v>
      </c>
      <c r="AD1063">
        <v>23.594723999999999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 s="6" t="s">
        <v>72</v>
      </c>
      <c r="AU1063">
        <v>49</v>
      </c>
      <c r="AV1063">
        <v>11091.15</v>
      </c>
      <c r="AX1063">
        <v>1</v>
      </c>
      <c r="BD1063">
        <v>0</v>
      </c>
      <c r="BF1063">
        <v>7.7703099999999997E-2</v>
      </c>
      <c r="BH1063">
        <v>7.37955E-2</v>
      </c>
      <c r="BI1063" t="s">
        <v>243</v>
      </c>
      <c r="BJ1063" t="s">
        <v>462</v>
      </c>
    </row>
    <row r="1064" spans="1:62" x14ac:dyDescent="0.25">
      <c r="A1064" t="s">
        <v>461</v>
      </c>
      <c r="B1064" t="s">
        <v>63</v>
      </c>
      <c r="C1064" t="s">
        <v>462</v>
      </c>
      <c r="D1064" s="4">
        <v>44118</v>
      </c>
      <c r="E1064" s="5">
        <v>0.75624999999999998</v>
      </c>
      <c r="F1064">
        <v>-35.994900999999999</v>
      </c>
      <c r="G1064">
        <v>139.53607299999999</v>
      </c>
      <c r="H1064">
        <v>76.8</v>
      </c>
      <c r="I1064" s="1">
        <f t="shared" si="16"/>
        <v>77</v>
      </c>
      <c r="J1064">
        <v>75</v>
      </c>
      <c r="K1064">
        <v>0.3</v>
      </c>
      <c r="L1064">
        <v>1</v>
      </c>
      <c r="M1064">
        <v>1</v>
      </c>
      <c r="N1064">
        <v>0</v>
      </c>
      <c r="O1064">
        <v>0</v>
      </c>
      <c r="P1064">
        <v>0</v>
      </c>
      <c r="Q1064">
        <v>0</v>
      </c>
      <c r="R1064">
        <v>4</v>
      </c>
      <c r="S1064" s="2">
        <v>36.799999999999997</v>
      </c>
      <c r="V1064" t="s">
        <v>65</v>
      </c>
      <c r="W1064" t="s">
        <v>2298</v>
      </c>
      <c r="X1064" t="s">
        <v>67</v>
      </c>
      <c r="Y1064" t="s">
        <v>2299</v>
      </c>
      <c r="Z1064" s="4">
        <v>44118</v>
      </c>
      <c r="AA1064">
        <v>-35.994948000000001</v>
      </c>
      <c r="AB1064">
        <v>139.536056</v>
      </c>
      <c r="AC1064">
        <v>8.77E-2</v>
      </c>
      <c r="AD1064">
        <v>19.850895000000001</v>
      </c>
      <c r="AE1064">
        <v>0</v>
      </c>
      <c r="AF1064">
        <v>0</v>
      </c>
      <c r="AG1064">
        <v>4</v>
      </c>
      <c r="AH1064">
        <v>905.4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905.4</v>
      </c>
      <c r="AR1064">
        <v>0</v>
      </c>
      <c r="AS1064">
        <v>0</v>
      </c>
      <c r="AT1064" s="6" t="s">
        <v>103</v>
      </c>
      <c r="AU1064">
        <v>22</v>
      </c>
      <c r="AV1064">
        <v>4979.7</v>
      </c>
      <c r="AX1064">
        <v>1</v>
      </c>
      <c r="BD1064">
        <v>0</v>
      </c>
      <c r="BF1064">
        <v>7.7703099999999997E-2</v>
      </c>
      <c r="BH1064">
        <v>7.7176700000000001E-2</v>
      </c>
      <c r="BI1064" t="s">
        <v>243</v>
      </c>
      <c r="BJ1064" t="s">
        <v>462</v>
      </c>
    </row>
    <row r="1065" spans="1:62" x14ac:dyDescent="0.25">
      <c r="A1065" t="s">
        <v>461</v>
      </c>
      <c r="B1065" t="s">
        <v>63</v>
      </c>
      <c r="C1065" t="s">
        <v>462</v>
      </c>
      <c r="D1065" s="4">
        <v>44118</v>
      </c>
      <c r="E1065" s="5">
        <v>0.75624999999999998</v>
      </c>
      <c r="F1065">
        <v>-35.994900999999999</v>
      </c>
      <c r="G1065">
        <v>139.53607299999999</v>
      </c>
      <c r="H1065">
        <v>76.8</v>
      </c>
      <c r="I1065" s="1">
        <f t="shared" si="16"/>
        <v>77</v>
      </c>
      <c r="J1065">
        <v>75</v>
      </c>
      <c r="K1065">
        <v>0.3</v>
      </c>
      <c r="L1065">
        <v>1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4</v>
      </c>
      <c r="S1065" s="2">
        <v>36.799999999999997</v>
      </c>
      <c r="V1065" t="s">
        <v>65</v>
      </c>
      <c r="W1065" t="s">
        <v>2300</v>
      </c>
      <c r="X1065" t="s">
        <v>67</v>
      </c>
      <c r="Y1065" t="s">
        <v>2301</v>
      </c>
      <c r="Z1065" s="4">
        <v>44118</v>
      </c>
      <c r="AA1065">
        <v>-35.994940999999997</v>
      </c>
      <c r="AB1065">
        <v>139.536036</v>
      </c>
      <c r="AC1065">
        <v>0.25235999999999997</v>
      </c>
      <c r="AD1065">
        <v>57.121685999999997</v>
      </c>
      <c r="AE1065">
        <v>0</v>
      </c>
      <c r="AF1065">
        <v>0</v>
      </c>
      <c r="AG1065">
        <v>3</v>
      </c>
      <c r="AH1065">
        <v>679.05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679.05</v>
      </c>
      <c r="AR1065">
        <v>0</v>
      </c>
      <c r="AS1065">
        <v>0</v>
      </c>
      <c r="AT1065" s="6" t="s">
        <v>68</v>
      </c>
      <c r="AU1065">
        <v>73</v>
      </c>
      <c r="AV1065">
        <v>16523.55</v>
      </c>
      <c r="AX1065">
        <v>1</v>
      </c>
      <c r="BD1065">
        <v>0</v>
      </c>
      <c r="BF1065">
        <v>7.7703099999999997E-2</v>
      </c>
      <c r="BH1065">
        <v>8.2482700000000006E-2</v>
      </c>
      <c r="BI1065" t="s">
        <v>243</v>
      </c>
      <c r="BJ1065" t="s">
        <v>462</v>
      </c>
    </row>
    <row r="1066" spans="1:62" x14ac:dyDescent="0.25">
      <c r="A1066" t="s">
        <v>461</v>
      </c>
      <c r="B1066" t="s">
        <v>63</v>
      </c>
      <c r="C1066" t="s">
        <v>462</v>
      </c>
      <c r="D1066" s="4">
        <v>44118</v>
      </c>
      <c r="E1066" s="5">
        <v>0.75624999999999998</v>
      </c>
      <c r="F1066">
        <v>-35.994900999999999</v>
      </c>
      <c r="G1066">
        <v>139.53607299999999</v>
      </c>
      <c r="H1066">
        <v>76.8</v>
      </c>
      <c r="I1066" s="1">
        <f t="shared" si="16"/>
        <v>77</v>
      </c>
      <c r="J1066">
        <v>75</v>
      </c>
      <c r="K1066">
        <v>0.3</v>
      </c>
      <c r="L1066">
        <v>1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4</v>
      </c>
      <c r="S1066" s="2">
        <v>36.799999999999997</v>
      </c>
      <c r="V1066" t="s">
        <v>65</v>
      </c>
      <c r="W1066" t="s">
        <v>2302</v>
      </c>
      <c r="X1066" t="s">
        <v>67</v>
      </c>
      <c r="Y1066" t="s">
        <v>2303</v>
      </c>
      <c r="Z1066" s="4">
        <v>44118</v>
      </c>
      <c r="AA1066">
        <v>-35.994919000000003</v>
      </c>
      <c r="AB1066">
        <v>139.536025</v>
      </c>
      <c r="AC1066">
        <v>0.23891999999999999</v>
      </c>
      <c r="AD1066">
        <v>54.079542000000004</v>
      </c>
      <c r="AE1066">
        <v>0</v>
      </c>
      <c r="AF1066">
        <v>0</v>
      </c>
      <c r="AG1066">
        <v>3</v>
      </c>
      <c r="AH1066">
        <v>679.05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6</v>
      </c>
      <c r="AQ1066">
        <v>679.05</v>
      </c>
      <c r="AR1066">
        <v>1358.1</v>
      </c>
      <c r="AS1066">
        <v>1358.1</v>
      </c>
      <c r="AT1066" s="6" t="s">
        <v>68</v>
      </c>
      <c r="AU1066">
        <v>128</v>
      </c>
      <c r="AV1066">
        <v>28972.799999999999</v>
      </c>
      <c r="AX1066">
        <v>1</v>
      </c>
      <c r="BD1066">
        <v>0</v>
      </c>
      <c r="BF1066">
        <v>7.7703099999999997E-2</v>
      </c>
      <c r="BH1066">
        <v>9.1875700000000005E-2</v>
      </c>
      <c r="BI1066" t="s">
        <v>243</v>
      </c>
      <c r="BJ1066" t="s">
        <v>462</v>
      </c>
    </row>
    <row r="1067" spans="1:62" x14ac:dyDescent="0.25">
      <c r="A1067" t="s">
        <v>461</v>
      </c>
      <c r="B1067" t="s">
        <v>63</v>
      </c>
      <c r="C1067" t="s">
        <v>462</v>
      </c>
      <c r="D1067" s="4">
        <v>44118</v>
      </c>
      <c r="E1067" s="5">
        <v>0.75624999999999998</v>
      </c>
      <c r="F1067">
        <v>-35.994900999999999</v>
      </c>
      <c r="G1067">
        <v>139.53607299999999</v>
      </c>
      <c r="H1067">
        <v>76.8</v>
      </c>
      <c r="I1067" s="1">
        <f t="shared" si="16"/>
        <v>77</v>
      </c>
      <c r="J1067">
        <v>75</v>
      </c>
      <c r="K1067">
        <v>0.3</v>
      </c>
      <c r="L1067">
        <v>1</v>
      </c>
      <c r="M1067">
        <v>1</v>
      </c>
      <c r="N1067">
        <v>0</v>
      </c>
      <c r="O1067">
        <v>0</v>
      </c>
      <c r="P1067">
        <v>0</v>
      </c>
      <c r="Q1067">
        <v>0</v>
      </c>
      <c r="R1067">
        <v>4</v>
      </c>
      <c r="S1067" s="2">
        <v>36.799999999999997</v>
      </c>
      <c r="V1067" t="s">
        <v>65</v>
      </c>
      <c r="W1067" t="s">
        <v>2304</v>
      </c>
      <c r="X1067" t="s">
        <v>67</v>
      </c>
      <c r="Y1067" t="s">
        <v>2305</v>
      </c>
      <c r="Z1067" s="4">
        <v>44118</v>
      </c>
      <c r="AA1067">
        <v>-35.994895999999997</v>
      </c>
      <c r="AB1067">
        <v>139.536023</v>
      </c>
      <c r="AC1067">
        <v>0.46889999999999998</v>
      </c>
      <c r="AD1067">
        <v>106.135515</v>
      </c>
      <c r="AE1067">
        <v>0</v>
      </c>
      <c r="AF1067">
        <v>0</v>
      </c>
      <c r="AG1067">
        <v>24</v>
      </c>
      <c r="AH1067">
        <v>5432.4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5</v>
      </c>
      <c r="AQ1067">
        <v>5432.4</v>
      </c>
      <c r="AR1067">
        <v>1131.75</v>
      </c>
      <c r="AS1067">
        <v>1131.75</v>
      </c>
      <c r="AT1067" s="6" t="s">
        <v>72</v>
      </c>
      <c r="AU1067">
        <v>87</v>
      </c>
      <c r="AV1067">
        <v>19692.45</v>
      </c>
      <c r="AX1067">
        <v>1</v>
      </c>
      <c r="BD1067">
        <v>0</v>
      </c>
      <c r="BF1067">
        <v>7.7703099999999997E-2</v>
      </c>
      <c r="BH1067">
        <v>9.5191899999999996E-2</v>
      </c>
      <c r="BI1067" t="s">
        <v>243</v>
      </c>
      <c r="BJ1067" t="s">
        <v>462</v>
      </c>
    </row>
    <row r="1068" spans="1:62" x14ac:dyDescent="0.25">
      <c r="A1068" t="s">
        <v>461</v>
      </c>
      <c r="B1068" t="s">
        <v>63</v>
      </c>
      <c r="C1068" t="s">
        <v>462</v>
      </c>
      <c r="D1068" s="4">
        <v>44118</v>
      </c>
      <c r="E1068" s="5">
        <v>0.75624999999999998</v>
      </c>
      <c r="F1068">
        <v>-35.994900999999999</v>
      </c>
      <c r="G1068">
        <v>139.53607299999999</v>
      </c>
      <c r="H1068">
        <v>76.8</v>
      </c>
      <c r="I1068" s="1">
        <f t="shared" si="16"/>
        <v>77</v>
      </c>
      <c r="J1068">
        <v>75</v>
      </c>
      <c r="K1068">
        <v>0.3</v>
      </c>
      <c r="L1068">
        <v>1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4</v>
      </c>
      <c r="S1068" s="2">
        <v>36.799999999999997</v>
      </c>
      <c r="V1068" t="s">
        <v>65</v>
      </c>
      <c r="W1068" t="s">
        <v>2306</v>
      </c>
      <c r="X1068" t="s">
        <v>67</v>
      </c>
      <c r="Y1068" t="s">
        <v>2307</v>
      </c>
      <c r="Z1068" s="4">
        <v>44118</v>
      </c>
      <c r="AA1068">
        <v>-35.994892</v>
      </c>
      <c r="AB1068">
        <v>139.53603799999999</v>
      </c>
      <c r="AC1068">
        <v>6.241E-2</v>
      </c>
      <c r="AD1068">
        <v>14.126504000000001</v>
      </c>
      <c r="AE1068">
        <v>0</v>
      </c>
      <c r="AF1068">
        <v>0</v>
      </c>
      <c r="AG1068">
        <v>28</v>
      </c>
      <c r="AH1068">
        <v>6337.8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6337.8</v>
      </c>
      <c r="AR1068">
        <v>0</v>
      </c>
      <c r="AS1068">
        <v>0</v>
      </c>
      <c r="AT1068" s="6" t="s">
        <v>72</v>
      </c>
      <c r="AU1068">
        <v>54</v>
      </c>
      <c r="AV1068">
        <v>12222.9</v>
      </c>
      <c r="AX1068">
        <v>1</v>
      </c>
      <c r="BD1068">
        <v>0</v>
      </c>
      <c r="BF1068">
        <v>7.7703099999999997E-2</v>
      </c>
      <c r="BH1068">
        <v>9.0190099999999995E-2</v>
      </c>
      <c r="BI1068" t="s">
        <v>243</v>
      </c>
      <c r="BJ1068" t="s">
        <v>462</v>
      </c>
    </row>
    <row r="1069" spans="1:62" x14ac:dyDescent="0.25">
      <c r="A1069" t="s">
        <v>461</v>
      </c>
      <c r="B1069" t="s">
        <v>63</v>
      </c>
      <c r="C1069" t="s">
        <v>462</v>
      </c>
      <c r="D1069" s="4">
        <v>44118</v>
      </c>
      <c r="E1069" s="5">
        <v>0.75624999999999998</v>
      </c>
      <c r="F1069">
        <v>-35.994900999999999</v>
      </c>
      <c r="G1069">
        <v>139.53607299999999</v>
      </c>
      <c r="H1069">
        <v>76.8</v>
      </c>
      <c r="I1069" s="1">
        <f t="shared" si="16"/>
        <v>77</v>
      </c>
      <c r="J1069">
        <v>75</v>
      </c>
      <c r="K1069">
        <v>0.3</v>
      </c>
      <c r="L1069">
        <v>1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4</v>
      </c>
      <c r="S1069" s="2">
        <v>36.799999999999997</v>
      </c>
      <c r="V1069" t="s">
        <v>65</v>
      </c>
      <c r="W1069" t="s">
        <v>2308</v>
      </c>
      <c r="X1069" t="s">
        <v>67</v>
      </c>
      <c r="Y1069" t="s">
        <v>2309</v>
      </c>
      <c r="Z1069" s="4">
        <v>44118</v>
      </c>
      <c r="AA1069">
        <v>-35.994883999999999</v>
      </c>
      <c r="AB1069">
        <v>139.53607</v>
      </c>
      <c r="AC1069">
        <v>0.16317000000000001</v>
      </c>
      <c r="AD1069">
        <v>36.933529999999998</v>
      </c>
      <c r="AE1069">
        <v>0</v>
      </c>
      <c r="AF1069">
        <v>0</v>
      </c>
      <c r="AG1069">
        <v>1</v>
      </c>
      <c r="AH1069">
        <v>226.35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226.35</v>
      </c>
      <c r="AR1069">
        <v>0</v>
      </c>
      <c r="AS1069">
        <v>0</v>
      </c>
      <c r="AT1069" s="6" t="s">
        <v>68</v>
      </c>
      <c r="AU1069">
        <v>51</v>
      </c>
      <c r="AV1069">
        <v>11543.85</v>
      </c>
      <c r="AX1069">
        <v>1</v>
      </c>
      <c r="BD1069">
        <v>0</v>
      </c>
      <c r="BF1069">
        <v>7.7703099999999997E-2</v>
      </c>
      <c r="BH1069">
        <v>7.77365E-2</v>
      </c>
      <c r="BI1069" t="s">
        <v>243</v>
      </c>
      <c r="BJ1069" t="s">
        <v>462</v>
      </c>
    </row>
    <row r="1070" spans="1:62" x14ac:dyDescent="0.25">
      <c r="A1070" t="s">
        <v>461</v>
      </c>
      <c r="B1070" t="s">
        <v>63</v>
      </c>
      <c r="C1070" t="s">
        <v>462</v>
      </c>
      <c r="D1070" s="4">
        <v>44118</v>
      </c>
      <c r="E1070" s="5">
        <v>0.75624999999999998</v>
      </c>
      <c r="F1070">
        <v>-35.994900999999999</v>
      </c>
      <c r="G1070">
        <v>139.53607299999999</v>
      </c>
      <c r="H1070">
        <v>76.8</v>
      </c>
      <c r="I1070" s="1">
        <f t="shared" si="16"/>
        <v>77</v>
      </c>
      <c r="J1070">
        <v>75</v>
      </c>
      <c r="K1070">
        <v>0.3</v>
      </c>
      <c r="L1070">
        <v>1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4</v>
      </c>
      <c r="S1070" s="2">
        <v>36.799999999999997</v>
      </c>
      <c r="V1070" t="s">
        <v>65</v>
      </c>
      <c r="W1070" s="7" t="s">
        <v>2310</v>
      </c>
      <c r="X1070" t="s">
        <v>67</v>
      </c>
      <c r="Y1070" t="s">
        <v>2311</v>
      </c>
      <c r="Z1070" s="4">
        <v>44118</v>
      </c>
      <c r="AA1070">
        <v>-35.994878</v>
      </c>
      <c r="AB1070">
        <v>139.53608399999999</v>
      </c>
      <c r="AC1070">
        <v>0.25364999999999999</v>
      </c>
      <c r="AD1070">
        <v>57.413677999999997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 s="6" t="s">
        <v>68</v>
      </c>
      <c r="AU1070">
        <v>71</v>
      </c>
      <c r="AV1070">
        <v>16070.85</v>
      </c>
      <c r="AX1070">
        <v>1</v>
      </c>
      <c r="BD1070">
        <v>0</v>
      </c>
      <c r="BF1070">
        <v>7.7703099999999997E-2</v>
      </c>
      <c r="BH1070">
        <v>7.3538199999999998E-2</v>
      </c>
      <c r="BI1070" t="s">
        <v>243</v>
      </c>
      <c r="BJ1070" t="s">
        <v>462</v>
      </c>
    </row>
    <row r="1071" spans="1:62" x14ac:dyDescent="0.25">
      <c r="A1071" t="s">
        <v>461</v>
      </c>
      <c r="B1071" t="s">
        <v>63</v>
      </c>
      <c r="C1071" t="s">
        <v>462</v>
      </c>
      <c r="D1071" s="4">
        <v>44118</v>
      </c>
      <c r="E1071" s="5">
        <v>0.75624999999999998</v>
      </c>
      <c r="F1071">
        <v>-35.994900999999999</v>
      </c>
      <c r="G1071">
        <v>139.53607299999999</v>
      </c>
      <c r="H1071">
        <v>76.8</v>
      </c>
      <c r="I1071" s="1">
        <f t="shared" si="16"/>
        <v>77</v>
      </c>
      <c r="J1071">
        <v>75</v>
      </c>
      <c r="K1071">
        <v>0.3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4</v>
      </c>
      <c r="S1071" s="2">
        <v>36.799999999999997</v>
      </c>
      <c r="V1071" t="s">
        <v>65</v>
      </c>
      <c r="W1071" t="s">
        <v>2312</v>
      </c>
      <c r="X1071" t="s">
        <v>67</v>
      </c>
      <c r="Y1071" t="s">
        <v>2313</v>
      </c>
      <c r="Z1071" s="4">
        <v>44118</v>
      </c>
      <c r="AA1071">
        <v>-35.994878999999997</v>
      </c>
      <c r="AB1071">
        <v>139.53609900000001</v>
      </c>
      <c r="AC1071">
        <v>7.51E-2</v>
      </c>
      <c r="AD1071">
        <v>16.998885000000001</v>
      </c>
      <c r="AE1071">
        <v>0</v>
      </c>
      <c r="AF1071">
        <v>0</v>
      </c>
      <c r="AG1071">
        <v>2</v>
      </c>
      <c r="AH1071">
        <v>452.7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3</v>
      </c>
      <c r="AQ1071">
        <v>452.7</v>
      </c>
      <c r="AR1071">
        <v>679.05</v>
      </c>
      <c r="AS1071">
        <v>679.05</v>
      </c>
      <c r="AT1071" s="6" t="s">
        <v>103</v>
      </c>
      <c r="AU1071">
        <v>23</v>
      </c>
      <c r="AV1071">
        <v>5206.05</v>
      </c>
      <c r="AX1071">
        <v>1</v>
      </c>
      <c r="BD1071">
        <v>0</v>
      </c>
      <c r="BF1071">
        <v>7.7703099999999997E-2</v>
      </c>
      <c r="BH1071">
        <v>7.0811399999999997E-2</v>
      </c>
      <c r="BI1071" t="s">
        <v>243</v>
      </c>
      <c r="BJ1071" t="s">
        <v>462</v>
      </c>
    </row>
    <row r="1072" spans="1:62" x14ac:dyDescent="0.25">
      <c r="A1072" t="s">
        <v>461</v>
      </c>
      <c r="B1072" t="s">
        <v>63</v>
      </c>
      <c r="C1072" t="s">
        <v>462</v>
      </c>
      <c r="D1072" s="4">
        <v>44118</v>
      </c>
      <c r="E1072" s="5">
        <v>0.75624999999999998</v>
      </c>
      <c r="F1072">
        <v>-35.994900999999999</v>
      </c>
      <c r="G1072">
        <v>139.53607299999999</v>
      </c>
      <c r="H1072">
        <v>76.8</v>
      </c>
      <c r="I1072" s="1">
        <f t="shared" si="16"/>
        <v>77</v>
      </c>
      <c r="J1072">
        <v>75</v>
      </c>
      <c r="K1072">
        <v>0.3</v>
      </c>
      <c r="L1072">
        <v>1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4</v>
      </c>
      <c r="S1072" s="2">
        <v>36.799999999999997</v>
      </c>
      <c r="V1072" t="s">
        <v>65</v>
      </c>
      <c r="W1072" t="s">
        <v>2314</v>
      </c>
      <c r="X1072" t="s">
        <v>67</v>
      </c>
      <c r="Y1072" t="s">
        <v>2315</v>
      </c>
      <c r="Z1072" s="4">
        <v>44118</v>
      </c>
      <c r="AA1072">
        <v>-35.994880000000002</v>
      </c>
      <c r="AB1072">
        <v>139.53611100000001</v>
      </c>
      <c r="AC1072">
        <v>0.11645999999999999</v>
      </c>
      <c r="AD1072">
        <v>26.360721000000002</v>
      </c>
      <c r="AE1072">
        <v>0</v>
      </c>
      <c r="AF1072">
        <v>0</v>
      </c>
      <c r="AG1072">
        <v>7</v>
      </c>
      <c r="AH1072">
        <v>1584.45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3</v>
      </c>
      <c r="AQ1072">
        <v>1584.45</v>
      </c>
      <c r="AR1072">
        <v>679.05</v>
      </c>
      <c r="AS1072">
        <v>679.05</v>
      </c>
      <c r="AT1072" s="6" t="s">
        <v>72</v>
      </c>
      <c r="AU1072">
        <v>49</v>
      </c>
      <c r="AV1072">
        <v>11091.15</v>
      </c>
      <c r="AX1072">
        <v>1</v>
      </c>
      <c r="BD1072">
        <v>0</v>
      </c>
      <c r="BF1072">
        <v>7.7703099999999997E-2</v>
      </c>
      <c r="BH1072">
        <v>6.8939200000000006E-2</v>
      </c>
      <c r="BI1072" t="s">
        <v>243</v>
      </c>
      <c r="BJ1072" t="s">
        <v>462</v>
      </c>
    </row>
    <row r="1073" spans="1:62" x14ac:dyDescent="0.25">
      <c r="A1073" t="s">
        <v>461</v>
      </c>
      <c r="B1073" t="s">
        <v>63</v>
      </c>
      <c r="C1073" t="s">
        <v>462</v>
      </c>
      <c r="D1073" s="4">
        <v>44118</v>
      </c>
      <c r="E1073" s="5">
        <v>0.75624999999999998</v>
      </c>
      <c r="F1073">
        <v>-35.994900999999999</v>
      </c>
      <c r="G1073">
        <v>139.53607299999999</v>
      </c>
      <c r="H1073">
        <v>76.8</v>
      </c>
      <c r="I1073" s="1">
        <f t="shared" si="16"/>
        <v>77</v>
      </c>
      <c r="J1073">
        <v>75</v>
      </c>
      <c r="K1073">
        <v>0.3</v>
      </c>
      <c r="L1073">
        <v>1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4</v>
      </c>
      <c r="S1073" s="2">
        <v>36.799999999999997</v>
      </c>
      <c r="V1073" t="s">
        <v>65</v>
      </c>
      <c r="W1073" t="s">
        <v>2316</v>
      </c>
      <c r="X1073" t="s">
        <v>67</v>
      </c>
      <c r="Y1073" t="s">
        <v>2317</v>
      </c>
      <c r="Z1073" s="4">
        <v>44118</v>
      </c>
      <c r="AA1073">
        <v>-35.994880000000002</v>
      </c>
      <c r="AB1073">
        <v>139.536125</v>
      </c>
      <c r="AC1073">
        <v>0.18415000000000001</v>
      </c>
      <c r="AD1073">
        <v>41.682352999999999</v>
      </c>
      <c r="AE1073">
        <v>0</v>
      </c>
      <c r="AF1073">
        <v>0</v>
      </c>
      <c r="AG1073">
        <v>2</v>
      </c>
      <c r="AH1073">
        <v>452.7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452.7</v>
      </c>
      <c r="AR1073">
        <v>0</v>
      </c>
      <c r="AS1073">
        <v>0</v>
      </c>
      <c r="AT1073" s="6" t="s">
        <v>72</v>
      </c>
      <c r="AU1073">
        <v>27</v>
      </c>
      <c r="AV1073">
        <v>6111.45</v>
      </c>
      <c r="AX1073">
        <v>1</v>
      </c>
      <c r="BD1073">
        <v>0</v>
      </c>
      <c r="BF1073">
        <v>7.7703099999999997E-2</v>
      </c>
      <c r="BH1073">
        <v>6.7455299999999996E-2</v>
      </c>
      <c r="BI1073" t="s">
        <v>243</v>
      </c>
      <c r="BJ1073" t="s">
        <v>462</v>
      </c>
    </row>
    <row r="1074" spans="1:62" x14ac:dyDescent="0.25">
      <c r="A1074" t="s">
        <v>461</v>
      </c>
      <c r="B1074" t="s">
        <v>63</v>
      </c>
      <c r="C1074" t="s">
        <v>462</v>
      </c>
      <c r="D1074" s="4">
        <v>44118</v>
      </c>
      <c r="E1074" s="5">
        <v>0.75624999999999998</v>
      </c>
      <c r="F1074">
        <v>-35.994900999999999</v>
      </c>
      <c r="G1074">
        <v>139.53607299999999</v>
      </c>
      <c r="H1074">
        <v>76.8</v>
      </c>
      <c r="I1074" s="1">
        <f t="shared" si="16"/>
        <v>77</v>
      </c>
      <c r="J1074">
        <v>75</v>
      </c>
      <c r="K1074">
        <v>0.3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4</v>
      </c>
      <c r="S1074" s="2">
        <v>36.799999999999997</v>
      </c>
      <c r="V1074" t="s">
        <v>65</v>
      </c>
      <c r="W1074" t="s">
        <v>2318</v>
      </c>
      <c r="X1074" t="s">
        <v>67</v>
      </c>
      <c r="Y1074" t="s">
        <v>2319</v>
      </c>
      <c r="Z1074" s="4">
        <v>44118</v>
      </c>
      <c r="AA1074">
        <v>-35.994889000000001</v>
      </c>
      <c r="AB1074">
        <v>139.53614899999999</v>
      </c>
      <c r="AC1074">
        <v>9.1300000000000006E-2</v>
      </c>
      <c r="AD1074">
        <v>20.665755000000001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5</v>
      </c>
      <c r="AQ1074">
        <v>0</v>
      </c>
      <c r="AR1074">
        <v>1131.75</v>
      </c>
      <c r="AS1074">
        <v>1131.75</v>
      </c>
      <c r="AT1074" s="6" t="s">
        <v>68</v>
      </c>
      <c r="AU1074">
        <v>25</v>
      </c>
      <c r="AV1074">
        <v>5658.75</v>
      </c>
      <c r="AX1074">
        <v>1</v>
      </c>
      <c r="BD1074">
        <v>0</v>
      </c>
      <c r="BF1074">
        <v>7.7703099999999997E-2</v>
      </c>
      <c r="BH1074">
        <v>6.9118899999999997E-2</v>
      </c>
      <c r="BI1074" t="s">
        <v>243</v>
      </c>
      <c r="BJ1074" t="s">
        <v>462</v>
      </c>
    </row>
    <row r="1075" spans="1:62" x14ac:dyDescent="0.25">
      <c r="A1075" t="s">
        <v>461</v>
      </c>
      <c r="B1075" t="s">
        <v>63</v>
      </c>
      <c r="C1075" t="s">
        <v>462</v>
      </c>
      <c r="D1075" s="4">
        <v>44118</v>
      </c>
      <c r="E1075" s="5">
        <v>0.75624999999999998</v>
      </c>
      <c r="F1075">
        <v>-35.994900999999999</v>
      </c>
      <c r="G1075">
        <v>139.53607299999999</v>
      </c>
      <c r="H1075">
        <v>76.8</v>
      </c>
      <c r="I1075" s="1">
        <f t="shared" si="16"/>
        <v>77</v>
      </c>
      <c r="J1075">
        <v>75</v>
      </c>
      <c r="K1075">
        <v>0.3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4</v>
      </c>
      <c r="S1075" s="2">
        <v>36.799999999999997</v>
      </c>
      <c r="V1075" t="s">
        <v>65</v>
      </c>
      <c r="W1075" s="7" t="s">
        <v>2320</v>
      </c>
      <c r="X1075" t="s">
        <v>101</v>
      </c>
      <c r="Y1075" t="s">
        <v>2321</v>
      </c>
      <c r="Z1075" s="4">
        <v>44118</v>
      </c>
      <c r="AA1075">
        <v>-35.994900999999999</v>
      </c>
      <c r="AB1075">
        <v>139.53607299999999</v>
      </c>
      <c r="AT1075" s="6" t="s">
        <v>91</v>
      </c>
      <c r="AX1075">
        <v>1</v>
      </c>
      <c r="BD1075">
        <v>0</v>
      </c>
      <c r="BF1075">
        <v>7.7703099999999997E-2</v>
      </c>
      <c r="BH1075">
        <v>7.7703099999999997E-2</v>
      </c>
      <c r="BI1075" t="s">
        <v>243</v>
      </c>
      <c r="BJ1075" t="s">
        <v>462</v>
      </c>
    </row>
    <row r="1076" spans="1:62" x14ac:dyDescent="0.25">
      <c r="A1076" t="s">
        <v>464</v>
      </c>
      <c r="B1076" t="s">
        <v>63</v>
      </c>
      <c r="C1076" t="s">
        <v>465</v>
      </c>
      <c r="D1076" s="4">
        <v>44120</v>
      </c>
      <c r="E1076" s="5">
        <v>0.32222222222222224</v>
      </c>
      <c r="F1076">
        <v>-35.781495999999997</v>
      </c>
      <c r="G1076">
        <v>139.285504</v>
      </c>
      <c r="H1076">
        <v>44.5</v>
      </c>
      <c r="I1076" s="1">
        <f t="shared" si="16"/>
        <v>45</v>
      </c>
      <c r="J1076">
        <v>57</v>
      </c>
      <c r="K1076">
        <v>0.23</v>
      </c>
      <c r="L1076">
        <v>1</v>
      </c>
      <c r="M1076">
        <v>1</v>
      </c>
      <c r="N1076">
        <v>1</v>
      </c>
      <c r="O1076">
        <v>1</v>
      </c>
      <c r="P1076">
        <v>0</v>
      </c>
      <c r="Q1076">
        <v>0</v>
      </c>
      <c r="R1076">
        <v>4</v>
      </c>
      <c r="S1076" s="2">
        <v>36.799999999999997</v>
      </c>
      <c r="T1076">
        <v>80</v>
      </c>
      <c r="V1076" t="s">
        <v>65</v>
      </c>
      <c r="W1076" t="s">
        <v>2322</v>
      </c>
      <c r="X1076" t="s">
        <v>67</v>
      </c>
      <c r="Y1076" t="s">
        <v>2323</v>
      </c>
      <c r="Z1076" s="4">
        <v>44120</v>
      </c>
      <c r="AA1076">
        <v>-35.781533000000003</v>
      </c>
      <c r="AB1076">
        <v>139.285506</v>
      </c>
      <c r="AC1076">
        <v>0.22706999999999999</v>
      </c>
      <c r="AD1076">
        <v>51.397295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226.35</v>
      </c>
      <c r="AL1076">
        <v>0</v>
      </c>
      <c r="AM1076">
        <v>0</v>
      </c>
      <c r="AN1076">
        <v>0</v>
      </c>
      <c r="AO1076">
        <v>0</v>
      </c>
      <c r="AP1076">
        <v>24</v>
      </c>
      <c r="AQ1076">
        <v>0</v>
      </c>
      <c r="AR1076">
        <v>5432.4</v>
      </c>
      <c r="AS1076">
        <v>5432.4</v>
      </c>
      <c r="AT1076" s="6" t="s">
        <v>103</v>
      </c>
      <c r="AU1076">
        <v>313</v>
      </c>
      <c r="AV1076">
        <v>70847.55</v>
      </c>
      <c r="AX1076">
        <v>1</v>
      </c>
      <c r="BD1076">
        <v>0</v>
      </c>
      <c r="BF1076">
        <v>-1.7390099999999999E-2</v>
      </c>
      <c r="BH1076">
        <v>-3.5732800000000002E-2</v>
      </c>
      <c r="BI1076" t="s">
        <v>176</v>
      </c>
      <c r="BJ1076" t="s">
        <v>465</v>
      </c>
    </row>
    <row r="1077" spans="1:62" x14ac:dyDescent="0.25">
      <c r="A1077" t="s">
        <v>464</v>
      </c>
      <c r="B1077" t="s">
        <v>63</v>
      </c>
      <c r="C1077" t="s">
        <v>465</v>
      </c>
      <c r="D1077" s="4">
        <v>44120</v>
      </c>
      <c r="E1077" s="5">
        <v>0.32222222222222224</v>
      </c>
      <c r="F1077">
        <v>-35.781495999999997</v>
      </c>
      <c r="G1077">
        <v>139.285504</v>
      </c>
      <c r="H1077">
        <v>44.5</v>
      </c>
      <c r="I1077" s="1">
        <f t="shared" si="16"/>
        <v>45</v>
      </c>
      <c r="J1077">
        <v>57</v>
      </c>
      <c r="K1077">
        <v>0.23</v>
      </c>
      <c r="L1077">
        <v>1</v>
      </c>
      <c r="M1077">
        <v>1</v>
      </c>
      <c r="N1077">
        <v>1</v>
      </c>
      <c r="O1077">
        <v>1</v>
      </c>
      <c r="P1077">
        <v>0</v>
      </c>
      <c r="Q1077">
        <v>0</v>
      </c>
      <c r="R1077">
        <v>4</v>
      </c>
      <c r="S1077" s="2">
        <v>36.799999999999997</v>
      </c>
      <c r="T1077">
        <v>80</v>
      </c>
      <c r="V1077" t="s">
        <v>65</v>
      </c>
      <c r="W1077" t="s">
        <v>2324</v>
      </c>
      <c r="X1077" t="s">
        <v>67</v>
      </c>
      <c r="Y1077" t="s">
        <v>2325</v>
      </c>
      <c r="Z1077" s="4">
        <v>44120</v>
      </c>
      <c r="AA1077">
        <v>-35.781526999999997</v>
      </c>
      <c r="AB1077">
        <v>139.28547900000001</v>
      </c>
      <c r="AC1077">
        <v>0.23610999999999999</v>
      </c>
      <c r="AD1077">
        <v>53.443499000000003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4</v>
      </c>
      <c r="AK1077">
        <v>905.4</v>
      </c>
      <c r="AL1077">
        <v>0</v>
      </c>
      <c r="AM1077">
        <v>0</v>
      </c>
      <c r="AN1077">
        <v>0</v>
      </c>
      <c r="AO1077">
        <v>0</v>
      </c>
      <c r="AP1077">
        <v>24</v>
      </c>
      <c r="AQ1077">
        <v>0</v>
      </c>
      <c r="AR1077">
        <v>5432.4</v>
      </c>
      <c r="AS1077">
        <v>5432.4</v>
      </c>
      <c r="AT1077" s="6" t="s">
        <v>91</v>
      </c>
      <c r="AU1077">
        <v>280</v>
      </c>
      <c r="AV1077">
        <v>63378</v>
      </c>
      <c r="AX1077">
        <v>1</v>
      </c>
      <c r="BD1077">
        <v>0</v>
      </c>
      <c r="BF1077">
        <v>-1.7390099999999999E-2</v>
      </c>
      <c r="BH1077">
        <v>-4.8924799999999997E-2</v>
      </c>
      <c r="BI1077" t="s">
        <v>176</v>
      </c>
      <c r="BJ1077" t="s">
        <v>465</v>
      </c>
    </row>
    <row r="1078" spans="1:62" x14ac:dyDescent="0.25">
      <c r="A1078" t="s">
        <v>464</v>
      </c>
      <c r="B1078" t="s">
        <v>63</v>
      </c>
      <c r="C1078" t="s">
        <v>465</v>
      </c>
      <c r="D1078" s="4">
        <v>44120</v>
      </c>
      <c r="E1078" s="5">
        <v>0.32222222222222224</v>
      </c>
      <c r="F1078">
        <v>-35.781495999999997</v>
      </c>
      <c r="G1078">
        <v>139.285504</v>
      </c>
      <c r="H1078">
        <v>44.5</v>
      </c>
      <c r="I1078" s="1">
        <f t="shared" si="16"/>
        <v>45</v>
      </c>
      <c r="J1078">
        <v>57</v>
      </c>
      <c r="K1078">
        <v>0.23</v>
      </c>
      <c r="L1078">
        <v>1</v>
      </c>
      <c r="M1078">
        <v>1</v>
      </c>
      <c r="N1078">
        <v>1</v>
      </c>
      <c r="O1078">
        <v>1</v>
      </c>
      <c r="P1078">
        <v>0</v>
      </c>
      <c r="Q1078">
        <v>0</v>
      </c>
      <c r="R1078">
        <v>4</v>
      </c>
      <c r="S1078" s="2">
        <v>36.799999999999997</v>
      </c>
      <c r="T1078">
        <v>80</v>
      </c>
      <c r="V1078" t="s">
        <v>65</v>
      </c>
      <c r="W1078" t="s">
        <v>2326</v>
      </c>
      <c r="X1078" t="s">
        <v>67</v>
      </c>
      <c r="Y1078" t="s">
        <v>2327</v>
      </c>
      <c r="Z1078" s="4">
        <v>44120</v>
      </c>
      <c r="AA1078">
        <v>-35.781492999999998</v>
      </c>
      <c r="AB1078">
        <v>139.28546700000001</v>
      </c>
      <c r="AC1078">
        <v>0.37064000000000002</v>
      </c>
      <c r="AD1078">
        <v>83.894363999999996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4</v>
      </c>
      <c r="AK1078">
        <v>905.4</v>
      </c>
      <c r="AL1078">
        <v>0</v>
      </c>
      <c r="AM1078">
        <v>0</v>
      </c>
      <c r="AN1078">
        <v>0</v>
      </c>
      <c r="AO1078">
        <v>0</v>
      </c>
      <c r="AP1078">
        <v>18</v>
      </c>
      <c r="AQ1078">
        <v>0</v>
      </c>
      <c r="AR1078">
        <v>4074.3</v>
      </c>
      <c r="AS1078">
        <v>4074.3</v>
      </c>
      <c r="AT1078" s="6" t="s">
        <v>91</v>
      </c>
      <c r="AU1078">
        <v>147</v>
      </c>
      <c r="AV1078">
        <v>33273.449999999997</v>
      </c>
      <c r="AX1078">
        <v>1</v>
      </c>
      <c r="BD1078">
        <v>0</v>
      </c>
      <c r="BF1078">
        <v>-1.7390099999999999E-2</v>
      </c>
      <c r="BH1078">
        <v>-4.80603E-2</v>
      </c>
      <c r="BI1078" t="s">
        <v>176</v>
      </c>
      <c r="BJ1078" t="s">
        <v>465</v>
      </c>
    </row>
    <row r="1079" spans="1:62" x14ac:dyDescent="0.25">
      <c r="A1079" t="s">
        <v>464</v>
      </c>
      <c r="B1079" t="s">
        <v>63</v>
      </c>
      <c r="C1079" t="s">
        <v>465</v>
      </c>
      <c r="D1079" s="4">
        <v>44120</v>
      </c>
      <c r="E1079" s="5">
        <v>0.32222222222222224</v>
      </c>
      <c r="F1079">
        <v>-35.781495999999997</v>
      </c>
      <c r="G1079">
        <v>139.285504</v>
      </c>
      <c r="H1079">
        <v>44.5</v>
      </c>
      <c r="I1079" s="1">
        <f t="shared" si="16"/>
        <v>45</v>
      </c>
      <c r="J1079">
        <v>57</v>
      </c>
      <c r="K1079">
        <v>0.23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4</v>
      </c>
      <c r="S1079" s="2">
        <v>36.799999999999997</v>
      </c>
      <c r="T1079">
        <v>80</v>
      </c>
      <c r="V1079" t="s">
        <v>65</v>
      </c>
      <c r="W1079" t="s">
        <v>2328</v>
      </c>
      <c r="X1079" t="s">
        <v>67</v>
      </c>
      <c r="Y1079" t="s">
        <v>2329</v>
      </c>
      <c r="Z1079" s="4">
        <v>44120</v>
      </c>
      <c r="AA1079">
        <v>-35.781464</v>
      </c>
      <c r="AB1079">
        <v>139.28546499999999</v>
      </c>
      <c r="AC1079">
        <v>0.33883999999999997</v>
      </c>
      <c r="AD1079">
        <v>76.696433999999996</v>
      </c>
      <c r="AE1079">
        <v>0</v>
      </c>
      <c r="AF1079">
        <v>0</v>
      </c>
      <c r="AG1079">
        <v>1</v>
      </c>
      <c r="AH1079">
        <v>226.35</v>
      </c>
      <c r="AI1079">
        <v>0</v>
      </c>
      <c r="AJ1079">
        <v>3</v>
      </c>
      <c r="AK1079">
        <v>679.05</v>
      </c>
      <c r="AL1079">
        <v>0</v>
      </c>
      <c r="AM1079">
        <v>0</v>
      </c>
      <c r="AN1079">
        <v>0</v>
      </c>
      <c r="AO1079">
        <v>0</v>
      </c>
      <c r="AP1079">
        <v>49</v>
      </c>
      <c r="AQ1079">
        <v>226.35</v>
      </c>
      <c r="AR1079">
        <v>11091.15</v>
      </c>
      <c r="AS1079">
        <v>11091.15</v>
      </c>
      <c r="AT1079" s="6" t="s">
        <v>91</v>
      </c>
      <c r="AU1079">
        <v>219</v>
      </c>
      <c r="AV1079">
        <v>49570.65</v>
      </c>
      <c r="AX1079">
        <v>1</v>
      </c>
      <c r="BD1079">
        <v>0</v>
      </c>
      <c r="BF1079">
        <v>-1.7390099999999999E-2</v>
      </c>
      <c r="BH1079">
        <v>-4.2688299999999998E-2</v>
      </c>
      <c r="BI1079" t="s">
        <v>176</v>
      </c>
      <c r="BJ1079" t="s">
        <v>465</v>
      </c>
    </row>
    <row r="1080" spans="1:62" x14ac:dyDescent="0.25">
      <c r="A1080" t="s">
        <v>464</v>
      </c>
      <c r="B1080" t="s">
        <v>63</v>
      </c>
      <c r="C1080" t="s">
        <v>465</v>
      </c>
      <c r="D1080" s="4">
        <v>44120</v>
      </c>
      <c r="E1080" s="5">
        <v>0.32222222222222224</v>
      </c>
      <c r="F1080">
        <v>-35.781495999999997</v>
      </c>
      <c r="G1080">
        <v>139.285504</v>
      </c>
      <c r="H1080">
        <v>44.5</v>
      </c>
      <c r="I1080" s="1">
        <f t="shared" si="16"/>
        <v>45</v>
      </c>
      <c r="J1080">
        <v>57</v>
      </c>
      <c r="K1080">
        <v>0.23</v>
      </c>
      <c r="L1080">
        <v>1</v>
      </c>
      <c r="M1080">
        <v>1</v>
      </c>
      <c r="N1080">
        <v>1</v>
      </c>
      <c r="O1080">
        <v>1</v>
      </c>
      <c r="P1080">
        <v>0</v>
      </c>
      <c r="Q1080">
        <v>0</v>
      </c>
      <c r="R1080">
        <v>4</v>
      </c>
      <c r="S1080" s="2">
        <v>36.799999999999997</v>
      </c>
      <c r="T1080">
        <v>80</v>
      </c>
      <c r="V1080" t="s">
        <v>65</v>
      </c>
      <c r="W1080" t="s">
        <v>2330</v>
      </c>
      <c r="X1080" t="s">
        <v>67</v>
      </c>
      <c r="Y1080" t="s">
        <v>2331</v>
      </c>
      <c r="Z1080" s="4">
        <v>44120</v>
      </c>
      <c r="AA1080">
        <v>-35.781438999999999</v>
      </c>
      <c r="AB1080">
        <v>139.28547599999999</v>
      </c>
      <c r="AC1080">
        <v>0.30531999999999998</v>
      </c>
      <c r="AD1080">
        <v>69.109182000000004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226.35</v>
      </c>
      <c r="AL1080">
        <v>0</v>
      </c>
      <c r="AM1080">
        <v>0</v>
      </c>
      <c r="AN1080">
        <v>0</v>
      </c>
      <c r="AO1080">
        <v>0</v>
      </c>
      <c r="AP1080">
        <v>35</v>
      </c>
      <c r="AQ1080">
        <v>0</v>
      </c>
      <c r="AR1080">
        <v>7922.25</v>
      </c>
      <c r="AS1080">
        <v>7922.25</v>
      </c>
      <c r="AT1080" s="6" t="s">
        <v>72</v>
      </c>
      <c r="AU1080">
        <v>230</v>
      </c>
      <c r="AV1080">
        <v>52060.5</v>
      </c>
      <c r="AX1080">
        <v>1</v>
      </c>
      <c r="BD1080">
        <v>0</v>
      </c>
      <c r="BF1080">
        <v>-1.7390099999999999E-2</v>
      </c>
      <c r="BH1080">
        <v>-3.09375E-2</v>
      </c>
      <c r="BI1080" t="s">
        <v>176</v>
      </c>
      <c r="BJ1080" t="s">
        <v>465</v>
      </c>
    </row>
    <row r="1081" spans="1:62" x14ac:dyDescent="0.25">
      <c r="A1081" t="s">
        <v>464</v>
      </c>
      <c r="B1081" t="s">
        <v>63</v>
      </c>
      <c r="C1081" t="s">
        <v>465</v>
      </c>
      <c r="D1081" s="4">
        <v>44120</v>
      </c>
      <c r="E1081" s="5">
        <v>0.32222222222222224</v>
      </c>
      <c r="F1081">
        <v>-35.781495999999997</v>
      </c>
      <c r="G1081">
        <v>139.285504</v>
      </c>
      <c r="H1081">
        <v>44.5</v>
      </c>
      <c r="I1081" s="1">
        <f t="shared" si="16"/>
        <v>45</v>
      </c>
      <c r="J1081">
        <v>57</v>
      </c>
      <c r="K1081">
        <v>0.23</v>
      </c>
      <c r="L1081">
        <v>1</v>
      </c>
      <c r="M1081">
        <v>1</v>
      </c>
      <c r="N1081">
        <v>1</v>
      </c>
      <c r="O1081">
        <v>1</v>
      </c>
      <c r="P1081">
        <v>0</v>
      </c>
      <c r="Q1081">
        <v>0</v>
      </c>
      <c r="R1081">
        <v>4</v>
      </c>
      <c r="S1081" s="2">
        <v>36.799999999999997</v>
      </c>
      <c r="T1081">
        <v>80</v>
      </c>
      <c r="V1081" t="s">
        <v>65</v>
      </c>
      <c r="W1081" t="s">
        <v>2332</v>
      </c>
      <c r="X1081" t="s">
        <v>67</v>
      </c>
      <c r="Y1081" t="s">
        <v>2333</v>
      </c>
      <c r="Z1081" s="4">
        <v>44120</v>
      </c>
      <c r="AA1081">
        <v>-35.781438000000001</v>
      </c>
      <c r="AB1081">
        <v>139.28552300000001</v>
      </c>
      <c r="AC1081">
        <v>0.22073000000000001</v>
      </c>
      <c r="AD1081">
        <v>49.962235999999997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226.35</v>
      </c>
      <c r="AL1081">
        <v>0</v>
      </c>
      <c r="AM1081">
        <v>0</v>
      </c>
      <c r="AN1081">
        <v>0</v>
      </c>
      <c r="AO1081">
        <v>0</v>
      </c>
      <c r="AP1081">
        <v>35</v>
      </c>
      <c r="AQ1081">
        <v>0</v>
      </c>
      <c r="AR1081">
        <v>7922.25</v>
      </c>
      <c r="AS1081">
        <v>7922.25</v>
      </c>
      <c r="AT1081" s="6" t="s">
        <v>91</v>
      </c>
      <c r="AU1081">
        <v>229</v>
      </c>
      <c r="AV1081">
        <v>51834.15</v>
      </c>
      <c r="AX1081">
        <v>1</v>
      </c>
      <c r="BD1081">
        <v>0</v>
      </c>
      <c r="BF1081">
        <v>-1.7390099999999999E-2</v>
      </c>
      <c r="BH1081">
        <v>-6.3590000000000001E-4</v>
      </c>
      <c r="BI1081" t="s">
        <v>176</v>
      </c>
      <c r="BJ1081" t="s">
        <v>465</v>
      </c>
    </row>
    <row r="1082" spans="1:62" x14ac:dyDescent="0.25">
      <c r="A1082" t="s">
        <v>464</v>
      </c>
      <c r="B1082" t="s">
        <v>63</v>
      </c>
      <c r="C1082" t="s">
        <v>465</v>
      </c>
      <c r="D1082" s="4">
        <v>44120</v>
      </c>
      <c r="E1082" s="5">
        <v>0.32222222222222224</v>
      </c>
      <c r="F1082">
        <v>-35.781495999999997</v>
      </c>
      <c r="G1082">
        <v>139.285504</v>
      </c>
      <c r="H1082">
        <v>44.5</v>
      </c>
      <c r="I1082" s="1">
        <f t="shared" si="16"/>
        <v>45</v>
      </c>
      <c r="J1082">
        <v>57</v>
      </c>
      <c r="K1082">
        <v>0.23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0</v>
      </c>
      <c r="R1082">
        <v>4</v>
      </c>
      <c r="S1082" s="2">
        <v>36.799999999999997</v>
      </c>
      <c r="T1082">
        <v>80</v>
      </c>
      <c r="V1082" t="s">
        <v>65</v>
      </c>
      <c r="W1082" t="s">
        <v>2334</v>
      </c>
      <c r="X1082" t="s">
        <v>67</v>
      </c>
      <c r="Y1082" t="s">
        <v>2335</v>
      </c>
      <c r="Z1082" s="4">
        <v>44120</v>
      </c>
      <c r="AA1082">
        <v>-35.78145</v>
      </c>
      <c r="AB1082">
        <v>139.28554299999999</v>
      </c>
      <c r="AC1082">
        <v>0.61353000000000002</v>
      </c>
      <c r="AD1082">
        <v>138.87251599999999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226.35</v>
      </c>
      <c r="AL1082">
        <v>0</v>
      </c>
      <c r="AM1082">
        <v>0</v>
      </c>
      <c r="AN1082">
        <v>0</v>
      </c>
      <c r="AO1082">
        <v>0</v>
      </c>
      <c r="AP1082">
        <v>29</v>
      </c>
      <c r="AQ1082">
        <v>0</v>
      </c>
      <c r="AR1082">
        <v>6564.15</v>
      </c>
      <c r="AS1082">
        <v>6564.15</v>
      </c>
      <c r="AT1082" s="6" t="s">
        <v>91</v>
      </c>
      <c r="AU1082">
        <v>367</v>
      </c>
      <c r="AV1082">
        <v>83070.45</v>
      </c>
      <c r="AX1082">
        <v>1</v>
      </c>
      <c r="BD1082">
        <v>0</v>
      </c>
      <c r="BF1082">
        <v>-1.7390099999999999E-2</v>
      </c>
      <c r="BH1082">
        <v>8.9578999999999995E-3</v>
      </c>
      <c r="BI1082" t="s">
        <v>176</v>
      </c>
      <c r="BJ1082" t="s">
        <v>465</v>
      </c>
    </row>
    <row r="1083" spans="1:62" x14ac:dyDescent="0.25">
      <c r="A1083" t="s">
        <v>464</v>
      </c>
      <c r="B1083" t="s">
        <v>63</v>
      </c>
      <c r="C1083" t="s">
        <v>465</v>
      </c>
      <c r="D1083" s="4">
        <v>44120</v>
      </c>
      <c r="E1083" s="5">
        <v>0.32222222222222224</v>
      </c>
      <c r="F1083">
        <v>-35.781495999999997</v>
      </c>
      <c r="G1083">
        <v>139.285504</v>
      </c>
      <c r="H1083">
        <v>44.5</v>
      </c>
      <c r="I1083" s="1">
        <f t="shared" si="16"/>
        <v>45</v>
      </c>
      <c r="J1083">
        <v>57</v>
      </c>
      <c r="K1083">
        <v>0.23</v>
      </c>
      <c r="L1083">
        <v>1</v>
      </c>
      <c r="M1083">
        <v>1</v>
      </c>
      <c r="N1083">
        <v>1</v>
      </c>
      <c r="O1083">
        <v>1</v>
      </c>
      <c r="P1083">
        <v>0</v>
      </c>
      <c r="Q1083">
        <v>0</v>
      </c>
      <c r="R1083">
        <v>4</v>
      </c>
      <c r="S1083" s="2">
        <v>36.799999999999997</v>
      </c>
      <c r="T1083">
        <v>80</v>
      </c>
      <c r="V1083" t="s">
        <v>65</v>
      </c>
      <c r="W1083" t="s">
        <v>2336</v>
      </c>
      <c r="X1083" t="s">
        <v>67</v>
      </c>
      <c r="Y1083" t="s">
        <v>2337</v>
      </c>
      <c r="Z1083" s="4">
        <v>44120</v>
      </c>
      <c r="AA1083">
        <v>-35.781481999999997</v>
      </c>
      <c r="AB1083">
        <v>139.28555399999999</v>
      </c>
      <c r="AC1083">
        <v>0.37158999999999998</v>
      </c>
      <c r="AD1083">
        <v>84.109397000000001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</v>
      </c>
      <c r="AK1083">
        <v>452.7</v>
      </c>
      <c r="AL1083">
        <v>0</v>
      </c>
      <c r="AM1083">
        <v>0</v>
      </c>
      <c r="AN1083">
        <v>0</v>
      </c>
      <c r="AO1083">
        <v>0</v>
      </c>
      <c r="AP1083">
        <v>30</v>
      </c>
      <c r="AQ1083">
        <v>0</v>
      </c>
      <c r="AR1083">
        <v>6790.5</v>
      </c>
      <c r="AS1083">
        <v>6790.5</v>
      </c>
      <c r="AT1083" s="6" t="s">
        <v>91</v>
      </c>
      <c r="AU1083">
        <v>278</v>
      </c>
      <c r="AV1083">
        <v>62925.3</v>
      </c>
      <c r="AX1083">
        <v>1</v>
      </c>
      <c r="BD1083">
        <v>0</v>
      </c>
      <c r="BF1083">
        <v>-1.7390099999999999E-2</v>
      </c>
      <c r="BH1083">
        <v>8.6245999999999996E-3</v>
      </c>
      <c r="BI1083" t="s">
        <v>176</v>
      </c>
      <c r="BJ1083" t="s">
        <v>465</v>
      </c>
    </row>
    <row r="1084" spans="1:62" x14ac:dyDescent="0.25">
      <c r="A1084" t="s">
        <v>464</v>
      </c>
      <c r="B1084" t="s">
        <v>63</v>
      </c>
      <c r="C1084" t="s">
        <v>465</v>
      </c>
      <c r="D1084" s="4">
        <v>44120</v>
      </c>
      <c r="E1084" s="5">
        <v>0.32222222222222224</v>
      </c>
      <c r="F1084">
        <v>-35.781495999999997</v>
      </c>
      <c r="G1084">
        <v>139.285504</v>
      </c>
      <c r="H1084">
        <v>44.5</v>
      </c>
      <c r="I1084" s="1">
        <f t="shared" si="16"/>
        <v>45</v>
      </c>
      <c r="J1084">
        <v>57</v>
      </c>
      <c r="K1084">
        <v>0.23</v>
      </c>
      <c r="L1084">
        <v>1</v>
      </c>
      <c r="M1084">
        <v>1</v>
      </c>
      <c r="N1084">
        <v>1</v>
      </c>
      <c r="O1084">
        <v>1</v>
      </c>
      <c r="P1084">
        <v>0</v>
      </c>
      <c r="Q1084">
        <v>0</v>
      </c>
      <c r="R1084">
        <v>4</v>
      </c>
      <c r="S1084" s="2">
        <v>36.799999999999997</v>
      </c>
      <c r="T1084">
        <v>80</v>
      </c>
      <c r="V1084" t="s">
        <v>65</v>
      </c>
      <c r="W1084" t="s">
        <v>2338</v>
      </c>
      <c r="X1084" t="s">
        <v>67</v>
      </c>
      <c r="Y1084" t="s">
        <v>2339</v>
      </c>
      <c r="Z1084" s="4">
        <v>44120</v>
      </c>
      <c r="AA1084">
        <v>-35.781520999999998</v>
      </c>
      <c r="AB1084">
        <v>139.28553500000001</v>
      </c>
      <c r="AC1084">
        <v>0.49784</v>
      </c>
      <c r="AD1084">
        <v>112.68608399999999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2</v>
      </c>
      <c r="AK1084">
        <v>452.7</v>
      </c>
      <c r="AL1084">
        <v>0</v>
      </c>
      <c r="AM1084">
        <v>0</v>
      </c>
      <c r="AN1084">
        <v>0</v>
      </c>
      <c r="AO1084">
        <v>0</v>
      </c>
      <c r="AP1084">
        <v>31</v>
      </c>
      <c r="AQ1084">
        <v>0</v>
      </c>
      <c r="AR1084">
        <v>7016.85</v>
      </c>
      <c r="AS1084">
        <v>7016.85</v>
      </c>
      <c r="AT1084" s="6" t="s">
        <v>91</v>
      </c>
      <c r="AU1084">
        <v>174</v>
      </c>
      <c r="AV1084">
        <v>39384.9</v>
      </c>
      <c r="AX1084">
        <v>1</v>
      </c>
      <c r="BD1084">
        <v>0</v>
      </c>
      <c r="BF1084">
        <v>-1.7390099999999999E-2</v>
      </c>
      <c r="BH1084">
        <v>-1.5751000000000001E-2</v>
      </c>
      <c r="BI1084" t="s">
        <v>176</v>
      </c>
      <c r="BJ1084" t="s">
        <v>465</v>
      </c>
    </row>
    <row r="1085" spans="1:62" x14ac:dyDescent="0.25">
      <c r="A1085" t="s">
        <v>464</v>
      </c>
      <c r="B1085" t="s">
        <v>63</v>
      </c>
      <c r="C1085" t="s">
        <v>465</v>
      </c>
      <c r="D1085" s="4">
        <v>44120</v>
      </c>
      <c r="E1085" s="5">
        <v>0.32222222222222224</v>
      </c>
      <c r="F1085">
        <v>-35.781495999999997</v>
      </c>
      <c r="G1085">
        <v>139.285504</v>
      </c>
      <c r="H1085">
        <v>44.5</v>
      </c>
      <c r="I1085" s="1">
        <f t="shared" si="16"/>
        <v>45</v>
      </c>
      <c r="J1085">
        <v>57</v>
      </c>
      <c r="K1085">
        <v>0.23</v>
      </c>
      <c r="L1085">
        <v>1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4</v>
      </c>
      <c r="S1085" s="2">
        <v>36.799999999999997</v>
      </c>
      <c r="T1085">
        <v>80</v>
      </c>
      <c r="V1085" t="s">
        <v>65</v>
      </c>
      <c r="W1085" t="s">
        <v>2340</v>
      </c>
      <c r="X1085" t="s">
        <v>67</v>
      </c>
      <c r="Y1085" t="s">
        <v>2341</v>
      </c>
      <c r="Z1085" s="4">
        <v>44120</v>
      </c>
      <c r="AA1085">
        <v>-35.781536000000003</v>
      </c>
      <c r="AB1085">
        <v>139.28550899999999</v>
      </c>
      <c r="AC1085">
        <v>0.27733000000000002</v>
      </c>
      <c r="AD1085">
        <v>62.773645999999999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</v>
      </c>
      <c r="AK1085">
        <v>452.7</v>
      </c>
      <c r="AL1085">
        <v>0</v>
      </c>
      <c r="AM1085">
        <v>0</v>
      </c>
      <c r="AN1085">
        <v>0</v>
      </c>
      <c r="AO1085">
        <v>0</v>
      </c>
      <c r="AP1085">
        <v>10</v>
      </c>
      <c r="AQ1085">
        <v>0</v>
      </c>
      <c r="AR1085">
        <v>2263.5</v>
      </c>
      <c r="AS1085">
        <v>2263.5</v>
      </c>
      <c r="AT1085" s="6" t="s">
        <v>91</v>
      </c>
      <c r="AU1085">
        <v>191</v>
      </c>
      <c r="AV1085">
        <v>43232.85</v>
      </c>
      <c r="AX1085">
        <v>1</v>
      </c>
      <c r="BD1085">
        <v>0</v>
      </c>
      <c r="BF1085">
        <v>-1.7390099999999999E-2</v>
      </c>
      <c r="BH1085">
        <v>-3.04689E-2</v>
      </c>
      <c r="BI1085" t="s">
        <v>176</v>
      </c>
      <c r="BJ1085" t="s">
        <v>465</v>
      </c>
    </row>
    <row r="1086" spans="1:62" x14ac:dyDescent="0.25">
      <c r="A1086" t="s">
        <v>464</v>
      </c>
      <c r="B1086" t="s">
        <v>63</v>
      </c>
      <c r="C1086" t="s">
        <v>465</v>
      </c>
      <c r="D1086" s="4">
        <v>44120</v>
      </c>
      <c r="E1086" s="5">
        <v>0.32222222222222224</v>
      </c>
      <c r="F1086">
        <v>-35.781495999999997</v>
      </c>
      <c r="G1086">
        <v>139.285504</v>
      </c>
      <c r="H1086">
        <v>44.5</v>
      </c>
      <c r="I1086" s="1">
        <f t="shared" si="16"/>
        <v>45</v>
      </c>
      <c r="J1086">
        <v>57</v>
      </c>
      <c r="K1086">
        <v>0.23</v>
      </c>
      <c r="L1086">
        <v>1</v>
      </c>
      <c r="M1086">
        <v>1</v>
      </c>
      <c r="N1086">
        <v>1</v>
      </c>
      <c r="O1086">
        <v>1</v>
      </c>
      <c r="P1086">
        <v>0</v>
      </c>
      <c r="Q1086">
        <v>0</v>
      </c>
      <c r="R1086">
        <v>4</v>
      </c>
      <c r="S1086" s="2">
        <v>36.799999999999997</v>
      </c>
      <c r="T1086">
        <v>80</v>
      </c>
      <c r="V1086" t="s">
        <v>65</v>
      </c>
      <c r="W1086" t="s">
        <v>2342</v>
      </c>
      <c r="X1086" t="s">
        <v>67</v>
      </c>
      <c r="Y1086" t="s">
        <v>2343</v>
      </c>
      <c r="Z1086" s="4">
        <v>44120</v>
      </c>
      <c r="AA1086">
        <v>-35.781517999999998</v>
      </c>
      <c r="AB1086">
        <v>139.28545600000001</v>
      </c>
      <c r="AC1086">
        <v>0.73856999999999995</v>
      </c>
      <c r="AD1086">
        <v>167.17532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3</v>
      </c>
      <c r="AK1086">
        <v>679.05</v>
      </c>
      <c r="AL1086">
        <v>0</v>
      </c>
      <c r="AM1086">
        <v>0</v>
      </c>
      <c r="AN1086">
        <v>0</v>
      </c>
      <c r="AO1086">
        <v>0</v>
      </c>
      <c r="AP1086">
        <v>60</v>
      </c>
      <c r="AQ1086">
        <v>0</v>
      </c>
      <c r="AR1086">
        <v>13581</v>
      </c>
      <c r="AS1086">
        <v>13581</v>
      </c>
      <c r="AT1086" s="6" t="s">
        <v>91</v>
      </c>
      <c r="AU1086">
        <v>303</v>
      </c>
      <c r="AV1086">
        <v>68584.05</v>
      </c>
      <c r="AX1086">
        <v>1</v>
      </c>
      <c r="BD1086">
        <v>0</v>
      </c>
      <c r="BF1086">
        <v>-1.7390099999999999E-2</v>
      </c>
      <c r="BH1086">
        <v>-6.85804E-2</v>
      </c>
      <c r="BI1086" t="s">
        <v>176</v>
      </c>
      <c r="BJ1086" t="s">
        <v>465</v>
      </c>
    </row>
    <row r="1087" spans="1:62" x14ac:dyDescent="0.25">
      <c r="A1087" t="s">
        <v>464</v>
      </c>
      <c r="B1087" t="s">
        <v>63</v>
      </c>
      <c r="C1087" t="s">
        <v>465</v>
      </c>
      <c r="D1087" s="4">
        <v>44120</v>
      </c>
      <c r="E1087" s="5">
        <v>0.32222222222222224</v>
      </c>
      <c r="F1087">
        <v>-35.781495999999997</v>
      </c>
      <c r="G1087">
        <v>139.285504</v>
      </c>
      <c r="H1087">
        <v>44.5</v>
      </c>
      <c r="I1087" s="1">
        <f t="shared" si="16"/>
        <v>45</v>
      </c>
      <c r="J1087">
        <v>57</v>
      </c>
      <c r="K1087">
        <v>0.23</v>
      </c>
      <c r="L1087">
        <v>1</v>
      </c>
      <c r="M1087">
        <v>1</v>
      </c>
      <c r="N1087">
        <v>1</v>
      </c>
      <c r="O1087">
        <v>1</v>
      </c>
      <c r="P1087">
        <v>0</v>
      </c>
      <c r="Q1087">
        <v>0</v>
      </c>
      <c r="R1087">
        <v>4</v>
      </c>
      <c r="S1087" s="2">
        <v>36.799999999999997</v>
      </c>
      <c r="T1087">
        <v>80</v>
      </c>
      <c r="V1087" t="s">
        <v>65</v>
      </c>
      <c r="W1087" t="s">
        <v>2344</v>
      </c>
      <c r="X1087" t="s">
        <v>67</v>
      </c>
      <c r="Y1087" t="s">
        <v>2345</v>
      </c>
      <c r="Z1087" s="4">
        <v>44120</v>
      </c>
      <c r="AA1087">
        <v>-35.781503000000001</v>
      </c>
      <c r="AB1087">
        <v>139.28545800000001</v>
      </c>
      <c r="AC1087">
        <v>0.32616000000000001</v>
      </c>
      <c r="AD1087">
        <v>73.826316000000006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2</v>
      </c>
      <c r="AK1087">
        <v>452.7</v>
      </c>
      <c r="AL1087">
        <v>0</v>
      </c>
      <c r="AM1087">
        <v>0</v>
      </c>
      <c r="AN1087">
        <v>0</v>
      </c>
      <c r="AO1087">
        <v>0</v>
      </c>
      <c r="AP1087">
        <v>8</v>
      </c>
      <c r="AQ1087">
        <v>0</v>
      </c>
      <c r="AR1087">
        <v>1810.8</v>
      </c>
      <c r="AS1087">
        <v>1810.8</v>
      </c>
      <c r="AT1087" s="6" t="s">
        <v>91</v>
      </c>
      <c r="AU1087">
        <v>78</v>
      </c>
      <c r="AV1087">
        <v>17655.3</v>
      </c>
      <c r="AX1087">
        <v>1</v>
      </c>
      <c r="BD1087">
        <v>0</v>
      </c>
      <c r="BF1087">
        <v>-1.7390099999999999E-2</v>
      </c>
      <c r="BH1087">
        <v>-6.3610299999999995E-2</v>
      </c>
      <c r="BI1087" t="s">
        <v>176</v>
      </c>
      <c r="BJ1087" t="s">
        <v>465</v>
      </c>
    </row>
    <row r="1088" spans="1:62" x14ac:dyDescent="0.25">
      <c r="A1088" t="s">
        <v>464</v>
      </c>
      <c r="B1088" t="s">
        <v>63</v>
      </c>
      <c r="C1088" t="s">
        <v>465</v>
      </c>
      <c r="D1088" s="4">
        <v>44120</v>
      </c>
      <c r="E1088" s="5">
        <v>0.32222222222222224</v>
      </c>
      <c r="F1088">
        <v>-35.781495999999997</v>
      </c>
      <c r="G1088">
        <v>139.285504</v>
      </c>
      <c r="H1088">
        <v>44.5</v>
      </c>
      <c r="I1088" s="1">
        <f t="shared" si="16"/>
        <v>45</v>
      </c>
      <c r="J1088">
        <v>57</v>
      </c>
      <c r="K1088">
        <v>0.23</v>
      </c>
      <c r="L1088">
        <v>1</v>
      </c>
      <c r="M1088">
        <v>1</v>
      </c>
      <c r="N1088">
        <v>1</v>
      </c>
      <c r="O1088">
        <v>1</v>
      </c>
      <c r="P1088">
        <v>0</v>
      </c>
      <c r="Q1088">
        <v>0</v>
      </c>
      <c r="R1088">
        <v>4</v>
      </c>
      <c r="S1088" s="2">
        <v>36.799999999999997</v>
      </c>
      <c r="T1088">
        <v>80</v>
      </c>
      <c r="V1088" t="s">
        <v>65</v>
      </c>
      <c r="W1088" t="s">
        <v>2346</v>
      </c>
      <c r="X1088" t="s">
        <v>67</v>
      </c>
      <c r="Y1088" t="s">
        <v>2347</v>
      </c>
      <c r="Z1088" s="4">
        <v>44120</v>
      </c>
      <c r="AA1088">
        <v>-35.781475999999998</v>
      </c>
      <c r="AB1088">
        <v>139.28546700000001</v>
      </c>
      <c r="AC1088">
        <v>0.48693999999999998</v>
      </c>
      <c r="AD1088">
        <v>110.218869</v>
      </c>
      <c r="AE1088">
        <v>0</v>
      </c>
      <c r="AF1088">
        <v>0</v>
      </c>
      <c r="AG1088">
        <v>1</v>
      </c>
      <c r="AH1088">
        <v>226.35</v>
      </c>
      <c r="AI1088">
        <v>0</v>
      </c>
      <c r="AJ1088">
        <v>2</v>
      </c>
      <c r="AK1088">
        <v>452.7</v>
      </c>
      <c r="AL1088">
        <v>0</v>
      </c>
      <c r="AM1088">
        <v>0</v>
      </c>
      <c r="AN1088">
        <v>0</v>
      </c>
      <c r="AO1088">
        <v>0</v>
      </c>
      <c r="AP1088">
        <v>53</v>
      </c>
      <c r="AQ1088">
        <v>226.35</v>
      </c>
      <c r="AR1088">
        <v>11996.55</v>
      </c>
      <c r="AS1088">
        <v>11996.55</v>
      </c>
      <c r="AT1088" s="6" t="s">
        <v>91</v>
      </c>
      <c r="AU1088">
        <v>224</v>
      </c>
      <c r="AV1088">
        <v>50702.400000000001</v>
      </c>
      <c r="AX1088">
        <v>1</v>
      </c>
      <c r="BD1088">
        <v>0</v>
      </c>
      <c r="BF1088">
        <v>-1.7390099999999999E-2</v>
      </c>
      <c r="BH1088">
        <v>-4.3792699999999997E-2</v>
      </c>
      <c r="BI1088" t="s">
        <v>176</v>
      </c>
      <c r="BJ1088" t="s">
        <v>465</v>
      </c>
    </row>
    <row r="1089" spans="1:62" x14ac:dyDescent="0.25">
      <c r="A1089" t="s">
        <v>464</v>
      </c>
      <c r="B1089" t="s">
        <v>63</v>
      </c>
      <c r="C1089" t="s">
        <v>465</v>
      </c>
      <c r="D1089" s="4">
        <v>44120</v>
      </c>
      <c r="E1089" s="5">
        <v>0.32222222222222224</v>
      </c>
      <c r="F1089">
        <v>-35.781495999999997</v>
      </c>
      <c r="G1089">
        <v>139.285504</v>
      </c>
      <c r="H1089">
        <v>44.5</v>
      </c>
      <c r="I1089" s="1">
        <f t="shared" si="16"/>
        <v>45</v>
      </c>
      <c r="J1089">
        <v>57</v>
      </c>
      <c r="K1089">
        <v>0.23</v>
      </c>
      <c r="L1089">
        <v>1</v>
      </c>
      <c r="M1089">
        <v>1</v>
      </c>
      <c r="N1089">
        <v>1</v>
      </c>
      <c r="O1089">
        <v>1</v>
      </c>
      <c r="P1089">
        <v>0</v>
      </c>
      <c r="Q1089">
        <v>0</v>
      </c>
      <c r="R1089">
        <v>4</v>
      </c>
      <c r="S1089" s="2">
        <v>36.799999999999997</v>
      </c>
      <c r="T1089">
        <v>80</v>
      </c>
      <c r="V1089" t="s">
        <v>65</v>
      </c>
      <c r="W1089" t="s">
        <v>2348</v>
      </c>
      <c r="X1089" t="s">
        <v>67</v>
      </c>
      <c r="Y1089" t="s">
        <v>2349</v>
      </c>
      <c r="Z1089" s="4">
        <v>44120</v>
      </c>
      <c r="AA1089">
        <v>-35.781447999999997</v>
      </c>
      <c r="AB1089">
        <v>139.28547599999999</v>
      </c>
      <c r="AC1089">
        <v>0.61936000000000002</v>
      </c>
      <c r="AD1089">
        <v>140.192136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4</v>
      </c>
      <c r="AK1089">
        <v>905.4</v>
      </c>
      <c r="AL1089">
        <v>0</v>
      </c>
      <c r="AM1089">
        <v>0</v>
      </c>
      <c r="AN1089">
        <v>0</v>
      </c>
      <c r="AO1089">
        <v>0</v>
      </c>
      <c r="AP1089">
        <v>70</v>
      </c>
      <c r="AQ1089">
        <v>0</v>
      </c>
      <c r="AR1089">
        <v>15844.5</v>
      </c>
      <c r="AS1089">
        <v>15844.5</v>
      </c>
      <c r="AT1089" s="6" t="s">
        <v>72</v>
      </c>
      <c r="AU1089">
        <v>263</v>
      </c>
      <c r="AV1089">
        <v>59530.05</v>
      </c>
      <c r="AX1089">
        <v>1</v>
      </c>
      <c r="BD1089">
        <v>0</v>
      </c>
      <c r="BF1089">
        <v>-1.7390099999999999E-2</v>
      </c>
      <c r="BH1089">
        <v>-2.9835400000000002E-2</v>
      </c>
      <c r="BI1089" t="s">
        <v>176</v>
      </c>
      <c r="BJ1089" t="s">
        <v>465</v>
      </c>
    </row>
    <row r="1090" spans="1:62" x14ac:dyDescent="0.25">
      <c r="A1090" t="s">
        <v>464</v>
      </c>
      <c r="B1090" t="s">
        <v>63</v>
      </c>
      <c r="C1090" t="s">
        <v>465</v>
      </c>
      <c r="D1090" s="4">
        <v>44120</v>
      </c>
      <c r="E1090" s="5">
        <v>0.32222222222222224</v>
      </c>
      <c r="F1090">
        <v>-35.781495999999997</v>
      </c>
      <c r="G1090">
        <v>139.285504</v>
      </c>
      <c r="H1090">
        <v>44.5</v>
      </c>
      <c r="I1090" s="1">
        <f t="shared" si="16"/>
        <v>45</v>
      </c>
      <c r="J1090">
        <v>57</v>
      </c>
      <c r="K1090">
        <v>0.23</v>
      </c>
      <c r="L1090">
        <v>1</v>
      </c>
      <c r="M1090">
        <v>1</v>
      </c>
      <c r="N1090">
        <v>1</v>
      </c>
      <c r="O1090">
        <v>1</v>
      </c>
      <c r="P1090">
        <v>0</v>
      </c>
      <c r="Q1090">
        <v>0</v>
      </c>
      <c r="R1090">
        <v>4</v>
      </c>
      <c r="S1090" s="2">
        <v>36.799999999999997</v>
      </c>
      <c r="T1090">
        <v>80</v>
      </c>
      <c r="V1090" t="s">
        <v>65</v>
      </c>
      <c r="W1090" t="s">
        <v>2350</v>
      </c>
      <c r="X1090" t="s">
        <v>101</v>
      </c>
      <c r="Y1090" t="s">
        <v>2351</v>
      </c>
      <c r="Z1090" s="4">
        <v>44120</v>
      </c>
      <c r="AA1090">
        <v>-35.781495999999997</v>
      </c>
      <c r="AB1090">
        <v>139.285504</v>
      </c>
      <c r="AT1090" s="6" t="s">
        <v>91</v>
      </c>
      <c r="AX1090">
        <v>1</v>
      </c>
      <c r="BD1090">
        <v>0</v>
      </c>
      <c r="BF1090">
        <v>-1.7390099999999999E-2</v>
      </c>
      <c r="BH1090">
        <v>-1.7390099999999999E-2</v>
      </c>
      <c r="BI1090" t="s">
        <v>176</v>
      </c>
      <c r="BJ1090" t="s">
        <v>465</v>
      </c>
    </row>
    <row r="1091" spans="1:62" x14ac:dyDescent="0.25">
      <c r="A1091" t="s">
        <v>467</v>
      </c>
      <c r="B1091" t="s">
        <v>63</v>
      </c>
      <c r="C1091" t="s">
        <v>468</v>
      </c>
      <c r="D1091" s="4">
        <v>44118</v>
      </c>
      <c r="E1091" s="5">
        <v>0.5229166666666667</v>
      </c>
      <c r="F1091">
        <v>-36.089319000000003</v>
      </c>
      <c r="G1091">
        <v>139.575883</v>
      </c>
      <c r="H1091">
        <v>86.4</v>
      </c>
      <c r="I1091" s="1">
        <f t="shared" ref="I1091:I1154" si="17">ROUND(H1091, 0)</f>
        <v>86</v>
      </c>
      <c r="J1091">
        <v>79</v>
      </c>
      <c r="K1091">
        <v>0.3</v>
      </c>
      <c r="L1091">
        <v>1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1</v>
      </c>
      <c r="S1091" s="2">
        <v>0</v>
      </c>
      <c r="T1091">
        <v>0</v>
      </c>
      <c r="V1091" t="s">
        <v>65</v>
      </c>
      <c r="W1091" t="s">
        <v>2352</v>
      </c>
      <c r="X1091" t="s">
        <v>67</v>
      </c>
      <c r="Y1091" t="s">
        <v>2353</v>
      </c>
      <c r="Z1091" s="4">
        <v>44118</v>
      </c>
      <c r="AC1091">
        <v>2.7999999999999998E-4</v>
      </c>
      <c r="AD1091">
        <v>6.3378000000000004E-2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 s="6" t="s">
        <v>103</v>
      </c>
      <c r="AU1091">
        <v>1</v>
      </c>
      <c r="AV1091">
        <v>226.35</v>
      </c>
      <c r="AX1091">
        <v>1</v>
      </c>
      <c r="BD1091">
        <v>0</v>
      </c>
      <c r="BF1091">
        <v>-2.0407700000000001E-2</v>
      </c>
      <c r="BI1091" t="s">
        <v>243</v>
      </c>
      <c r="BJ1091" t="s">
        <v>468</v>
      </c>
    </row>
    <row r="1092" spans="1:62" x14ac:dyDescent="0.25">
      <c r="A1092" t="s">
        <v>467</v>
      </c>
      <c r="B1092" t="s">
        <v>63</v>
      </c>
      <c r="C1092" t="s">
        <v>468</v>
      </c>
      <c r="D1092" s="4">
        <v>44118</v>
      </c>
      <c r="E1092" s="5">
        <v>0.5229166666666667</v>
      </c>
      <c r="F1092">
        <v>-36.089319000000003</v>
      </c>
      <c r="G1092">
        <v>139.575883</v>
      </c>
      <c r="H1092">
        <v>86.4</v>
      </c>
      <c r="I1092" s="1">
        <f t="shared" si="17"/>
        <v>86</v>
      </c>
      <c r="J1092">
        <v>79</v>
      </c>
      <c r="K1092">
        <v>0.3</v>
      </c>
      <c r="L1092">
        <v>1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1</v>
      </c>
      <c r="S1092" s="2">
        <v>0</v>
      </c>
      <c r="T1092">
        <v>0</v>
      </c>
      <c r="V1092" t="s">
        <v>65</v>
      </c>
      <c r="W1092" t="s">
        <v>2354</v>
      </c>
      <c r="X1092" t="s">
        <v>67</v>
      </c>
      <c r="Y1092" t="s">
        <v>2355</v>
      </c>
      <c r="Z1092" s="4">
        <v>44118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 s="6" t="s">
        <v>103</v>
      </c>
      <c r="AU1092">
        <v>0</v>
      </c>
      <c r="AV1092">
        <v>0</v>
      </c>
      <c r="AX1092">
        <v>0</v>
      </c>
      <c r="BD1092">
        <v>0</v>
      </c>
      <c r="BF1092">
        <v>-2.0407700000000001E-2</v>
      </c>
      <c r="BI1092" t="s">
        <v>243</v>
      </c>
      <c r="BJ1092" t="s">
        <v>468</v>
      </c>
    </row>
    <row r="1093" spans="1:62" x14ac:dyDescent="0.25">
      <c r="A1093" t="s">
        <v>467</v>
      </c>
      <c r="B1093" t="s">
        <v>63</v>
      </c>
      <c r="C1093" t="s">
        <v>468</v>
      </c>
      <c r="D1093" s="4">
        <v>44118</v>
      </c>
      <c r="E1093" s="5">
        <v>0.5229166666666667</v>
      </c>
      <c r="F1093">
        <v>-36.089319000000003</v>
      </c>
      <c r="G1093">
        <v>139.575883</v>
      </c>
      <c r="H1093">
        <v>86.4</v>
      </c>
      <c r="I1093" s="1">
        <f t="shared" si="17"/>
        <v>86</v>
      </c>
      <c r="J1093">
        <v>79</v>
      </c>
      <c r="K1093">
        <v>0.3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1</v>
      </c>
      <c r="S1093" s="2">
        <v>0</v>
      </c>
      <c r="T1093">
        <v>0</v>
      </c>
      <c r="V1093" t="s">
        <v>65</v>
      </c>
      <c r="W1093" t="s">
        <v>2356</v>
      </c>
      <c r="X1093" t="s">
        <v>67</v>
      </c>
      <c r="Y1093" t="s">
        <v>2357</v>
      </c>
      <c r="Z1093" s="4">
        <v>44118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 s="6" t="s">
        <v>103</v>
      </c>
      <c r="AU1093">
        <v>0</v>
      </c>
      <c r="AV1093">
        <v>0</v>
      </c>
      <c r="AX1093">
        <v>0</v>
      </c>
      <c r="BD1093">
        <v>0</v>
      </c>
      <c r="BF1093">
        <v>-2.0407700000000001E-2</v>
      </c>
      <c r="BI1093" t="s">
        <v>243</v>
      </c>
      <c r="BJ1093" t="s">
        <v>468</v>
      </c>
    </row>
    <row r="1094" spans="1:62" x14ac:dyDescent="0.25">
      <c r="A1094" t="s">
        <v>467</v>
      </c>
      <c r="B1094" t="s">
        <v>63</v>
      </c>
      <c r="C1094" t="s">
        <v>468</v>
      </c>
      <c r="D1094" s="4">
        <v>44118</v>
      </c>
      <c r="E1094" s="5">
        <v>0.5229166666666667</v>
      </c>
      <c r="F1094">
        <v>-36.089319000000003</v>
      </c>
      <c r="G1094">
        <v>139.575883</v>
      </c>
      <c r="H1094">
        <v>86.4</v>
      </c>
      <c r="I1094" s="1">
        <f t="shared" si="17"/>
        <v>86</v>
      </c>
      <c r="J1094">
        <v>79</v>
      </c>
      <c r="K1094">
        <v>0.3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1</v>
      </c>
      <c r="S1094" s="2">
        <v>0</v>
      </c>
      <c r="T1094">
        <v>0</v>
      </c>
      <c r="V1094" t="s">
        <v>65</v>
      </c>
      <c r="W1094" t="s">
        <v>2358</v>
      </c>
      <c r="X1094" t="s">
        <v>67</v>
      </c>
      <c r="Y1094" t="s">
        <v>2359</v>
      </c>
      <c r="Z1094" s="4">
        <v>44118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 s="6" t="s">
        <v>103</v>
      </c>
      <c r="AU1094">
        <v>0</v>
      </c>
      <c r="AV1094">
        <v>0</v>
      </c>
      <c r="AX1094">
        <v>0</v>
      </c>
      <c r="BD1094">
        <v>0</v>
      </c>
      <c r="BF1094">
        <v>-2.0407700000000001E-2</v>
      </c>
      <c r="BI1094" t="s">
        <v>243</v>
      </c>
      <c r="BJ1094" t="s">
        <v>468</v>
      </c>
    </row>
    <row r="1095" spans="1:62" x14ac:dyDescent="0.25">
      <c r="A1095" t="s">
        <v>467</v>
      </c>
      <c r="B1095" t="s">
        <v>63</v>
      </c>
      <c r="C1095" t="s">
        <v>468</v>
      </c>
      <c r="D1095" s="4">
        <v>44118</v>
      </c>
      <c r="E1095" s="5">
        <v>0.5229166666666667</v>
      </c>
      <c r="F1095">
        <v>-36.089319000000003</v>
      </c>
      <c r="G1095">
        <v>139.575883</v>
      </c>
      <c r="H1095">
        <v>86.4</v>
      </c>
      <c r="I1095" s="1">
        <f t="shared" si="17"/>
        <v>86</v>
      </c>
      <c r="J1095">
        <v>79</v>
      </c>
      <c r="K1095">
        <v>0.3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1</v>
      </c>
      <c r="S1095" s="2">
        <v>0</v>
      </c>
      <c r="T1095">
        <v>0</v>
      </c>
      <c r="V1095" t="s">
        <v>65</v>
      </c>
      <c r="W1095" t="s">
        <v>2360</v>
      </c>
      <c r="X1095" t="s">
        <v>67</v>
      </c>
      <c r="Y1095" t="s">
        <v>2361</v>
      </c>
      <c r="Z1095" s="4">
        <v>44118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 s="6" t="s">
        <v>103</v>
      </c>
      <c r="AU1095">
        <v>0</v>
      </c>
      <c r="AV1095">
        <v>0</v>
      </c>
      <c r="AX1095">
        <v>0</v>
      </c>
      <c r="BD1095">
        <v>0</v>
      </c>
      <c r="BF1095">
        <v>-2.0407700000000001E-2</v>
      </c>
      <c r="BI1095" t="s">
        <v>243</v>
      </c>
      <c r="BJ1095" t="s">
        <v>468</v>
      </c>
    </row>
    <row r="1096" spans="1:62" x14ac:dyDescent="0.25">
      <c r="A1096" t="s">
        <v>467</v>
      </c>
      <c r="B1096" t="s">
        <v>63</v>
      </c>
      <c r="C1096" t="s">
        <v>468</v>
      </c>
      <c r="D1096" s="4">
        <v>44118</v>
      </c>
      <c r="E1096" s="5">
        <v>0.5229166666666667</v>
      </c>
      <c r="F1096">
        <v>-36.089319000000003</v>
      </c>
      <c r="G1096">
        <v>139.575883</v>
      </c>
      <c r="H1096">
        <v>86.4</v>
      </c>
      <c r="I1096" s="1">
        <f t="shared" si="17"/>
        <v>86</v>
      </c>
      <c r="J1096">
        <v>79</v>
      </c>
      <c r="K1096">
        <v>0.3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1</v>
      </c>
      <c r="S1096" s="2">
        <v>0</v>
      </c>
      <c r="T1096">
        <v>0</v>
      </c>
      <c r="V1096" t="s">
        <v>65</v>
      </c>
      <c r="W1096" t="s">
        <v>2362</v>
      </c>
      <c r="X1096" t="s">
        <v>67</v>
      </c>
      <c r="Y1096" t="s">
        <v>2363</v>
      </c>
      <c r="Z1096" s="4">
        <v>44118</v>
      </c>
      <c r="AC1096">
        <v>3.4000000000000002E-4</v>
      </c>
      <c r="AD1096">
        <v>7.6959E-2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 s="6" t="s">
        <v>103</v>
      </c>
      <c r="AU1096">
        <v>1</v>
      </c>
      <c r="AV1096">
        <v>226.35</v>
      </c>
      <c r="AX1096">
        <v>1</v>
      </c>
      <c r="BD1096">
        <v>0</v>
      </c>
      <c r="BF1096">
        <v>-2.0407700000000001E-2</v>
      </c>
      <c r="BI1096" t="s">
        <v>243</v>
      </c>
      <c r="BJ1096" t="s">
        <v>468</v>
      </c>
    </row>
    <row r="1097" spans="1:62" x14ac:dyDescent="0.25">
      <c r="A1097" t="s">
        <v>467</v>
      </c>
      <c r="B1097" t="s">
        <v>63</v>
      </c>
      <c r="C1097" t="s">
        <v>468</v>
      </c>
      <c r="D1097" s="4">
        <v>44118</v>
      </c>
      <c r="E1097" s="5">
        <v>0.5229166666666667</v>
      </c>
      <c r="F1097">
        <v>-36.089319000000003</v>
      </c>
      <c r="G1097">
        <v>139.575883</v>
      </c>
      <c r="H1097">
        <v>86.4</v>
      </c>
      <c r="I1097" s="1">
        <f t="shared" si="17"/>
        <v>86</v>
      </c>
      <c r="J1097">
        <v>79</v>
      </c>
      <c r="K1097">
        <v>0.3</v>
      </c>
      <c r="L1097">
        <v>1</v>
      </c>
      <c r="M1097">
        <v>1</v>
      </c>
      <c r="N1097">
        <v>0</v>
      </c>
      <c r="O1097">
        <v>0</v>
      </c>
      <c r="P1097">
        <v>0</v>
      </c>
      <c r="Q1097">
        <v>0</v>
      </c>
      <c r="R1097">
        <v>1</v>
      </c>
      <c r="S1097" s="2">
        <v>0</v>
      </c>
      <c r="T1097">
        <v>0</v>
      </c>
      <c r="V1097" t="s">
        <v>65</v>
      </c>
      <c r="W1097" t="s">
        <v>2364</v>
      </c>
      <c r="X1097" t="s">
        <v>67</v>
      </c>
      <c r="Y1097" t="s">
        <v>2365</v>
      </c>
      <c r="Z1097" s="4">
        <v>44118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 s="6" t="s">
        <v>103</v>
      </c>
      <c r="AU1097">
        <v>0</v>
      </c>
      <c r="AV1097">
        <v>0</v>
      </c>
      <c r="AX1097">
        <v>0</v>
      </c>
      <c r="BD1097">
        <v>0</v>
      </c>
      <c r="BF1097">
        <v>-2.0407700000000001E-2</v>
      </c>
      <c r="BI1097" t="s">
        <v>243</v>
      </c>
      <c r="BJ1097" t="s">
        <v>468</v>
      </c>
    </row>
    <row r="1098" spans="1:62" x14ac:dyDescent="0.25">
      <c r="A1098" t="s">
        <v>467</v>
      </c>
      <c r="B1098" t="s">
        <v>63</v>
      </c>
      <c r="C1098" t="s">
        <v>468</v>
      </c>
      <c r="D1098" s="4">
        <v>44118</v>
      </c>
      <c r="E1098" s="5">
        <v>0.5229166666666667</v>
      </c>
      <c r="F1098">
        <v>-36.089319000000003</v>
      </c>
      <c r="G1098">
        <v>139.575883</v>
      </c>
      <c r="H1098">
        <v>86.4</v>
      </c>
      <c r="I1098" s="1">
        <f t="shared" si="17"/>
        <v>86</v>
      </c>
      <c r="J1098">
        <v>79</v>
      </c>
      <c r="K1098">
        <v>0.3</v>
      </c>
      <c r="L1098">
        <v>1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 s="2">
        <v>0</v>
      </c>
      <c r="T1098">
        <v>0</v>
      </c>
      <c r="V1098" t="s">
        <v>65</v>
      </c>
      <c r="W1098" t="s">
        <v>2366</v>
      </c>
      <c r="X1098" t="s">
        <v>67</v>
      </c>
      <c r="Y1098" t="s">
        <v>2367</v>
      </c>
      <c r="Z1098" s="4">
        <v>44118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 s="6" t="s">
        <v>103</v>
      </c>
      <c r="AU1098">
        <v>0</v>
      </c>
      <c r="AV1098">
        <v>0</v>
      </c>
      <c r="AX1098">
        <v>0</v>
      </c>
      <c r="BD1098">
        <v>0</v>
      </c>
      <c r="BF1098">
        <v>-2.0407700000000001E-2</v>
      </c>
      <c r="BI1098" t="s">
        <v>243</v>
      </c>
      <c r="BJ1098" t="s">
        <v>468</v>
      </c>
    </row>
    <row r="1099" spans="1:62" x14ac:dyDescent="0.25">
      <c r="A1099" t="s">
        <v>467</v>
      </c>
      <c r="B1099" t="s">
        <v>63</v>
      </c>
      <c r="C1099" t="s">
        <v>468</v>
      </c>
      <c r="D1099" s="4">
        <v>44118</v>
      </c>
      <c r="E1099" s="5">
        <v>0.5229166666666667</v>
      </c>
      <c r="F1099">
        <v>-36.089319000000003</v>
      </c>
      <c r="G1099">
        <v>139.575883</v>
      </c>
      <c r="H1099">
        <v>86.4</v>
      </c>
      <c r="I1099" s="1">
        <f t="shared" si="17"/>
        <v>86</v>
      </c>
      <c r="J1099">
        <v>79</v>
      </c>
      <c r="K1099">
        <v>0.3</v>
      </c>
      <c r="L1099">
        <v>1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1</v>
      </c>
      <c r="S1099" s="2">
        <v>0</v>
      </c>
      <c r="T1099">
        <v>0</v>
      </c>
      <c r="V1099" t="s">
        <v>65</v>
      </c>
      <c r="W1099" t="s">
        <v>2368</v>
      </c>
      <c r="X1099" t="s">
        <v>67</v>
      </c>
      <c r="Y1099" t="s">
        <v>2369</v>
      </c>
      <c r="Z1099" s="4">
        <v>44118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 s="6" t="s">
        <v>103</v>
      </c>
      <c r="AU1099">
        <v>0</v>
      </c>
      <c r="AV1099">
        <v>0</v>
      </c>
      <c r="AX1099">
        <v>0</v>
      </c>
      <c r="BD1099">
        <v>0</v>
      </c>
      <c r="BF1099">
        <v>-2.0407700000000001E-2</v>
      </c>
      <c r="BI1099" t="s">
        <v>243</v>
      </c>
      <c r="BJ1099" t="s">
        <v>468</v>
      </c>
    </row>
    <row r="1100" spans="1:62" x14ac:dyDescent="0.25">
      <c r="A1100" t="s">
        <v>467</v>
      </c>
      <c r="B1100" t="s">
        <v>63</v>
      </c>
      <c r="C1100" t="s">
        <v>468</v>
      </c>
      <c r="D1100" s="4">
        <v>44118</v>
      </c>
      <c r="E1100" s="5">
        <v>0.5229166666666667</v>
      </c>
      <c r="F1100">
        <v>-36.089319000000003</v>
      </c>
      <c r="G1100">
        <v>139.575883</v>
      </c>
      <c r="H1100">
        <v>86.4</v>
      </c>
      <c r="I1100" s="1">
        <f t="shared" si="17"/>
        <v>86</v>
      </c>
      <c r="J1100">
        <v>79</v>
      </c>
      <c r="K1100">
        <v>0.3</v>
      </c>
      <c r="L1100">
        <v>1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1</v>
      </c>
      <c r="S1100" s="2">
        <v>0</v>
      </c>
      <c r="T1100">
        <v>0</v>
      </c>
      <c r="V1100" t="s">
        <v>65</v>
      </c>
      <c r="W1100" t="s">
        <v>2370</v>
      </c>
      <c r="X1100" t="s">
        <v>67</v>
      </c>
      <c r="Y1100" t="s">
        <v>2371</v>
      </c>
      <c r="Z1100" s="4">
        <v>44118</v>
      </c>
      <c r="AC1100">
        <v>9.8999999999999999E-4</v>
      </c>
      <c r="AD1100">
        <v>0.22408700000000001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 s="6" t="s">
        <v>103</v>
      </c>
      <c r="AU1100">
        <v>1</v>
      </c>
      <c r="AV1100">
        <v>226.35</v>
      </c>
      <c r="AX1100">
        <v>1</v>
      </c>
      <c r="BD1100">
        <v>0</v>
      </c>
      <c r="BF1100">
        <v>-2.0407700000000001E-2</v>
      </c>
      <c r="BI1100" t="s">
        <v>243</v>
      </c>
      <c r="BJ1100" t="s">
        <v>468</v>
      </c>
    </row>
    <row r="1101" spans="1:62" x14ac:dyDescent="0.25">
      <c r="A1101" t="s">
        <v>467</v>
      </c>
      <c r="B1101" t="s">
        <v>63</v>
      </c>
      <c r="C1101" t="s">
        <v>468</v>
      </c>
      <c r="D1101" s="4">
        <v>44118</v>
      </c>
      <c r="E1101" s="5">
        <v>0.5229166666666667</v>
      </c>
      <c r="F1101">
        <v>-36.089319000000003</v>
      </c>
      <c r="G1101">
        <v>139.575883</v>
      </c>
      <c r="H1101">
        <v>86.4</v>
      </c>
      <c r="I1101" s="1">
        <f t="shared" si="17"/>
        <v>86</v>
      </c>
      <c r="J1101">
        <v>79</v>
      </c>
      <c r="K1101">
        <v>0.3</v>
      </c>
      <c r="L1101">
        <v>1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1</v>
      </c>
      <c r="S1101" s="2">
        <v>0</v>
      </c>
      <c r="T1101">
        <v>0</v>
      </c>
      <c r="V1101" t="s">
        <v>65</v>
      </c>
      <c r="W1101" t="s">
        <v>2372</v>
      </c>
      <c r="X1101" t="s">
        <v>67</v>
      </c>
      <c r="Y1101" t="s">
        <v>2373</v>
      </c>
      <c r="Z1101" s="4">
        <v>44118</v>
      </c>
      <c r="AC1101">
        <v>9.4500000000000001E-3</v>
      </c>
      <c r="AD1101">
        <v>2.139008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 s="6" t="s">
        <v>103</v>
      </c>
      <c r="AU1101">
        <v>9</v>
      </c>
      <c r="AV1101">
        <v>2037.15</v>
      </c>
      <c r="AX1101">
        <v>1</v>
      </c>
      <c r="BD1101">
        <v>0</v>
      </c>
      <c r="BF1101">
        <v>-2.0407700000000001E-2</v>
      </c>
      <c r="BI1101" t="s">
        <v>243</v>
      </c>
      <c r="BJ1101" t="s">
        <v>468</v>
      </c>
    </row>
    <row r="1102" spans="1:62" x14ac:dyDescent="0.25">
      <c r="A1102" t="s">
        <v>467</v>
      </c>
      <c r="B1102" t="s">
        <v>63</v>
      </c>
      <c r="C1102" t="s">
        <v>468</v>
      </c>
      <c r="D1102" s="4">
        <v>44118</v>
      </c>
      <c r="E1102" s="5">
        <v>0.5229166666666667</v>
      </c>
      <c r="F1102">
        <v>-36.089319000000003</v>
      </c>
      <c r="G1102">
        <v>139.575883</v>
      </c>
      <c r="H1102">
        <v>86.4</v>
      </c>
      <c r="I1102" s="1">
        <f t="shared" si="17"/>
        <v>86</v>
      </c>
      <c r="J1102">
        <v>79</v>
      </c>
      <c r="K1102">
        <v>0.3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1</v>
      </c>
      <c r="S1102" s="2">
        <v>0</v>
      </c>
      <c r="T1102">
        <v>0</v>
      </c>
      <c r="V1102" t="s">
        <v>65</v>
      </c>
      <c r="W1102" t="s">
        <v>2374</v>
      </c>
      <c r="X1102" t="s">
        <v>67</v>
      </c>
      <c r="Y1102" t="s">
        <v>2375</v>
      </c>
      <c r="Z1102" s="4">
        <v>44118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 s="6" t="s">
        <v>103</v>
      </c>
      <c r="AU1102">
        <v>0</v>
      </c>
      <c r="AV1102">
        <v>0</v>
      </c>
      <c r="AX1102">
        <v>0</v>
      </c>
      <c r="BD1102">
        <v>0</v>
      </c>
      <c r="BF1102">
        <v>-2.0407700000000001E-2</v>
      </c>
      <c r="BI1102" t="s">
        <v>243</v>
      </c>
      <c r="BJ1102" t="s">
        <v>468</v>
      </c>
    </row>
    <row r="1103" spans="1:62" x14ac:dyDescent="0.25">
      <c r="A1103" t="s">
        <v>467</v>
      </c>
      <c r="B1103" t="s">
        <v>63</v>
      </c>
      <c r="C1103" t="s">
        <v>468</v>
      </c>
      <c r="D1103" s="4">
        <v>44118</v>
      </c>
      <c r="E1103" s="5">
        <v>0.5229166666666667</v>
      </c>
      <c r="F1103">
        <v>-36.089319000000003</v>
      </c>
      <c r="G1103">
        <v>139.575883</v>
      </c>
      <c r="H1103">
        <v>86.4</v>
      </c>
      <c r="I1103" s="1">
        <f t="shared" si="17"/>
        <v>86</v>
      </c>
      <c r="J1103">
        <v>79</v>
      </c>
      <c r="K1103">
        <v>0.3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1</v>
      </c>
      <c r="S1103" s="2">
        <v>0</v>
      </c>
      <c r="T1103">
        <v>0</v>
      </c>
      <c r="V1103" t="s">
        <v>65</v>
      </c>
      <c r="W1103" t="s">
        <v>2376</v>
      </c>
      <c r="X1103" t="s">
        <v>67</v>
      </c>
      <c r="Y1103" t="s">
        <v>2377</v>
      </c>
      <c r="Z1103" s="4">
        <v>44118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 s="6" t="s">
        <v>103</v>
      </c>
      <c r="AU1103">
        <v>0</v>
      </c>
      <c r="AV1103">
        <v>0</v>
      </c>
      <c r="AX1103">
        <v>0</v>
      </c>
      <c r="BD1103">
        <v>0</v>
      </c>
      <c r="BF1103">
        <v>-2.0407700000000001E-2</v>
      </c>
      <c r="BI1103" t="s">
        <v>243</v>
      </c>
      <c r="BJ1103" t="s">
        <v>468</v>
      </c>
    </row>
    <row r="1104" spans="1:62" x14ac:dyDescent="0.25">
      <c r="A1104" t="s">
        <v>467</v>
      </c>
      <c r="B1104" t="s">
        <v>63</v>
      </c>
      <c r="C1104" t="s">
        <v>468</v>
      </c>
      <c r="D1104" s="4">
        <v>44118</v>
      </c>
      <c r="E1104" s="5">
        <v>0.5229166666666667</v>
      </c>
      <c r="F1104">
        <v>-36.089319000000003</v>
      </c>
      <c r="G1104">
        <v>139.575883</v>
      </c>
      <c r="H1104">
        <v>86.4</v>
      </c>
      <c r="I1104" s="1">
        <f t="shared" si="17"/>
        <v>86</v>
      </c>
      <c r="J1104">
        <v>79</v>
      </c>
      <c r="K1104">
        <v>0.3</v>
      </c>
      <c r="L1104">
        <v>1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1</v>
      </c>
      <c r="S1104" s="2">
        <v>0</v>
      </c>
      <c r="T1104">
        <v>0</v>
      </c>
      <c r="V1104" t="s">
        <v>65</v>
      </c>
      <c r="W1104" t="s">
        <v>2378</v>
      </c>
      <c r="X1104" t="s">
        <v>67</v>
      </c>
      <c r="Y1104" t="s">
        <v>2379</v>
      </c>
      <c r="Z1104" s="4">
        <v>44118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 s="6" t="s">
        <v>103</v>
      </c>
      <c r="AU1104">
        <v>0</v>
      </c>
      <c r="AV1104">
        <v>0</v>
      </c>
      <c r="AX1104">
        <v>0</v>
      </c>
      <c r="BD1104">
        <v>0</v>
      </c>
      <c r="BF1104">
        <v>-2.0407700000000001E-2</v>
      </c>
      <c r="BI1104" t="s">
        <v>243</v>
      </c>
      <c r="BJ1104" t="s">
        <v>468</v>
      </c>
    </row>
    <row r="1105" spans="1:62" x14ac:dyDescent="0.25">
      <c r="A1105" t="s">
        <v>467</v>
      </c>
      <c r="B1105" t="s">
        <v>63</v>
      </c>
      <c r="C1105" t="s">
        <v>468</v>
      </c>
      <c r="D1105" s="4">
        <v>44118</v>
      </c>
      <c r="E1105" s="5">
        <v>0.5229166666666667</v>
      </c>
      <c r="F1105">
        <v>-36.089319000000003</v>
      </c>
      <c r="G1105">
        <v>139.575883</v>
      </c>
      <c r="H1105">
        <v>86.4</v>
      </c>
      <c r="I1105" s="1">
        <f t="shared" si="17"/>
        <v>86</v>
      </c>
      <c r="J1105">
        <v>79</v>
      </c>
      <c r="K1105">
        <v>0.3</v>
      </c>
      <c r="L1105">
        <v>1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1</v>
      </c>
      <c r="S1105" s="2">
        <v>0</v>
      </c>
      <c r="T1105">
        <v>0</v>
      </c>
      <c r="V1105" t="s">
        <v>65</v>
      </c>
      <c r="W1105" t="s">
        <v>2380</v>
      </c>
      <c r="X1105" t="s">
        <v>101</v>
      </c>
      <c r="Y1105" t="s">
        <v>2381</v>
      </c>
      <c r="Z1105" s="4">
        <v>44118</v>
      </c>
      <c r="AT1105" s="6" t="s">
        <v>103</v>
      </c>
      <c r="AX1105">
        <v>1</v>
      </c>
      <c r="BD1105">
        <v>0</v>
      </c>
      <c r="BF1105">
        <v>-2.0407700000000001E-2</v>
      </c>
      <c r="BI1105" t="s">
        <v>243</v>
      </c>
      <c r="BJ1105" t="s">
        <v>468</v>
      </c>
    </row>
    <row r="1106" spans="1:62" x14ac:dyDescent="0.25">
      <c r="A1106" t="s">
        <v>470</v>
      </c>
      <c r="B1106" t="s">
        <v>63</v>
      </c>
      <c r="C1106" t="s">
        <v>471</v>
      </c>
      <c r="D1106" s="4">
        <v>44118</v>
      </c>
      <c r="E1106" s="5">
        <v>0.53472222222222221</v>
      </c>
      <c r="F1106">
        <v>-36.077117999999999</v>
      </c>
      <c r="G1106">
        <v>139.569818</v>
      </c>
      <c r="H1106">
        <v>85.1</v>
      </c>
      <c r="I1106" s="1">
        <f t="shared" si="17"/>
        <v>85</v>
      </c>
      <c r="J1106">
        <v>79</v>
      </c>
      <c r="K1106">
        <v>0.5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1</v>
      </c>
      <c r="S1106" s="2">
        <v>0</v>
      </c>
      <c r="T1106">
        <v>0</v>
      </c>
      <c r="V1106" t="s">
        <v>65</v>
      </c>
      <c r="W1106" t="s">
        <v>2382</v>
      </c>
      <c r="X1106" t="s">
        <v>67</v>
      </c>
      <c r="Y1106" t="s">
        <v>2383</v>
      </c>
      <c r="Z1106" s="4">
        <v>44118</v>
      </c>
      <c r="AC1106">
        <v>9.468E-2</v>
      </c>
      <c r="AD1106">
        <v>21.430817999999999</v>
      </c>
      <c r="AE1106">
        <v>0</v>
      </c>
      <c r="AF1106">
        <v>0</v>
      </c>
      <c r="AG1106">
        <v>2</v>
      </c>
      <c r="AH1106">
        <v>452.7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452.7</v>
      </c>
      <c r="AR1106">
        <v>0</v>
      </c>
      <c r="AS1106">
        <v>0</v>
      </c>
      <c r="AT1106" s="6" t="s">
        <v>103</v>
      </c>
      <c r="AU1106">
        <v>41</v>
      </c>
      <c r="AV1106">
        <v>9280.35</v>
      </c>
      <c r="AX1106">
        <v>1</v>
      </c>
      <c r="BD1106">
        <v>0</v>
      </c>
      <c r="BF1106">
        <v>-0.43584909999999999</v>
      </c>
      <c r="BI1106" t="s">
        <v>243</v>
      </c>
      <c r="BJ1106" t="s">
        <v>471</v>
      </c>
    </row>
    <row r="1107" spans="1:62" x14ac:dyDescent="0.25">
      <c r="A1107" t="s">
        <v>470</v>
      </c>
      <c r="B1107" t="s">
        <v>63</v>
      </c>
      <c r="C1107" t="s">
        <v>471</v>
      </c>
      <c r="D1107" s="4">
        <v>44118</v>
      </c>
      <c r="E1107" s="5">
        <v>0.53472222222222221</v>
      </c>
      <c r="F1107">
        <v>-36.077117999999999</v>
      </c>
      <c r="G1107">
        <v>139.569818</v>
      </c>
      <c r="H1107">
        <v>85.1</v>
      </c>
      <c r="I1107" s="1">
        <f t="shared" si="17"/>
        <v>85</v>
      </c>
      <c r="J1107">
        <v>79</v>
      </c>
      <c r="K1107">
        <v>0.5</v>
      </c>
      <c r="L1107">
        <v>1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1</v>
      </c>
      <c r="S1107" s="2">
        <v>0</v>
      </c>
      <c r="T1107">
        <v>0</v>
      </c>
      <c r="V1107" t="s">
        <v>65</v>
      </c>
      <c r="W1107" t="s">
        <v>2384</v>
      </c>
      <c r="X1107" t="s">
        <v>67</v>
      </c>
      <c r="Y1107" t="s">
        <v>2385</v>
      </c>
      <c r="Z1107" s="4">
        <v>44118</v>
      </c>
      <c r="AC1107">
        <v>5.985E-2</v>
      </c>
      <c r="AD1107">
        <v>13.547048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 s="6" t="s">
        <v>68</v>
      </c>
      <c r="AU1107">
        <v>31</v>
      </c>
      <c r="AV1107">
        <v>7016.85</v>
      </c>
      <c r="AX1107">
        <v>1</v>
      </c>
      <c r="BD1107">
        <v>0</v>
      </c>
      <c r="BF1107">
        <v>-0.43584909999999999</v>
      </c>
      <c r="BI1107" t="s">
        <v>243</v>
      </c>
      <c r="BJ1107" t="s">
        <v>471</v>
      </c>
    </row>
    <row r="1108" spans="1:62" x14ac:dyDescent="0.25">
      <c r="A1108" t="s">
        <v>470</v>
      </c>
      <c r="B1108" t="s">
        <v>63</v>
      </c>
      <c r="C1108" t="s">
        <v>471</v>
      </c>
      <c r="D1108" s="4">
        <v>44118</v>
      </c>
      <c r="E1108" s="5">
        <v>0.53472222222222221</v>
      </c>
      <c r="F1108">
        <v>-36.077117999999999</v>
      </c>
      <c r="G1108">
        <v>139.569818</v>
      </c>
      <c r="H1108">
        <v>85.1</v>
      </c>
      <c r="I1108" s="1">
        <f t="shared" si="17"/>
        <v>85</v>
      </c>
      <c r="J1108">
        <v>79</v>
      </c>
      <c r="K1108">
        <v>0.5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1</v>
      </c>
      <c r="S1108" s="2">
        <v>0</v>
      </c>
      <c r="T1108">
        <v>0</v>
      </c>
      <c r="V1108" t="s">
        <v>65</v>
      </c>
      <c r="W1108" t="s">
        <v>2386</v>
      </c>
      <c r="X1108" t="s">
        <v>67</v>
      </c>
      <c r="Y1108" t="s">
        <v>2387</v>
      </c>
      <c r="Z1108" s="4">
        <v>44118</v>
      </c>
      <c r="AC1108">
        <v>2.1590000000000002E-2</v>
      </c>
      <c r="AD1108">
        <v>4.8868970000000003</v>
      </c>
      <c r="AE1108">
        <v>0</v>
      </c>
      <c r="AF1108">
        <v>0</v>
      </c>
      <c r="AG1108">
        <v>1</v>
      </c>
      <c r="AH1108">
        <v>226.35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226.35</v>
      </c>
      <c r="AR1108">
        <v>0</v>
      </c>
      <c r="AS1108">
        <v>0</v>
      </c>
      <c r="AT1108" s="6" t="s">
        <v>103</v>
      </c>
      <c r="AU1108">
        <v>22</v>
      </c>
      <c r="AV1108">
        <v>4979.7</v>
      </c>
      <c r="AX1108">
        <v>1</v>
      </c>
      <c r="BD1108">
        <v>0</v>
      </c>
      <c r="BF1108">
        <v>-0.43584909999999999</v>
      </c>
      <c r="BI1108" t="s">
        <v>243</v>
      </c>
      <c r="BJ1108" t="s">
        <v>471</v>
      </c>
    </row>
    <row r="1109" spans="1:62" x14ac:dyDescent="0.25">
      <c r="A1109" t="s">
        <v>470</v>
      </c>
      <c r="B1109" t="s">
        <v>63</v>
      </c>
      <c r="C1109" t="s">
        <v>471</v>
      </c>
      <c r="D1109" s="4">
        <v>44118</v>
      </c>
      <c r="E1109" s="5">
        <v>0.53472222222222221</v>
      </c>
      <c r="F1109">
        <v>-36.077117999999999</v>
      </c>
      <c r="G1109">
        <v>139.569818</v>
      </c>
      <c r="H1109">
        <v>85.1</v>
      </c>
      <c r="I1109" s="1">
        <f t="shared" si="17"/>
        <v>85</v>
      </c>
      <c r="J1109">
        <v>79</v>
      </c>
      <c r="K1109">
        <v>0.5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1</v>
      </c>
      <c r="S1109" s="2">
        <v>0</v>
      </c>
      <c r="T1109">
        <v>0</v>
      </c>
      <c r="V1109" t="s">
        <v>65</v>
      </c>
      <c r="W1109" t="s">
        <v>2388</v>
      </c>
      <c r="X1109" t="s">
        <v>67</v>
      </c>
      <c r="Y1109" t="s">
        <v>2389</v>
      </c>
      <c r="Z1109" s="4">
        <v>44118</v>
      </c>
      <c r="AC1109">
        <v>0.13153999999999999</v>
      </c>
      <c r="AD1109">
        <v>29.774079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 s="6" t="s">
        <v>68</v>
      </c>
      <c r="AU1109">
        <v>36</v>
      </c>
      <c r="AV1109">
        <v>8148.6</v>
      </c>
      <c r="AX1109">
        <v>1</v>
      </c>
      <c r="BD1109">
        <v>0</v>
      </c>
      <c r="BF1109">
        <v>-0.43584909999999999</v>
      </c>
      <c r="BI1109" t="s">
        <v>243</v>
      </c>
      <c r="BJ1109" t="s">
        <v>471</v>
      </c>
    </row>
    <row r="1110" spans="1:62" x14ac:dyDescent="0.25">
      <c r="A1110" t="s">
        <v>470</v>
      </c>
      <c r="B1110" t="s">
        <v>63</v>
      </c>
      <c r="C1110" t="s">
        <v>471</v>
      </c>
      <c r="D1110" s="4">
        <v>44118</v>
      </c>
      <c r="E1110" s="5">
        <v>0.53472222222222221</v>
      </c>
      <c r="F1110">
        <v>-36.077117999999999</v>
      </c>
      <c r="G1110">
        <v>139.569818</v>
      </c>
      <c r="H1110">
        <v>85.1</v>
      </c>
      <c r="I1110" s="1">
        <f t="shared" si="17"/>
        <v>85</v>
      </c>
      <c r="J1110">
        <v>79</v>
      </c>
      <c r="K1110">
        <v>0.5</v>
      </c>
      <c r="L1110">
        <v>1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1</v>
      </c>
      <c r="S1110" s="2">
        <v>0</v>
      </c>
      <c r="T1110">
        <v>0</v>
      </c>
      <c r="V1110" t="s">
        <v>65</v>
      </c>
      <c r="W1110" t="s">
        <v>2390</v>
      </c>
      <c r="X1110" t="s">
        <v>67</v>
      </c>
      <c r="Y1110" t="s">
        <v>2391</v>
      </c>
      <c r="Z1110" s="4">
        <v>44118</v>
      </c>
      <c r="AC1110">
        <v>2.4299999999999999E-3</v>
      </c>
      <c r="AD1110">
        <v>0.55003100000000005</v>
      </c>
      <c r="AE1110">
        <v>0</v>
      </c>
      <c r="AF1110">
        <v>0</v>
      </c>
      <c r="AG1110">
        <v>3</v>
      </c>
      <c r="AH1110">
        <v>679.05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679.05</v>
      </c>
      <c r="AR1110">
        <v>0</v>
      </c>
      <c r="AS1110">
        <v>0</v>
      </c>
      <c r="AT1110" s="6" t="s">
        <v>103</v>
      </c>
      <c r="AU1110">
        <v>2</v>
      </c>
      <c r="AV1110">
        <v>452.7</v>
      </c>
      <c r="AX1110">
        <v>1</v>
      </c>
      <c r="BD1110">
        <v>0</v>
      </c>
      <c r="BF1110">
        <v>-0.43584909999999999</v>
      </c>
      <c r="BI1110" t="s">
        <v>243</v>
      </c>
      <c r="BJ1110" t="s">
        <v>471</v>
      </c>
    </row>
    <row r="1111" spans="1:62" x14ac:dyDescent="0.25">
      <c r="A1111" t="s">
        <v>470</v>
      </c>
      <c r="B1111" t="s">
        <v>63</v>
      </c>
      <c r="C1111" t="s">
        <v>471</v>
      </c>
      <c r="D1111" s="4">
        <v>44118</v>
      </c>
      <c r="E1111" s="5">
        <v>0.53472222222222221</v>
      </c>
      <c r="F1111">
        <v>-36.077117999999999</v>
      </c>
      <c r="G1111">
        <v>139.569818</v>
      </c>
      <c r="H1111">
        <v>85.1</v>
      </c>
      <c r="I1111" s="1">
        <f t="shared" si="17"/>
        <v>85</v>
      </c>
      <c r="J1111">
        <v>79</v>
      </c>
      <c r="K1111">
        <v>0.5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 s="2">
        <v>0</v>
      </c>
      <c r="T1111">
        <v>0</v>
      </c>
      <c r="V1111" t="s">
        <v>65</v>
      </c>
      <c r="W1111" t="s">
        <v>2392</v>
      </c>
      <c r="X1111" t="s">
        <v>67</v>
      </c>
      <c r="Y1111" t="s">
        <v>2393</v>
      </c>
      <c r="Z1111" s="4">
        <v>44118</v>
      </c>
      <c r="AC1111">
        <v>9.5530000000000004E-2</v>
      </c>
      <c r="AD1111">
        <v>21.623215999999999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 s="6" t="s">
        <v>68</v>
      </c>
      <c r="AU1111">
        <v>31</v>
      </c>
      <c r="AV1111">
        <v>7016.85</v>
      </c>
      <c r="AX1111">
        <v>1</v>
      </c>
      <c r="BD1111">
        <v>0</v>
      </c>
      <c r="BF1111">
        <v>-0.43584909999999999</v>
      </c>
      <c r="BI1111" t="s">
        <v>243</v>
      </c>
      <c r="BJ1111" t="s">
        <v>471</v>
      </c>
    </row>
    <row r="1112" spans="1:62" x14ac:dyDescent="0.25">
      <c r="A1112" t="s">
        <v>470</v>
      </c>
      <c r="B1112" t="s">
        <v>63</v>
      </c>
      <c r="C1112" t="s">
        <v>471</v>
      </c>
      <c r="D1112" s="4">
        <v>44118</v>
      </c>
      <c r="E1112" s="5">
        <v>0.53472222222222221</v>
      </c>
      <c r="F1112">
        <v>-36.077117999999999</v>
      </c>
      <c r="G1112">
        <v>139.569818</v>
      </c>
      <c r="H1112">
        <v>85.1</v>
      </c>
      <c r="I1112" s="1">
        <f t="shared" si="17"/>
        <v>85</v>
      </c>
      <c r="J1112">
        <v>79</v>
      </c>
      <c r="K1112">
        <v>0.5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1</v>
      </c>
      <c r="S1112" s="2">
        <v>0</v>
      </c>
      <c r="T1112">
        <v>0</v>
      </c>
      <c r="V1112" t="s">
        <v>65</v>
      </c>
      <c r="W1112" t="s">
        <v>2394</v>
      </c>
      <c r="X1112" t="s">
        <v>67</v>
      </c>
      <c r="Y1112" t="s">
        <v>2395</v>
      </c>
      <c r="Z1112" s="4">
        <v>44118</v>
      </c>
      <c r="AC1112">
        <v>9.8559999999999995E-2</v>
      </c>
      <c r="AD1112">
        <v>22.309056000000002</v>
      </c>
      <c r="AE1112">
        <v>0</v>
      </c>
      <c r="AF1112">
        <v>0</v>
      </c>
      <c r="AG1112">
        <v>2</v>
      </c>
      <c r="AH1112">
        <v>452.7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452.7</v>
      </c>
      <c r="AR1112">
        <v>226.35</v>
      </c>
      <c r="AS1112">
        <v>226.35</v>
      </c>
      <c r="AT1112" s="6" t="s">
        <v>103</v>
      </c>
      <c r="AU1112">
        <v>96</v>
      </c>
      <c r="AV1112">
        <v>21729.599999999999</v>
      </c>
      <c r="AX1112">
        <v>1</v>
      </c>
      <c r="BD1112">
        <v>0</v>
      </c>
      <c r="BF1112">
        <v>-0.43584909999999999</v>
      </c>
      <c r="BI1112" t="s">
        <v>243</v>
      </c>
      <c r="BJ1112" t="s">
        <v>471</v>
      </c>
    </row>
    <row r="1113" spans="1:62" x14ac:dyDescent="0.25">
      <c r="A1113" t="s">
        <v>470</v>
      </c>
      <c r="B1113" t="s">
        <v>63</v>
      </c>
      <c r="C1113" t="s">
        <v>471</v>
      </c>
      <c r="D1113" s="4">
        <v>44118</v>
      </c>
      <c r="E1113" s="5">
        <v>0.53472222222222221</v>
      </c>
      <c r="F1113">
        <v>-36.077117999999999</v>
      </c>
      <c r="G1113">
        <v>139.569818</v>
      </c>
      <c r="H1113">
        <v>85.1</v>
      </c>
      <c r="I1113" s="1">
        <f t="shared" si="17"/>
        <v>85</v>
      </c>
      <c r="J1113">
        <v>79</v>
      </c>
      <c r="K1113">
        <v>0.5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1</v>
      </c>
      <c r="S1113" s="2">
        <v>0</v>
      </c>
      <c r="T1113">
        <v>0</v>
      </c>
      <c r="V1113" t="s">
        <v>65</v>
      </c>
      <c r="W1113" t="s">
        <v>2396</v>
      </c>
      <c r="X1113" t="s">
        <v>67</v>
      </c>
      <c r="Y1113" t="s">
        <v>2397</v>
      </c>
      <c r="Z1113" s="4">
        <v>44118</v>
      </c>
      <c r="AC1113">
        <v>2.8080000000000001E-2</v>
      </c>
      <c r="AD1113">
        <v>6.3559080000000003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 s="6" t="s">
        <v>72</v>
      </c>
      <c r="AU1113">
        <v>22</v>
      </c>
      <c r="AV1113">
        <v>4979.7</v>
      </c>
      <c r="AX1113">
        <v>1</v>
      </c>
      <c r="BD1113">
        <v>0</v>
      </c>
      <c r="BF1113">
        <v>-0.43584909999999999</v>
      </c>
      <c r="BI1113" t="s">
        <v>243</v>
      </c>
      <c r="BJ1113" t="s">
        <v>471</v>
      </c>
    </row>
    <row r="1114" spans="1:62" x14ac:dyDescent="0.25">
      <c r="A1114" t="s">
        <v>470</v>
      </c>
      <c r="B1114" t="s">
        <v>63</v>
      </c>
      <c r="C1114" t="s">
        <v>471</v>
      </c>
      <c r="D1114" s="4">
        <v>44118</v>
      </c>
      <c r="E1114" s="5">
        <v>0.53472222222222221</v>
      </c>
      <c r="F1114">
        <v>-36.077117999999999</v>
      </c>
      <c r="G1114">
        <v>139.569818</v>
      </c>
      <c r="H1114">
        <v>85.1</v>
      </c>
      <c r="I1114" s="1">
        <f t="shared" si="17"/>
        <v>85</v>
      </c>
      <c r="J1114">
        <v>79</v>
      </c>
      <c r="K1114">
        <v>0.5</v>
      </c>
      <c r="L1114">
        <v>1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 s="2">
        <v>0</v>
      </c>
      <c r="T1114">
        <v>0</v>
      </c>
      <c r="V1114" t="s">
        <v>65</v>
      </c>
      <c r="W1114" t="s">
        <v>2398</v>
      </c>
      <c r="X1114" t="s">
        <v>67</v>
      </c>
      <c r="Y1114" t="s">
        <v>2399</v>
      </c>
      <c r="Z1114" s="4">
        <v>44118</v>
      </c>
      <c r="AC1114">
        <v>0.33393</v>
      </c>
      <c r="AD1114">
        <v>75.585055999999994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 s="6" t="s">
        <v>103</v>
      </c>
      <c r="AU1114">
        <v>54</v>
      </c>
      <c r="AV1114">
        <v>12222.9</v>
      </c>
      <c r="AX1114">
        <v>1</v>
      </c>
      <c r="BD1114">
        <v>0</v>
      </c>
      <c r="BF1114">
        <v>-0.43584909999999999</v>
      </c>
      <c r="BI1114" t="s">
        <v>243</v>
      </c>
      <c r="BJ1114" t="s">
        <v>471</v>
      </c>
    </row>
    <row r="1115" spans="1:62" x14ac:dyDescent="0.25">
      <c r="A1115" t="s">
        <v>470</v>
      </c>
      <c r="B1115" t="s">
        <v>63</v>
      </c>
      <c r="C1115" t="s">
        <v>471</v>
      </c>
      <c r="D1115" s="4">
        <v>44118</v>
      </c>
      <c r="E1115" s="5">
        <v>0.53472222222222221</v>
      </c>
      <c r="F1115">
        <v>-36.077117999999999</v>
      </c>
      <c r="G1115">
        <v>139.569818</v>
      </c>
      <c r="H1115">
        <v>85.1</v>
      </c>
      <c r="I1115" s="1">
        <f t="shared" si="17"/>
        <v>85</v>
      </c>
      <c r="J1115">
        <v>79</v>
      </c>
      <c r="K1115">
        <v>0.5</v>
      </c>
      <c r="L1115">
        <v>1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 s="2">
        <v>0</v>
      </c>
      <c r="T1115">
        <v>0</v>
      </c>
      <c r="V1115" t="s">
        <v>65</v>
      </c>
      <c r="W1115" t="s">
        <v>2400</v>
      </c>
      <c r="X1115" t="s">
        <v>67</v>
      </c>
      <c r="Y1115" t="s">
        <v>2401</v>
      </c>
      <c r="Z1115" s="4">
        <v>44118</v>
      </c>
      <c r="AC1115">
        <v>0.44103999999999999</v>
      </c>
      <c r="AD1115">
        <v>99.829403999999997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 s="6" t="s">
        <v>103</v>
      </c>
      <c r="AU1115">
        <v>46</v>
      </c>
      <c r="AV1115">
        <v>10412.1</v>
      </c>
      <c r="AX1115">
        <v>1</v>
      </c>
      <c r="BD1115">
        <v>0</v>
      </c>
      <c r="BF1115">
        <v>-0.43584909999999999</v>
      </c>
      <c r="BI1115" t="s">
        <v>243</v>
      </c>
      <c r="BJ1115" t="s">
        <v>471</v>
      </c>
    </row>
    <row r="1116" spans="1:62" x14ac:dyDescent="0.25">
      <c r="A1116" t="s">
        <v>470</v>
      </c>
      <c r="B1116" t="s">
        <v>63</v>
      </c>
      <c r="C1116" t="s">
        <v>471</v>
      </c>
      <c r="D1116" s="4">
        <v>44118</v>
      </c>
      <c r="E1116" s="5">
        <v>0.53472222222222221</v>
      </c>
      <c r="F1116">
        <v>-36.077117999999999</v>
      </c>
      <c r="G1116">
        <v>139.569818</v>
      </c>
      <c r="H1116">
        <v>85.1</v>
      </c>
      <c r="I1116" s="1">
        <f t="shared" si="17"/>
        <v>85</v>
      </c>
      <c r="J1116">
        <v>79</v>
      </c>
      <c r="K1116">
        <v>0.5</v>
      </c>
      <c r="L1116">
        <v>1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1</v>
      </c>
      <c r="S1116" s="2">
        <v>0</v>
      </c>
      <c r="T1116">
        <v>0</v>
      </c>
      <c r="V1116" t="s">
        <v>65</v>
      </c>
      <c r="W1116" t="s">
        <v>2402</v>
      </c>
      <c r="X1116" t="s">
        <v>67</v>
      </c>
      <c r="Y1116" t="s">
        <v>2403</v>
      </c>
      <c r="Z1116" s="4">
        <v>44118</v>
      </c>
      <c r="AC1116">
        <v>2.3140000000000001E-2</v>
      </c>
      <c r="AD1116">
        <v>5.2377390000000004</v>
      </c>
      <c r="AE1116">
        <v>0</v>
      </c>
      <c r="AF1116">
        <v>0</v>
      </c>
      <c r="AG1116">
        <v>1</v>
      </c>
      <c r="AH1116">
        <v>226.35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226.35</v>
      </c>
      <c r="AR1116">
        <v>0</v>
      </c>
      <c r="AS1116">
        <v>0</v>
      </c>
      <c r="AT1116" s="6" t="s">
        <v>103</v>
      </c>
      <c r="AU1116">
        <v>18</v>
      </c>
      <c r="AV1116">
        <v>4074.3</v>
      </c>
      <c r="AX1116">
        <v>1</v>
      </c>
      <c r="BD1116">
        <v>0</v>
      </c>
      <c r="BF1116">
        <v>-0.43584909999999999</v>
      </c>
      <c r="BI1116" t="s">
        <v>243</v>
      </c>
      <c r="BJ1116" t="s">
        <v>471</v>
      </c>
    </row>
    <row r="1117" spans="1:62" x14ac:dyDescent="0.25">
      <c r="A1117" t="s">
        <v>470</v>
      </c>
      <c r="B1117" t="s">
        <v>63</v>
      </c>
      <c r="C1117" t="s">
        <v>471</v>
      </c>
      <c r="D1117" s="4">
        <v>44118</v>
      </c>
      <c r="E1117" s="5">
        <v>0.53472222222222221</v>
      </c>
      <c r="F1117">
        <v>-36.077117999999999</v>
      </c>
      <c r="G1117">
        <v>139.569818</v>
      </c>
      <c r="H1117">
        <v>85.1</v>
      </c>
      <c r="I1117" s="1">
        <f t="shared" si="17"/>
        <v>85</v>
      </c>
      <c r="J1117">
        <v>79</v>
      </c>
      <c r="K1117">
        <v>0.5</v>
      </c>
      <c r="L1117">
        <v>1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1</v>
      </c>
      <c r="S1117" s="2">
        <v>0</v>
      </c>
      <c r="T1117">
        <v>0</v>
      </c>
      <c r="V1117" t="s">
        <v>65</v>
      </c>
      <c r="W1117" t="s">
        <v>2404</v>
      </c>
      <c r="X1117" t="s">
        <v>67</v>
      </c>
      <c r="Y1117" t="s">
        <v>2405</v>
      </c>
      <c r="Z1117" s="4">
        <v>44118</v>
      </c>
      <c r="AC1117">
        <v>1.072E-2</v>
      </c>
      <c r="AD1117">
        <v>2.426472</v>
      </c>
      <c r="AE1117">
        <v>1</v>
      </c>
      <c r="AF1117">
        <v>226.35</v>
      </c>
      <c r="AG1117">
        <v>3</v>
      </c>
      <c r="AH1117">
        <v>679.05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905.4</v>
      </c>
      <c r="AR1117">
        <v>0</v>
      </c>
      <c r="AS1117">
        <v>0</v>
      </c>
      <c r="AT1117" s="6" t="s">
        <v>68</v>
      </c>
      <c r="AU1117">
        <v>12</v>
      </c>
      <c r="AV1117">
        <v>2716.2</v>
      </c>
      <c r="AX1117">
        <v>1</v>
      </c>
      <c r="BD1117">
        <v>0</v>
      </c>
      <c r="BF1117">
        <v>-0.43584909999999999</v>
      </c>
      <c r="BI1117" t="s">
        <v>243</v>
      </c>
      <c r="BJ1117" t="s">
        <v>471</v>
      </c>
    </row>
    <row r="1118" spans="1:62" x14ac:dyDescent="0.25">
      <c r="A1118" t="s">
        <v>470</v>
      </c>
      <c r="B1118" t="s">
        <v>63</v>
      </c>
      <c r="C1118" t="s">
        <v>471</v>
      </c>
      <c r="D1118" s="4">
        <v>44118</v>
      </c>
      <c r="E1118" s="5">
        <v>0.53472222222222221</v>
      </c>
      <c r="F1118">
        <v>-36.077117999999999</v>
      </c>
      <c r="G1118">
        <v>139.569818</v>
      </c>
      <c r="H1118">
        <v>85.1</v>
      </c>
      <c r="I1118" s="1">
        <f t="shared" si="17"/>
        <v>85</v>
      </c>
      <c r="J1118">
        <v>79</v>
      </c>
      <c r="K1118">
        <v>0.5</v>
      </c>
      <c r="L1118">
        <v>1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1</v>
      </c>
      <c r="S1118" s="2">
        <v>0</v>
      </c>
      <c r="T1118">
        <v>0</v>
      </c>
      <c r="V1118" t="s">
        <v>65</v>
      </c>
      <c r="W1118" t="s">
        <v>2406</v>
      </c>
      <c r="X1118" t="s">
        <v>67</v>
      </c>
      <c r="Y1118" t="s">
        <v>2407</v>
      </c>
      <c r="Z1118" s="4">
        <v>44118</v>
      </c>
      <c r="AC1118">
        <v>0.13333</v>
      </c>
      <c r="AD1118">
        <v>30.179245999999999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 s="6" t="s">
        <v>68</v>
      </c>
      <c r="AU1118">
        <v>42</v>
      </c>
      <c r="AV1118">
        <v>9506.7000000000007</v>
      </c>
      <c r="AX1118">
        <v>1</v>
      </c>
      <c r="BD1118">
        <v>0</v>
      </c>
      <c r="BF1118">
        <v>-0.43584909999999999</v>
      </c>
      <c r="BI1118" t="s">
        <v>243</v>
      </c>
      <c r="BJ1118" t="s">
        <v>471</v>
      </c>
    </row>
    <row r="1119" spans="1:62" x14ac:dyDescent="0.25">
      <c r="A1119" t="s">
        <v>470</v>
      </c>
      <c r="B1119" t="s">
        <v>63</v>
      </c>
      <c r="C1119" t="s">
        <v>471</v>
      </c>
      <c r="D1119" s="4">
        <v>44118</v>
      </c>
      <c r="E1119" s="5">
        <v>0.53472222222222221</v>
      </c>
      <c r="F1119">
        <v>-36.077117999999999</v>
      </c>
      <c r="G1119">
        <v>139.569818</v>
      </c>
      <c r="H1119">
        <v>85.1</v>
      </c>
      <c r="I1119" s="1">
        <f t="shared" si="17"/>
        <v>85</v>
      </c>
      <c r="J1119">
        <v>79</v>
      </c>
      <c r="K1119">
        <v>0.5</v>
      </c>
      <c r="L1119">
        <v>1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1</v>
      </c>
      <c r="S1119" s="2">
        <v>0</v>
      </c>
      <c r="T1119">
        <v>0</v>
      </c>
      <c r="V1119" t="s">
        <v>65</v>
      </c>
      <c r="W1119" t="s">
        <v>2408</v>
      </c>
      <c r="X1119" t="s">
        <v>67</v>
      </c>
      <c r="Y1119" t="s">
        <v>2409</v>
      </c>
      <c r="Z1119" s="4">
        <v>44118</v>
      </c>
      <c r="AC1119">
        <v>7.6319999999999999E-2</v>
      </c>
      <c r="AD1119">
        <v>17.275031999999999</v>
      </c>
      <c r="AE1119">
        <v>0</v>
      </c>
      <c r="AF1119">
        <v>0</v>
      </c>
      <c r="AG1119">
        <v>3</v>
      </c>
      <c r="AH1119">
        <v>679.05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679.05</v>
      </c>
      <c r="AR1119">
        <v>0</v>
      </c>
      <c r="AS1119">
        <v>0</v>
      </c>
      <c r="AT1119" s="6" t="s">
        <v>103</v>
      </c>
      <c r="AU1119">
        <v>71</v>
      </c>
      <c r="AV1119">
        <v>16070.85</v>
      </c>
      <c r="AX1119">
        <v>1</v>
      </c>
      <c r="BD1119">
        <v>0</v>
      </c>
      <c r="BF1119">
        <v>-0.43584909999999999</v>
      </c>
      <c r="BI1119" t="s">
        <v>243</v>
      </c>
      <c r="BJ1119" t="s">
        <v>471</v>
      </c>
    </row>
    <row r="1120" spans="1:62" x14ac:dyDescent="0.25">
      <c r="A1120" t="s">
        <v>470</v>
      </c>
      <c r="B1120" t="s">
        <v>63</v>
      </c>
      <c r="C1120" t="s">
        <v>471</v>
      </c>
      <c r="D1120" s="4">
        <v>44118</v>
      </c>
      <c r="E1120" s="5">
        <v>0.53472222222222221</v>
      </c>
      <c r="F1120">
        <v>-36.077117999999999</v>
      </c>
      <c r="G1120">
        <v>139.569818</v>
      </c>
      <c r="H1120">
        <v>85.1</v>
      </c>
      <c r="I1120" s="1">
        <f t="shared" si="17"/>
        <v>85</v>
      </c>
      <c r="J1120">
        <v>79</v>
      </c>
      <c r="K1120">
        <v>0.5</v>
      </c>
      <c r="L1120">
        <v>1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1</v>
      </c>
      <c r="S1120" s="2">
        <v>0</v>
      </c>
      <c r="T1120">
        <v>0</v>
      </c>
      <c r="V1120" t="s">
        <v>65</v>
      </c>
      <c r="W1120" t="s">
        <v>2410</v>
      </c>
      <c r="X1120" t="s">
        <v>101</v>
      </c>
      <c r="Y1120" t="s">
        <v>2411</v>
      </c>
      <c r="Z1120" s="4">
        <v>44118</v>
      </c>
      <c r="AT1120" s="6" t="s">
        <v>68</v>
      </c>
      <c r="AX1120">
        <v>1</v>
      </c>
      <c r="BD1120">
        <v>0</v>
      </c>
      <c r="BF1120">
        <v>-0.43584909999999999</v>
      </c>
      <c r="BI1120" t="s">
        <v>243</v>
      </c>
      <c r="BJ1120" t="s">
        <v>471</v>
      </c>
    </row>
    <row r="1121" spans="1:62" x14ac:dyDescent="0.25">
      <c r="A1121" t="s">
        <v>473</v>
      </c>
      <c r="B1121" t="s">
        <v>63</v>
      </c>
      <c r="C1121" t="s">
        <v>474</v>
      </c>
      <c r="D1121" s="4">
        <v>44118</v>
      </c>
      <c r="E1121" s="5">
        <v>0.48958333333333331</v>
      </c>
      <c r="F1121">
        <v>-36.127240999999998</v>
      </c>
      <c r="G1121">
        <v>139.60290800000001</v>
      </c>
      <c r="H1121">
        <v>91.1</v>
      </c>
      <c r="I1121" s="1">
        <f t="shared" si="17"/>
        <v>91</v>
      </c>
      <c r="J1121">
        <v>78</v>
      </c>
      <c r="K1121">
        <v>0.3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 s="2">
        <v>0</v>
      </c>
      <c r="T1121">
        <v>0</v>
      </c>
      <c r="V1121" t="s">
        <v>65</v>
      </c>
      <c r="W1121" t="s">
        <v>2412</v>
      </c>
      <c r="X1121" t="s">
        <v>67</v>
      </c>
      <c r="Y1121" t="s">
        <v>2413</v>
      </c>
      <c r="Z1121" s="4">
        <v>44118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 s="6" t="s">
        <v>103</v>
      </c>
      <c r="AU1121">
        <v>0</v>
      </c>
      <c r="AV1121">
        <v>0</v>
      </c>
      <c r="AX1121">
        <v>0</v>
      </c>
      <c r="BD1121">
        <v>0</v>
      </c>
      <c r="BF1121">
        <v>5.5496400000000001E-2</v>
      </c>
      <c r="BI1121" t="s">
        <v>243</v>
      </c>
      <c r="BJ1121" t="s">
        <v>474</v>
      </c>
    </row>
    <row r="1122" spans="1:62" x14ac:dyDescent="0.25">
      <c r="A1122" t="s">
        <v>473</v>
      </c>
      <c r="B1122" t="s">
        <v>63</v>
      </c>
      <c r="C1122" t="s">
        <v>474</v>
      </c>
      <c r="D1122" s="4">
        <v>44118</v>
      </c>
      <c r="E1122" s="5">
        <v>0.48958333333333331</v>
      </c>
      <c r="F1122">
        <v>-36.127240999999998</v>
      </c>
      <c r="G1122">
        <v>139.60290800000001</v>
      </c>
      <c r="H1122">
        <v>91.1</v>
      </c>
      <c r="I1122" s="1">
        <f t="shared" si="17"/>
        <v>91</v>
      </c>
      <c r="J1122">
        <v>78</v>
      </c>
      <c r="K1122">
        <v>0.3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 s="2">
        <v>0</v>
      </c>
      <c r="T1122">
        <v>0</v>
      </c>
      <c r="V1122" t="s">
        <v>65</v>
      </c>
      <c r="W1122" t="s">
        <v>2414</v>
      </c>
      <c r="X1122" t="s">
        <v>67</v>
      </c>
      <c r="Y1122" t="s">
        <v>2415</v>
      </c>
      <c r="Z1122" s="4">
        <v>44118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 s="6" t="s">
        <v>103</v>
      </c>
      <c r="AU1122">
        <v>0</v>
      </c>
      <c r="AV1122">
        <v>0</v>
      </c>
      <c r="AX1122">
        <v>0</v>
      </c>
      <c r="BD1122">
        <v>0</v>
      </c>
      <c r="BF1122">
        <v>5.5496400000000001E-2</v>
      </c>
      <c r="BI1122" t="s">
        <v>243</v>
      </c>
      <c r="BJ1122" t="s">
        <v>474</v>
      </c>
    </row>
    <row r="1123" spans="1:62" x14ac:dyDescent="0.25">
      <c r="A1123" t="s">
        <v>473</v>
      </c>
      <c r="B1123" t="s">
        <v>63</v>
      </c>
      <c r="C1123" t="s">
        <v>474</v>
      </c>
      <c r="D1123" s="4">
        <v>44118</v>
      </c>
      <c r="E1123" s="5">
        <v>0.48958333333333331</v>
      </c>
      <c r="F1123">
        <v>-36.127240999999998</v>
      </c>
      <c r="G1123">
        <v>139.60290800000001</v>
      </c>
      <c r="H1123">
        <v>91.1</v>
      </c>
      <c r="I1123" s="1">
        <f t="shared" si="17"/>
        <v>91</v>
      </c>
      <c r="J1123">
        <v>78</v>
      </c>
      <c r="K1123">
        <v>0.3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1</v>
      </c>
      <c r="S1123" s="2">
        <v>0</v>
      </c>
      <c r="T1123">
        <v>0</v>
      </c>
      <c r="V1123" t="s">
        <v>65</v>
      </c>
      <c r="W1123" t="s">
        <v>2416</v>
      </c>
      <c r="X1123" t="s">
        <v>67</v>
      </c>
      <c r="Y1123" t="s">
        <v>2417</v>
      </c>
      <c r="Z1123" s="4">
        <v>44118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 s="6" t="s">
        <v>103</v>
      </c>
      <c r="AU1123">
        <v>0</v>
      </c>
      <c r="AV1123">
        <v>0</v>
      </c>
      <c r="AX1123">
        <v>0</v>
      </c>
      <c r="BD1123">
        <v>0</v>
      </c>
      <c r="BF1123">
        <v>5.5496400000000001E-2</v>
      </c>
      <c r="BI1123" t="s">
        <v>243</v>
      </c>
      <c r="BJ1123" t="s">
        <v>474</v>
      </c>
    </row>
    <row r="1124" spans="1:62" x14ac:dyDescent="0.25">
      <c r="A1124" t="s">
        <v>473</v>
      </c>
      <c r="B1124" t="s">
        <v>63</v>
      </c>
      <c r="C1124" t="s">
        <v>474</v>
      </c>
      <c r="D1124" s="4">
        <v>44118</v>
      </c>
      <c r="E1124" s="5">
        <v>0.48958333333333331</v>
      </c>
      <c r="F1124">
        <v>-36.127240999999998</v>
      </c>
      <c r="G1124">
        <v>139.60290800000001</v>
      </c>
      <c r="H1124">
        <v>91.1</v>
      </c>
      <c r="I1124" s="1">
        <f t="shared" si="17"/>
        <v>91</v>
      </c>
      <c r="J1124">
        <v>78</v>
      </c>
      <c r="K1124">
        <v>0.3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 s="2">
        <v>0</v>
      </c>
      <c r="T1124">
        <v>0</v>
      </c>
      <c r="V1124" t="s">
        <v>65</v>
      </c>
      <c r="W1124" t="s">
        <v>2418</v>
      </c>
      <c r="X1124" t="s">
        <v>67</v>
      </c>
      <c r="Y1124" t="s">
        <v>2419</v>
      </c>
      <c r="Z1124" s="4">
        <v>44118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 s="6" t="s">
        <v>103</v>
      </c>
      <c r="AU1124">
        <v>0</v>
      </c>
      <c r="AV1124">
        <v>0</v>
      </c>
      <c r="AX1124">
        <v>0</v>
      </c>
      <c r="BD1124">
        <v>0</v>
      </c>
      <c r="BF1124">
        <v>5.5496400000000001E-2</v>
      </c>
      <c r="BI1124" t="s">
        <v>243</v>
      </c>
      <c r="BJ1124" t="s">
        <v>474</v>
      </c>
    </row>
    <row r="1125" spans="1:62" x14ac:dyDescent="0.25">
      <c r="A1125" t="s">
        <v>473</v>
      </c>
      <c r="B1125" t="s">
        <v>63</v>
      </c>
      <c r="C1125" t="s">
        <v>474</v>
      </c>
      <c r="D1125" s="4">
        <v>44118</v>
      </c>
      <c r="E1125" s="5">
        <v>0.48958333333333331</v>
      </c>
      <c r="F1125">
        <v>-36.127240999999998</v>
      </c>
      <c r="G1125">
        <v>139.60290800000001</v>
      </c>
      <c r="H1125">
        <v>91.1</v>
      </c>
      <c r="I1125" s="1">
        <f t="shared" si="17"/>
        <v>91</v>
      </c>
      <c r="J1125">
        <v>78</v>
      </c>
      <c r="K1125">
        <v>0.3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 s="2">
        <v>0</v>
      </c>
      <c r="T1125">
        <v>0</v>
      </c>
      <c r="V1125" t="s">
        <v>65</v>
      </c>
      <c r="W1125" t="s">
        <v>2420</v>
      </c>
      <c r="X1125" t="s">
        <v>67</v>
      </c>
      <c r="Y1125" t="s">
        <v>2421</v>
      </c>
      <c r="Z1125" s="4">
        <v>44118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 s="6" t="s">
        <v>103</v>
      </c>
      <c r="AU1125">
        <v>0</v>
      </c>
      <c r="AV1125">
        <v>0</v>
      </c>
      <c r="AX1125">
        <v>0</v>
      </c>
      <c r="BD1125">
        <v>0</v>
      </c>
      <c r="BF1125">
        <v>5.5496400000000001E-2</v>
      </c>
      <c r="BI1125" t="s">
        <v>243</v>
      </c>
      <c r="BJ1125" t="s">
        <v>474</v>
      </c>
    </row>
    <row r="1126" spans="1:62" x14ac:dyDescent="0.25">
      <c r="A1126" t="s">
        <v>473</v>
      </c>
      <c r="B1126" t="s">
        <v>63</v>
      </c>
      <c r="C1126" t="s">
        <v>474</v>
      </c>
      <c r="D1126" s="4">
        <v>44118</v>
      </c>
      <c r="E1126" s="5">
        <v>0.48958333333333331</v>
      </c>
      <c r="F1126">
        <v>-36.127240999999998</v>
      </c>
      <c r="G1126">
        <v>139.60290800000001</v>
      </c>
      <c r="H1126">
        <v>91.1</v>
      </c>
      <c r="I1126" s="1">
        <f t="shared" si="17"/>
        <v>91</v>
      </c>
      <c r="J1126">
        <v>78</v>
      </c>
      <c r="K1126">
        <v>0.3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 s="2">
        <v>0</v>
      </c>
      <c r="T1126">
        <v>0</v>
      </c>
      <c r="V1126" t="s">
        <v>65</v>
      </c>
      <c r="W1126" t="s">
        <v>2422</v>
      </c>
      <c r="X1126" t="s">
        <v>67</v>
      </c>
      <c r="Y1126" t="s">
        <v>2423</v>
      </c>
      <c r="Z1126" s="4">
        <v>44118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 s="6" t="s">
        <v>103</v>
      </c>
      <c r="AU1126">
        <v>0</v>
      </c>
      <c r="AV1126">
        <v>0</v>
      </c>
      <c r="AX1126">
        <v>0</v>
      </c>
      <c r="BD1126">
        <v>0</v>
      </c>
      <c r="BF1126">
        <v>5.5496400000000001E-2</v>
      </c>
      <c r="BI1126" t="s">
        <v>243</v>
      </c>
      <c r="BJ1126" t="s">
        <v>474</v>
      </c>
    </row>
    <row r="1127" spans="1:62" x14ac:dyDescent="0.25">
      <c r="A1127" t="s">
        <v>473</v>
      </c>
      <c r="B1127" t="s">
        <v>63</v>
      </c>
      <c r="C1127" t="s">
        <v>474</v>
      </c>
      <c r="D1127" s="4">
        <v>44118</v>
      </c>
      <c r="E1127" s="5">
        <v>0.48958333333333331</v>
      </c>
      <c r="F1127">
        <v>-36.127240999999998</v>
      </c>
      <c r="G1127">
        <v>139.60290800000001</v>
      </c>
      <c r="H1127">
        <v>91.1</v>
      </c>
      <c r="I1127" s="1">
        <f t="shared" si="17"/>
        <v>91</v>
      </c>
      <c r="J1127">
        <v>78</v>
      </c>
      <c r="K1127">
        <v>0.3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1</v>
      </c>
      <c r="S1127" s="2">
        <v>0</v>
      </c>
      <c r="T1127">
        <v>0</v>
      </c>
      <c r="V1127" t="s">
        <v>65</v>
      </c>
      <c r="W1127" t="s">
        <v>2424</v>
      </c>
      <c r="X1127" t="s">
        <v>67</v>
      </c>
      <c r="Y1127" t="s">
        <v>2425</v>
      </c>
      <c r="Z1127" s="4">
        <v>44118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 s="6" t="s">
        <v>103</v>
      </c>
      <c r="AU1127">
        <v>0</v>
      </c>
      <c r="AV1127">
        <v>0</v>
      </c>
      <c r="AX1127">
        <v>0</v>
      </c>
      <c r="BD1127">
        <v>0</v>
      </c>
      <c r="BF1127">
        <v>5.5496400000000001E-2</v>
      </c>
      <c r="BI1127" t="s">
        <v>243</v>
      </c>
      <c r="BJ1127" t="s">
        <v>474</v>
      </c>
    </row>
    <row r="1128" spans="1:62" x14ac:dyDescent="0.25">
      <c r="A1128" t="s">
        <v>473</v>
      </c>
      <c r="B1128" t="s">
        <v>63</v>
      </c>
      <c r="C1128" t="s">
        <v>474</v>
      </c>
      <c r="D1128" s="4">
        <v>44118</v>
      </c>
      <c r="E1128" s="5">
        <v>0.48958333333333331</v>
      </c>
      <c r="F1128">
        <v>-36.127240999999998</v>
      </c>
      <c r="G1128">
        <v>139.60290800000001</v>
      </c>
      <c r="H1128">
        <v>91.1</v>
      </c>
      <c r="I1128" s="1">
        <f t="shared" si="17"/>
        <v>91</v>
      </c>
      <c r="J1128">
        <v>78</v>
      </c>
      <c r="K1128">
        <v>0.3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1</v>
      </c>
      <c r="S1128" s="2">
        <v>0</v>
      </c>
      <c r="T1128">
        <v>0</v>
      </c>
      <c r="V1128" t="s">
        <v>65</v>
      </c>
      <c r="W1128" t="s">
        <v>2426</v>
      </c>
      <c r="X1128" t="s">
        <v>67</v>
      </c>
      <c r="Y1128" t="s">
        <v>2427</v>
      </c>
      <c r="Z1128" s="4">
        <v>44118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 s="6" t="s">
        <v>103</v>
      </c>
      <c r="AU1128">
        <v>0</v>
      </c>
      <c r="AV1128">
        <v>0</v>
      </c>
      <c r="AX1128">
        <v>0</v>
      </c>
      <c r="BD1128">
        <v>0</v>
      </c>
      <c r="BF1128">
        <v>5.5496400000000001E-2</v>
      </c>
      <c r="BI1128" t="s">
        <v>243</v>
      </c>
      <c r="BJ1128" t="s">
        <v>474</v>
      </c>
    </row>
    <row r="1129" spans="1:62" x14ac:dyDescent="0.25">
      <c r="A1129" t="s">
        <v>473</v>
      </c>
      <c r="B1129" t="s">
        <v>63</v>
      </c>
      <c r="C1129" t="s">
        <v>474</v>
      </c>
      <c r="D1129" s="4">
        <v>44118</v>
      </c>
      <c r="E1129" s="5">
        <v>0.48958333333333331</v>
      </c>
      <c r="F1129">
        <v>-36.127240999999998</v>
      </c>
      <c r="G1129">
        <v>139.60290800000001</v>
      </c>
      <c r="H1129">
        <v>91.1</v>
      </c>
      <c r="I1129" s="1">
        <f t="shared" si="17"/>
        <v>91</v>
      </c>
      <c r="J1129">
        <v>78</v>
      </c>
      <c r="K1129">
        <v>0.3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 s="2">
        <v>0</v>
      </c>
      <c r="T1129">
        <v>0</v>
      </c>
      <c r="V1129" t="s">
        <v>65</v>
      </c>
      <c r="W1129" t="s">
        <v>2428</v>
      </c>
      <c r="X1129" t="s">
        <v>67</v>
      </c>
      <c r="Y1129" t="s">
        <v>2429</v>
      </c>
      <c r="Z1129" s="4">
        <v>44118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 s="6" t="s">
        <v>103</v>
      </c>
      <c r="AU1129">
        <v>0</v>
      </c>
      <c r="AV1129">
        <v>0</v>
      </c>
      <c r="AX1129">
        <v>0</v>
      </c>
      <c r="BD1129">
        <v>0</v>
      </c>
      <c r="BF1129">
        <v>5.5496400000000001E-2</v>
      </c>
      <c r="BI1129" t="s">
        <v>243</v>
      </c>
      <c r="BJ1129" t="s">
        <v>474</v>
      </c>
    </row>
    <row r="1130" spans="1:62" x14ac:dyDescent="0.25">
      <c r="A1130" t="s">
        <v>473</v>
      </c>
      <c r="B1130" t="s">
        <v>63</v>
      </c>
      <c r="C1130" t="s">
        <v>474</v>
      </c>
      <c r="D1130" s="4">
        <v>44118</v>
      </c>
      <c r="E1130" s="5">
        <v>0.48958333333333331</v>
      </c>
      <c r="F1130">
        <v>-36.127240999999998</v>
      </c>
      <c r="G1130">
        <v>139.60290800000001</v>
      </c>
      <c r="H1130">
        <v>91.1</v>
      </c>
      <c r="I1130" s="1">
        <f t="shared" si="17"/>
        <v>91</v>
      </c>
      <c r="J1130">
        <v>78</v>
      </c>
      <c r="K1130">
        <v>0.3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 s="2">
        <v>0</v>
      </c>
      <c r="T1130">
        <v>0</v>
      </c>
      <c r="V1130" t="s">
        <v>65</v>
      </c>
      <c r="W1130" t="s">
        <v>2430</v>
      </c>
      <c r="X1130" t="s">
        <v>67</v>
      </c>
      <c r="Y1130" t="s">
        <v>2431</v>
      </c>
      <c r="Z1130" s="4">
        <v>44118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 s="6" t="s">
        <v>103</v>
      </c>
      <c r="AU1130">
        <v>0</v>
      </c>
      <c r="AV1130">
        <v>0</v>
      </c>
      <c r="AX1130">
        <v>0</v>
      </c>
      <c r="BD1130">
        <v>0</v>
      </c>
      <c r="BF1130">
        <v>5.5496400000000001E-2</v>
      </c>
      <c r="BI1130" t="s">
        <v>243</v>
      </c>
      <c r="BJ1130" t="s">
        <v>474</v>
      </c>
    </row>
    <row r="1131" spans="1:62" x14ac:dyDescent="0.25">
      <c r="A1131" t="s">
        <v>473</v>
      </c>
      <c r="B1131" t="s">
        <v>63</v>
      </c>
      <c r="C1131" t="s">
        <v>474</v>
      </c>
      <c r="D1131" s="4">
        <v>44118</v>
      </c>
      <c r="E1131" s="5">
        <v>0.48958333333333331</v>
      </c>
      <c r="F1131">
        <v>-36.127240999999998</v>
      </c>
      <c r="G1131">
        <v>139.60290800000001</v>
      </c>
      <c r="H1131">
        <v>91.1</v>
      </c>
      <c r="I1131" s="1">
        <f t="shared" si="17"/>
        <v>91</v>
      </c>
      <c r="J1131">
        <v>78</v>
      </c>
      <c r="K1131">
        <v>0.3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 s="2">
        <v>0</v>
      </c>
      <c r="T1131">
        <v>0</v>
      </c>
      <c r="V1131" t="s">
        <v>65</v>
      </c>
      <c r="W1131" s="7" t="s">
        <v>2432</v>
      </c>
      <c r="X1131" t="s">
        <v>67</v>
      </c>
      <c r="Y1131" t="s">
        <v>2433</v>
      </c>
      <c r="Z1131" s="4">
        <v>44118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 s="6" t="s">
        <v>103</v>
      </c>
      <c r="AU1131">
        <v>0</v>
      </c>
      <c r="AV1131">
        <v>0</v>
      </c>
      <c r="AX1131">
        <v>0</v>
      </c>
      <c r="BD1131">
        <v>0</v>
      </c>
      <c r="BF1131">
        <v>5.5496400000000001E-2</v>
      </c>
      <c r="BI1131" t="s">
        <v>243</v>
      </c>
      <c r="BJ1131" t="s">
        <v>474</v>
      </c>
    </row>
    <row r="1132" spans="1:62" x14ac:dyDescent="0.25">
      <c r="A1132" t="s">
        <v>473</v>
      </c>
      <c r="B1132" t="s">
        <v>63</v>
      </c>
      <c r="C1132" t="s">
        <v>474</v>
      </c>
      <c r="D1132" s="4">
        <v>44118</v>
      </c>
      <c r="E1132" s="5">
        <v>0.48958333333333331</v>
      </c>
      <c r="F1132">
        <v>-36.127240999999998</v>
      </c>
      <c r="G1132">
        <v>139.60290800000001</v>
      </c>
      <c r="H1132">
        <v>91.1</v>
      </c>
      <c r="I1132" s="1">
        <f t="shared" si="17"/>
        <v>91</v>
      </c>
      <c r="J1132">
        <v>78</v>
      </c>
      <c r="K1132">
        <v>0.3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 s="2">
        <v>0</v>
      </c>
      <c r="T1132">
        <v>0</v>
      </c>
      <c r="V1132" t="s">
        <v>65</v>
      </c>
      <c r="W1132" t="s">
        <v>2434</v>
      </c>
      <c r="X1132" t="s">
        <v>67</v>
      </c>
      <c r="Y1132" t="s">
        <v>2435</v>
      </c>
      <c r="Z1132" s="4">
        <v>44118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 s="6" t="s">
        <v>103</v>
      </c>
      <c r="AU1132">
        <v>0</v>
      </c>
      <c r="AV1132">
        <v>0</v>
      </c>
      <c r="AX1132">
        <v>0</v>
      </c>
      <c r="BD1132">
        <v>0</v>
      </c>
      <c r="BF1132">
        <v>5.5496400000000001E-2</v>
      </c>
      <c r="BI1132" t="s">
        <v>243</v>
      </c>
      <c r="BJ1132" t="s">
        <v>474</v>
      </c>
    </row>
    <row r="1133" spans="1:62" x14ac:dyDescent="0.25">
      <c r="A1133" t="s">
        <v>476</v>
      </c>
      <c r="B1133" t="s">
        <v>63</v>
      </c>
      <c r="C1133" t="s">
        <v>477</v>
      </c>
      <c r="D1133" s="4">
        <v>44118</v>
      </c>
      <c r="E1133" s="5">
        <v>0.5</v>
      </c>
      <c r="F1133">
        <v>-36.118051999999999</v>
      </c>
      <c r="G1133">
        <v>139.59926100000001</v>
      </c>
      <c r="H1133">
        <v>90.2</v>
      </c>
      <c r="I1133" s="1">
        <f t="shared" si="17"/>
        <v>90</v>
      </c>
      <c r="J1133">
        <v>80</v>
      </c>
      <c r="K1133">
        <v>0.4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1</v>
      </c>
      <c r="S1133" s="2">
        <v>0</v>
      </c>
      <c r="T1133">
        <v>0</v>
      </c>
      <c r="V1133" t="s">
        <v>65</v>
      </c>
      <c r="W1133" t="s">
        <v>2436</v>
      </c>
      <c r="X1133" t="s">
        <v>67</v>
      </c>
      <c r="Y1133" t="s">
        <v>2437</v>
      </c>
      <c r="Z1133" s="4">
        <v>44118</v>
      </c>
      <c r="AC1133">
        <v>1.525E-2</v>
      </c>
      <c r="AD1133">
        <v>3.451838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 s="6" t="s">
        <v>103</v>
      </c>
      <c r="AU1133">
        <v>17</v>
      </c>
      <c r="AV1133">
        <v>3847.95</v>
      </c>
      <c r="AX1133">
        <v>1</v>
      </c>
      <c r="BD1133">
        <v>0</v>
      </c>
      <c r="BF1133">
        <v>-6.5472799999999998E-2</v>
      </c>
      <c r="BI1133" t="s">
        <v>243</v>
      </c>
      <c r="BJ1133" t="s">
        <v>477</v>
      </c>
    </row>
    <row r="1134" spans="1:62" x14ac:dyDescent="0.25">
      <c r="A1134" t="s">
        <v>476</v>
      </c>
      <c r="B1134" t="s">
        <v>63</v>
      </c>
      <c r="C1134" t="s">
        <v>477</v>
      </c>
      <c r="D1134" s="4">
        <v>44118</v>
      </c>
      <c r="E1134" s="5">
        <v>0.5</v>
      </c>
      <c r="F1134">
        <v>-36.118051999999999</v>
      </c>
      <c r="G1134">
        <v>139.59926100000001</v>
      </c>
      <c r="H1134">
        <v>90.2</v>
      </c>
      <c r="I1134" s="1">
        <f t="shared" si="17"/>
        <v>90</v>
      </c>
      <c r="J1134">
        <v>80</v>
      </c>
      <c r="K1134">
        <v>0.4</v>
      </c>
      <c r="L1134">
        <v>1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1</v>
      </c>
      <c r="S1134" s="2">
        <v>0</v>
      </c>
      <c r="T1134">
        <v>0</v>
      </c>
      <c r="V1134" t="s">
        <v>65</v>
      </c>
      <c r="W1134" t="s">
        <v>2438</v>
      </c>
      <c r="X1134" t="s">
        <v>67</v>
      </c>
      <c r="Y1134" t="s">
        <v>2439</v>
      </c>
      <c r="Z1134" s="4">
        <v>44118</v>
      </c>
      <c r="AC1134">
        <v>4.8480000000000002E-2</v>
      </c>
      <c r="AD1134">
        <v>10.973447999999999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 s="6" t="s">
        <v>103</v>
      </c>
      <c r="AU1134">
        <v>62</v>
      </c>
      <c r="AV1134">
        <v>14033.7</v>
      </c>
      <c r="AX1134">
        <v>1</v>
      </c>
      <c r="BD1134">
        <v>0</v>
      </c>
      <c r="BF1134">
        <v>-6.5472799999999998E-2</v>
      </c>
      <c r="BI1134" t="s">
        <v>243</v>
      </c>
      <c r="BJ1134" t="s">
        <v>477</v>
      </c>
    </row>
    <row r="1135" spans="1:62" x14ac:dyDescent="0.25">
      <c r="A1135" t="s">
        <v>476</v>
      </c>
      <c r="B1135" t="s">
        <v>63</v>
      </c>
      <c r="C1135" t="s">
        <v>477</v>
      </c>
      <c r="D1135" s="4">
        <v>44118</v>
      </c>
      <c r="E1135" s="5">
        <v>0.5</v>
      </c>
      <c r="F1135">
        <v>-36.118051999999999</v>
      </c>
      <c r="G1135">
        <v>139.59926100000001</v>
      </c>
      <c r="H1135">
        <v>90.2</v>
      </c>
      <c r="I1135" s="1">
        <f t="shared" si="17"/>
        <v>90</v>
      </c>
      <c r="J1135">
        <v>80</v>
      </c>
      <c r="K1135">
        <v>0.4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 s="2">
        <v>0</v>
      </c>
      <c r="T1135">
        <v>0</v>
      </c>
      <c r="V1135" t="s">
        <v>65</v>
      </c>
      <c r="W1135" t="s">
        <v>2440</v>
      </c>
      <c r="X1135" t="s">
        <v>67</v>
      </c>
      <c r="Y1135" t="s">
        <v>2441</v>
      </c>
      <c r="Z1135" s="4">
        <v>44118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 s="6" t="s">
        <v>103</v>
      </c>
      <c r="AU1135">
        <v>0</v>
      </c>
      <c r="AV1135">
        <v>0</v>
      </c>
      <c r="AX1135">
        <v>0</v>
      </c>
      <c r="BD1135">
        <v>0</v>
      </c>
      <c r="BF1135">
        <v>-6.5472799999999998E-2</v>
      </c>
      <c r="BI1135" t="s">
        <v>243</v>
      </c>
      <c r="BJ1135" t="s">
        <v>477</v>
      </c>
    </row>
    <row r="1136" spans="1:62" x14ac:dyDescent="0.25">
      <c r="A1136" t="s">
        <v>476</v>
      </c>
      <c r="B1136" t="s">
        <v>63</v>
      </c>
      <c r="C1136" t="s">
        <v>477</v>
      </c>
      <c r="D1136" s="4">
        <v>44118</v>
      </c>
      <c r="E1136" s="5">
        <v>0.5</v>
      </c>
      <c r="F1136">
        <v>-36.118051999999999</v>
      </c>
      <c r="G1136">
        <v>139.59926100000001</v>
      </c>
      <c r="H1136">
        <v>90.2</v>
      </c>
      <c r="I1136" s="1">
        <f t="shared" si="17"/>
        <v>90</v>
      </c>
      <c r="J1136">
        <v>80</v>
      </c>
      <c r="K1136">
        <v>0.4</v>
      </c>
      <c r="L1136">
        <v>1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 s="2">
        <v>0</v>
      </c>
      <c r="T1136">
        <v>0</v>
      </c>
      <c r="V1136" t="s">
        <v>65</v>
      </c>
      <c r="W1136" t="s">
        <v>2442</v>
      </c>
      <c r="X1136" t="s">
        <v>67</v>
      </c>
      <c r="Y1136" t="s">
        <v>2443</v>
      </c>
      <c r="Z1136" s="4">
        <v>44118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 s="6" t="s">
        <v>103</v>
      </c>
      <c r="AU1136">
        <v>0</v>
      </c>
      <c r="AV1136">
        <v>0</v>
      </c>
      <c r="AX1136">
        <v>0</v>
      </c>
      <c r="BD1136">
        <v>0</v>
      </c>
      <c r="BF1136">
        <v>-6.5472799999999998E-2</v>
      </c>
      <c r="BI1136" t="s">
        <v>243</v>
      </c>
      <c r="BJ1136" t="s">
        <v>477</v>
      </c>
    </row>
    <row r="1137" spans="1:62" x14ac:dyDescent="0.25">
      <c r="A1137" t="s">
        <v>476</v>
      </c>
      <c r="B1137" t="s">
        <v>63</v>
      </c>
      <c r="C1137" t="s">
        <v>477</v>
      </c>
      <c r="D1137" s="4">
        <v>44118</v>
      </c>
      <c r="E1137" s="5">
        <v>0.5</v>
      </c>
      <c r="F1137">
        <v>-36.118051999999999</v>
      </c>
      <c r="G1137">
        <v>139.59926100000001</v>
      </c>
      <c r="H1137">
        <v>90.2</v>
      </c>
      <c r="I1137" s="1">
        <f t="shared" si="17"/>
        <v>90</v>
      </c>
      <c r="J1137">
        <v>80</v>
      </c>
      <c r="K1137">
        <v>0.4</v>
      </c>
      <c r="L1137">
        <v>1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1</v>
      </c>
      <c r="S1137" s="2">
        <v>0</v>
      </c>
      <c r="T1137">
        <v>0</v>
      </c>
      <c r="V1137" t="s">
        <v>65</v>
      </c>
      <c r="W1137" t="s">
        <v>2444</v>
      </c>
      <c r="X1137" t="s">
        <v>67</v>
      </c>
      <c r="Y1137" t="s">
        <v>2445</v>
      </c>
      <c r="Z1137" s="4">
        <v>44118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 s="6" t="s">
        <v>103</v>
      </c>
      <c r="AU1137">
        <v>0</v>
      </c>
      <c r="AV1137">
        <v>0</v>
      </c>
      <c r="AX1137">
        <v>0</v>
      </c>
      <c r="BD1137">
        <v>0</v>
      </c>
      <c r="BF1137">
        <v>-6.5472799999999998E-2</v>
      </c>
      <c r="BI1137" t="s">
        <v>243</v>
      </c>
      <c r="BJ1137" t="s">
        <v>477</v>
      </c>
    </row>
    <row r="1138" spans="1:62" x14ac:dyDescent="0.25">
      <c r="A1138" t="s">
        <v>476</v>
      </c>
      <c r="B1138" t="s">
        <v>63</v>
      </c>
      <c r="C1138" t="s">
        <v>477</v>
      </c>
      <c r="D1138" s="4">
        <v>44118</v>
      </c>
      <c r="E1138" s="5">
        <v>0.5</v>
      </c>
      <c r="F1138">
        <v>-36.118051999999999</v>
      </c>
      <c r="G1138">
        <v>139.59926100000001</v>
      </c>
      <c r="H1138">
        <v>90.2</v>
      </c>
      <c r="I1138" s="1">
        <f t="shared" si="17"/>
        <v>90</v>
      </c>
      <c r="J1138">
        <v>80</v>
      </c>
      <c r="K1138">
        <v>0.4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1</v>
      </c>
      <c r="S1138" s="2">
        <v>0</v>
      </c>
      <c r="T1138">
        <v>0</v>
      </c>
      <c r="V1138" t="s">
        <v>65</v>
      </c>
      <c r="W1138" t="s">
        <v>2446</v>
      </c>
      <c r="X1138" t="s">
        <v>67</v>
      </c>
      <c r="Y1138" t="s">
        <v>2447</v>
      </c>
      <c r="Z1138" s="4">
        <v>44118</v>
      </c>
      <c r="AC1138">
        <v>2.0150000000000001E-2</v>
      </c>
      <c r="AD1138">
        <v>4.5609529999999996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 s="6" t="s">
        <v>103</v>
      </c>
      <c r="AU1138">
        <v>6</v>
      </c>
      <c r="AV1138">
        <v>1358.1</v>
      </c>
      <c r="AX1138">
        <v>1</v>
      </c>
      <c r="BD1138">
        <v>0</v>
      </c>
      <c r="BF1138">
        <v>-6.5472799999999998E-2</v>
      </c>
      <c r="BI1138" t="s">
        <v>243</v>
      </c>
      <c r="BJ1138" t="s">
        <v>477</v>
      </c>
    </row>
    <row r="1139" spans="1:62" x14ac:dyDescent="0.25">
      <c r="A1139" t="s">
        <v>476</v>
      </c>
      <c r="B1139" t="s">
        <v>63</v>
      </c>
      <c r="C1139" t="s">
        <v>477</v>
      </c>
      <c r="D1139" s="4">
        <v>44118</v>
      </c>
      <c r="E1139" s="5">
        <v>0.5</v>
      </c>
      <c r="F1139">
        <v>-36.118051999999999</v>
      </c>
      <c r="G1139">
        <v>139.59926100000001</v>
      </c>
      <c r="H1139">
        <v>90.2</v>
      </c>
      <c r="I1139" s="1">
        <f t="shared" si="17"/>
        <v>90</v>
      </c>
      <c r="J1139">
        <v>80</v>
      </c>
      <c r="K1139">
        <v>0.4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1</v>
      </c>
      <c r="S1139" s="2">
        <v>0</v>
      </c>
      <c r="T1139">
        <v>0</v>
      </c>
      <c r="V1139" t="s">
        <v>65</v>
      </c>
      <c r="W1139" t="s">
        <v>2448</v>
      </c>
      <c r="X1139" t="s">
        <v>67</v>
      </c>
      <c r="Y1139" t="s">
        <v>2449</v>
      </c>
      <c r="Z1139" s="4">
        <v>44118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 s="6" t="s">
        <v>103</v>
      </c>
      <c r="AU1139">
        <v>0</v>
      </c>
      <c r="AV1139">
        <v>0</v>
      </c>
      <c r="AX1139">
        <v>0</v>
      </c>
      <c r="BD1139">
        <v>0</v>
      </c>
      <c r="BF1139">
        <v>-6.5472799999999998E-2</v>
      </c>
      <c r="BI1139" t="s">
        <v>243</v>
      </c>
      <c r="BJ1139" t="s">
        <v>477</v>
      </c>
    </row>
    <row r="1140" spans="1:62" x14ac:dyDescent="0.25">
      <c r="A1140" t="s">
        <v>476</v>
      </c>
      <c r="B1140" t="s">
        <v>63</v>
      </c>
      <c r="C1140" t="s">
        <v>477</v>
      </c>
      <c r="D1140" s="4">
        <v>44118</v>
      </c>
      <c r="E1140" s="5">
        <v>0.5</v>
      </c>
      <c r="F1140">
        <v>-36.118051999999999</v>
      </c>
      <c r="G1140">
        <v>139.59926100000001</v>
      </c>
      <c r="H1140">
        <v>90.2</v>
      </c>
      <c r="I1140" s="1">
        <f t="shared" si="17"/>
        <v>90</v>
      </c>
      <c r="J1140">
        <v>80</v>
      </c>
      <c r="K1140">
        <v>0.4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1</v>
      </c>
      <c r="S1140" s="2">
        <v>0</v>
      </c>
      <c r="T1140">
        <v>0</v>
      </c>
      <c r="V1140" t="s">
        <v>65</v>
      </c>
      <c r="W1140" t="s">
        <v>2450</v>
      </c>
      <c r="X1140" t="s">
        <v>67</v>
      </c>
      <c r="Y1140" t="s">
        <v>2451</v>
      </c>
      <c r="Z1140" s="4">
        <v>44118</v>
      </c>
      <c r="AC1140">
        <v>8.7910000000000002E-2</v>
      </c>
      <c r="AD1140">
        <v>19.898429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 s="6" t="s">
        <v>103</v>
      </c>
      <c r="AU1140">
        <v>41</v>
      </c>
      <c r="AV1140">
        <v>9280.35</v>
      </c>
      <c r="AX1140">
        <v>1</v>
      </c>
      <c r="BD1140">
        <v>0</v>
      </c>
      <c r="BF1140">
        <v>-6.5472799999999998E-2</v>
      </c>
      <c r="BI1140" t="s">
        <v>243</v>
      </c>
      <c r="BJ1140" t="s">
        <v>477</v>
      </c>
    </row>
    <row r="1141" spans="1:62" x14ac:dyDescent="0.25">
      <c r="A1141" t="s">
        <v>476</v>
      </c>
      <c r="B1141" t="s">
        <v>63</v>
      </c>
      <c r="C1141" t="s">
        <v>477</v>
      </c>
      <c r="D1141" s="4">
        <v>44118</v>
      </c>
      <c r="E1141" s="5">
        <v>0.5</v>
      </c>
      <c r="F1141">
        <v>-36.118051999999999</v>
      </c>
      <c r="G1141">
        <v>139.59926100000001</v>
      </c>
      <c r="H1141">
        <v>90.2</v>
      </c>
      <c r="I1141" s="1">
        <f t="shared" si="17"/>
        <v>90</v>
      </c>
      <c r="J1141">
        <v>80</v>
      </c>
      <c r="K1141">
        <v>0.4</v>
      </c>
      <c r="L1141">
        <v>1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1</v>
      </c>
      <c r="S1141" s="2">
        <v>0</v>
      </c>
      <c r="T1141">
        <v>0</v>
      </c>
      <c r="V1141" t="s">
        <v>65</v>
      </c>
      <c r="W1141" t="s">
        <v>2452</v>
      </c>
      <c r="X1141" t="s">
        <v>67</v>
      </c>
      <c r="Y1141" t="s">
        <v>2453</v>
      </c>
      <c r="Z1141" s="4">
        <v>44118</v>
      </c>
      <c r="AC1141">
        <v>1.8069999999999999E-2</v>
      </c>
      <c r="AD1141">
        <v>4.0901449999999997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 s="6" t="s">
        <v>103</v>
      </c>
      <c r="AU1141">
        <v>10</v>
      </c>
      <c r="AV1141">
        <v>2263.5</v>
      </c>
      <c r="AX1141">
        <v>1</v>
      </c>
      <c r="BD1141">
        <v>0</v>
      </c>
      <c r="BF1141">
        <v>-6.5472799999999998E-2</v>
      </c>
      <c r="BI1141" t="s">
        <v>243</v>
      </c>
      <c r="BJ1141" t="s">
        <v>477</v>
      </c>
    </row>
    <row r="1142" spans="1:62" x14ac:dyDescent="0.25">
      <c r="A1142" t="s">
        <v>476</v>
      </c>
      <c r="B1142" t="s">
        <v>63</v>
      </c>
      <c r="C1142" t="s">
        <v>477</v>
      </c>
      <c r="D1142" s="4">
        <v>44118</v>
      </c>
      <c r="E1142" s="5">
        <v>0.5</v>
      </c>
      <c r="F1142">
        <v>-36.118051999999999</v>
      </c>
      <c r="G1142">
        <v>139.59926100000001</v>
      </c>
      <c r="H1142">
        <v>90.2</v>
      </c>
      <c r="I1142" s="1">
        <f t="shared" si="17"/>
        <v>90</v>
      </c>
      <c r="J1142">
        <v>80</v>
      </c>
      <c r="K1142">
        <v>0.4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 s="2">
        <v>0</v>
      </c>
      <c r="T1142">
        <v>0</v>
      </c>
      <c r="V1142" t="s">
        <v>65</v>
      </c>
      <c r="W1142" t="s">
        <v>2454</v>
      </c>
      <c r="X1142" t="s">
        <v>67</v>
      </c>
      <c r="Y1142" t="s">
        <v>2455</v>
      </c>
      <c r="Z1142" s="4">
        <v>44118</v>
      </c>
      <c r="AC1142">
        <v>4.9189999999999998E-2</v>
      </c>
      <c r="AD1142">
        <v>11.134157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 s="6" t="s">
        <v>103</v>
      </c>
      <c r="AU1142">
        <v>37</v>
      </c>
      <c r="AV1142">
        <v>8374.9500000000007</v>
      </c>
      <c r="AX1142">
        <v>1</v>
      </c>
      <c r="BD1142">
        <v>0</v>
      </c>
      <c r="BF1142">
        <v>-6.5472799999999998E-2</v>
      </c>
      <c r="BI1142" t="s">
        <v>243</v>
      </c>
      <c r="BJ1142" t="s">
        <v>477</v>
      </c>
    </row>
    <row r="1143" spans="1:62" x14ac:dyDescent="0.25">
      <c r="A1143" t="s">
        <v>476</v>
      </c>
      <c r="B1143" t="s">
        <v>63</v>
      </c>
      <c r="C1143" t="s">
        <v>477</v>
      </c>
      <c r="D1143" s="4">
        <v>44118</v>
      </c>
      <c r="E1143" s="5">
        <v>0.5</v>
      </c>
      <c r="F1143">
        <v>-36.118051999999999</v>
      </c>
      <c r="G1143">
        <v>139.59926100000001</v>
      </c>
      <c r="H1143">
        <v>90.2</v>
      </c>
      <c r="I1143" s="1">
        <f t="shared" si="17"/>
        <v>90</v>
      </c>
      <c r="J1143">
        <v>80</v>
      </c>
      <c r="K1143">
        <v>0.4</v>
      </c>
      <c r="L1143">
        <v>1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 s="2">
        <v>0</v>
      </c>
      <c r="T1143">
        <v>0</v>
      </c>
      <c r="V1143" t="s">
        <v>65</v>
      </c>
      <c r="W1143" t="s">
        <v>2456</v>
      </c>
      <c r="X1143" t="s">
        <v>67</v>
      </c>
      <c r="Y1143" t="s">
        <v>2457</v>
      </c>
      <c r="Z1143" s="4">
        <v>44118</v>
      </c>
      <c r="AT1143" s="6" t="s">
        <v>103</v>
      </c>
      <c r="AX1143">
        <v>0</v>
      </c>
      <c r="BD1143">
        <v>0</v>
      </c>
      <c r="BF1143">
        <v>-6.5472799999999998E-2</v>
      </c>
      <c r="BI1143" t="s">
        <v>243</v>
      </c>
      <c r="BJ1143" t="s">
        <v>477</v>
      </c>
    </row>
    <row r="1144" spans="1:62" x14ac:dyDescent="0.25">
      <c r="A1144" t="s">
        <v>476</v>
      </c>
      <c r="B1144" t="s">
        <v>63</v>
      </c>
      <c r="C1144" t="s">
        <v>477</v>
      </c>
      <c r="D1144" s="4">
        <v>44118</v>
      </c>
      <c r="E1144" s="5">
        <v>0.5</v>
      </c>
      <c r="F1144">
        <v>-36.118051999999999</v>
      </c>
      <c r="G1144">
        <v>139.59926100000001</v>
      </c>
      <c r="H1144">
        <v>90.2</v>
      </c>
      <c r="I1144" s="1">
        <f t="shared" si="17"/>
        <v>90</v>
      </c>
      <c r="J1144">
        <v>80</v>
      </c>
      <c r="K1144">
        <v>0.4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 s="2">
        <v>0</v>
      </c>
      <c r="T1144">
        <v>0</v>
      </c>
      <c r="V1144" t="s">
        <v>65</v>
      </c>
      <c r="W1144" t="s">
        <v>2458</v>
      </c>
      <c r="X1144" t="s">
        <v>67</v>
      </c>
      <c r="Y1144" t="s">
        <v>2459</v>
      </c>
      <c r="Z1144" s="4">
        <v>44118</v>
      </c>
      <c r="AC1144">
        <v>4.47E-3</v>
      </c>
      <c r="AD1144">
        <v>1.0117849999999999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 s="6" t="s">
        <v>103</v>
      </c>
      <c r="AU1144">
        <v>1</v>
      </c>
      <c r="AV1144">
        <v>226.35</v>
      </c>
      <c r="AX1144">
        <v>1</v>
      </c>
      <c r="BD1144">
        <v>0</v>
      </c>
      <c r="BF1144">
        <v>-6.5472799999999998E-2</v>
      </c>
      <c r="BI1144" t="s">
        <v>243</v>
      </c>
      <c r="BJ1144" t="s">
        <v>477</v>
      </c>
    </row>
    <row r="1145" spans="1:62" x14ac:dyDescent="0.25">
      <c r="A1145" t="s">
        <v>476</v>
      </c>
      <c r="B1145" t="s">
        <v>63</v>
      </c>
      <c r="C1145" t="s">
        <v>477</v>
      </c>
      <c r="D1145" s="4">
        <v>44118</v>
      </c>
      <c r="E1145" s="5">
        <v>0.5</v>
      </c>
      <c r="F1145">
        <v>-36.118051999999999</v>
      </c>
      <c r="G1145">
        <v>139.59926100000001</v>
      </c>
      <c r="H1145">
        <v>90.2</v>
      </c>
      <c r="I1145" s="1">
        <f t="shared" si="17"/>
        <v>90</v>
      </c>
      <c r="J1145">
        <v>80</v>
      </c>
      <c r="K1145">
        <v>0.4</v>
      </c>
      <c r="L1145">
        <v>1</v>
      </c>
      <c r="M1145">
        <v>1</v>
      </c>
      <c r="N1145">
        <v>0</v>
      </c>
      <c r="O1145">
        <v>0</v>
      </c>
      <c r="P1145">
        <v>0</v>
      </c>
      <c r="Q1145">
        <v>0</v>
      </c>
      <c r="R1145">
        <v>1</v>
      </c>
      <c r="S1145" s="2">
        <v>0</v>
      </c>
      <c r="T1145">
        <v>0</v>
      </c>
      <c r="V1145" t="s">
        <v>65</v>
      </c>
      <c r="W1145" t="s">
        <v>2460</v>
      </c>
      <c r="X1145" t="s">
        <v>67</v>
      </c>
      <c r="Y1145" t="s">
        <v>2461</v>
      </c>
      <c r="Z1145" s="4">
        <v>44118</v>
      </c>
      <c r="AC1145">
        <v>2.265E-2</v>
      </c>
      <c r="AD1145">
        <v>5.1268279999999997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 s="6" t="s">
        <v>103</v>
      </c>
      <c r="AU1145">
        <v>24</v>
      </c>
      <c r="AV1145">
        <v>5432.4</v>
      </c>
      <c r="AX1145">
        <v>1</v>
      </c>
      <c r="BD1145">
        <v>0</v>
      </c>
      <c r="BF1145">
        <v>-6.5472799999999998E-2</v>
      </c>
      <c r="BI1145" t="s">
        <v>243</v>
      </c>
      <c r="BJ1145" t="s">
        <v>477</v>
      </c>
    </row>
    <row r="1146" spans="1:62" x14ac:dyDescent="0.25">
      <c r="A1146" t="s">
        <v>476</v>
      </c>
      <c r="B1146" t="s">
        <v>63</v>
      </c>
      <c r="C1146" t="s">
        <v>477</v>
      </c>
      <c r="D1146" s="4">
        <v>44118</v>
      </c>
      <c r="E1146" s="5">
        <v>0.5</v>
      </c>
      <c r="F1146">
        <v>-36.118051999999999</v>
      </c>
      <c r="G1146">
        <v>139.59926100000001</v>
      </c>
      <c r="H1146">
        <v>90.2</v>
      </c>
      <c r="I1146" s="1">
        <f t="shared" si="17"/>
        <v>90</v>
      </c>
      <c r="J1146">
        <v>80</v>
      </c>
      <c r="K1146">
        <v>0.4</v>
      </c>
      <c r="L1146">
        <v>1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1</v>
      </c>
      <c r="S1146" s="2">
        <v>0</v>
      </c>
      <c r="T1146">
        <v>0</v>
      </c>
      <c r="V1146" t="s">
        <v>65</v>
      </c>
      <c r="W1146" t="s">
        <v>2462</v>
      </c>
      <c r="X1146" t="s">
        <v>67</v>
      </c>
      <c r="Y1146" t="s">
        <v>2463</v>
      </c>
      <c r="Z1146" s="4">
        <v>44118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 s="6" t="s">
        <v>103</v>
      </c>
      <c r="AU1146">
        <v>0</v>
      </c>
      <c r="AV1146">
        <v>0</v>
      </c>
      <c r="AX1146">
        <v>0</v>
      </c>
      <c r="BD1146">
        <v>0</v>
      </c>
      <c r="BF1146">
        <v>-6.5472799999999998E-2</v>
      </c>
      <c r="BI1146" t="s">
        <v>243</v>
      </c>
      <c r="BJ1146" t="s">
        <v>477</v>
      </c>
    </row>
    <row r="1147" spans="1:62" x14ac:dyDescent="0.25">
      <c r="A1147" t="s">
        <v>476</v>
      </c>
      <c r="B1147" t="s">
        <v>63</v>
      </c>
      <c r="C1147" t="s">
        <v>477</v>
      </c>
      <c r="D1147" s="4">
        <v>44118</v>
      </c>
      <c r="E1147" s="5">
        <v>0.5</v>
      </c>
      <c r="F1147">
        <v>-36.118051999999999</v>
      </c>
      <c r="G1147">
        <v>139.59926100000001</v>
      </c>
      <c r="H1147">
        <v>90.2</v>
      </c>
      <c r="I1147" s="1">
        <f t="shared" si="17"/>
        <v>90</v>
      </c>
      <c r="J1147">
        <v>80</v>
      </c>
      <c r="K1147">
        <v>0.4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 s="2">
        <v>0</v>
      </c>
      <c r="T1147">
        <v>0</v>
      </c>
      <c r="V1147" t="s">
        <v>65</v>
      </c>
      <c r="W1147" t="s">
        <v>2464</v>
      </c>
      <c r="X1147" t="s">
        <v>101</v>
      </c>
      <c r="Y1147" t="s">
        <v>2465</v>
      </c>
      <c r="Z1147" s="4">
        <v>44118</v>
      </c>
      <c r="AT1147" s="6" t="s">
        <v>103</v>
      </c>
      <c r="AX1147">
        <v>1</v>
      </c>
      <c r="BD1147">
        <v>0</v>
      </c>
      <c r="BF1147">
        <v>-6.5472799999999998E-2</v>
      </c>
      <c r="BI1147" t="s">
        <v>243</v>
      </c>
      <c r="BJ1147" t="s">
        <v>477</v>
      </c>
    </row>
    <row r="1148" spans="1:62" x14ac:dyDescent="0.25">
      <c r="A1148" t="s">
        <v>479</v>
      </c>
      <c r="B1148" t="s">
        <v>63</v>
      </c>
      <c r="C1148" t="s">
        <v>480</v>
      </c>
      <c r="D1148" s="4">
        <v>44118</v>
      </c>
      <c r="E1148" s="5">
        <v>0.55208333333333337</v>
      </c>
      <c r="F1148">
        <v>-36.089229000000003</v>
      </c>
      <c r="G1148">
        <v>139.599389</v>
      </c>
      <c r="H1148">
        <v>88</v>
      </c>
      <c r="I1148" s="1">
        <f t="shared" si="17"/>
        <v>88</v>
      </c>
      <c r="J1148">
        <v>80</v>
      </c>
      <c r="K1148">
        <v>0.4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 s="2">
        <v>0</v>
      </c>
      <c r="T1148">
        <v>0</v>
      </c>
      <c r="V1148" t="s">
        <v>65</v>
      </c>
      <c r="W1148" t="s">
        <v>2466</v>
      </c>
      <c r="X1148" t="s">
        <v>67</v>
      </c>
      <c r="Y1148" t="s">
        <v>2467</v>
      </c>
      <c r="Z1148" s="4">
        <v>44118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 s="6" t="s">
        <v>103</v>
      </c>
      <c r="AU1148">
        <v>0</v>
      </c>
      <c r="AV1148">
        <v>0</v>
      </c>
      <c r="AX1148">
        <v>0</v>
      </c>
      <c r="BD1148">
        <v>0</v>
      </c>
      <c r="BF1148">
        <v>-0.29291260000000002</v>
      </c>
      <c r="BI1148" t="s">
        <v>243</v>
      </c>
      <c r="BJ1148" t="s">
        <v>480</v>
      </c>
    </row>
    <row r="1149" spans="1:62" x14ac:dyDescent="0.25">
      <c r="A1149" t="s">
        <v>479</v>
      </c>
      <c r="B1149" t="s">
        <v>63</v>
      </c>
      <c r="C1149" t="s">
        <v>480</v>
      </c>
      <c r="D1149" s="4">
        <v>44118</v>
      </c>
      <c r="E1149" s="5">
        <v>0.55208333333333337</v>
      </c>
      <c r="F1149">
        <v>-36.089229000000003</v>
      </c>
      <c r="G1149">
        <v>139.599389</v>
      </c>
      <c r="H1149">
        <v>88</v>
      </c>
      <c r="I1149" s="1">
        <f t="shared" si="17"/>
        <v>88</v>
      </c>
      <c r="J1149">
        <v>80</v>
      </c>
      <c r="K1149">
        <v>0.4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 s="2">
        <v>0</v>
      </c>
      <c r="T1149">
        <v>0</v>
      </c>
      <c r="V1149" t="s">
        <v>65</v>
      </c>
      <c r="W1149" t="s">
        <v>2468</v>
      </c>
      <c r="X1149" t="s">
        <v>67</v>
      </c>
      <c r="Y1149" t="s">
        <v>2469</v>
      </c>
      <c r="Z1149" s="4">
        <v>44118</v>
      </c>
      <c r="AC1149">
        <v>0</v>
      </c>
      <c r="AD1149">
        <v>0</v>
      </c>
      <c r="AE1149">
        <v>0</v>
      </c>
      <c r="AF1149">
        <v>0</v>
      </c>
      <c r="AG1149">
        <v>1</v>
      </c>
      <c r="AH1149">
        <v>226.35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226.35</v>
      </c>
      <c r="AR1149">
        <v>0</v>
      </c>
      <c r="AS1149">
        <v>0</v>
      </c>
      <c r="AT1149" s="6" t="s">
        <v>103</v>
      </c>
      <c r="AU1149">
        <v>0</v>
      </c>
      <c r="AV1149">
        <v>0</v>
      </c>
      <c r="AX1149">
        <v>0</v>
      </c>
      <c r="BD1149">
        <v>0</v>
      </c>
      <c r="BF1149">
        <v>-0.29291260000000002</v>
      </c>
      <c r="BI1149" t="s">
        <v>243</v>
      </c>
      <c r="BJ1149" t="s">
        <v>480</v>
      </c>
    </row>
    <row r="1150" spans="1:62" x14ac:dyDescent="0.25">
      <c r="A1150" t="s">
        <v>479</v>
      </c>
      <c r="B1150" t="s">
        <v>63</v>
      </c>
      <c r="C1150" t="s">
        <v>480</v>
      </c>
      <c r="D1150" s="4">
        <v>44118</v>
      </c>
      <c r="E1150" s="5">
        <v>0.55208333333333337</v>
      </c>
      <c r="F1150">
        <v>-36.089229000000003</v>
      </c>
      <c r="G1150">
        <v>139.599389</v>
      </c>
      <c r="H1150">
        <v>88</v>
      </c>
      <c r="I1150" s="1">
        <f t="shared" si="17"/>
        <v>88</v>
      </c>
      <c r="J1150">
        <v>80</v>
      </c>
      <c r="K1150">
        <v>0.4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 s="2">
        <v>0</v>
      </c>
      <c r="T1150">
        <v>0</v>
      </c>
      <c r="V1150" t="s">
        <v>65</v>
      </c>
      <c r="W1150" t="s">
        <v>2470</v>
      </c>
      <c r="X1150" t="s">
        <v>67</v>
      </c>
      <c r="Y1150" t="s">
        <v>2471</v>
      </c>
      <c r="Z1150" s="4">
        <v>44118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 s="6" t="s">
        <v>68</v>
      </c>
      <c r="AU1150">
        <v>0</v>
      </c>
      <c r="AV1150">
        <v>0</v>
      </c>
      <c r="AX1150">
        <v>0</v>
      </c>
      <c r="BD1150">
        <v>0</v>
      </c>
      <c r="BF1150">
        <v>-0.29291260000000002</v>
      </c>
      <c r="BI1150" t="s">
        <v>243</v>
      </c>
      <c r="BJ1150" t="s">
        <v>480</v>
      </c>
    </row>
    <row r="1151" spans="1:62" x14ac:dyDescent="0.25">
      <c r="A1151" t="s">
        <v>479</v>
      </c>
      <c r="B1151" t="s">
        <v>63</v>
      </c>
      <c r="C1151" t="s">
        <v>480</v>
      </c>
      <c r="D1151" s="4">
        <v>44118</v>
      </c>
      <c r="E1151" s="5">
        <v>0.55208333333333337</v>
      </c>
      <c r="F1151">
        <v>-36.089229000000003</v>
      </c>
      <c r="G1151">
        <v>139.599389</v>
      </c>
      <c r="H1151">
        <v>88</v>
      </c>
      <c r="I1151" s="1">
        <f t="shared" si="17"/>
        <v>88</v>
      </c>
      <c r="J1151">
        <v>80</v>
      </c>
      <c r="K1151">
        <v>0.4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 s="2">
        <v>0</v>
      </c>
      <c r="T1151">
        <v>0</v>
      </c>
      <c r="V1151" t="s">
        <v>65</v>
      </c>
      <c r="W1151" t="s">
        <v>2472</v>
      </c>
      <c r="X1151" t="s">
        <v>67</v>
      </c>
      <c r="Y1151" t="s">
        <v>2473</v>
      </c>
      <c r="Z1151" s="4">
        <v>44118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 s="6" t="s">
        <v>103</v>
      </c>
      <c r="AU1151">
        <v>0</v>
      </c>
      <c r="AV1151">
        <v>0</v>
      </c>
      <c r="AX1151">
        <v>0</v>
      </c>
      <c r="BD1151">
        <v>0</v>
      </c>
      <c r="BF1151">
        <v>-0.29291260000000002</v>
      </c>
      <c r="BI1151" t="s">
        <v>243</v>
      </c>
      <c r="BJ1151" t="s">
        <v>480</v>
      </c>
    </row>
    <row r="1152" spans="1:62" x14ac:dyDescent="0.25">
      <c r="A1152" t="s">
        <v>479</v>
      </c>
      <c r="B1152" t="s">
        <v>63</v>
      </c>
      <c r="C1152" t="s">
        <v>480</v>
      </c>
      <c r="D1152" s="4">
        <v>44118</v>
      </c>
      <c r="E1152" s="5">
        <v>0.55208333333333337</v>
      </c>
      <c r="F1152">
        <v>-36.089229000000003</v>
      </c>
      <c r="G1152">
        <v>139.599389</v>
      </c>
      <c r="H1152">
        <v>88</v>
      </c>
      <c r="I1152" s="1">
        <f t="shared" si="17"/>
        <v>88</v>
      </c>
      <c r="J1152">
        <v>80</v>
      </c>
      <c r="K1152">
        <v>0.4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 s="2">
        <v>0</v>
      </c>
      <c r="T1152">
        <v>0</v>
      </c>
      <c r="V1152" t="s">
        <v>65</v>
      </c>
      <c r="W1152" t="s">
        <v>2474</v>
      </c>
      <c r="X1152" t="s">
        <v>67</v>
      </c>
      <c r="Y1152" t="s">
        <v>2475</v>
      </c>
      <c r="Z1152" s="4">
        <v>44118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 s="6" t="s">
        <v>103</v>
      </c>
      <c r="AU1152">
        <v>0</v>
      </c>
      <c r="AV1152">
        <v>0</v>
      </c>
      <c r="AX1152">
        <v>0</v>
      </c>
      <c r="BD1152">
        <v>0</v>
      </c>
      <c r="BF1152">
        <v>-0.29291260000000002</v>
      </c>
      <c r="BI1152" t="s">
        <v>243</v>
      </c>
      <c r="BJ1152" t="s">
        <v>480</v>
      </c>
    </row>
    <row r="1153" spans="1:62" x14ac:dyDescent="0.25">
      <c r="A1153" t="s">
        <v>479</v>
      </c>
      <c r="B1153" t="s">
        <v>63</v>
      </c>
      <c r="C1153" t="s">
        <v>480</v>
      </c>
      <c r="D1153" s="4">
        <v>44118</v>
      </c>
      <c r="E1153" s="5">
        <v>0.55208333333333337</v>
      </c>
      <c r="F1153">
        <v>-36.089229000000003</v>
      </c>
      <c r="G1153">
        <v>139.599389</v>
      </c>
      <c r="H1153">
        <v>88</v>
      </c>
      <c r="I1153" s="1">
        <f t="shared" si="17"/>
        <v>88</v>
      </c>
      <c r="J1153">
        <v>80</v>
      </c>
      <c r="K1153">
        <v>0.4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 s="2">
        <v>0</v>
      </c>
      <c r="T1153">
        <v>0</v>
      </c>
      <c r="V1153" t="s">
        <v>65</v>
      </c>
      <c r="W1153" t="s">
        <v>2476</v>
      </c>
      <c r="X1153" t="s">
        <v>67</v>
      </c>
      <c r="Y1153" t="s">
        <v>2477</v>
      </c>
      <c r="Z1153" s="4">
        <v>44118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 s="6" t="s">
        <v>103</v>
      </c>
      <c r="AU1153">
        <v>0</v>
      </c>
      <c r="AV1153">
        <v>0</v>
      </c>
      <c r="AX1153">
        <v>0</v>
      </c>
      <c r="BD1153">
        <v>0</v>
      </c>
      <c r="BF1153">
        <v>-0.29291260000000002</v>
      </c>
      <c r="BI1153" t="s">
        <v>243</v>
      </c>
      <c r="BJ1153" t="s">
        <v>480</v>
      </c>
    </row>
    <row r="1154" spans="1:62" x14ac:dyDescent="0.25">
      <c r="A1154" t="s">
        <v>479</v>
      </c>
      <c r="B1154" t="s">
        <v>63</v>
      </c>
      <c r="C1154" t="s">
        <v>480</v>
      </c>
      <c r="D1154" s="4">
        <v>44118</v>
      </c>
      <c r="E1154" s="5">
        <v>0.55208333333333337</v>
      </c>
      <c r="F1154">
        <v>-36.089229000000003</v>
      </c>
      <c r="G1154">
        <v>139.599389</v>
      </c>
      <c r="H1154">
        <v>88</v>
      </c>
      <c r="I1154" s="1">
        <f t="shared" si="17"/>
        <v>88</v>
      </c>
      <c r="J1154">
        <v>80</v>
      </c>
      <c r="K1154">
        <v>0.4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 s="2">
        <v>0</v>
      </c>
      <c r="T1154">
        <v>0</v>
      </c>
      <c r="V1154" t="s">
        <v>65</v>
      </c>
      <c r="W1154" t="s">
        <v>2478</v>
      </c>
      <c r="X1154" t="s">
        <v>67</v>
      </c>
      <c r="Y1154" t="s">
        <v>2479</v>
      </c>
      <c r="Z1154" s="4">
        <v>44118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 s="6" t="s">
        <v>103</v>
      </c>
      <c r="AU1154">
        <v>0</v>
      </c>
      <c r="AV1154">
        <v>0</v>
      </c>
      <c r="AX1154">
        <v>0</v>
      </c>
      <c r="BD1154">
        <v>0</v>
      </c>
      <c r="BF1154">
        <v>-0.29291260000000002</v>
      </c>
      <c r="BI1154" t="s">
        <v>243</v>
      </c>
      <c r="BJ1154" t="s">
        <v>480</v>
      </c>
    </row>
    <row r="1155" spans="1:62" x14ac:dyDescent="0.25">
      <c r="A1155" t="s">
        <v>479</v>
      </c>
      <c r="B1155" t="s">
        <v>63</v>
      </c>
      <c r="C1155" t="s">
        <v>480</v>
      </c>
      <c r="D1155" s="4">
        <v>44118</v>
      </c>
      <c r="E1155" s="5">
        <v>0.55208333333333337</v>
      </c>
      <c r="F1155">
        <v>-36.089229000000003</v>
      </c>
      <c r="G1155">
        <v>139.599389</v>
      </c>
      <c r="H1155">
        <v>88</v>
      </c>
      <c r="I1155" s="1">
        <f t="shared" ref="I1155:I1218" si="18">ROUND(H1155, 0)</f>
        <v>88</v>
      </c>
      <c r="J1155">
        <v>80</v>
      </c>
      <c r="K1155">
        <v>0.4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 s="2">
        <v>0</v>
      </c>
      <c r="T1155">
        <v>0</v>
      </c>
      <c r="V1155" t="s">
        <v>65</v>
      </c>
      <c r="W1155" t="s">
        <v>2480</v>
      </c>
      <c r="X1155" t="s">
        <v>67</v>
      </c>
      <c r="Y1155" t="s">
        <v>2481</v>
      </c>
      <c r="Z1155" s="4">
        <v>44118</v>
      </c>
      <c r="AC1155">
        <v>2.4000000000000001E-4</v>
      </c>
      <c r="AD1155">
        <v>5.4323999999999997E-2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</v>
      </c>
      <c r="AQ1155">
        <v>0</v>
      </c>
      <c r="AR1155">
        <v>226.35</v>
      </c>
      <c r="AS1155">
        <v>226.35</v>
      </c>
      <c r="AT1155" s="6" t="s">
        <v>103</v>
      </c>
      <c r="AU1155">
        <v>1</v>
      </c>
      <c r="AV1155">
        <v>226.35</v>
      </c>
      <c r="AX1155">
        <v>1</v>
      </c>
      <c r="BD1155">
        <v>0</v>
      </c>
      <c r="BF1155">
        <v>-0.29291260000000002</v>
      </c>
      <c r="BI1155" t="s">
        <v>243</v>
      </c>
      <c r="BJ1155" t="s">
        <v>480</v>
      </c>
    </row>
    <row r="1156" spans="1:62" x14ac:dyDescent="0.25">
      <c r="A1156" t="s">
        <v>479</v>
      </c>
      <c r="B1156" t="s">
        <v>63</v>
      </c>
      <c r="C1156" t="s">
        <v>480</v>
      </c>
      <c r="D1156" s="4">
        <v>44118</v>
      </c>
      <c r="E1156" s="5">
        <v>0.55208333333333337</v>
      </c>
      <c r="F1156">
        <v>-36.089229000000003</v>
      </c>
      <c r="G1156">
        <v>139.599389</v>
      </c>
      <c r="H1156">
        <v>88</v>
      </c>
      <c r="I1156" s="1">
        <f t="shared" si="18"/>
        <v>88</v>
      </c>
      <c r="J1156">
        <v>80</v>
      </c>
      <c r="K1156">
        <v>0.4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 s="2">
        <v>0</v>
      </c>
      <c r="T1156">
        <v>0</v>
      </c>
      <c r="V1156" t="s">
        <v>65</v>
      </c>
      <c r="W1156" t="s">
        <v>2482</v>
      </c>
      <c r="X1156" t="s">
        <v>67</v>
      </c>
      <c r="Y1156" t="s">
        <v>2483</v>
      </c>
      <c r="Z1156" s="4">
        <v>44118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 s="6" t="s">
        <v>91</v>
      </c>
      <c r="AU1156">
        <v>0</v>
      </c>
      <c r="AV1156">
        <v>0</v>
      </c>
      <c r="AX1156">
        <v>0</v>
      </c>
      <c r="BD1156">
        <v>0</v>
      </c>
      <c r="BF1156">
        <v>-0.29291260000000002</v>
      </c>
      <c r="BI1156" t="s">
        <v>243</v>
      </c>
      <c r="BJ1156" t="s">
        <v>480</v>
      </c>
    </row>
    <row r="1157" spans="1:62" x14ac:dyDescent="0.25">
      <c r="A1157" t="s">
        <v>479</v>
      </c>
      <c r="B1157" t="s">
        <v>63</v>
      </c>
      <c r="C1157" t="s">
        <v>480</v>
      </c>
      <c r="D1157" s="4">
        <v>44118</v>
      </c>
      <c r="E1157" s="5">
        <v>0.55208333333333337</v>
      </c>
      <c r="F1157">
        <v>-36.089229000000003</v>
      </c>
      <c r="G1157">
        <v>139.599389</v>
      </c>
      <c r="H1157">
        <v>88</v>
      </c>
      <c r="I1157" s="1">
        <f t="shared" si="18"/>
        <v>88</v>
      </c>
      <c r="J1157">
        <v>80</v>
      </c>
      <c r="K1157">
        <v>0.4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 s="2">
        <v>0</v>
      </c>
      <c r="T1157">
        <v>0</v>
      </c>
      <c r="V1157" t="s">
        <v>65</v>
      </c>
      <c r="W1157" t="s">
        <v>2484</v>
      </c>
      <c r="X1157" t="s">
        <v>67</v>
      </c>
      <c r="Y1157" t="s">
        <v>2485</v>
      </c>
      <c r="Z1157" s="4">
        <v>44118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 s="6" t="s">
        <v>103</v>
      </c>
      <c r="AU1157">
        <v>0</v>
      </c>
      <c r="AV1157">
        <v>0</v>
      </c>
      <c r="AX1157">
        <v>0</v>
      </c>
      <c r="BD1157">
        <v>0</v>
      </c>
      <c r="BF1157">
        <v>-0.29291260000000002</v>
      </c>
      <c r="BI1157" t="s">
        <v>243</v>
      </c>
      <c r="BJ1157" t="s">
        <v>480</v>
      </c>
    </row>
    <row r="1158" spans="1:62" x14ac:dyDescent="0.25">
      <c r="A1158" t="s">
        <v>479</v>
      </c>
      <c r="B1158" t="s">
        <v>63</v>
      </c>
      <c r="C1158" t="s">
        <v>480</v>
      </c>
      <c r="D1158" s="4">
        <v>44118</v>
      </c>
      <c r="E1158" s="5">
        <v>0.55208333333333337</v>
      </c>
      <c r="F1158">
        <v>-36.089229000000003</v>
      </c>
      <c r="G1158">
        <v>139.599389</v>
      </c>
      <c r="H1158">
        <v>88</v>
      </c>
      <c r="I1158" s="1">
        <f t="shared" si="18"/>
        <v>88</v>
      </c>
      <c r="J1158">
        <v>80</v>
      </c>
      <c r="K1158">
        <v>0.4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 s="2">
        <v>0</v>
      </c>
      <c r="T1158">
        <v>0</v>
      </c>
      <c r="V1158" t="s">
        <v>65</v>
      </c>
      <c r="W1158" t="s">
        <v>2486</v>
      </c>
      <c r="X1158" t="s">
        <v>67</v>
      </c>
      <c r="Y1158" t="s">
        <v>2487</v>
      </c>
      <c r="Z1158" s="4">
        <v>44118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 s="6" t="s">
        <v>103</v>
      </c>
      <c r="AU1158">
        <v>0</v>
      </c>
      <c r="AV1158">
        <v>0</v>
      </c>
      <c r="AX1158">
        <v>0</v>
      </c>
      <c r="BD1158">
        <v>0</v>
      </c>
      <c r="BF1158">
        <v>-0.29291260000000002</v>
      </c>
      <c r="BI1158" t="s">
        <v>243</v>
      </c>
      <c r="BJ1158" t="s">
        <v>480</v>
      </c>
    </row>
    <row r="1159" spans="1:62" x14ac:dyDescent="0.25">
      <c r="A1159" t="s">
        <v>479</v>
      </c>
      <c r="B1159" t="s">
        <v>63</v>
      </c>
      <c r="C1159" t="s">
        <v>480</v>
      </c>
      <c r="D1159" s="4">
        <v>44118</v>
      </c>
      <c r="E1159" s="5">
        <v>0.55208333333333337</v>
      </c>
      <c r="F1159">
        <v>-36.089229000000003</v>
      </c>
      <c r="G1159">
        <v>139.599389</v>
      </c>
      <c r="H1159">
        <v>88</v>
      </c>
      <c r="I1159" s="1">
        <f t="shared" si="18"/>
        <v>88</v>
      </c>
      <c r="J1159">
        <v>80</v>
      </c>
      <c r="K1159">
        <v>0.4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 s="2">
        <v>0</v>
      </c>
      <c r="T1159">
        <v>0</v>
      </c>
      <c r="V1159" t="s">
        <v>65</v>
      </c>
      <c r="W1159" t="s">
        <v>2488</v>
      </c>
      <c r="X1159" t="s">
        <v>67</v>
      </c>
      <c r="Y1159" t="s">
        <v>2489</v>
      </c>
      <c r="Z1159" s="4">
        <v>44118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 s="6" t="s">
        <v>103</v>
      </c>
      <c r="AU1159">
        <v>0</v>
      </c>
      <c r="AV1159">
        <v>0</v>
      </c>
      <c r="AX1159">
        <v>0</v>
      </c>
      <c r="BD1159">
        <v>0</v>
      </c>
      <c r="BF1159">
        <v>-0.29291260000000002</v>
      </c>
      <c r="BI1159" t="s">
        <v>243</v>
      </c>
      <c r="BJ1159" t="s">
        <v>480</v>
      </c>
    </row>
    <row r="1160" spans="1:62" x14ac:dyDescent="0.25">
      <c r="A1160" t="s">
        <v>479</v>
      </c>
      <c r="B1160" t="s">
        <v>63</v>
      </c>
      <c r="C1160" t="s">
        <v>480</v>
      </c>
      <c r="D1160" s="4">
        <v>44118</v>
      </c>
      <c r="E1160" s="5">
        <v>0.55208333333333337</v>
      </c>
      <c r="F1160">
        <v>-36.089229000000003</v>
      </c>
      <c r="G1160">
        <v>139.599389</v>
      </c>
      <c r="H1160">
        <v>88</v>
      </c>
      <c r="I1160" s="1">
        <f t="shared" si="18"/>
        <v>88</v>
      </c>
      <c r="J1160">
        <v>80</v>
      </c>
      <c r="K1160">
        <v>0.4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 s="2">
        <v>0</v>
      </c>
      <c r="T1160">
        <v>0</v>
      </c>
      <c r="V1160" t="s">
        <v>65</v>
      </c>
      <c r="W1160" t="s">
        <v>2490</v>
      </c>
      <c r="X1160" t="s">
        <v>67</v>
      </c>
      <c r="Y1160" t="s">
        <v>2491</v>
      </c>
      <c r="Z1160" s="4">
        <v>44118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 s="6" t="s">
        <v>103</v>
      </c>
      <c r="AU1160">
        <v>0</v>
      </c>
      <c r="AV1160">
        <v>0</v>
      </c>
      <c r="AX1160">
        <v>0</v>
      </c>
      <c r="BD1160">
        <v>0</v>
      </c>
      <c r="BF1160">
        <v>-0.29291260000000002</v>
      </c>
      <c r="BI1160" t="s">
        <v>243</v>
      </c>
      <c r="BJ1160" t="s">
        <v>480</v>
      </c>
    </row>
    <row r="1161" spans="1:62" x14ac:dyDescent="0.25">
      <c r="A1161" t="s">
        <v>479</v>
      </c>
      <c r="B1161" t="s">
        <v>63</v>
      </c>
      <c r="C1161" t="s">
        <v>480</v>
      </c>
      <c r="D1161" s="4">
        <v>44118</v>
      </c>
      <c r="E1161" s="5">
        <v>0.55208333333333337</v>
      </c>
      <c r="F1161">
        <v>-36.089229000000003</v>
      </c>
      <c r="G1161">
        <v>139.599389</v>
      </c>
      <c r="H1161">
        <v>88</v>
      </c>
      <c r="I1161" s="1">
        <f t="shared" si="18"/>
        <v>88</v>
      </c>
      <c r="J1161">
        <v>80</v>
      </c>
      <c r="K1161">
        <v>0.4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 s="2">
        <v>0</v>
      </c>
      <c r="T1161">
        <v>0</v>
      </c>
      <c r="V1161" t="s">
        <v>65</v>
      </c>
      <c r="W1161" t="s">
        <v>2492</v>
      </c>
      <c r="X1161" t="s">
        <v>67</v>
      </c>
      <c r="Y1161" t="s">
        <v>2493</v>
      </c>
      <c r="Z1161" s="4">
        <v>44118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 s="6" t="s">
        <v>103</v>
      </c>
      <c r="AU1161">
        <v>0</v>
      </c>
      <c r="AV1161">
        <v>0</v>
      </c>
      <c r="AX1161">
        <v>0</v>
      </c>
      <c r="BD1161">
        <v>0</v>
      </c>
      <c r="BF1161">
        <v>-0.29291260000000002</v>
      </c>
      <c r="BI1161" t="s">
        <v>243</v>
      </c>
      <c r="BJ1161" t="s">
        <v>480</v>
      </c>
    </row>
    <row r="1162" spans="1:62" x14ac:dyDescent="0.25">
      <c r="A1162" t="s">
        <v>482</v>
      </c>
      <c r="B1162" t="s">
        <v>63</v>
      </c>
      <c r="C1162" t="s">
        <v>483</v>
      </c>
      <c r="D1162" s="4">
        <v>44118</v>
      </c>
      <c r="E1162" s="5">
        <v>0.51250000000000007</v>
      </c>
      <c r="F1162">
        <v>-36.107686000000001</v>
      </c>
      <c r="G1162">
        <v>139.59233399999999</v>
      </c>
      <c r="H1162">
        <v>88.9</v>
      </c>
      <c r="I1162" s="1">
        <f t="shared" si="18"/>
        <v>89</v>
      </c>
      <c r="J1162">
        <v>80</v>
      </c>
      <c r="K1162">
        <v>0.4</v>
      </c>
      <c r="L1162">
        <v>1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1</v>
      </c>
      <c r="S1162" s="2">
        <v>0</v>
      </c>
      <c r="T1162">
        <v>0</v>
      </c>
      <c r="V1162" t="s">
        <v>65</v>
      </c>
      <c r="W1162" t="s">
        <v>2494</v>
      </c>
      <c r="X1162" t="s">
        <v>67</v>
      </c>
      <c r="Y1162" t="s">
        <v>2495</v>
      </c>
      <c r="Z1162" s="4">
        <v>44118</v>
      </c>
      <c r="AC1162">
        <v>4.4179999999999997E-2</v>
      </c>
      <c r="AD1162">
        <v>10.000143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 s="6" t="s">
        <v>103</v>
      </c>
      <c r="AU1162">
        <v>30</v>
      </c>
      <c r="AV1162">
        <v>6790.5</v>
      </c>
      <c r="AX1162">
        <v>1</v>
      </c>
      <c r="BD1162">
        <v>0</v>
      </c>
      <c r="BF1162">
        <v>-0.1388605</v>
      </c>
      <c r="BI1162" t="s">
        <v>243</v>
      </c>
      <c r="BJ1162" t="s">
        <v>483</v>
      </c>
    </row>
    <row r="1163" spans="1:62" x14ac:dyDescent="0.25">
      <c r="A1163" t="s">
        <v>482</v>
      </c>
      <c r="B1163" t="s">
        <v>63</v>
      </c>
      <c r="C1163" t="s">
        <v>483</v>
      </c>
      <c r="D1163" s="4">
        <v>44118</v>
      </c>
      <c r="E1163" s="5">
        <v>0.51250000000000007</v>
      </c>
      <c r="F1163">
        <v>-36.107686000000001</v>
      </c>
      <c r="G1163">
        <v>139.59233399999999</v>
      </c>
      <c r="H1163">
        <v>88.9</v>
      </c>
      <c r="I1163" s="1">
        <f t="shared" si="18"/>
        <v>89</v>
      </c>
      <c r="J1163">
        <v>80</v>
      </c>
      <c r="K1163">
        <v>0.4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1</v>
      </c>
      <c r="S1163" s="2">
        <v>0</v>
      </c>
      <c r="T1163">
        <v>0</v>
      </c>
      <c r="V1163" t="s">
        <v>65</v>
      </c>
      <c r="W1163" t="s">
        <v>2496</v>
      </c>
      <c r="X1163" t="s">
        <v>67</v>
      </c>
      <c r="Y1163" t="s">
        <v>2497</v>
      </c>
      <c r="Z1163" s="4">
        <v>44118</v>
      </c>
      <c r="AC1163">
        <v>3.0960000000000001E-2</v>
      </c>
      <c r="AD1163">
        <v>7.0077959999999999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 s="6" t="s">
        <v>103</v>
      </c>
      <c r="AU1163">
        <v>22</v>
      </c>
      <c r="AV1163">
        <v>4979.7</v>
      </c>
      <c r="AX1163">
        <v>1</v>
      </c>
      <c r="BD1163">
        <v>0</v>
      </c>
      <c r="BF1163">
        <v>-0.1388605</v>
      </c>
      <c r="BI1163" t="s">
        <v>243</v>
      </c>
      <c r="BJ1163" t="s">
        <v>483</v>
      </c>
    </row>
    <row r="1164" spans="1:62" x14ac:dyDescent="0.25">
      <c r="A1164" t="s">
        <v>482</v>
      </c>
      <c r="B1164" t="s">
        <v>63</v>
      </c>
      <c r="C1164" t="s">
        <v>483</v>
      </c>
      <c r="D1164" s="4">
        <v>44118</v>
      </c>
      <c r="E1164" s="5">
        <v>0.51250000000000007</v>
      </c>
      <c r="F1164">
        <v>-36.107686000000001</v>
      </c>
      <c r="G1164">
        <v>139.59233399999999</v>
      </c>
      <c r="H1164">
        <v>88.9</v>
      </c>
      <c r="I1164" s="1">
        <f t="shared" si="18"/>
        <v>89</v>
      </c>
      <c r="J1164">
        <v>80</v>
      </c>
      <c r="K1164">
        <v>0.4</v>
      </c>
      <c r="L1164">
        <v>1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1</v>
      </c>
      <c r="S1164" s="2">
        <v>0</v>
      </c>
      <c r="T1164">
        <v>0</v>
      </c>
      <c r="V1164" t="s">
        <v>65</v>
      </c>
      <c r="W1164" t="s">
        <v>2498</v>
      </c>
      <c r="X1164" t="s">
        <v>67</v>
      </c>
      <c r="Y1164" t="s">
        <v>2499</v>
      </c>
      <c r="Z1164" s="4">
        <v>44118</v>
      </c>
      <c r="AC1164">
        <v>9.2300000000000004E-3</v>
      </c>
      <c r="AD1164">
        <v>2.0892110000000002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 s="6" t="s">
        <v>103</v>
      </c>
      <c r="AU1164">
        <v>13</v>
      </c>
      <c r="AV1164">
        <v>2942.55</v>
      </c>
      <c r="AX1164">
        <v>1</v>
      </c>
      <c r="BD1164">
        <v>0</v>
      </c>
      <c r="BF1164">
        <v>-0.1388605</v>
      </c>
      <c r="BI1164" t="s">
        <v>243</v>
      </c>
      <c r="BJ1164" t="s">
        <v>483</v>
      </c>
    </row>
    <row r="1165" spans="1:62" x14ac:dyDescent="0.25">
      <c r="A1165" t="s">
        <v>482</v>
      </c>
      <c r="B1165" t="s">
        <v>63</v>
      </c>
      <c r="C1165" t="s">
        <v>483</v>
      </c>
      <c r="D1165" s="4">
        <v>44118</v>
      </c>
      <c r="E1165" s="5">
        <v>0.51250000000000007</v>
      </c>
      <c r="F1165">
        <v>-36.107686000000001</v>
      </c>
      <c r="G1165">
        <v>139.59233399999999</v>
      </c>
      <c r="H1165">
        <v>88.9</v>
      </c>
      <c r="I1165" s="1">
        <f t="shared" si="18"/>
        <v>89</v>
      </c>
      <c r="J1165">
        <v>80</v>
      </c>
      <c r="K1165">
        <v>0.4</v>
      </c>
      <c r="L1165">
        <v>1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1</v>
      </c>
      <c r="S1165" s="2">
        <v>0</v>
      </c>
      <c r="T1165">
        <v>0</v>
      </c>
      <c r="V1165" t="s">
        <v>65</v>
      </c>
      <c r="W1165" t="s">
        <v>2500</v>
      </c>
      <c r="X1165" t="s">
        <v>67</v>
      </c>
      <c r="Y1165" t="s">
        <v>2501</v>
      </c>
      <c r="Z1165" s="4">
        <v>44118</v>
      </c>
      <c r="AC1165">
        <v>1.528E-2</v>
      </c>
      <c r="AD1165">
        <v>3.458628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 s="6" t="s">
        <v>103</v>
      </c>
      <c r="AU1165">
        <v>14</v>
      </c>
      <c r="AV1165">
        <v>3168.9</v>
      </c>
      <c r="AX1165">
        <v>1</v>
      </c>
      <c r="BD1165">
        <v>0</v>
      </c>
      <c r="BF1165">
        <v>-0.1388605</v>
      </c>
      <c r="BI1165" t="s">
        <v>243</v>
      </c>
      <c r="BJ1165" t="s">
        <v>483</v>
      </c>
    </row>
    <row r="1166" spans="1:62" x14ac:dyDescent="0.25">
      <c r="A1166" t="s">
        <v>482</v>
      </c>
      <c r="B1166" t="s">
        <v>63</v>
      </c>
      <c r="C1166" t="s">
        <v>483</v>
      </c>
      <c r="D1166" s="4">
        <v>44118</v>
      </c>
      <c r="E1166" s="5">
        <v>0.51250000000000007</v>
      </c>
      <c r="F1166">
        <v>-36.107686000000001</v>
      </c>
      <c r="G1166">
        <v>139.59233399999999</v>
      </c>
      <c r="H1166">
        <v>88.9</v>
      </c>
      <c r="I1166" s="1">
        <f t="shared" si="18"/>
        <v>89</v>
      </c>
      <c r="J1166">
        <v>80</v>
      </c>
      <c r="K1166">
        <v>0.4</v>
      </c>
      <c r="L1166">
        <v>1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 s="2">
        <v>0</v>
      </c>
      <c r="T1166">
        <v>0</v>
      </c>
      <c r="V1166" t="s">
        <v>65</v>
      </c>
      <c r="W1166" t="s">
        <v>2502</v>
      </c>
      <c r="X1166" t="s">
        <v>67</v>
      </c>
      <c r="Y1166" t="s">
        <v>2503</v>
      </c>
      <c r="Z1166" s="4">
        <v>44118</v>
      </c>
      <c r="AC1166">
        <v>2.7000000000000001E-3</v>
      </c>
      <c r="AD1166">
        <v>0.61114500000000005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 s="6" t="s">
        <v>103</v>
      </c>
      <c r="AU1166">
        <v>2</v>
      </c>
      <c r="AV1166">
        <v>452.7</v>
      </c>
      <c r="AX1166">
        <v>1</v>
      </c>
      <c r="BD1166">
        <v>0</v>
      </c>
      <c r="BF1166">
        <v>-0.1388605</v>
      </c>
      <c r="BI1166" t="s">
        <v>243</v>
      </c>
      <c r="BJ1166" t="s">
        <v>483</v>
      </c>
    </row>
    <row r="1167" spans="1:62" x14ac:dyDescent="0.25">
      <c r="A1167" t="s">
        <v>482</v>
      </c>
      <c r="B1167" t="s">
        <v>63</v>
      </c>
      <c r="C1167" t="s">
        <v>483</v>
      </c>
      <c r="D1167" s="4">
        <v>44118</v>
      </c>
      <c r="E1167" s="5">
        <v>0.51250000000000007</v>
      </c>
      <c r="F1167">
        <v>-36.107686000000001</v>
      </c>
      <c r="G1167">
        <v>139.59233399999999</v>
      </c>
      <c r="H1167">
        <v>88.9</v>
      </c>
      <c r="I1167" s="1">
        <f t="shared" si="18"/>
        <v>89</v>
      </c>
      <c r="J1167">
        <v>80</v>
      </c>
      <c r="K1167">
        <v>0.4</v>
      </c>
      <c r="L1167">
        <v>1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 s="2">
        <v>0</v>
      </c>
      <c r="T1167">
        <v>0</v>
      </c>
      <c r="V1167" t="s">
        <v>65</v>
      </c>
      <c r="W1167" t="s">
        <v>2504</v>
      </c>
      <c r="X1167" t="s">
        <v>67</v>
      </c>
      <c r="Y1167" t="s">
        <v>2505</v>
      </c>
      <c r="Z1167" s="4">
        <v>44118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 s="6" t="s">
        <v>103</v>
      </c>
      <c r="AU1167">
        <v>0</v>
      </c>
      <c r="AV1167">
        <v>0</v>
      </c>
      <c r="AX1167">
        <v>0</v>
      </c>
      <c r="BD1167">
        <v>0</v>
      </c>
      <c r="BF1167">
        <v>-0.1388605</v>
      </c>
      <c r="BI1167" t="s">
        <v>243</v>
      </c>
      <c r="BJ1167" t="s">
        <v>483</v>
      </c>
    </row>
    <row r="1168" spans="1:62" x14ac:dyDescent="0.25">
      <c r="A1168" t="s">
        <v>482</v>
      </c>
      <c r="B1168" t="s">
        <v>63</v>
      </c>
      <c r="C1168" t="s">
        <v>483</v>
      </c>
      <c r="D1168" s="4">
        <v>44118</v>
      </c>
      <c r="E1168" s="5">
        <v>0.51250000000000007</v>
      </c>
      <c r="F1168">
        <v>-36.107686000000001</v>
      </c>
      <c r="G1168">
        <v>139.59233399999999</v>
      </c>
      <c r="H1168">
        <v>88.9</v>
      </c>
      <c r="I1168" s="1">
        <f t="shared" si="18"/>
        <v>89</v>
      </c>
      <c r="J1168">
        <v>80</v>
      </c>
      <c r="K1168">
        <v>0.4</v>
      </c>
      <c r="L1168">
        <v>1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 s="2">
        <v>0</v>
      </c>
      <c r="T1168">
        <v>0</v>
      </c>
      <c r="V1168" t="s">
        <v>65</v>
      </c>
      <c r="W1168" t="s">
        <v>2506</v>
      </c>
      <c r="X1168" t="s">
        <v>67</v>
      </c>
      <c r="Y1168" t="s">
        <v>2507</v>
      </c>
      <c r="Z1168" s="4">
        <v>44118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 s="6" t="s">
        <v>103</v>
      </c>
      <c r="AU1168">
        <v>0</v>
      </c>
      <c r="AV1168">
        <v>0</v>
      </c>
      <c r="AX1168">
        <v>0</v>
      </c>
      <c r="BD1168">
        <v>0</v>
      </c>
      <c r="BF1168">
        <v>-0.1388605</v>
      </c>
      <c r="BI1168" t="s">
        <v>243</v>
      </c>
      <c r="BJ1168" t="s">
        <v>483</v>
      </c>
    </row>
    <row r="1169" spans="1:62" x14ac:dyDescent="0.25">
      <c r="A1169" t="s">
        <v>482</v>
      </c>
      <c r="B1169" t="s">
        <v>63</v>
      </c>
      <c r="C1169" t="s">
        <v>483</v>
      </c>
      <c r="D1169" s="4">
        <v>44118</v>
      </c>
      <c r="E1169" s="5">
        <v>0.51250000000000007</v>
      </c>
      <c r="F1169">
        <v>-36.107686000000001</v>
      </c>
      <c r="G1169">
        <v>139.59233399999999</v>
      </c>
      <c r="H1169">
        <v>88.9</v>
      </c>
      <c r="I1169" s="1">
        <f t="shared" si="18"/>
        <v>89</v>
      </c>
      <c r="J1169">
        <v>80</v>
      </c>
      <c r="K1169">
        <v>0.4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1</v>
      </c>
      <c r="S1169" s="2">
        <v>0</v>
      </c>
      <c r="T1169">
        <v>0</v>
      </c>
      <c r="V1169" t="s">
        <v>65</v>
      </c>
      <c r="W1169" t="s">
        <v>2508</v>
      </c>
      <c r="X1169" t="s">
        <v>67</v>
      </c>
      <c r="Y1169" t="s">
        <v>2509</v>
      </c>
      <c r="Z1169" s="4">
        <v>44118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 s="6" t="s">
        <v>103</v>
      </c>
      <c r="AU1169">
        <v>0</v>
      </c>
      <c r="AV1169">
        <v>0</v>
      </c>
      <c r="AX1169">
        <v>0</v>
      </c>
      <c r="BD1169">
        <v>0</v>
      </c>
      <c r="BF1169">
        <v>-0.1388605</v>
      </c>
      <c r="BI1169" t="s">
        <v>243</v>
      </c>
      <c r="BJ1169" t="s">
        <v>483</v>
      </c>
    </row>
    <row r="1170" spans="1:62" x14ac:dyDescent="0.25">
      <c r="A1170" t="s">
        <v>482</v>
      </c>
      <c r="B1170" t="s">
        <v>63</v>
      </c>
      <c r="C1170" t="s">
        <v>483</v>
      </c>
      <c r="D1170" s="4">
        <v>44118</v>
      </c>
      <c r="E1170" s="5">
        <v>0.51250000000000007</v>
      </c>
      <c r="F1170">
        <v>-36.107686000000001</v>
      </c>
      <c r="G1170">
        <v>139.59233399999999</v>
      </c>
      <c r="H1170">
        <v>88.9</v>
      </c>
      <c r="I1170" s="1">
        <f t="shared" si="18"/>
        <v>89</v>
      </c>
      <c r="J1170">
        <v>80</v>
      </c>
      <c r="K1170">
        <v>0.4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 s="2">
        <v>0</v>
      </c>
      <c r="T1170">
        <v>0</v>
      </c>
      <c r="V1170" t="s">
        <v>65</v>
      </c>
      <c r="W1170" t="s">
        <v>2510</v>
      </c>
      <c r="X1170" t="s">
        <v>67</v>
      </c>
      <c r="Y1170" t="s">
        <v>2511</v>
      </c>
      <c r="Z1170" s="4">
        <v>44118</v>
      </c>
      <c r="AC1170">
        <v>1.086E-2</v>
      </c>
      <c r="AD1170">
        <v>2.458161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 s="6" t="s">
        <v>103</v>
      </c>
      <c r="AU1170">
        <v>9</v>
      </c>
      <c r="AV1170">
        <v>2037.15</v>
      </c>
      <c r="AX1170">
        <v>1</v>
      </c>
      <c r="BD1170">
        <v>0</v>
      </c>
      <c r="BF1170">
        <v>-0.1388605</v>
      </c>
      <c r="BI1170" t="s">
        <v>243</v>
      </c>
      <c r="BJ1170" t="s">
        <v>483</v>
      </c>
    </row>
    <row r="1171" spans="1:62" x14ac:dyDescent="0.25">
      <c r="A1171" t="s">
        <v>482</v>
      </c>
      <c r="B1171" t="s">
        <v>63</v>
      </c>
      <c r="C1171" t="s">
        <v>483</v>
      </c>
      <c r="D1171" s="4">
        <v>44118</v>
      </c>
      <c r="E1171" s="5">
        <v>0.51250000000000007</v>
      </c>
      <c r="F1171">
        <v>-36.107686000000001</v>
      </c>
      <c r="G1171">
        <v>139.59233399999999</v>
      </c>
      <c r="H1171">
        <v>88.9</v>
      </c>
      <c r="I1171" s="1">
        <f t="shared" si="18"/>
        <v>89</v>
      </c>
      <c r="J1171">
        <v>80</v>
      </c>
      <c r="K1171">
        <v>0.4</v>
      </c>
      <c r="L1171">
        <v>1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 s="2">
        <v>0</v>
      </c>
      <c r="T1171">
        <v>0</v>
      </c>
      <c r="V1171" t="s">
        <v>65</v>
      </c>
      <c r="W1171" t="s">
        <v>2512</v>
      </c>
      <c r="X1171" t="s">
        <v>67</v>
      </c>
      <c r="Y1171" t="s">
        <v>2513</v>
      </c>
      <c r="Z1171" s="4">
        <v>44118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 s="6" t="s">
        <v>103</v>
      </c>
      <c r="AU1171">
        <v>0</v>
      </c>
      <c r="AV1171">
        <v>0</v>
      </c>
      <c r="AX1171">
        <v>0</v>
      </c>
      <c r="BD1171">
        <v>0</v>
      </c>
      <c r="BF1171">
        <v>-0.1388605</v>
      </c>
      <c r="BI1171" t="s">
        <v>243</v>
      </c>
      <c r="BJ1171" t="s">
        <v>483</v>
      </c>
    </row>
    <row r="1172" spans="1:62" x14ac:dyDescent="0.25">
      <c r="A1172" t="s">
        <v>482</v>
      </c>
      <c r="B1172" t="s">
        <v>63</v>
      </c>
      <c r="C1172" t="s">
        <v>483</v>
      </c>
      <c r="D1172" s="4">
        <v>44118</v>
      </c>
      <c r="E1172" s="5">
        <v>0.51250000000000007</v>
      </c>
      <c r="F1172">
        <v>-36.107686000000001</v>
      </c>
      <c r="G1172">
        <v>139.59233399999999</v>
      </c>
      <c r="H1172">
        <v>88.9</v>
      </c>
      <c r="I1172" s="1">
        <f t="shared" si="18"/>
        <v>89</v>
      </c>
      <c r="J1172">
        <v>80</v>
      </c>
      <c r="K1172">
        <v>0.4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 s="2">
        <v>0</v>
      </c>
      <c r="T1172">
        <v>0</v>
      </c>
      <c r="V1172" t="s">
        <v>65</v>
      </c>
      <c r="W1172" t="s">
        <v>2514</v>
      </c>
      <c r="X1172" t="s">
        <v>67</v>
      </c>
      <c r="Y1172" t="s">
        <v>2515</v>
      </c>
      <c r="Z1172" s="4">
        <v>44118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 s="6" t="s">
        <v>103</v>
      </c>
      <c r="AU1172">
        <v>0</v>
      </c>
      <c r="AV1172">
        <v>0</v>
      </c>
      <c r="AX1172">
        <v>0</v>
      </c>
      <c r="BD1172">
        <v>0</v>
      </c>
      <c r="BF1172">
        <v>-0.1388605</v>
      </c>
      <c r="BI1172" t="s">
        <v>243</v>
      </c>
      <c r="BJ1172" t="s">
        <v>483</v>
      </c>
    </row>
    <row r="1173" spans="1:62" x14ac:dyDescent="0.25">
      <c r="A1173" t="s">
        <v>482</v>
      </c>
      <c r="B1173" t="s">
        <v>63</v>
      </c>
      <c r="C1173" t="s">
        <v>483</v>
      </c>
      <c r="D1173" s="4">
        <v>44118</v>
      </c>
      <c r="E1173" s="5">
        <v>0.51250000000000007</v>
      </c>
      <c r="F1173">
        <v>-36.107686000000001</v>
      </c>
      <c r="G1173">
        <v>139.59233399999999</v>
      </c>
      <c r="H1173">
        <v>88.9</v>
      </c>
      <c r="I1173" s="1">
        <f t="shared" si="18"/>
        <v>89</v>
      </c>
      <c r="J1173">
        <v>80</v>
      </c>
      <c r="K1173">
        <v>0.4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1</v>
      </c>
      <c r="S1173" s="2">
        <v>0</v>
      </c>
      <c r="T1173">
        <v>0</v>
      </c>
      <c r="V1173" t="s">
        <v>65</v>
      </c>
      <c r="W1173" t="s">
        <v>2516</v>
      </c>
      <c r="X1173" t="s">
        <v>67</v>
      </c>
      <c r="Y1173" t="s">
        <v>2517</v>
      </c>
      <c r="Z1173" s="4">
        <v>44118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 s="6" t="s">
        <v>103</v>
      </c>
      <c r="AU1173">
        <v>0</v>
      </c>
      <c r="AV1173">
        <v>0</v>
      </c>
      <c r="AX1173">
        <v>0</v>
      </c>
      <c r="BD1173">
        <v>0</v>
      </c>
      <c r="BF1173">
        <v>-0.1388605</v>
      </c>
      <c r="BI1173" t="s">
        <v>243</v>
      </c>
      <c r="BJ1173" t="s">
        <v>483</v>
      </c>
    </row>
    <row r="1174" spans="1:62" x14ac:dyDescent="0.25">
      <c r="A1174" t="s">
        <v>482</v>
      </c>
      <c r="B1174" t="s">
        <v>63</v>
      </c>
      <c r="C1174" t="s">
        <v>483</v>
      </c>
      <c r="D1174" s="4">
        <v>44118</v>
      </c>
      <c r="E1174" s="5">
        <v>0.51250000000000007</v>
      </c>
      <c r="F1174">
        <v>-36.107686000000001</v>
      </c>
      <c r="G1174">
        <v>139.59233399999999</v>
      </c>
      <c r="H1174">
        <v>88.9</v>
      </c>
      <c r="I1174" s="1">
        <f t="shared" si="18"/>
        <v>89</v>
      </c>
      <c r="J1174">
        <v>80</v>
      </c>
      <c r="K1174">
        <v>0.4</v>
      </c>
      <c r="L1174">
        <v>1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 s="2">
        <v>0</v>
      </c>
      <c r="T1174">
        <v>0</v>
      </c>
      <c r="V1174" t="s">
        <v>65</v>
      </c>
      <c r="W1174" t="s">
        <v>2518</v>
      </c>
      <c r="X1174" t="s">
        <v>67</v>
      </c>
      <c r="Y1174" t="s">
        <v>2519</v>
      </c>
      <c r="Z1174" s="4">
        <v>44118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 s="6" t="s">
        <v>103</v>
      </c>
      <c r="AU1174">
        <v>0</v>
      </c>
      <c r="AV1174">
        <v>0</v>
      </c>
      <c r="AX1174">
        <v>0</v>
      </c>
      <c r="BD1174">
        <v>0</v>
      </c>
      <c r="BF1174">
        <v>-0.1388605</v>
      </c>
      <c r="BI1174" t="s">
        <v>243</v>
      </c>
      <c r="BJ1174" t="s">
        <v>483</v>
      </c>
    </row>
    <row r="1175" spans="1:62" x14ac:dyDescent="0.25">
      <c r="A1175" t="s">
        <v>482</v>
      </c>
      <c r="B1175" t="s">
        <v>63</v>
      </c>
      <c r="C1175" t="s">
        <v>483</v>
      </c>
      <c r="D1175" s="4">
        <v>44118</v>
      </c>
      <c r="E1175" s="5">
        <v>0.51250000000000007</v>
      </c>
      <c r="F1175">
        <v>-36.107686000000001</v>
      </c>
      <c r="G1175">
        <v>139.59233399999999</v>
      </c>
      <c r="H1175">
        <v>88.9</v>
      </c>
      <c r="I1175" s="1">
        <f t="shared" si="18"/>
        <v>89</v>
      </c>
      <c r="J1175">
        <v>80</v>
      </c>
      <c r="K1175">
        <v>0.4</v>
      </c>
      <c r="L1175">
        <v>1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1</v>
      </c>
      <c r="S1175" s="2">
        <v>0</v>
      </c>
      <c r="T1175">
        <v>0</v>
      </c>
      <c r="V1175" t="s">
        <v>65</v>
      </c>
      <c r="W1175" t="s">
        <v>2520</v>
      </c>
      <c r="X1175" t="s">
        <v>67</v>
      </c>
      <c r="Y1175" t="s">
        <v>2521</v>
      </c>
      <c r="Z1175" s="4">
        <v>44118</v>
      </c>
      <c r="AC1175">
        <v>4.6800000000000001E-3</v>
      </c>
      <c r="AD1175">
        <v>1.059318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 s="6" t="s">
        <v>103</v>
      </c>
      <c r="AU1175">
        <v>4</v>
      </c>
      <c r="AV1175">
        <v>905.4</v>
      </c>
      <c r="AX1175">
        <v>1</v>
      </c>
      <c r="BD1175">
        <v>0</v>
      </c>
      <c r="BF1175">
        <v>-0.1388605</v>
      </c>
      <c r="BI1175" t="s">
        <v>243</v>
      </c>
      <c r="BJ1175" t="s">
        <v>483</v>
      </c>
    </row>
    <row r="1176" spans="1:62" x14ac:dyDescent="0.25">
      <c r="A1176" t="s">
        <v>482</v>
      </c>
      <c r="B1176" t="s">
        <v>63</v>
      </c>
      <c r="C1176" t="s">
        <v>483</v>
      </c>
      <c r="D1176" s="4">
        <v>44118</v>
      </c>
      <c r="E1176" s="5">
        <v>0.51250000000000007</v>
      </c>
      <c r="F1176">
        <v>-36.107686000000001</v>
      </c>
      <c r="G1176">
        <v>139.59233399999999</v>
      </c>
      <c r="H1176">
        <v>88.9</v>
      </c>
      <c r="I1176" s="1">
        <f t="shared" si="18"/>
        <v>89</v>
      </c>
      <c r="J1176">
        <v>80</v>
      </c>
      <c r="K1176">
        <v>0.4</v>
      </c>
      <c r="L1176">
        <v>1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1</v>
      </c>
      <c r="S1176" s="2">
        <v>0</v>
      </c>
      <c r="T1176">
        <v>0</v>
      </c>
      <c r="V1176" t="s">
        <v>65</v>
      </c>
      <c r="W1176" t="s">
        <v>2522</v>
      </c>
      <c r="X1176" t="s">
        <v>101</v>
      </c>
      <c r="Y1176" t="s">
        <v>2523</v>
      </c>
      <c r="Z1176" s="4">
        <v>44118</v>
      </c>
      <c r="AT1176" s="6" t="s">
        <v>103</v>
      </c>
      <c r="AX1176">
        <v>1</v>
      </c>
      <c r="BD1176">
        <v>0</v>
      </c>
      <c r="BF1176">
        <v>-0.1388605</v>
      </c>
      <c r="BI1176" t="s">
        <v>243</v>
      </c>
      <c r="BJ1176" t="s">
        <v>483</v>
      </c>
    </row>
    <row r="1177" spans="1:62" x14ac:dyDescent="0.25">
      <c r="A1177" t="s">
        <v>485</v>
      </c>
      <c r="B1177" t="s">
        <v>63</v>
      </c>
      <c r="C1177" t="s">
        <v>486</v>
      </c>
      <c r="D1177" s="4">
        <v>44119</v>
      </c>
      <c r="E1177" s="5">
        <v>0.53819444444444442</v>
      </c>
      <c r="F1177">
        <v>-35.971265000000002</v>
      </c>
      <c r="G1177">
        <v>139.52628999999999</v>
      </c>
      <c r="H1177">
        <v>74.5</v>
      </c>
      <c r="I1177" s="1">
        <f t="shared" si="18"/>
        <v>75</v>
      </c>
      <c r="J1177">
        <v>74</v>
      </c>
      <c r="K1177">
        <v>0.26</v>
      </c>
      <c r="L1177">
        <v>1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 s="2">
        <v>0</v>
      </c>
      <c r="T1177">
        <v>0</v>
      </c>
      <c r="V1177" t="s">
        <v>65</v>
      </c>
      <c r="W1177" t="s">
        <v>2524</v>
      </c>
      <c r="X1177" t="s">
        <v>67</v>
      </c>
      <c r="Y1177" t="s">
        <v>2525</v>
      </c>
      <c r="Z1177" s="4">
        <v>44119</v>
      </c>
      <c r="AA1177">
        <v>-35.971237000000002</v>
      </c>
      <c r="AB1177">
        <v>139.526298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226.35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226.35</v>
      </c>
      <c r="AR1177">
        <v>0</v>
      </c>
      <c r="AS1177">
        <v>0</v>
      </c>
      <c r="AT1177" s="6" t="s">
        <v>103</v>
      </c>
      <c r="AU1177">
        <v>0</v>
      </c>
      <c r="AV1177">
        <v>0</v>
      </c>
      <c r="AX1177">
        <v>0</v>
      </c>
      <c r="BD1177">
        <v>0</v>
      </c>
      <c r="BF1177">
        <v>-2.0914800000000001E-2</v>
      </c>
      <c r="BH1177">
        <v>-1.40419E-2</v>
      </c>
      <c r="BI1177" t="s">
        <v>243</v>
      </c>
      <c r="BJ1177" t="s">
        <v>486</v>
      </c>
    </row>
    <row r="1178" spans="1:62" x14ac:dyDescent="0.25">
      <c r="A1178" t="s">
        <v>485</v>
      </c>
      <c r="B1178" t="s">
        <v>63</v>
      </c>
      <c r="C1178" t="s">
        <v>486</v>
      </c>
      <c r="D1178" s="4">
        <v>44119</v>
      </c>
      <c r="E1178" s="5">
        <v>0.53819444444444442</v>
      </c>
      <c r="F1178">
        <v>-35.971265000000002</v>
      </c>
      <c r="G1178">
        <v>139.52628999999999</v>
      </c>
      <c r="H1178">
        <v>74.5</v>
      </c>
      <c r="I1178" s="1">
        <f t="shared" si="18"/>
        <v>75</v>
      </c>
      <c r="J1178">
        <v>74</v>
      </c>
      <c r="K1178">
        <v>0.26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1</v>
      </c>
      <c r="S1178" s="2">
        <v>0</v>
      </c>
      <c r="T1178">
        <v>0</v>
      </c>
      <c r="V1178" t="s">
        <v>65</v>
      </c>
      <c r="W1178" t="s">
        <v>2526</v>
      </c>
      <c r="X1178" t="s">
        <v>67</v>
      </c>
      <c r="Y1178" t="s">
        <v>2527</v>
      </c>
      <c r="Z1178" s="4">
        <v>44119</v>
      </c>
      <c r="AA1178">
        <v>-35.971235999999998</v>
      </c>
      <c r="AB1178">
        <v>139.526307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 s="6" t="s">
        <v>68</v>
      </c>
      <c r="AU1178">
        <v>0</v>
      </c>
      <c r="AV1178">
        <v>0</v>
      </c>
      <c r="AX1178">
        <v>0</v>
      </c>
      <c r="BD1178">
        <v>0</v>
      </c>
      <c r="BF1178">
        <v>-2.0914800000000001E-2</v>
      </c>
      <c r="BH1178">
        <v>-1.6657600000000002E-2</v>
      </c>
      <c r="BI1178" t="s">
        <v>243</v>
      </c>
      <c r="BJ1178" t="s">
        <v>486</v>
      </c>
    </row>
    <row r="1179" spans="1:62" x14ac:dyDescent="0.25">
      <c r="A1179" t="s">
        <v>485</v>
      </c>
      <c r="B1179" t="s">
        <v>63</v>
      </c>
      <c r="C1179" t="s">
        <v>486</v>
      </c>
      <c r="D1179" s="4">
        <v>44119</v>
      </c>
      <c r="E1179" s="5">
        <v>0.53819444444444442</v>
      </c>
      <c r="F1179">
        <v>-35.971265000000002</v>
      </c>
      <c r="G1179">
        <v>139.52628999999999</v>
      </c>
      <c r="H1179">
        <v>74.5</v>
      </c>
      <c r="I1179" s="1">
        <f t="shared" si="18"/>
        <v>75</v>
      </c>
      <c r="J1179">
        <v>74</v>
      </c>
      <c r="K1179">
        <v>0.26</v>
      </c>
      <c r="L1179">
        <v>1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 s="2">
        <v>0</v>
      </c>
      <c r="T1179">
        <v>0</v>
      </c>
      <c r="V1179" t="s">
        <v>65</v>
      </c>
      <c r="W1179" t="s">
        <v>2528</v>
      </c>
      <c r="X1179" t="s">
        <v>67</v>
      </c>
      <c r="Y1179" t="s">
        <v>2529</v>
      </c>
      <c r="Z1179" s="4">
        <v>44119</v>
      </c>
      <c r="AA1179">
        <v>-35.971246999999998</v>
      </c>
      <c r="AB1179">
        <v>139.52631199999999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 s="6" t="s">
        <v>103</v>
      </c>
      <c r="AU1179">
        <v>0</v>
      </c>
      <c r="AV1179">
        <v>0</v>
      </c>
      <c r="AX1179">
        <v>0</v>
      </c>
      <c r="BD1179">
        <v>0</v>
      </c>
      <c r="BF1179">
        <v>-2.0914800000000001E-2</v>
      </c>
      <c r="BH1179">
        <v>-1.3550599999999999E-2</v>
      </c>
      <c r="BI1179" t="s">
        <v>243</v>
      </c>
      <c r="BJ1179" t="s">
        <v>486</v>
      </c>
    </row>
    <row r="1180" spans="1:62" x14ac:dyDescent="0.25">
      <c r="A1180" t="s">
        <v>485</v>
      </c>
      <c r="B1180" t="s">
        <v>63</v>
      </c>
      <c r="C1180" t="s">
        <v>486</v>
      </c>
      <c r="D1180" s="4">
        <v>44119</v>
      </c>
      <c r="E1180" s="5">
        <v>0.53819444444444442</v>
      </c>
      <c r="F1180">
        <v>-35.971265000000002</v>
      </c>
      <c r="G1180">
        <v>139.52628999999999</v>
      </c>
      <c r="H1180">
        <v>74.5</v>
      </c>
      <c r="I1180" s="1">
        <f t="shared" si="18"/>
        <v>75</v>
      </c>
      <c r="J1180">
        <v>74</v>
      </c>
      <c r="K1180">
        <v>0.26</v>
      </c>
      <c r="L1180">
        <v>1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1</v>
      </c>
      <c r="S1180" s="2">
        <v>0</v>
      </c>
      <c r="T1180">
        <v>0</v>
      </c>
      <c r="V1180" t="s">
        <v>65</v>
      </c>
      <c r="W1180" t="s">
        <v>2530</v>
      </c>
      <c r="X1180" t="s">
        <v>67</v>
      </c>
      <c r="Y1180" t="s">
        <v>2531</v>
      </c>
      <c r="Z1180" s="4">
        <v>44119</v>
      </c>
      <c r="AA1180">
        <v>-35.971271000000002</v>
      </c>
      <c r="AB1180">
        <v>139.52630500000001</v>
      </c>
      <c r="AC1180">
        <v>0</v>
      </c>
      <c r="AD1180">
        <v>0</v>
      </c>
      <c r="AE1180">
        <v>0</v>
      </c>
      <c r="AF1180">
        <v>0</v>
      </c>
      <c r="AG1180">
        <v>33</v>
      </c>
      <c r="AH1180">
        <v>7469.55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7469.55</v>
      </c>
      <c r="AR1180">
        <v>0</v>
      </c>
      <c r="AS1180">
        <v>0</v>
      </c>
      <c r="AT1180" s="6" t="s">
        <v>103</v>
      </c>
      <c r="AU1180">
        <v>0</v>
      </c>
      <c r="AV1180">
        <v>0</v>
      </c>
      <c r="AX1180">
        <v>0</v>
      </c>
      <c r="BD1180">
        <v>0</v>
      </c>
      <c r="BF1180">
        <v>-2.0914800000000001E-2</v>
      </c>
      <c r="BH1180">
        <v>-1.55113E-2</v>
      </c>
      <c r="BI1180" t="s">
        <v>243</v>
      </c>
      <c r="BJ1180" t="s">
        <v>486</v>
      </c>
    </row>
    <row r="1181" spans="1:62" x14ac:dyDescent="0.25">
      <c r="A1181" t="s">
        <v>485</v>
      </c>
      <c r="B1181" t="s">
        <v>63</v>
      </c>
      <c r="C1181" t="s">
        <v>486</v>
      </c>
      <c r="D1181" s="4">
        <v>44119</v>
      </c>
      <c r="E1181" s="5">
        <v>0.53819444444444442</v>
      </c>
      <c r="F1181">
        <v>-35.971265000000002</v>
      </c>
      <c r="G1181">
        <v>139.52628999999999</v>
      </c>
      <c r="H1181">
        <v>74.5</v>
      </c>
      <c r="I1181" s="1">
        <f t="shared" si="18"/>
        <v>75</v>
      </c>
      <c r="J1181">
        <v>74</v>
      </c>
      <c r="K1181">
        <v>0.26</v>
      </c>
      <c r="L1181">
        <v>1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1</v>
      </c>
      <c r="S1181" s="2">
        <v>0</v>
      </c>
      <c r="T1181">
        <v>0</v>
      </c>
      <c r="V1181" t="s">
        <v>65</v>
      </c>
      <c r="W1181" t="s">
        <v>2532</v>
      </c>
      <c r="X1181" t="s">
        <v>67</v>
      </c>
      <c r="Y1181" t="s">
        <v>2533</v>
      </c>
      <c r="Z1181" s="4">
        <v>44119</v>
      </c>
      <c r="AA1181">
        <v>-35.971280999999998</v>
      </c>
      <c r="AB1181">
        <v>139.526298</v>
      </c>
      <c r="AC1181">
        <v>0</v>
      </c>
      <c r="AD1181">
        <v>0</v>
      </c>
      <c r="AE1181">
        <v>0</v>
      </c>
      <c r="AF1181">
        <v>0</v>
      </c>
      <c r="AG1181">
        <v>26</v>
      </c>
      <c r="AH1181">
        <v>5885.1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5885.1</v>
      </c>
      <c r="AR1181">
        <v>0</v>
      </c>
      <c r="AS1181">
        <v>0</v>
      </c>
      <c r="AT1181" s="6" t="s">
        <v>68</v>
      </c>
      <c r="AU1181">
        <v>0</v>
      </c>
      <c r="AV1181">
        <v>0</v>
      </c>
      <c r="AX1181">
        <v>0</v>
      </c>
      <c r="BD1181">
        <v>0</v>
      </c>
      <c r="BF1181">
        <v>-2.0914800000000001E-2</v>
      </c>
      <c r="BH1181">
        <v>-7.5278000000000003E-3</v>
      </c>
      <c r="BI1181" t="s">
        <v>243</v>
      </c>
      <c r="BJ1181" t="s">
        <v>486</v>
      </c>
    </row>
    <row r="1182" spans="1:62" x14ac:dyDescent="0.25">
      <c r="A1182" t="s">
        <v>485</v>
      </c>
      <c r="B1182" t="s">
        <v>63</v>
      </c>
      <c r="C1182" t="s">
        <v>486</v>
      </c>
      <c r="D1182" s="4">
        <v>44119</v>
      </c>
      <c r="E1182" s="5">
        <v>0.53819444444444442</v>
      </c>
      <c r="F1182">
        <v>-35.971265000000002</v>
      </c>
      <c r="G1182">
        <v>139.52628999999999</v>
      </c>
      <c r="H1182">
        <v>74.5</v>
      </c>
      <c r="I1182" s="1">
        <f t="shared" si="18"/>
        <v>75</v>
      </c>
      <c r="J1182">
        <v>74</v>
      </c>
      <c r="K1182">
        <v>0.26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1</v>
      </c>
      <c r="S1182" s="2">
        <v>0</v>
      </c>
      <c r="T1182">
        <v>0</v>
      </c>
      <c r="V1182" t="s">
        <v>65</v>
      </c>
      <c r="W1182" t="s">
        <v>2534</v>
      </c>
      <c r="X1182" t="s">
        <v>67</v>
      </c>
      <c r="Y1182" t="s">
        <v>2535</v>
      </c>
      <c r="Z1182" s="4">
        <v>44119</v>
      </c>
      <c r="AA1182">
        <v>-35.971283</v>
      </c>
      <c r="AB1182">
        <v>139.52625800000001</v>
      </c>
      <c r="AC1182">
        <v>7.7049999999999993E-2</v>
      </c>
      <c r="AD1182">
        <v>17.440268</v>
      </c>
      <c r="AE1182">
        <v>0</v>
      </c>
      <c r="AF1182">
        <v>0</v>
      </c>
      <c r="AG1182">
        <v>15</v>
      </c>
      <c r="AH1182">
        <v>3395.25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6</v>
      </c>
      <c r="AQ1182">
        <v>3395.25</v>
      </c>
      <c r="AR1182">
        <v>1358.1</v>
      </c>
      <c r="AS1182">
        <v>1358.1</v>
      </c>
      <c r="AT1182" s="6" t="s">
        <v>68</v>
      </c>
      <c r="AU1182">
        <v>45</v>
      </c>
      <c r="AV1182">
        <v>10185.75</v>
      </c>
      <c r="AX1182">
        <v>1</v>
      </c>
      <c r="BD1182">
        <v>0</v>
      </c>
      <c r="BF1182">
        <v>-2.0914800000000001E-2</v>
      </c>
      <c r="BH1182">
        <v>-2.15956E-2</v>
      </c>
      <c r="BI1182" t="s">
        <v>243</v>
      </c>
      <c r="BJ1182" t="s">
        <v>486</v>
      </c>
    </row>
    <row r="1183" spans="1:62" x14ac:dyDescent="0.25">
      <c r="A1183" t="s">
        <v>485</v>
      </c>
      <c r="B1183" t="s">
        <v>63</v>
      </c>
      <c r="C1183" t="s">
        <v>486</v>
      </c>
      <c r="D1183" s="4">
        <v>44119</v>
      </c>
      <c r="E1183" s="5">
        <v>0.53819444444444442</v>
      </c>
      <c r="F1183">
        <v>-35.971265000000002</v>
      </c>
      <c r="G1183">
        <v>139.52628999999999</v>
      </c>
      <c r="H1183">
        <v>74.5</v>
      </c>
      <c r="I1183" s="1">
        <f t="shared" si="18"/>
        <v>75</v>
      </c>
      <c r="J1183">
        <v>74</v>
      </c>
      <c r="K1183">
        <v>0.26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1</v>
      </c>
      <c r="S1183" s="2">
        <v>0</v>
      </c>
      <c r="T1183">
        <v>0</v>
      </c>
      <c r="V1183" t="s">
        <v>65</v>
      </c>
      <c r="W1183" t="s">
        <v>2536</v>
      </c>
      <c r="X1183" t="s">
        <v>67</v>
      </c>
      <c r="Y1183" t="s">
        <v>2537</v>
      </c>
      <c r="Z1183" s="4">
        <v>44119</v>
      </c>
      <c r="AA1183">
        <v>-35.971279000000003</v>
      </c>
      <c r="AB1183">
        <v>139.52621600000001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679.05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679.05</v>
      </c>
      <c r="AR1183">
        <v>0</v>
      </c>
      <c r="AS1183">
        <v>0</v>
      </c>
      <c r="AT1183" s="6" t="s">
        <v>72</v>
      </c>
      <c r="AU1183">
        <v>0</v>
      </c>
      <c r="AV1183">
        <v>0</v>
      </c>
      <c r="AX1183">
        <v>0</v>
      </c>
      <c r="BD1183">
        <v>0</v>
      </c>
      <c r="BF1183">
        <v>-2.0914800000000001E-2</v>
      </c>
      <c r="BH1183">
        <v>-1.7611600000000002E-2</v>
      </c>
      <c r="BI1183" t="s">
        <v>243</v>
      </c>
      <c r="BJ1183" t="s">
        <v>486</v>
      </c>
    </row>
    <row r="1184" spans="1:62" x14ac:dyDescent="0.25">
      <c r="A1184" t="s">
        <v>485</v>
      </c>
      <c r="B1184" t="s">
        <v>63</v>
      </c>
      <c r="C1184" t="s">
        <v>486</v>
      </c>
      <c r="D1184" s="4">
        <v>44119</v>
      </c>
      <c r="E1184" s="5">
        <v>0.53819444444444442</v>
      </c>
      <c r="F1184">
        <v>-35.971265000000002</v>
      </c>
      <c r="G1184">
        <v>139.52628999999999</v>
      </c>
      <c r="H1184">
        <v>74.5</v>
      </c>
      <c r="I1184" s="1">
        <f t="shared" si="18"/>
        <v>75</v>
      </c>
      <c r="J1184">
        <v>74</v>
      </c>
      <c r="K1184">
        <v>0.26</v>
      </c>
      <c r="L1184">
        <v>1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1</v>
      </c>
      <c r="S1184" s="2">
        <v>0</v>
      </c>
      <c r="T1184">
        <v>0</v>
      </c>
      <c r="V1184" t="s">
        <v>65</v>
      </c>
      <c r="W1184" t="s">
        <v>2538</v>
      </c>
      <c r="X1184" t="s">
        <v>67</v>
      </c>
      <c r="Y1184" t="s">
        <v>2539</v>
      </c>
      <c r="Z1184" s="4">
        <v>44119</v>
      </c>
      <c r="AA1184">
        <v>-35.971252</v>
      </c>
      <c r="AB1184">
        <v>139.52619100000001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 s="6" t="s">
        <v>68</v>
      </c>
      <c r="AU1184">
        <v>0</v>
      </c>
      <c r="AV1184">
        <v>0</v>
      </c>
      <c r="AX1184">
        <v>0</v>
      </c>
      <c r="BD1184">
        <v>0</v>
      </c>
      <c r="BF1184">
        <v>-2.0914800000000001E-2</v>
      </c>
      <c r="BH1184">
        <v>-1.2217499999999999E-2</v>
      </c>
      <c r="BI1184" t="s">
        <v>243</v>
      </c>
      <c r="BJ1184" t="s">
        <v>486</v>
      </c>
    </row>
    <row r="1185" spans="1:62" x14ac:dyDescent="0.25">
      <c r="A1185" t="s">
        <v>485</v>
      </c>
      <c r="B1185" t="s">
        <v>63</v>
      </c>
      <c r="C1185" t="s">
        <v>486</v>
      </c>
      <c r="D1185" s="4">
        <v>44119</v>
      </c>
      <c r="E1185" s="5">
        <v>0.53819444444444442</v>
      </c>
      <c r="F1185">
        <v>-35.971265000000002</v>
      </c>
      <c r="G1185">
        <v>139.52628999999999</v>
      </c>
      <c r="H1185">
        <v>74.5</v>
      </c>
      <c r="I1185" s="1">
        <f t="shared" si="18"/>
        <v>75</v>
      </c>
      <c r="J1185">
        <v>74</v>
      </c>
      <c r="K1185">
        <v>0.26</v>
      </c>
      <c r="L1185">
        <v>1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1</v>
      </c>
      <c r="S1185" s="2">
        <v>0</v>
      </c>
      <c r="T1185">
        <v>0</v>
      </c>
      <c r="V1185" t="s">
        <v>65</v>
      </c>
      <c r="W1185" t="s">
        <v>2540</v>
      </c>
      <c r="X1185" t="s">
        <v>67</v>
      </c>
      <c r="Y1185" t="s">
        <v>2541</v>
      </c>
      <c r="Z1185" s="4">
        <v>44119</v>
      </c>
      <c r="AA1185">
        <v>-35.971224999999997</v>
      </c>
      <c r="AB1185">
        <v>139.52618000000001</v>
      </c>
      <c r="AC1185">
        <v>0</v>
      </c>
      <c r="AD1185">
        <v>0</v>
      </c>
      <c r="AE1185">
        <v>0</v>
      </c>
      <c r="AF1185">
        <v>0</v>
      </c>
      <c r="AG1185">
        <v>19</v>
      </c>
      <c r="AH1185">
        <v>4300.6499999999996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4300.6499999999996</v>
      </c>
      <c r="AR1185">
        <v>0</v>
      </c>
      <c r="AS1185">
        <v>0</v>
      </c>
      <c r="AT1185" s="6" t="s">
        <v>103</v>
      </c>
      <c r="AU1185">
        <v>0</v>
      </c>
      <c r="AV1185">
        <v>0</v>
      </c>
      <c r="AX1185">
        <v>0</v>
      </c>
      <c r="BD1185">
        <v>0</v>
      </c>
      <c r="BF1185">
        <v>-2.0914800000000001E-2</v>
      </c>
      <c r="BH1185">
        <v>-2.4861399999999999E-2</v>
      </c>
      <c r="BI1185" t="s">
        <v>243</v>
      </c>
      <c r="BJ1185" t="s">
        <v>486</v>
      </c>
    </row>
    <row r="1186" spans="1:62" x14ac:dyDescent="0.25">
      <c r="A1186" t="s">
        <v>485</v>
      </c>
      <c r="B1186" t="s">
        <v>63</v>
      </c>
      <c r="C1186" t="s">
        <v>486</v>
      </c>
      <c r="D1186" s="4">
        <v>44119</v>
      </c>
      <c r="E1186" s="5">
        <v>0.53819444444444442</v>
      </c>
      <c r="F1186">
        <v>-35.971265000000002</v>
      </c>
      <c r="G1186">
        <v>139.52628999999999</v>
      </c>
      <c r="H1186">
        <v>74.5</v>
      </c>
      <c r="I1186" s="1">
        <f t="shared" si="18"/>
        <v>75</v>
      </c>
      <c r="J1186">
        <v>74</v>
      </c>
      <c r="K1186">
        <v>0.26</v>
      </c>
      <c r="L1186">
        <v>1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1</v>
      </c>
      <c r="S1186" s="2">
        <v>0</v>
      </c>
      <c r="T1186">
        <v>0</v>
      </c>
      <c r="V1186" t="s">
        <v>65</v>
      </c>
      <c r="W1186" t="s">
        <v>2542</v>
      </c>
      <c r="X1186" t="s">
        <v>67</v>
      </c>
      <c r="Y1186" t="s">
        <v>2543</v>
      </c>
      <c r="Z1186" s="4">
        <v>44119</v>
      </c>
      <c r="AA1186">
        <v>-35.971198000000001</v>
      </c>
      <c r="AB1186">
        <v>139.526194</v>
      </c>
      <c r="AC1186">
        <v>6.9500000000000006E-2</v>
      </c>
      <c r="AD1186">
        <v>15.731325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226.35</v>
      </c>
      <c r="AS1186">
        <v>226.35</v>
      </c>
      <c r="AT1186" s="6" t="s">
        <v>68</v>
      </c>
      <c r="AU1186">
        <v>62</v>
      </c>
      <c r="AV1186">
        <v>14033.7</v>
      </c>
      <c r="AX1186">
        <v>1</v>
      </c>
      <c r="BD1186">
        <v>0</v>
      </c>
      <c r="BF1186">
        <v>-2.0914800000000001E-2</v>
      </c>
      <c r="BH1186">
        <v>-2.6533899999999999E-2</v>
      </c>
      <c r="BI1186" t="s">
        <v>243</v>
      </c>
      <c r="BJ1186" t="s">
        <v>486</v>
      </c>
    </row>
    <row r="1187" spans="1:62" x14ac:dyDescent="0.25">
      <c r="A1187" t="s">
        <v>485</v>
      </c>
      <c r="B1187" t="s">
        <v>63</v>
      </c>
      <c r="C1187" t="s">
        <v>486</v>
      </c>
      <c r="D1187" s="4">
        <v>44119</v>
      </c>
      <c r="E1187" s="5">
        <v>0.53819444444444442</v>
      </c>
      <c r="F1187">
        <v>-35.971265000000002</v>
      </c>
      <c r="G1187">
        <v>139.52628999999999</v>
      </c>
      <c r="H1187">
        <v>74.5</v>
      </c>
      <c r="I1187" s="1">
        <f t="shared" si="18"/>
        <v>75</v>
      </c>
      <c r="J1187">
        <v>74</v>
      </c>
      <c r="K1187">
        <v>0.26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 s="2">
        <v>0</v>
      </c>
      <c r="T1187">
        <v>0</v>
      </c>
      <c r="V1187" t="s">
        <v>65</v>
      </c>
      <c r="W1187" t="s">
        <v>2544</v>
      </c>
      <c r="X1187" t="s">
        <v>67</v>
      </c>
      <c r="Y1187" t="s">
        <v>2545</v>
      </c>
      <c r="Z1187" s="4">
        <v>44119</v>
      </c>
      <c r="AA1187">
        <v>-35.971186000000003</v>
      </c>
      <c r="AB1187">
        <v>139.52621500000001</v>
      </c>
      <c r="AC1187">
        <v>0</v>
      </c>
      <c r="AD1187">
        <v>0</v>
      </c>
      <c r="AE1187">
        <v>0</v>
      </c>
      <c r="AF1187">
        <v>0</v>
      </c>
      <c r="AG1187">
        <v>1</v>
      </c>
      <c r="AH1187">
        <v>226.35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226.35</v>
      </c>
      <c r="AR1187">
        <v>0</v>
      </c>
      <c r="AS1187">
        <v>0</v>
      </c>
      <c r="AT1187" s="6" t="s">
        <v>91</v>
      </c>
      <c r="AU1187">
        <v>0</v>
      </c>
      <c r="AV1187">
        <v>0</v>
      </c>
      <c r="AX1187">
        <v>0</v>
      </c>
      <c r="BD1187">
        <v>0</v>
      </c>
      <c r="BF1187">
        <v>-2.0914800000000001E-2</v>
      </c>
      <c r="BH1187">
        <v>-2.1643800000000001E-2</v>
      </c>
      <c r="BI1187" t="s">
        <v>243</v>
      </c>
      <c r="BJ1187" t="s">
        <v>486</v>
      </c>
    </row>
    <row r="1188" spans="1:62" x14ac:dyDescent="0.25">
      <c r="A1188" t="s">
        <v>485</v>
      </c>
      <c r="B1188" t="s">
        <v>63</v>
      </c>
      <c r="C1188" t="s">
        <v>486</v>
      </c>
      <c r="D1188" s="4">
        <v>44119</v>
      </c>
      <c r="E1188" s="5">
        <v>0.53819444444444442</v>
      </c>
      <c r="F1188">
        <v>-35.971265000000002</v>
      </c>
      <c r="G1188">
        <v>139.52628999999999</v>
      </c>
      <c r="H1188">
        <v>74.5</v>
      </c>
      <c r="I1188" s="1">
        <f t="shared" si="18"/>
        <v>75</v>
      </c>
      <c r="J1188">
        <v>74</v>
      </c>
      <c r="K1188">
        <v>0.26</v>
      </c>
      <c r="L1188">
        <v>1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 s="2">
        <v>0</v>
      </c>
      <c r="T1188">
        <v>0</v>
      </c>
      <c r="V1188" t="s">
        <v>65</v>
      </c>
      <c r="W1188" t="s">
        <v>2546</v>
      </c>
      <c r="X1188" t="s">
        <v>67</v>
      </c>
      <c r="Y1188" t="s">
        <v>2547</v>
      </c>
      <c r="Z1188" s="4">
        <v>44119</v>
      </c>
      <c r="AA1188">
        <v>-35.971187</v>
      </c>
      <c r="AB1188">
        <v>139.52624399999999</v>
      </c>
      <c r="AC1188">
        <v>0.25340000000000001</v>
      </c>
      <c r="AD1188">
        <v>57.357089999999999</v>
      </c>
      <c r="AE1188">
        <v>0</v>
      </c>
      <c r="AF1188">
        <v>0</v>
      </c>
      <c r="AG1188">
        <v>12</v>
      </c>
      <c r="AH1188">
        <v>2716.2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12</v>
      </c>
      <c r="AQ1188">
        <v>2716.2</v>
      </c>
      <c r="AR1188">
        <v>2716.2</v>
      </c>
      <c r="AS1188">
        <v>2716.2</v>
      </c>
      <c r="AT1188" s="6" t="s">
        <v>68</v>
      </c>
      <c r="AU1188">
        <v>193</v>
      </c>
      <c r="AV1188">
        <v>43685.55</v>
      </c>
      <c r="AX1188">
        <v>1</v>
      </c>
      <c r="BD1188">
        <v>0</v>
      </c>
      <c r="BF1188">
        <v>-2.0914800000000001E-2</v>
      </c>
      <c r="BH1188">
        <v>-8.7042999999999999E-3</v>
      </c>
      <c r="BI1188" t="s">
        <v>243</v>
      </c>
      <c r="BJ1188" t="s">
        <v>486</v>
      </c>
    </row>
    <row r="1189" spans="1:62" x14ac:dyDescent="0.25">
      <c r="A1189" t="s">
        <v>485</v>
      </c>
      <c r="B1189" t="s">
        <v>63</v>
      </c>
      <c r="C1189" t="s">
        <v>486</v>
      </c>
      <c r="D1189" s="4">
        <v>44119</v>
      </c>
      <c r="E1189" s="5">
        <v>0.53819444444444442</v>
      </c>
      <c r="F1189">
        <v>-35.971265000000002</v>
      </c>
      <c r="G1189">
        <v>139.52628999999999</v>
      </c>
      <c r="H1189">
        <v>74.5</v>
      </c>
      <c r="I1189" s="1">
        <f t="shared" si="18"/>
        <v>75</v>
      </c>
      <c r="J1189">
        <v>74</v>
      </c>
      <c r="K1189">
        <v>0.26</v>
      </c>
      <c r="L1189">
        <v>1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1</v>
      </c>
      <c r="S1189" s="2">
        <v>0</v>
      </c>
      <c r="T1189">
        <v>0</v>
      </c>
      <c r="V1189" t="s">
        <v>65</v>
      </c>
      <c r="W1189" t="s">
        <v>2548</v>
      </c>
      <c r="X1189" t="s">
        <v>67</v>
      </c>
      <c r="Y1189" t="s">
        <v>2549</v>
      </c>
      <c r="Z1189" s="4">
        <v>44119</v>
      </c>
      <c r="AA1189">
        <v>-35.971198000000001</v>
      </c>
      <c r="AB1189">
        <v>139.526262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 s="6" t="s">
        <v>72</v>
      </c>
      <c r="AU1189">
        <v>0</v>
      </c>
      <c r="AV1189">
        <v>0</v>
      </c>
      <c r="AX1189">
        <v>0</v>
      </c>
      <c r="BD1189">
        <v>0</v>
      </c>
      <c r="BF1189">
        <v>-2.0914800000000001E-2</v>
      </c>
      <c r="BH1189">
        <v>-8.1312999999999993E-3</v>
      </c>
      <c r="BI1189" t="s">
        <v>243</v>
      </c>
      <c r="BJ1189" t="s">
        <v>486</v>
      </c>
    </row>
    <row r="1190" spans="1:62" x14ac:dyDescent="0.25">
      <c r="A1190" t="s">
        <v>485</v>
      </c>
      <c r="B1190" t="s">
        <v>63</v>
      </c>
      <c r="C1190" t="s">
        <v>486</v>
      </c>
      <c r="D1190" s="4">
        <v>44119</v>
      </c>
      <c r="E1190" s="5">
        <v>0.53819444444444442</v>
      </c>
      <c r="F1190">
        <v>-35.971265000000002</v>
      </c>
      <c r="G1190">
        <v>139.52628999999999</v>
      </c>
      <c r="H1190">
        <v>74.5</v>
      </c>
      <c r="I1190" s="1">
        <f t="shared" si="18"/>
        <v>75</v>
      </c>
      <c r="J1190">
        <v>74</v>
      </c>
      <c r="K1190">
        <v>0.26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 s="2">
        <v>0</v>
      </c>
      <c r="T1190">
        <v>0</v>
      </c>
      <c r="V1190" t="s">
        <v>65</v>
      </c>
      <c r="W1190" t="s">
        <v>2550</v>
      </c>
      <c r="X1190" t="s">
        <v>67</v>
      </c>
      <c r="Y1190" t="s">
        <v>2551</v>
      </c>
      <c r="Z1190" s="4">
        <v>44119</v>
      </c>
      <c r="AA1190">
        <v>-35.971204</v>
      </c>
      <c r="AB1190">
        <v>139.52627799999999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 s="6" t="s">
        <v>103</v>
      </c>
      <c r="AU1190">
        <v>0</v>
      </c>
      <c r="AV1190">
        <v>0</v>
      </c>
      <c r="AX1190">
        <v>0</v>
      </c>
      <c r="BD1190">
        <v>0</v>
      </c>
      <c r="BF1190">
        <v>-2.0914800000000001E-2</v>
      </c>
      <c r="BH1190">
        <v>-1.8036699999999999E-2</v>
      </c>
      <c r="BI1190" t="s">
        <v>243</v>
      </c>
      <c r="BJ1190" t="s">
        <v>486</v>
      </c>
    </row>
    <row r="1191" spans="1:62" x14ac:dyDescent="0.25">
      <c r="A1191" t="s">
        <v>485</v>
      </c>
      <c r="B1191" t="s">
        <v>63</v>
      </c>
      <c r="C1191" t="s">
        <v>486</v>
      </c>
      <c r="D1191" s="4">
        <v>44119</v>
      </c>
      <c r="E1191" s="5">
        <v>0.53819444444444442</v>
      </c>
      <c r="F1191">
        <v>-35.971265000000002</v>
      </c>
      <c r="G1191">
        <v>139.52628999999999</v>
      </c>
      <c r="H1191">
        <v>74.5</v>
      </c>
      <c r="I1191" s="1">
        <f t="shared" si="18"/>
        <v>75</v>
      </c>
      <c r="J1191">
        <v>74</v>
      </c>
      <c r="K1191">
        <v>0.26</v>
      </c>
      <c r="L1191">
        <v>1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 s="2">
        <v>0</v>
      </c>
      <c r="T1191">
        <v>0</v>
      </c>
      <c r="V1191" t="s">
        <v>65</v>
      </c>
      <c r="W1191" t="s">
        <v>2552</v>
      </c>
      <c r="X1191" t="s">
        <v>101</v>
      </c>
      <c r="Y1191" t="s">
        <v>2553</v>
      </c>
      <c r="Z1191" s="4">
        <v>44119</v>
      </c>
      <c r="AA1191">
        <v>-35.971265000000002</v>
      </c>
      <c r="AB1191">
        <v>139.52628999999999</v>
      </c>
      <c r="AT1191" s="6" t="s">
        <v>103</v>
      </c>
      <c r="AX1191">
        <v>1</v>
      </c>
      <c r="BD1191">
        <v>0</v>
      </c>
      <c r="BF1191">
        <v>-2.0914800000000001E-2</v>
      </c>
      <c r="BH1191">
        <v>-2.0914800000000001E-2</v>
      </c>
      <c r="BI1191" t="s">
        <v>243</v>
      </c>
      <c r="BJ1191" t="s">
        <v>486</v>
      </c>
    </row>
    <row r="1192" spans="1:62" x14ac:dyDescent="0.25">
      <c r="A1192" t="s">
        <v>488</v>
      </c>
      <c r="B1192" t="s">
        <v>63</v>
      </c>
      <c r="C1192" t="s">
        <v>489</v>
      </c>
      <c r="D1192" s="4">
        <v>44119</v>
      </c>
      <c r="E1192" s="5">
        <v>0.63194444444444442</v>
      </c>
      <c r="F1192">
        <v>-35.970129</v>
      </c>
      <c r="G1192">
        <v>139.52485799999999</v>
      </c>
      <c r="H1192">
        <v>74.3</v>
      </c>
      <c r="I1192" s="1">
        <f t="shared" si="18"/>
        <v>74</v>
      </c>
      <c r="J1192">
        <v>75</v>
      </c>
      <c r="K1192">
        <v>0.44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 s="2">
        <v>0</v>
      </c>
      <c r="T1192">
        <v>0</v>
      </c>
      <c r="V1192" t="s">
        <v>65</v>
      </c>
      <c r="W1192" t="s">
        <v>2554</v>
      </c>
      <c r="X1192" t="s">
        <v>67</v>
      </c>
      <c r="Y1192" t="s">
        <v>2555</v>
      </c>
      <c r="Z1192" s="4">
        <v>44119</v>
      </c>
      <c r="AA1192">
        <v>-35.970112999999998</v>
      </c>
      <c r="AB1192">
        <v>139.52483799999999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 s="6" t="s">
        <v>103</v>
      </c>
      <c r="AU1192">
        <v>0</v>
      </c>
      <c r="AV1192">
        <v>0</v>
      </c>
      <c r="AX1192">
        <v>0</v>
      </c>
      <c r="BD1192">
        <v>0</v>
      </c>
      <c r="BF1192">
        <v>-1.9582800000000001E-2</v>
      </c>
      <c r="BH1192">
        <v>-1.3027199999999999E-2</v>
      </c>
      <c r="BI1192" t="s">
        <v>243</v>
      </c>
      <c r="BJ1192" t="s">
        <v>489</v>
      </c>
    </row>
    <row r="1193" spans="1:62" x14ac:dyDescent="0.25">
      <c r="A1193" t="s">
        <v>488</v>
      </c>
      <c r="B1193" t="s">
        <v>63</v>
      </c>
      <c r="C1193" t="s">
        <v>489</v>
      </c>
      <c r="D1193" s="4">
        <v>44119</v>
      </c>
      <c r="E1193" s="5">
        <v>0.63194444444444442</v>
      </c>
      <c r="F1193">
        <v>-35.970129</v>
      </c>
      <c r="G1193">
        <v>139.52485799999999</v>
      </c>
      <c r="H1193">
        <v>74.3</v>
      </c>
      <c r="I1193" s="1">
        <f t="shared" si="18"/>
        <v>74</v>
      </c>
      <c r="J1193">
        <v>75</v>
      </c>
      <c r="K1193">
        <v>0.44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 s="2">
        <v>0</v>
      </c>
      <c r="T1193">
        <v>0</v>
      </c>
      <c r="V1193" t="s">
        <v>65</v>
      </c>
      <c r="W1193" t="s">
        <v>2556</v>
      </c>
      <c r="X1193" t="s">
        <v>67</v>
      </c>
      <c r="Y1193" t="s">
        <v>2557</v>
      </c>
      <c r="Z1193" s="4">
        <v>44119</v>
      </c>
      <c r="AA1193">
        <v>-35.970098</v>
      </c>
      <c r="AB1193">
        <v>139.52481399999999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 s="6" t="s">
        <v>103</v>
      </c>
      <c r="AU1193">
        <v>0</v>
      </c>
      <c r="AV1193">
        <v>0</v>
      </c>
      <c r="AX1193">
        <v>0</v>
      </c>
      <c r="BD1193">
        <v>0</v>
      </c>
      <c r="BF1193">
        <v>-1.9582800000000001E-2</v>
      </c>
      <c r="BH1193">
        <v>-4.2829399999999997E-2</v>
      </c>
      <c r="BI1193" t="s">
        <v>243</v>
      </c>
      <c r="BJ1193" t="s">
        <v>489</v>
      </c>
    </row>
    <row r="1194" spans="1:62" x14ac:dyDescent="0.25">
      <c r="A1194" t="s">
        <v>488</v>
      </c>
      <c r="B1194" t="s">
        <v>63</v>
      </c>
      <c r="C1194" t="s">
        <v>489</v>
      </c>
      <c r="D1194" s="4">
        <v>44119</v>
      </c>
      <c r="E1194" s="5">
        <v>0.63194444444444442</v>
      </c>
      <c r="F1194">
        <v>-35.970129</v>
      </c>
      <c r="G1194">
        <v>139.52485799999999</v>
      </c>
      <c r="H1194">
        <v>74.3</v>
      </c>
      <c r="I1194" s="1">
        <f t="shared" si="18"/>
        <v>74</v>
      </c>
      <c r="J1194">
        <v>75</v>
      </c>
      <c r="K1194">
        <v>0.44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 s="2">
        <v>0</v>
      </c>
      <c r="T1194">
        <v>0</v>
      </c>
      <c r="V1194" t="s">
        <v>65</v>
      </c>
      <c r="W1194" t="s">
        <v>2558</v>
      </c>
      <c r="X1194" t="s">
        <v>67</v>
      </c>
      <c r="Y1194" t="s">
        <v>2559</v>
      </c>
      <c r="Z1194" s="4">
        <v>44119</v>
      </c>
      <c r="AA1194">
        <v>-35.970086000000002</v>
      </c>
      <c r="AB1194">
        <v>139.52479199999999</v>
      </c>
      <c r="AC1194">
        <v>0</v>
      </c>
      <c r="AD1194">
        <v>0</v>
      </c>
      <c r="AE1194">
        <v>1</v>
      </c>
      <c r="AF1194">
        <v>226.35</v>
      </c>
      <c r="AG1194">
        <v>2</v>
      </c>
      <c r="AH1194">
        <v>452.7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679.05</v>
      </c>
      <c r="AR1194">
        <v>0</v>
      </c>
      <c r="AS1194">
        <v>0</v>
      </c>
      <c r="AT1194" s="6" t="s">
        <v>103</v>
      </c>
      <c r="AU1194">
        <v>0</v>
      </c>
      <c r="AV1194">
        <v>0</v>
      </c>
      <c r="AX1194">
        <v>0</v>
      </c>
      <c r="BD1194">
        <v>0</v>
      </c>
      <c r="BF1194">
        <v>-1.9582800000000001E-2</v>
      </c>
      <c r="BH1194">
        <v>-5.2474100000000003E-2</v>
      </c>
      <c r="BI1194" t="s">
        <v>243</v>
      </c>
      <c r="BJ1194" t="s">
        <v>489</v>
      </c>
    </row>
    <row r="1195" spans="1:62" x14ac:dyDescent="0.25">
      <c r="A1195" t="s">
        <v>488</v>
      </c>
      <c r="B1195" t="s">
        <v>63</v>
      </c>
      <c r="C1195" t="s">
        <v>489</v>
      </c>
      <c r="D1195" s="4">
        <v>44119</v>
      </c>
      <c r="E1195" s="5">
        <v>0.63194444444444442</v>
      </c>
      <c r="F1195">
        <v>-35.970129</v>
      </c>
      <c r="G1195">
        <v>139.52485799999999</v>
      </c>
      <c r="H1195">
        <v>74.3</v>
      </c>
      <c r="I1195" s="1">
        <f t="shared" si="18"/>
        <v>74</v>
      </c>
      <c r="J1195">
        <v>75</v>
      </c>
      <c r="K1195">
        <v>0.44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 s="2">
        <v>0</v>
      </c>
      <c r="T1195">
        <v>0</v>
      </c>
      <c r="V1195" t="s">
        <v>65</v>
      </c>
      <c r="W1195" t="s">
        <v>2560</v>
      </c>
      <c r="X1195" t="s">
        <v>67</v>
      </c>
      <c r="Y1195" t="s">
        <v>2561</v>
      </c>
      <c r="Z1195" s="4">
        <v>44119</v>
      </c>
      <c r="AA1195">
        <v>-35.970075999999999</v>
      </c>
      <c r="AB1195">
        <v>139.524777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 s="6" t="s">
        <v>68</v>
      </c>
      <c r="AU1195">
        <v>0</v>
      </c>
      <c r="AV1195">
        <v>0</v>
      </c>
      <c r="AX1195">
        <v>0</v>
      </c>
      <c r="BD1195">
        <v>0</v>
      </c>
      <c r="BF1195">
        <v>-1.9582800000000001E-2</v>
      </c>
      <c r="BH1195">
        <v>-5.2826499999999998E-2</v>
      </c>
      <c r="BI1195" t="s">
        <v>243</v>
      </c>
      <c r="BJ1195" t="s">
        <v>489</v>
      </c>
    </row>
    <row r="1196" spans="1:62" x14ac:dyDescent="0.25">
      <c r="A1196" t="s">
        <v>488</v>
      </c>
      <c r="B1196" t="s">
        <v>63</v>
      </c>
      <c r="C1196" t="s">
        <v>489</v>
      </c>
      <c r="D1196" s="4">
        <v>44119</v>
      </c>
      <c r="E1196" s="5">
        <v>0.63194444444444442</v>
      </c>
      <c r="F1196">
        <v>-35.970129</v>
      </c>
      <c r="G1196">
        <v>139.52485799999999</v>
      </c>
      <c r="H1196">
        <v>74.3</v>
      </c>
      <c r="I1196" s="1">
        <f t="shared" si="18"/>
        <v>74</v>
      </c>
      <c r="J1196">
        <v>75</v>
      </c>
      <c r="K1196">
        <v>0.44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 s="2">
        <v>0</v>
      </c>
      <c r="T1196">
        <v>0</v>
      </c>
      <c r="V1196" t="s">
        <v>65</v>
      </c>
      <c r="W1196" t="s">
        <v>2562</v>
      </c>
      <c r="X1196" t="s">
        <v>67</v>
      </c>
      <c r="Y1196" t="s">
        <v>2563</v>
      </c>
      <c r="Z1196" s="4">
        <v>44119</v>
      </c>
      <c r="AA1196">
        <v>-35.970063000000003</v>
      </c>
      <c r="AB1196">
        <v>139.52476100000001</v>
      </c>
      <c r="AC1196">
        <v>0</v>
      </c>
      <c r="AD1196">
        <v>0</v>
      </c>
      <c r="AE1196">
        <v>2</v>
      </c>
      <c r="AF1196">
        <v>452.7</v>
      </c>
      <c r="AG1196">
        <v>1</v>
      </c>
      <c r="AH1196">
        <v>226.35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679.05</v>
      </c>
      <c r="AR1196">
        <v>0</v>
      </c>
      <c r="AS1196">
        <v>0</v>
      </c>
      <c r="AT1196" s="6" t="s">
        <v>103</v>
      </c>
      <c r="AU1196">
        <v>0</v>
      </c>
      <c r="AV1196">
        <v>0</v>
      </c>
      <c r="AX1196">
        <v>0</v>
      </c>
      <c r="BD1196">
        <v>0</v>
      </c>
      <c r="BF1196">
        <v>-1.9582800000000001E-2</v>
      </c>
      <c r="BH1196">
        <v>-5.4998699999999998E-2</v>
      </c>
      <c r="BI1196" t="s">
        <v>243</v>
      </c>
      <c r="BJ1196" t="s">
        <v>489</v>
      </c>
    </row>
    <row r="1197" spans="1:62" x14ac:dyDescent="0.25">
      <c r="A1197" t="s">
        <v>488</v>
      </c>
      <c r="B1197" t="s">
        <v>63</v>
      </c>
      <c r="C1197" t="s">
        <v>489</v>
      </c>
      <c r="D1197" s="4">
        <v>44119</v>
      </c>
      <c r="E1197" s="5">
        <v>0.63194444444444442</v>
      </c>
      <c r="F1197">
        <v>-35.970129</v>
      </c>
      <c r="G1197">
        <v>139.52485799999999</v>
      </c>
      <c r="H1197">
        <v>74.3</v>
      </c>
      <c r="I1197" s="1">
        <f t="shared" si="18"/>
        <v>74</v>
      </c>
      <c r="J1197">
        <v>75</v>
      </c>
      <c r="K1197">
        <v>0.44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 s="2">
        <v>0</v>
      </c>
      <c r="T1197">
        <v>0</v>
      </c>
      <c r="V1197" t="s">
        <v>65</v>
      </c>
      <c r="W1197" t="s">
        <v>2564</v>
      </c>
      <c r="X1197" t="s">
        <v>67</v>
      </c>
      <c r="Y1197" t="s">
        <v>2565</v>
      </c>
      <c r="Z1197" s="4">
        <v>44119</v>
      </c>
      <c r="AA1197">
        <v>-35.970053999999998</v>
      </c>
      <c r="AB1197">
        <v>139.524756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226.35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226.35</v>
      </c>
      <c r="AR1197">
        <v>0</v>
      </c>
      <c r="AS1197">
        <v>0</v>
      </c>
      <c r="AT1197" s="6" t="s">
        <v>68</v>
      </c>
      <c r="AU1197">
        <v>0</v>
      </c>
      <c r="AV1197">
        <v>0</v>
      </c>
      <c r="AX1197">
        <v>0</v>
      </c>
      <c r="BD1197">
        <v>0</v>
      </c>
      <c r="BF1197">
        <v>-1.9582800000000001E-2</v>
      </c>
      <c r="BH1197">
        <v>-5.8423200000000002E-2</v>
      </c>
      <c r="BI1197" t="s">
        <v>243</v>
      </c>
      <c r="BJ1197" t="s">
        <v>489</v>
      </c>
    </row>
    <row r="1198" spans="1:62" x14ac:dyDescent="0.25">
      <c r="A1198" t="s">
        <v>488</v>
      </c>
      <c r="B1198" t="s">
        <v>63</v>
      </c>
      <c r="C1198" t="s">
        <v>489</v>
      </c>
      <c r="D1198" s="4">
        <v>44119</v>
      </c>
      <c r="E1198" s="5">
        <v>0.63194444444444442</v>
      </c>
      <c r="F1198">
        <v>-35.970129</v>
      </c>
      <c r="G1198">
        <v>139.52485799999999</v>
      </c>
      <c r="H1198">
        <v>74.3</v>
      </c>
      <c r="I1198" s="1">
        <f t="shared" si="18"/>
        <v>74</v>
      </c>
      <c r="J1198">
        <v>75</v>
      </c>
      <c r="K1198">
        <v>0.44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 s="2">
        <v>0</v>
      </c>
      <c r="T1198">
        <v>0</v>
      </c>
      <c r="V1198" t="s">
        <v>65</v>
      </c>
      <c r="W1198" t="s">
        <v>2566</v>
      </c>
      <c r="X1198" t="s">
        <v>67</v>
      </c>
      <c r="Y1198" t="s">
        <v>2567</v>
      </c>
      <c r="Z1198" s="4">
        <v>44119</v>
      </c>
      <c r="AA1198">
        <v>-35.970053</v>
      </c>
      <c r="AB1198">
        <v>139.524743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 s="6" t="s">
        <v>68</v>
      </c>
      <c r="AU1198">
        <v>0</v>
      </c>
      <c r="AV1198">
        <v>0</v>
      </c>
      <c r="AX1198">
        <v>0</v>
      </c>
      <c r="BD1198">
        <v>0</v>
      </c>
      <c r="BF1198">
        <v>-1.9582800000000001E-2</v>
      </c>
      <c r="BH1198">
        <v>-6.4599400000000001E-2</v>
      </c>
      <c r="BI1198" t="s">
        <v>243</v>
      </c>
      <c r="BJ1198" t="s">
        <v>489</v>
      </c>
    </row>
    <row r="1199" spans="1:62" x14ac:dyDescent="0.25">
      <c r="A1199" t="s">
        <v>488</v>
      </c>
      <c r="B1199" t="s">
        <v>63</v>
      </c>
      <c r="C1199" t="s">
        <v>489</v>
      </c>
      <c r="D1199" s="4">
        <v>44119</v>
      </c>
      <c r="E1199" s="5">
        <v>0.63194444444444442</v>
      </c>
      <c r="F1199">
        <v>-35.970129</v>
      </c>
      <c r="G1199">
        <v>139.52485799999999</v>
      </c>
      <c r="H1199">
        <v>74.3</v>
      </c>
      <c r="I1199" s="1">
        <f t="shared" si="18"/>
        <v>74</v>
      </c>
      <c r="J1199">
        <v>75</v>
      </c>
      <c r="K1199">
        <v>0.44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 s="2">
        <v>0</v>
      </c>
      <c r="T1199">
        <v>0</v>
      </c>
      <c r="V1199" t="s">
        <v>65</v>
      </c>
      <c r="W1199" t="s">
        <v>2568</v>
      </c>
      <c r="X1199" t="s">
        <v>67</v>
      </c>
      <c r="Y1199" t="s">
        <v>2569</v>
      </c>
      <c r="Z1199" s="4">
        <v>44119</v>
      </c>
      <c r="AA1199">
        <v>-35.970036999999998</v>
      </c>
      <c r="AB1199">
        <v>139.52473699999999</v>
      </c>
      <c r="AC1199">
        <v>0</v>
      </c>
      <c r="AD1199">
        <v>0</v>
      </c>
      <c r="AE1199">
        <v>1</v>
      </c>
      <c r="AF1199">
        <v>226.35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226.35</v>
      </c>
      <c r="AR1199">
        <v>0</v>
      </c>
      <c r="AS1199">
        <v>0</v>
      </c>
      <c r="AT1199" s="6" t="s">
        <v>103</v>
      </c>
      <c r="AU1199">
        <v>0</v>
      </c>
      <c r="AV1199">
        <v>0</v>
      </c>
      <c r="AX1199">
        <v>0</v>
      </c>
      <c r="BD1199">
        <v>0</v>
      </c>
      <c r="BF1199">
        <v>-1.9582800000000001E-2</v>
      </c>
      <c r="BH1199">
        <v>-6.9660100000000003E-2</v>
      </c>
      <c r="BI1199" t="s">
        <v>243</v>
      </c>
      <c r="BJ1199" t="s">
        <v>489</v>
      </c>
    </row>
    <row r="1200" spans="1:62" x14ac:dyDescent="0.25">
      <c r="A1200" t="s">
        <v>488</v>
      </c>
      <c r="B1200" t="s">
        <v>63</v>
      </c>
      <c r="C1200" t="s">
        <v>489</v>
      </c>
      <c r="D1200" s="4">
        <v>44119</v>
      </c>
      <c r="E1200" s="5">
        <v>0.63194444444444442</v>
      </c>
      <c r="F1200">
        <v>-35.970129</v>
      </c>
      <c r="G1200">
        <v>139.52485799999999</v>
      </c>
      <c r="H1200">
        <v>74.3</v>
      </c>
      <c r="I1200" s="1">
        <f t="shared" si="18"/>
        <v>74</v>
      </c>
      <c r="J1200">
        <v>75</v>
      </c>
      <c r="K1200">
        <v>0.44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 s="2">
        <v>0</v>
      </c>
      <c r="T1200">
        <v>0</v>
      </c>
      <c r="V1200" t="s">
        <v>65</v>
      </c>
      <c r="W1200" t="s">
        <v>2570</v>
      </c>
      <c r="X1200" t="s">
        <v>67</v>
      </c>
      <c r="Y1200" t="s">
        <v>2571</v>
      </c>
      <c r="Z1200" s="4">
        <v>44119</v>
      </c>
      <c r="AA1200">
        <v>-35.970027999999999</v>
      </c>
      <c r="AB1200">
        <v>139.52473800000001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 s="6" t="s">
        <v>68</v>
      </c>
      <c r="AU1200">
        <v>0</v>
      </c>
      <c r="AV1200">
        <v>0</v>
      </c>
      <c r="AX1200">
        <v>0</v>
      </c>
      <c r="BD1200">
        <v>0</v>
      </c>
      <c r="BF1200">
        <v>-1.9582800000000001E-2</v>
      </c>
      <c r="BH1200">
        <v>-6.87112E-2</v>
      </c>
      <c r="BI1200" t="s">
        <v>243</v>
      </c>
      <c r="BJ1200" t="s">
        <v>489</v>
      </c>
    </row>
    <row r="1201" spans="1:62" x14ac:dyDescent="0.25">
      <c r="A1201" t="s">
        <v>488</v>
      </c>
      <c r="B1201" t="s">
        <v>63</v>
      </c>
      <c r="C1201" t="s">
        <v>489</v>
      </c>
      <c r="D1201" s="4">
        <v>44119</v>
      </c>
      <c r="E1201" s="5">
        <v>0.63194444444444442</v>
      </c>
      <c r="F1201">
        <v>-35.970129</v>
      </c>
      <c r="G1201">
        <v>139.52485799999999</v>
      </c>
      <c r="H1201">
        <v>74.3</v>
      </c>
      <c r="I1201" s="1">
        <f t="shared" si="18"/>
        <v>74</v>
      </c>
      <c r="J1201">
        <v>75</v>
      </c>
      <c r="K1201">
        <v>0.44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 s="2">
        <v>0</v>
      </c>
      <c r="T1201">
        <v>0</v>
      </c>
      <c r="V1201" t="s">
        <v>65</v>
      </c>
      <c r="W1201" t="s">
        <v>2572</v>
      </c>
      <c r="X1201" t="s">
        <v>67</v>
      </c>
      <c r="Y1201" t="s">
        <v>2573</v>
      </c>
      <c r="Z1201" s="4">
        <v>44119</v>
      </c>
      <c r="AA1201">
        <v>-35.970018000000003</v>
      </c>
      <c r="AB1201">
        <v>139.52473000000001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 s="6" t="s">
        <v>103</v>
      </c>
      <c r="AU1201">
        <v>0</v>
      </c>
      <c r="AV1201">
        <v>0</v>
      </c>
      <c r="AX1201">
        <v>0</v>
      </c>
      <c r="BD1201">
        <v>0</v>
      </c>
      <c r="BF1201">
        <v>-1.9582800000000001E-2</v>
      </c>
      <c r="BH1201">
        <v>-6.7881999999999998E-2</v>
      </c>
      <c r="BI1201" t="s">
        <v>243</v>
      </c>
      <c r="BJ1201" t="s">
        <v>489</v>
      </c>
    </row>
    <row r="1202" spans="1:62" x14ac:dyDescent="0.25">
      <c r="A1202" t="s">
        <v>488</v>
      </c>
      <c r="B1202" t="s">
        <v>63</v>
      </c>
      <c r="C1202" t="s">
        <v>489</v>
      </c>
      <c r="D1202" s="4">
        <v>44119</v>
      </c>
      <c r="E1202" s="5">
        <v>0.63194444444444442</v>
      </c>
      <c r="F1202">
        <v>-35.970129</v>
      </c>
      <c r="G1202">
        <v>139.52485799999999</v>
      </c>
      <c r="H1202">
        <v>74.3</v>
      </c>
      <c r="I1202" s="1">
        <f t="shared" si="18"/>
        <v>74</v>
      </c>
      <c r="J1202">
        <v>75</v>
      </c>
      <c r="K1202">
        <v>0.44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 s="2">
        <v>0</v>
      </c>
      <c r="T1202">
        <v>0</v>
      </c>
      <c r="V1202" t="s">
        <v>65</v>
      </c>
      <c r="W1202" t="s">
        <v>2574</v>
      </c>
      <c r="X1202" t="s">
        <v>67</v>
      </c>
      <c r="Y1202" t="s">
        <v>2575</v>
      </c>
      <c r="Z1202" s="4">
        <v>44119</v>
      </c>
      <c r="AA1202">
        <v>-35.970011</v>
      </c>
      <c r="AB1202">
        <v>139.524721</v>
      </c>
      <c r="AC1202">
        <v>0</v>
      </c>
      <c r="AD1202">
        <v>0</v>
      </c>
      <c r="AE1202">
        <v>0</v>
      </c>
      <c r="AF1202">
        <v>0</v>
      </c>
      <c r="AG1202">
        <v>3</v>
      </c>
      <c r="AH1202">
        <v>679.05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679.05</v>
      </c>
      <c r="AR1202">
        <v>0</v>
      </c>
      <c r="AS1202">
        <v>0</v>
      </c>
      <c r="AT1202" s="6" t="s">
        <v>103</v>
      </c>
      <c r="AU1202">
        <v>0</v>
      </c>
      <c r="AV1202">
        <v>0</v>
      </c>
      <c r="AX1202">
        <v>0</v>
      </c>
      <c r="BD1202">
        <v>0</v>
      </c>
      <c r="BF1202">
        <v>-1.9582800000000001E-2</v>
      </c>
      <c r="BH1202">
        <v>-7.6560100000000006E-2</v>
      </c>
      <c r="BI1202" t="s">
        <v>243</v>
      </c>
      <c r="BJ1202" t="s">
        <v>489</v>
      </c>
    </row>
    <row r="1203" spans="1:62" x14ac:dyDescent="0.25">
      <c r="A1203" t="s">
        <v>488</v>
      </c>
      <c r="B1203" t="s">
        <v>63</v>
      </c>
      <c r="C1203" t="s">
        <v>489</v>
      </c>
      <c r="D1203" s="4">
        <v>44119</v>
      </c>
      <c r="E1203" s="5">
        <v>0.63194444444444442</v>
      </c>
      <c r="F1203">
        <v>-35.970129</v>
      </c>
      <c r="G1203">
        <v>139.52485799999999</v>
      </c>
      <c r="H1203">
        <v>74.3</v>
      </c>
      <c r="I1203" s="1">
        <f t="shared" si="18"/>
        <v>74</v>
      </c>
      <c r="J1203">
        <v>75</v>
      </c>
      <c r="K1203">
        <v>0.44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 s="2">
        <v>0</v>
      </c>
      <c r="T1203">
        <v>0</v>
      </c>
      <c r="V1203" t="s">
        <v>65</v>
      </c>
      <c r="W1203" t="s">
        <v>2576</v>
      </c>
      <c r="X1203" t="s">
        <v>67</v>
      </c>
      <c r="Y1203" t="s">
        <v>2577</v>
      </c>
      <c r="Z1203" s="4">
        <v>44119</v>
      </c>
      <c r="AA1203">
        <v>-35.970005</v>
      </c>
      <c r="AB1203">
        <v>139.52471399999999</v>
      </c>
      <c r="AC1203">
        <v>0</v>
      </c>
      <c r="AD1203">
        <v>0</v>
      </c>
      <c r="AE1203">
        <v>1</v>
      </c>
      <c r="AF1203">
        <v>226.35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226.35</v>
      </c>
      <c r="AR1203">
        <v>0</v>
      </c>
      <c r="AS1203">
        <v>0</v>
      </c>
      <c r="AT1203" s="6" t="s">
        <v>68</v>
      </c>
      <c r="AU1203">
        <v>0</v>
      </c>
      <c r="AV1203">
        <v>0</v>
      </c>
      <c r="AX1203">
        <v>0</v>
      </c>
      <c r="BD1203">
        <v>0</v>
      </c>
      <c r="BF1203">
        <v>-1.9582800000000001E-2</v>
      </c>
      <c r="BH1203">
        <v>-8.4814799999999996E-2</v>
      </c>
      <c r="BI1203" t="s">
        <v>243</v>
      </c>
      <c r="BJ1203" t="s">
        <v>489</v>
      </c>
    </row>
    <row r="1204" spans="1:62" x14ac:dyDescent="0.25">
      <c r="A1204" t="s">
        <v>488</v>
      </c>
      <c r="B1204" t="s">
        <v>63</v>
      </c>
      <c r="C1204" t="s">
        <v>489</v>
      </c>
      <c r="D1204" s="4">
        <v>44119</v>
      </c>
      <c r="E1204" s="5">
        <v>0.63194444444444442</v>
      </c>
      <c r="F1204">
        <v>-35.970129</v>
      </c>
      <c r="G1204">
        <v>139.52485799999999</v>
      </c>
      <c r="H1204">
        <v>74.3</v>
      </c>
      <c r="I1204" s="1">
        <f t="shared" si="18"/>
        <v>74</v>
      </c>
      <c r="J1204">
        <v>75</v>
      </c>
      <c r="K1204">
        <v>0.44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 s="2">
        <v>0</v>
      </c>
      <c r="T1204">
        <v>0</v>
      </c>
      <c r="V1204" t="s">
        <v>65</v>
      </c>
      <c r="W1204" t="s">
        <v>2578</v>
      </c>
      <c r="X1204" t="s">
        <v>67</v>
      </c>
      <c r="Y1204" t="s">
        <v>2579</v>
      </c>
      <c r="Z1204" s="4">
        <v>44119</v>
      </c>
      <c r="AA1204">
        <v>-35.969999000000001</v>
      </c>
      <c r="AB1204">
        <v>139.524709</v>
      </c>
      <c r="AC1204">
        <v>0</v>
      </c>
      <c r="AD1204">
        <v>0</v>
      </c>
      <c r="AE1204">
        <v>0</v>
      </c>
      <c r="AF1204">
        <v>0</v>
      </c>
      <c r="AG1204">
        <v>2</v>
      </c>
      <c r="AH1204">
        <v>452.7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452.7</v>
      </c>
      <c r="AR1204">
        <v>0</v>
      </c>
      <c r="AS1204">
        <v>0</v>
      </c>
      <c r="AT1204" s="6" t="s">
        <v>68</v>
      </c>
      <c r="AU1204">
        <v>0</v>
      </c>
      <c r="AV1204">
        <v>0</v>
      </c>
      <c r="AX1204">
        <v>0</v>
      </c>
      <c r="BD1204">
        <v>0</v>
      </c>
      <c r="BF1204">
        <v>-1.9582800000000001E-2</v>
      </c>
      <c r="BH1204">
        <v>-8.4624400000000002E-2</v>
      </c>
      <c r="BI1204" t="s">
        <v>243</v>
      </c>
      <c r="BJ1204" t="s">
        <v>489</v>
      </c>
    </row>
    <row r="1205" spans="1:62" x14ac:dyDescent="0.25">
      <c r="A1205" t="s">
        <v>488</v>
      </c>
      <c r="B1205" t="s">
        <v>63</v>
      </c>
      <c r="C1205" t="s">
        <v>489</v>
      </c>
      <c r="D1205" s="4">
        <v>44119</v>
      </c>
      <c r="E1205" s="5">
        <v>0.63194444444444442</v>
      </c>
      <c r="F1205">
        <v>-35.970129</v>
      </c>
      <c r="G1205">
        <v>139.52485799999999</v>
      </c>
      <c r="H1205">
        <v>74.3</v>
      </c>
      <c r="I1205" s="1">
        <f t="shared" si="18"/>
        <v>74</v>
      </c>
      <c r="J1205">
        <v>75</v>
      </c>
      <c r="K1205">
        <v>0.44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 s="2">
        <v>0</v>
      </c>
      <c r="T1205">
        <v>0</v>
      </c>
      <c r="V1205" t="s">
        <v>65</v>
      </c>
      <c r="W1205" t="s">
        <v>2580</v>
      </c>
      <c r="X1205" t="s">
        <v>67</v>
      </c>
      <c r="Y1205" t="s">
        <v>2581</v>
      </c>
      <c r="Z1205" s="4">
        <v>44119</v>
      </c>
      <c r="AA1205">
        <v>-35.969990000000003</v>
      </c>
      <c r="AB1205">
        <v>139.52470299999999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 s="6" t="s">
        <v>68</v>
      </c>
      <c r="AU1205">
        <v>0</v>
      </c>
      <c r="AV1205">
        <v>0</v>
      </c>
      <c r="AX1205">
        <v>0</v>
      </c>
      <c r="BD1205">
        <v>0</v>
      </c>
      <c r="BF1205">
        <v>-1.9582800000000001E-2</v>
      </c>
      <c r="BH1205">
        <v>-9.1574799999999998E-2</v>
      </c>
      <c r="BI1205" t="s">
        <v>243</v>
      </c>
      <c r="BJ1205" t="s">
        <v>489</v>
      </c>
    </row>
    <row r="1206" spans="1:62" x14ac:dyDescent="0.25">
      <c r="A1206" t="s">
        <v>491</v>
      </c>
      <c r="B1206" t="s">
        <v>63</v>
      </c>
      <c r="C1206" t="s">
        <v>492</v>
      </c>
      <c r="D1206" s="4">
        <v>44119</v>
      </c>
      <c r="E1206" s="5">
        <v>0.65972222222222221</v>
      </c>
      <c r="F1206">
        <v>-35.967270999999997</v>
      </c>
      <c r="G1206">
        <v>139.52263099999999</v>
      </c>
      <c r="H1206">
        <v>73.900000000000006</v>
      </c>
      <c r="I1206" s="1">
        <f t="shared" si="18"/>
        <v>74</v>
      </c>
      <c r="J1206">
        <v>74</v>
      </c>
      <c r="K1206">
        <v>0.48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 s="2">
        <v>0</v>
      </c>
      <c r="T1206">
        <v>0</v>
      </c>
      <c r="V1206" t="s">
        <v>65</v>
      </c>
      <c r="W1206" t="s">
        <v>2582</v>
      </c>
      <c r="X1206" t="s">
        <v>67</v>
      </c>
      <c r="Y1206" t="s">
        <v>2583</v>
      </c>
      <c r="Z1206" s="4">
        <v>44119</v>
      </c>
      <c r="AC1206">
        <v>0</v>
      </c>
      <c r="AD1206">
        <v>0</v>
      </c>
      <c r="AE1206">
        <v>2</v>
      </c>
      <c r="AF1206">
        <v>452.7</v>
      </c>
      <c r="AG1206">
        <v>2</v>
      </c>
      <c r="AH1206">
        <v>452.7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905.4</v>
      </c>
      <c r="AR1206">
        <v>0</v>
      </c>
      <c r="AS1206">
        <v>0</v>
      </c>
      <c r="AT1206" s="6" t="s">
        <v>103</v>
      </c>
      <c r="AU1206">
        <v>0</v>
      </c>
      <c r="AV1206">
        <v>0</v>
      </c>
      <c r="AX1206">
        <v>0</v>
      </c>
      <c r="BD1206">
        <v>0</v>
      </c>
      <c r="BF1206">
        <v>0.14864659999999999</v>
      </c>
      <c r="BI1206" t="s">
        <v>243</v>
      </c>
      <c r="BJ1206" t="s">
        <v>492</v>
      </c>
    </row>
    <row r="1207" spans="1:62" x14ac:dyDescent="0.25">
      <c r="A1207" t="s">
        <v>491</v>
      </c>
      <c r="B1207" t="s">
        <v>63</v>
      </c>
      <c r="C1207" t="s">
        <v>492</v>
      </c>
      <c r="D1207" s="4">
        <v>44119</v>
      </c>
      <c r="E1207" s="5">
        <v>0.65972222222222221</v>
      </c>
      <c r="F1207">
        <v>-35.967270999999997</v>
      </c>
      <c r="G1207">
        <v>139.52263099999999</v>
      </c>
      <c r="H1207">
        <v>73.900000000000006</v>
      </c>
      <c r="I1207" s="1">
        <f t="shared" si="18"/>
        <v>74</v>
      </c>
      <c r="J1207">
        <v>74</v>
      </c>
      <c r="K1207">
        <v>0.48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 s="2">
        <v>0</v>
      </c>
      <c r="T1207">
        <v>0</v>
      </c>
      <c r="V1207" t="s">
        <v>65</v>
      </c>
      <c r="W1207" t="s">
        <v>2584</v>
      </c>
      <c r="X1207" t="s">
        <v>67</v>
      </c>
      <c r="Y1207" t="s">
        <v>2585</v>
      </c>
      <c r="Z1207" s="4">
        <v>44119</v>
      </c>
      <c r="AC1207">
        <v>0</v>
      </c>
      <c r="AD1207">
        <v>0</v>
      </c>
      <c r="AE1207">
        <v>0</v>
      </c>
      <c r="AF1207">
        <v>0</v>
      </c>
      <c r="AG1207">
        <v>2</v>
      </c>
      <c r="AH1207">
        <v>452.7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452.7</v>
      </c>
      <c r="AR1207">
        <v>0</v>
      </c>
      <c r="AS1207">
        <v>0</v>
      </c>
      <c r="AT1207" s="6" t="s">
        <v>68</v>
      </c>
      <c r="AU1207">
        <v>0</v>
      </c>
      <c r="AV1207">
        <v>0</v>
      </c>
      <c r="AX1207">
        <v>0</v>
      </c>
      <c r="BD1207">
        <v>0</v>
      </c>
      <c r="BF1207">
        <v>0.14864659999999999</v>
      </c>
      <c r="BI1207" t="s">
        <v>243</v>
      </c>
      <c r="BJ1207" t="s">
        <v>492</v>
      </c>
    </row>
    <row r="1208" spans="1:62" x14ac:dyDescent="0.25">
      <c r="A1208" t="s">
        <v>491</v>
      </c>
      <c r="B1208" t="s">
        <v>63</v>
      </c>
      <c r="C1208" t="s">
        <v>492</v>
      </c>
      <c r="D1208" s="4">
        <v>44119</v>
      </c>
      <c r="E1208" s="5">
        <v>0.65972222222222221</v>
      </c>
      <c r="F1208">
        <v>-35.967270999999997</v>
      </c>
      <c r="G1208">
        <v>139.52263099999999</v>
      </c>
      <c r="H1208">
        <v>73.900000000000006</v>
      </c>
      <c r="I1208" s="1">
        <f t="shared" si="18"/>
        <v>74</v>
      </c>
      <c r="J1208">
        <v>74</v>
      </c>
      <c r="K1208">
        <v>0.48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 s="2">
        <v>0</v>
      </c>
      <c r="T1208">
        <v>0</v>
      </c>
      <c r="V1208" t="s">
        <v>65</v>
      </c>
      <c r="W1208" t="s">
        <v>2586</v>
      </c>
      <c r="X1208" t="s">
        <v>67</v>
      </c>
      <c r="Y1208" t="s">
        <v>2587</v>
      </c>
      <c r="Z1208" s="4">
        <v>44119</v>
      </c>
      <c r="AC1208">
        <v>0</v>
      </c>
      <c r="AD1208">
        <v>0</v>
      </c>
      <c r="AE1208">
        <v>1</v>
      </c>
      <c r="AF1208">
        <v>226.35</v>
      </c>
      <c r="AG1208">
        <v>8</v>
      </c>
      <c r="AH1208">
        <v>1810.8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2037.15</v>
      </c>
      <c r="AR1208">
        <v>0</v>
      </c>
      <c r="AS1208">
        <v>0</v>
      </c>
      <c r="AT1208" s="6" t="s">
        <v>68</v>
      </c>
      <c r="AU1208">
        <v>0</v>
      </c>
      <c r="AV1208">
        <v>0</v>
      </c>
      <c r="AX1208">
        <v>0</v>
      </c>
      <c r="BD1208">
        <v>0</v>
      </c>
      <c r="BF1208">
        <v>0.14864659999999999</v>
      </c>
      <c r="BI1208" t="s">
        <v>243</v>
      </c>
      <c r="BJ1208" t="s">
        <v>492</v>
      </c>
    </row>
    <row r="1209" spans="1:62" x14ac:dyDescent="0.25">
      <c r="A1209" t="s">
        <v>491</v>
      </c>
      <c r="B1209" t="s">
        <v>63</v>
      </c>
      <c r="C1209" t="s">
        <v>492</v>
      </c>
      <c r="D1209" s="4">
        <v>44119</v>
      </c>
      <c r="E1209" s="5">
        <v>0.65972222222222221</v>
      </c>
      <c r="F1209">
        <v>-35.967270999999997</v>
      </c>
      <c r="G1209">
        <v>139.52263099999999</v>
      </c>
      <c r="H1209">
        <v>73.900000000000006</v>
      </c>
      <c r="I1209" s="1">
        <f t="shared" si="18"/>
        <v>74</v>
      </c>
      <c r="J1209">
        <v>74</v>
      </c>
      <c r="K1209">
        <v>0.48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 s="2">
        <v>0</v>
      </c>
      <c r="T1209">
        <v>0</v>
      </c>
      <c r="V1209" t="s">
        <v>65</v>
      </c>
      <c r="W1209" t="s">
        <v>2588</v>
      </c>
      <c r="X1209" t="s">
        <v>67</v>
      </c>
      <c r="Y1209" t="s">
        <v>2589</v>
      </c>
      <c r="Z1209" s="4">
        <v>44119</v>
      </c>
      <c r="AC1209">
        <v>0</v>
      </c>
      <c r="AD1209">
        <v>0</v>
      </c>
      <c r="AE1209">
        <v>1</v>
      </c>
      <c r="AF1209">
        <v>226.35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226.35</v>
      </c>
      <c r="AR1209">
        <v>0</v>
      </c>
      <c r="AS1209">
        <v>0</v>
      </c>
      <c r="AT1209" s="6" t="s">
        <v>68</v>
      </c>
      <c r="AU1209">
        <v>0</v>
      </c>
      <c r="AV1209">
        <v>0</v>
      </c>
      <c r="AX1209">
        <v>0</v>
      </c>
      <c r="BD1209">
        <v>0</v>
      </c>
      <c r="BF1209">
        <v>0.14864659999999999</v>
      </c>
      <c r="BI1209" t="s">
        <v>243</v>
      </c>
      <c r="BJ1209" t="s">
        <v>492</v>
      </c>
    </row>
    <row r="1210" spans="1:62" x14ac:dyDescent="0.25">
      <c r="A1210" t="s">
        <v>505</v>
      </c>
      <c r="B1210" t="s">
        <v>63</v>
      </c>
      <c r="C1210" t="s">
        <v>506</v>
      </c>
      <c r="D1210" s="4">
        <v>44119</v>
      </c>
      <c r="E1210" s="5">
        <v>0.64583333333333337</v>
      </c>
      <c r="F1210">
        <v>-35.968178000000002</v>
      </c>
      <c r="G1210">
        <v>139.523111</v>
      </c>
      <c r="H1210">
        <v>74</v>
      </c>
      <c r="I1210" s="1">
        <f t="shared" si="18"/>
        <v>74</v>
      </c>
      <c r="J1210">
        <v>74</v>
      </c>
      <c r="K1210">
        <v>0.4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 s="2">
        <v>0</v>
      </c>
      <c r="T1210">
        <v>0</v>
      </c>
      <c r="V1210" t="s">
        <v>65</v>
      </c>
      <c r="W1210" t="s">
        <v>2590</v>
      </c>
      <c r="X1210" t="s">
        <v>67</v>
      </c>
      <c r="Y1210" t="s">
        <v>2591</v>
      </c>
      <c r="Z1210" s="4">
        <v>44119</v>
      </c>
      <c r="AA1210">
        <v>-35.968138000000003</v>
      </c>
      <c r="AB1210">
        <v>139.52311700000001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 s="6" t="s">
        <v>68</v>
      </c>
      <c r="AU1210">
        <v>0</v>
      </c>
      <c r="AV1210">
        <v>0</v>
      </c>
      <c r="AX1210">
        <v>0</v>
      </c>
      <c r="BD1210">
        <v>0</v>
      </c>
      <c r="BF1210">
        <v>1.2343E-3</v>
      </c>
      <c r="BH1210">
        <v>-2.7085E-3</v>
      </c>
      <c r="BI1210" t="s">
        <v>243</v>
      </c>
      <c r="BJ1210" t="s">
        <v>506</v>
      </c>
    </row>
    <row r="1211" spans="1:62" x14ac:dyDescent="0.25">
      <c r="A1211" t="s">
        <v>505</v>
      </c>
      <c r="B1211" t="s">
        <v>63</v>
      </c>
      <c r="C1211" t="s">
        <v>506</v>
      </c>
      <c r="D1211" s="4">
        <v>44119</v>
      </c>
      <c r="E1211" s="5">
        <v>0.64583333333333337</v>
      </c>
      <c r="F1211">
        <v>-35.968178000000002</v>
      </c>
      <c r="G1211">
        <v>139.523111</v>
      </c>
      <c r="H1211">
        <v>74</v>
      </c>
      <c r="I1211" s="1">
        <f t="shared" si="18"/>
        <v>74</v>
      </c>
      <c r="J1211">
        <v>74</v>
      </c>
      <c r="K1211">
        <v>0.4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 s="2">
        <v>0</v>
      </c>
      <c r="T1211">
        <v>0</v>
      </c>
      <c r="V1211" t="s">
        <v>65</v>
      </c>
      <c r="W1211" t="s">
        <v>2592</v>
      </c>
      <c r="X1211" t="s">
        <v>67</v>
      </c>
      <c r="Y1211" t="s">
        <v>2593</v>
      </c>
      <c r="Z1211" s="4">
        <v>44119</v>
      </c>
      <c r="AA1211">
        <v>-35.968127000000003</v>
      </c>
      <c r="AB1211">
        <v>139.52310700000001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 s="6" t="s">
        <v>103</v>
      </c>
      <c r="AU1211">
        <v>0</v>
      </c>
      <c r="AV1211">
        <v>0</v>
      </c>
      <c r="AX1211">
        <v>0</v>
      </c>
      <c r="BD1211">
        <v>0</v>
      </c>
      <c r="BF1211">
        <v>1.2343E-3</v>
      </c>
      <c r="BH1211">
        <v>4.0245999999999997E-3</v>
      </c>
      <c r="BI1211" t="s">
        <v>243</v>
      </c>
      <c r="BJ1211" t="s">
        <v>506</v>
      </c>
    </row>
    <row r="1212" spans="1:62" x14ac:dyDescent="0.25">
      <c r="A1212" t="s">
        <v>505</v>
      </c>
      <c r="B1212" t="s">
        <v>63</v>
      </c>
      <c r="C1212" t="s">
        <v>506</v>
      </c>
      <c r="D1212" s="4">
        <v>44119</v>
      </c>
      <c r="E1212" s="5">
        <v>0.64583333333333337</v>
      </c>
      <c r="F1212">
        <v>-35.968178000000002</v>
      </c>
      <c r="G1212">
        <v>139.523111</v>
      </c>
      <c r="H1212">
        <v>74</v>
      </c>
      <c r="I1212" s="1">
        <f t="shared" si="18"/>
        <v>74</v>
      </c>
      <c r="J1212">
        <v>74</v>
      </c>
      <c r="K1212">
        <v>0.4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 s="2">
        <v>0</v>
      </c>
      <c r="T1212">
        <v>0</v>
      </c>
      <c r="V1212" t="s">
        <v>65</v>
      </c>
      <c r="W1212" t="s">
        <v>2594</v>
      </c>
      <c r="X1212" t="s">
        <v>67</v>
      </c>
      <c r="Y1212" t="s">
        <v>2595</v>
      </c>
      <c r="Z1212" s="4">
        <v>44119</v>
      </c>
      <c r="AA1212">
        <v>-35.968116999999999</v>
      </c>
      <c r="AB1212">
        <v>139.52310399999999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 s="6" t="s">
        <v>103</v>
      </c>
      <c r="AU1212">
        <v>0</v>
      </c>
      <c r="AV1212">
        <v>0</v>
      </c>
      <c r="AX1212">
        <v>0</v>
      </c>
      <c r="BD1212">
        <v>0</v>
      </c>
      <c r="BF1212">
        <v>1.2343E-3</v>
      </c>
      <c r="BH1212">
        <v>3.2925000000000003E-2</v>
      </c>
      <c r="BI1212" t="s">
        <v>243</v>
      </c>
      <c r="BJ1212" t="s">
        <v>506</v>
      </c>
    </row>
    <row r="1213" spans="1:62" x14ac:dyDescent="0.25">
      <c r="A1213" t="s">
        <v>505</v>
      </c>
      <c r="B1213" t="s">
        <v>63</v>
      </c>
      <c r="C1213" t="s">
        <v>506</v>
      </c>
      <c r="D1213" s="4">
        <v>44119</v>
      </c>
      <c r="E1213" s="5">
        <v>0.64583333333333337</v>
      </c>
      <c r="F1213">
        <v>-35.968178000000002</v>
      </c>
      <c r="G1213">
        <v>139.523111</v>
      </c>
      <c r="H1213">
        <v>74</v>
      </c>
      <c r="I1213" s="1">
        <f t="shared" si="18"/>
        <v>74</v>
      </c>
      <c r="J1213">
        <v>74</v>
      </c>
      <c r="K1213">
        <v>0.4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 s="2">
        <v>0</v>
      </c>
      <c r="T1213">
        <v>0</v>
      </c>
      <c r="V1213" t="s">
        <v>65</v>
      </c>
      <c r="W1213" t="s">
        <v>2596</v>
      </c>
      <c r="X1213" t="s">
        <v>67</v>
      </c>
      <c r="Y1213" t="s">
        <v>2597</v>
      </c>
      <c r="Z1213" s="4">
        <v>44119</v>
      </c>
      <c r="AA1213">
        <v>-35.968103999999997</v>
      </c>
      <c r="AB1213">
        <v>139.523098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 s="6" t="s">
        <v>103</v>
      </c>
      <c r="AU1213">
        <v>0</v>
      </c>
      <c r="AV1213">
        <v>0</v>
      </c>
      <c r="AX1213">
        <v>0</v>
      </c>
      <c r="BD1213">
        <v>0</v>
      </c>
      <c r="BF1213">
        <v>1.2343E-3</v>
      </c>
      <c r="BH1213">
        <v>4.7834300000000003E-2</v>
      </c>
      <c r="BI1213" t="s">
        <v>243</v>
      </c>
      <c r="BJ1213" t="s">
        <v>506</v>
      </c>
    </row>
    <row r="1214" spans="1:62" x14ac:dyDescent="0.25">
      <c r="A1214" t="s">
        <v>505</v>
      </c>
      <c r="B1214" t="s">
        <v>63</v>
      </c>
      <c r="C1214" t="s">
        <v>506</v>
      </c>
      <c r="D1214" s="4">
        <v>44119</v>
      </c>
      <c r="E1214" s="5">
        <v>0.64583333333333337</v>
      </c>
      <c r="F1214">
        <v>-35.968178000000002</v>
      </c>
      <c r="G1214">
        <v>139.523111</v>
      </c>
      <c r="H1214">
        <v>74</v>
      </c>
      <c r="I1214" s="1">
        <f t="shared" si="18"/>
        <v>74</v>
      </c>
      <c r="J1214">
        <v>74</v>
      </c>
      <c r="K1214">
        <v>0.4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 s="2">
        <v>0</v>
      </c>
      <c r="T1214">
        <v>0</v>
      </c>
      <c r="V1214" t="s">
        <v>65</v>
      </c>
      <c r="W1214" t="s">
        <v>2598</v>
      </c>
      <c r="X1214" t="s">
        <v>67</v>
      </c>
      <c r="Y1214" t="s">
        <v>2599</v>
      </c>
      <c r="Z1214" s="4">
        <v>44119</v>
      </c>
      <c r="AA1214">
        <v>-35.968108000000001</v>
      </c>
      <c r="AB1214">
        <v>139.523101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 s="6" t="s">
        <v>103</v>
      </c>
      <c r="AU1214">
        <v>0</v>
      </c>
      <c r="AV1214">
        <v>0</v>
      </c>
      <c r="AX1214">
        <v>0</v>
      </c>
      <c r="BD1214">
        <v>0</v>
      </c>
      <c r="BF1214">
        <v>1.2343E-3</v>
      </c>
      <c r="BH1214">
        <v>3.3659799999999997E-2</v>
      </c>
      <c r="BI1214" t="s">
        <v>243</v>
      </c>
      <c r="BJ1214" t="s">
        <v>506</v>
      </c>
    </row>
    <row r="1215" spans="1:62" x14ac:dyDescent="0.25">
      <c r="A1215" t="s">
        <v>505</v>
      </c>
      <c r="B1215" t="s">
        <v>63</v>
      </c>
      <c r="C1215" t="s">
        <v>506</v>
      </c>
      <c r="D1215" s="4">
        <v>44119</v>
      </c>
      <c r="E1215" s="5">
        <v>0.64583333333333337</v>
      </c>
      <c r="F1215">
        <v>-35.968178000000002</v>
      </c>
      <c r="G1215">
        <v>139.523111</v>
      </c>
      <c r="H1215">
        <v>74</v>
      </c>
      <c r="I1215" s="1">
        <f t="shared" si="18"/>
        <v>74</v>
      </c>
      <c r="J1215">
        <v>74</v>
      </c>
      <c r="K1215">
        <v>0.4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 s="2">
        <v>0</v>
      </c>
      <c r="T1215">
        <v>0</v>
      </c>
      <c r="V1215" t="s">
        <v>65</v>
      </c>
      <c r="W1215" t="s">
        <v>2600</v>
      </c>
      <c r="X1215" t="s">
        <v>67</v>
      </c>
      <c r="Y1215" t="s">
        <v>2601</v>
      </c>
      <c r="Z1215" s="4">
        <v>44119</v>
      </c>
      <c r="AA1215">
        <v>-35.968114</v>
      </c>
      <c r="AB1215">
        <v>139.52311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 s="6" t="s">
        <v>103</v>
      </c>
      <c r="AU1215">
        <v>0</v>
      </c>
      <c r="AV1215">
        <v>0</v>
      </c>
      <c r="AX1215">
        <v>0</v>
      </c>
      <c r="BD1215">
        <v>0</v>
      </c>
      <c r="BF1215">
        <v>1.2343E-3</v>
      </c>
      <c r="BH1215">
        <v>3.2925000000000003E-2</v>
      </c>
      <c r="BI1215" t="s">
        <v>243</v>
      </c>
      <c r="BJ1215" t="s">
        <v>506</v>
      </c>
    </row>
    <row r="1216" spans="1:62" x14ac:dyDescent="0.25">
      <c r="A1216" t="s">
        <v>505</v>
      </c>
      <c r="B1216" t="s">
        <v>63</v>
      </c>
      <c r="C1216" t="s">
        <v>506</v>
      </c>
      <c r="D1216" s="4">
        <v>44119</v>
      </c>
      <c r="E1216" s="5">
        <v>0.64583333333333337</v>
      </c>
      <c r="F1216">
        <v>-35.968178000000002</v>
      </c>
      <c r="G1216">
        <v>139.523111</v>
      </c>
      <c r="H1216">
        <v>74</v>
      </c>
      <c r="I1216" s="1">
        <f t="shared" si="18"/>
        <v>74</v>
      </c>
      <c r="J1216">
        <v>74</v>
      </c>
      <c r="K1216">
        <v>0.4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 s="2">
        <v>0</v>
      </c>
      <c r="T1216">
        <v>0</v>
      </c>
      <c r="V1216" t="s">
        <v>65</v>
      </c>
      <c r="W1216" t="s">
        <v>2602</v>
      </c>
      <c r="X1216" t="s">
        <v>67</v>
      </c>
      <c r="Y1216" t="s">
        <v>2603</v>
      </c>
      <c r="Z1216" s="4">
        <v>44119</v>
      </c>
      <c r="AA1216">
        <v>-35.968117999999997</v>
      </c>
      <c r="AB1216">
        <v>139.52311900000001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 s="6" t="s">
        <v>103</v>
      </c>
      <c r="AU1216">
        <v>0</v>
      </c>
      <c r="AV1216">
        <v>0</v>
      </c>
      <c r="AX1216">
        <v>0</v>
      </c>
      <c r="BD1216">
        <v>0</v>
      </c>
      <c r="BF1216">
        <v>1.2343E-3</v>
      </c>
      <c r="BH1216">
        <v>6.4567000000000001E-3</v>
      </c>
      <c r="BI1216" t="s">
        <v>243</v>
      </c>
      <c r="BJ1216" t="s">
        <v>506</v>
      </c>
    </row>
    <row r="1217" spans="1:62" x14ac:dyDescent="0.25">
      <c r="A1217" t="s">
        <v>505</v>
      </c>
      <c r="B1217" t="s">
        <v>63</v>
      </c>
      <c r="C1217" t="s">
        <v>506</v>
      </c>
      <c r="D1217" s="4">
        <v>44119</v>
      </c>
      <c r="E1217" s="5">
        <v>0.64583333333333337</v>
      </c>
      <c r="F1217">
        <v>-35.968178000000002</v>
      </c>
      <c r="G1217">
        <v>139.523111</v>
      </c>
      <c r="H1217">
        <v>74</v>
      </c>
      <c r="I1217" s="1">
        <f t="shared" si="18"/>
        <v>74</v>
      </c>
      <c r="J1217">
        <v>74</v>
      </c>
      <c r="K1217">
        <v>0.4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 s="2">
        <v>0</v>
      </c>
      <c r="T1217">
        <v>0</v>
      </c>
      <c r="V1217" t="s">
        <v>65</v>
      </c>
      <c r="W1217" t="s">
        <v>2604</v>
      </c>
      <c r="X1217" t="s">
        <v>67</v>
      </c>
      <c r="Y1217" t="s">
        <v>2605</v>
      </c>
      <c r="Z1217" s="4">
        <v>44119</v>
      </c>
      <c r="AA1217">
        <v>-35.968122000000001</v>
      </c>
      <c r="AB1217">
        <v>139.52312699999999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 s="6" t="s">
        <v>103</v>
      </c>
      <c r="AU1217">
        <v>0</v>
      </c>
      <c r="AV1217">
        <v>0</v>
      </c>
      <c r="AX1217">
        <v>0</v>
      </c>
      <c r="BD1217">
        <v>0</v>
      </c>
      <c r="BF1217">
        <v>1.2343E-3</v>
      </c>
      <c r="BH1217">
        <v>2.98E-3</v>
      </c>
      <c r="BI1217" t="s">
        <v>243</v>
      </c>
      <c r="BJ1217" t="s">
        <v>506</v>
      </c>
    </row>
    <row r="1218" spans="1:62" x14ac:dyDescent="0.25">
      <c r="A1218" t="s">
        <v>505</v>
      </c>
      <c r="B1218" t="s">
        <v>63</v>
      </c>
      <c r="C1218" t="s">
        <v>506</v>
      </c>
      <c r="D1218" s="4">
        <v>44119</v>
      </c>
      <c r="E1218" s="5">
        <v>0.64583333333333337</v>
      </c>
      <c r="F1218">
        <v>-35.968178000000002</v>
      </c>
      <c r="G1218">
        <v>139.523111</v>
      </c>
      <c r="H1218">
        <v>74</v>
      </c>
      <c r="I1218" s="1">
        <f t="shared" si="18"/>
        <v>74</v>
      </c>
      <c r="J1218">
        <v>74</v>
      </c>
      <c r="K1218">
        <v>0.4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 s="2">
        <v>0</v>
      </c>
      <c r="T1218">
        <v>0</v>
      </c>
      <c r="V1218" t="s">
        <v>65</v>
      </c>
      <c r="W1218" t="s">
        <v>2606</v>
      </c>
      <c r="X1218" t="s">
        <v>67</v>
      </c>
      <c r="Y1218" t="s">
        <v>2607</v>
      </c>
      <c r="Z1218" s="4">
        <v>44119</v>
      </c>
      <c r="AA1218">
        <v>-35.968139999999998</v>
      </c>
      <c r="AB1218">
        <v>139.52314699999999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 s="6" t="s">
        <v>103</v>
      </c>
      <c r="AU1218">
        <v>0</v>
      </c>
      <c r="AV1218">
        <v>0</v>
      </c>
      <c r="AX1218">
        <v>0</v>
      </c>
      <c r="BD1218">
        <v>0</v>
      </c>
      <c r="BF1218">
        <v>1.2343E-3</v>
      </c>
      <c r="BH1218">
        <v>4.9077000000000001E-3</v>
      </c>
      <c r="BI1218" t="s">
        <v>243</v>
      </c>
      <c r="BJ1218" t="s">
        <v>506</v>
      </c>
    </row>
    <row r="1219" spans="1:62" x14ac:dyDescent="0.25">
      <c r="A1219" t="s">
        <v>552</v>
      </c>
      <c r="B1219" t="s">
        <v>63</v>
      </c>
      <c r="C1219" t="s">
        <v>553</v>
      </c>
      <c r="D1219" s="4">
        <v>44119</v>
      </c>
      <c r="E1219" s="5">
        <v>0.70833333333333337</v>
      </c>
      <c r="F1219">
        <v>-35.945571000000001</v>
      </c>
      <c r="G1219">
        <v>139.49719400000001</v>
      </c>
      <c r="H1219">
        <v>70.599999999999994</v>
      </c>
      <c r="I1219" s="1">
        <f t="shared" ref="I1219:I1282" si="19">ROUND(H1219, 0)</f>
        <v>71</v>
      </c>
      <c r="J1219">
        <v>74</v>
      </c>
      <c r="K1219">
        <v>0.5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 s="2">
        <v>0</v>
      </c>
      <c r="T1219">
        <v>0</v>
      </c>
      <c r="V1219" t="s">
        <v>65</v>
      </c>
      <c r="W1219" t="s">
        <v>2608</v>
      </c>
      <c r="X1219" t="s">
        <v>67</v>
      </c>
      <c r="Y1219" t="s">
        <v>2609</v>
      </c>
      <c r="Z1219" s="4">
        <v>44119</v>
      </c>
      <c r="AA1219">
        <v>-35.945585000000001</v>
      </c>
      <c r="AB1219">
        <v>139.49716900000001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 s="6" t="s">
        <v>103</v>
      </c>
      <c r="AU1219">
        <v>0</v>
      </c>
      <c r="AV1219">
        <v>0</v>
      </c>
      <c r="AX1219">
        <v>0</v>
      </c>
      <c r="BD1219">
        <v>0</v>
      </c>
      <c r="BF1219">
        <v>-1.2904799999999999E-2</v>
      </c>
      <c r="BH1219">
        <v>-2.9787500000000001E-2</v>
      </c>
      <c r="BI1219" t="s">
        <v>243</v>
      </c>
      <c r="BJ1219" t="s">
        <v>553</v>
      </c>
    </row>
    <row r="1220" spans="1:62" x14ac:dyDescent="0.25">
      <c r="A1220" t="s">
        <v>552</v>
      </c>
      <c r="B1220" t="s">
        <v>63</v>
      </c>
      <c r="C1220" t="s">
        <v>553</v>
      </c>
      <c r="D1220" s="4">
        <v>44119</v>
      </c>
      <c r="E1220" s="5">
        <v>0.70833333333333337</v>
      </c>
      <c r="F1220">
        <v>-35.945571000000001</v>
      </c>
      <c r="G1220">
        <v>139.49719400000001</v>
      </c>
      <c r="H1220">
        <v>70.599999999999994</v>
      </c>
      <c r="I1220" s="1">
        <f t="shared" si="19"/>
        <v>71</v>
      </c>
      <c r="J1220">
        <v>74</v>
      </c>
      <c r="K1220">
        <v>0.5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 s="2">
        <v>0</v>
      </c>
      <c r="T1220">
        <v>0</v>
      </c>
      <c r="V1220" t="s">
        <v>65</v>
      </c>
      <c r="W1220" t="s">
        <v>2610</v>
      </c>
      <c r="X1220" t="s">
        <v>67</v>
      </c>
      <c r="Y1220" t="s">
        <v>2611</v>
      </c>
      <c r="Z1220" s="4">
        <v>44119</v>
      </c>
      <c r="AA1220">
        <v>-35.945588000000001</v>
      </c>
      <c r="AB1220">
        <v>139.49716599999999</v>
      </c>
      <c r="AC1220">
        <v>0</v>
      </c>
      <c r="AD1220">
        <v>0</v>
      </c>
      <c r="AE1220">
        <v>1</v>
      </c>
      <c r="AF1220">
        <v>226.35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226.35</v>
      </c>
      <c r="AR1220">
        <v>0</v>
      </c>
      <c r="AS1220">
        <v>0</v>
      </c>
      <c r="AT1220" s="6" t="s">
        <v>103</v>
      </c>
      <c r="AU1220">
        <v>0</v>
      </c>
      <c r="AV1220">
        <v>0</v>
      </c>
      <c r="AX1220">
        <v>0</v>
      </c>
      <c r="BD1220">
        <v>0</v>
      </c>
      <c r="BF1220">
        <v>-1.2904799999999999E-2</v>
      </c>
      <c r="BH1220">
        <v>-3.5165799999999997E-2</v>
      </c>
      <c r="BI1220" t="s">
        <v>243</v>
      </c>
      <c r="BJ1220" t="s">
        <v>553</v>
      </c>
    </row>
    <row r="1221" spans="1:62" x14ac:dyDescent="0.25">
      <c r="A1221" t="s">
        <v>552</v>
      </c>
      <c r="B1221" t="s">
        <v>63</v>
      </c>
      <c r="C1221" t="s">
        <v>553</v>
      </c>
      <c r="D1221" s="4">
        <v>44119</v>
      </c>
      <c r="E1221" s="5">
        <v>0.70833333333333337</v>
      </c>
      <c r="F1221">
        <v>-35.945571000000001</v>
      </c>
      <c r="G1221">
        <v>139.49719400000001</v>
      </c>
      <c r="H1221">
        <v>70.599999999999994</v>
      </c>
      <c r="I1221" s="1">
        <f t="shared" si="19"/>
        <v>71</v>
      </c>
      <c r="J1221">
        <v>74</v>
      </c>
      <c r="K1221">
        <v>0.5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 s="2">
        <v>0</v>
      </c>
      <c r="T1221">
        <v>0</v>
      </c>
      <c r="V1221" t="s">
        <v>65</v>
      </c>
      <c r="W1221" t="s">
        <v>2612</v>
      </c>
      <c r="X1221" t="s">
        <v>67</v>
      </c>
      <c r="Y1221" t="s">
        <v>2613</v>
      </c>
      <c r="Z1221" s="4">
        <v>44119</v>
      </c>
      <c r="AA1221">
        <v>-35.945583999999997</v>
      </c>
      <c r="AB1221">
        <v>139.49715800000001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 s="6" t="s">
        <v>68</v>
      </c>
      <c r="AU1221">
        <v>0</v>
      </c>
      <c r="AV1221">
        <v>0</v>
      </c>
      <c r="AX1221">
        <v>0</v>
      </c>
      <c r="BD1221">
        <v>0</v>
      </c>
      <c r="BF1221">
        <v>-1.2904799999999999E-2</v>
      </c>
      <c r="BH1221">
        <v>-3.5165799999999997E-2</v>
      </c>
      <c r="BI1221" t="s">
        <v>243</v>
      </c>
      <c r="BJ1221" t="s">
        <v>553</v>
      </c>
    </row>
    <row r="1222" spans="1:62" x14ac:dyDescent="0.25">
      <c r="A1222" t="s">
        <v>552</v>
      </c>
      <c r="B1222" t="s">
        <v>63</v>
      </c>
      <c r="C1222" t="s">
        <v>553</v>
      </c>
      <c r="D1222" s="4">
        <v>44119</v>
      </c>
      <c r="E1222" s="5">
        <v>0.70833333333333337</v>
      </c>
      <c r="F1222">
        <v>-35.945571000000001</v>
      </c>
      <c r="G1222">
        <v>139.49719400000001</v>
      </c>
      <c r="H1222">
        <v>70.599999999999994</v>
      </c>
      <c r="I1222" s="1">
        <f t="shared" si="19"/>
        <v>71</v>
      </c>
      <c r="J1222">
        <v>74</v>
      </c>
      <c r="K1222">
        <v>0.5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 s="2">
        <v>0</v>
      </c>
      <c r="T1222">
        <v>0</v>
      </c>
      <c r="V1222" t="s">
        <v>65</v>
      </c>
      <c r="W1222" t="s">
        <v>2614</v>
      </c>
      <c r="X1222" t="s">
        <v>67</v>
      </c>
      <c r="Y1222" t="s">
        <v>2615</v>
      </c>
      <c r="Z1222" s="4">
        <v>44119</v>
      </c>
      <c r="AA1222">
        <v>-35.945565999999999</v>
      </c>
      <c r="AB1222">
        <v>139.49716100000001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 s="6" t="s">
        <v>103</v>
      </c>
      <c r="AU1222">
        <v>0</v>
      </c>
      <c r="AV1222">
        <v>0</v>
      </c>
      <c r="AX1222">
        <v>0</v>
      </c>
      <c r="BD1222">
        <v>0</v>
      </c>
      <c r="BF1222">
        <v>-1.2904799999999999E-2</v>
      </c>
      <c r="BH1222">
        <v>-3.0410300000000001E-2</v>
      </c>
      <c r="BI1222" t="s">
        <v>243</v>
      </c>
      <c r="BJ1222" t="s">
        <v>553</v>
      </c>
    </row>
    <row r="1223" spans="1:62" x14ac:dyDescent="0.25">
      <c r="A1223" t="s">
        <v>555</v>
      </c>
      <c r="B1223" t="s">
        <v>63</v>
      </c>
      <c r="C1223" t="s">
        <v>556</v>
      </c>
      <c r="D1223" s="4">
        <v>44119</v>
      </c>
      <c r="E1223" s="5">
        <v>0.75069444444444444</v>
      </c>
      <c r="F1223">
        <v>-35.911059999999999</v>
      </c>
      <c r="G1223">
        <v>139.45544899999999</v>
      </c>
      <c r="H1223">
        <v>65.3</v>
      </c>
      <c r="I1223" s="1">
        <f t="shared" si="19"/>
        <v>65</v>
      </c>
      <c r="J1223">
        <v>74</v>
      </c>
      <c r="K1223">
        <v>0.3</v>
      </c>
      <c r="L1223">
        <v>1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 s="2">
        <v>0</v>
      </c>
      <c r="T1223">
        <v>0</v>
      </c>
      <c r="V1223" t="s">
        <v>65</v>
      </c>
      <c r="W1223" t="s">
        <v>2616</v>
      </c>
      <c r="X1223" t="s">
        <v>67</v>
      </c>
      <c r="Y1223" t="s">
        <v>2617</v>
      </c>
      <c r="Z1223" s="4">
        <v>44119</v>
      </c>
      <c r="AA1223">
        <v>-35.911042000000002</v>
      </c>
      <c r="AB1223">
        <v>139.45548400000001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 s="6" t="s">
        <v>103</v>
      </c>
      <c r="AU1223">
        <v>0</v>
      </c>
      <c r="AV1223">
        <v>0</v>
      </c>
      <c r="AX1223">
        <v>0</v>
      </c>
      <c r="BD1223">
        <v>0</v>
      </c>
      <c r="BF1223">
        <v>0.14660010000000001</v>
      </c>
      <c r="BH1223">
        <v>0.1472927</v>
      </c>
      <c r="BI1223" t="s">
        <v>243</v>
      </c>
      <c r="BJ1223" t="s">
        <v>556</v>
      </c>
    </row>
    <row r="1224" spans="1:62" x14ac:dyDescent="0.25">
      <c r="A1224" t="s">
        <v>555</v>
      </c>
      <c r="B1224" t="s">
        <v>63</v>
      </c>
      <c r="C1224" t="s">
        <v>556</v>
      </c>
      <c r="D1224" s="4">
        <v>44119</v>
      </c>
      <c r="E1224" s="5">
        <v>0.75069444444444444</v>
      </c>
      <c r="F1224">
        <v>-35.911059999999999</v>
      </c>
      <c r="G1224">
        <v>139.45544899999999</v>
      </c>
      <c r="H1224">
        <v>65.3</v>
      </c>
      <c r="I1224" s="1">
        <f t="shared" si="19"/>
        <v>65</v>
      </c>
      <c r="J1224">
        <v>74</v>
      </c>
      <c r="K1224">
        <v>0.3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1</v>
      </c>
      <c r="S1224" s="2">
        <v>0</v>
      </c>
      <c r="T1224">
        <v>0</v>
      </c>
      <c r="V1224" t="s">
        <v>65</v>
      </c>
      <c r="W1224" s="7" t="s">
        <v>2618</v>
      </c>
      <c r="X1224" t="s">
        <v>67</v>
      </c>
      <c r="Y1224" t="s">
        <v>2619</v>
      </c>
      <c r="Z1224" s="4">
        <v>44119</v>
      </c>
      <c r="AA1224">
        <v>-35.911043999999997</v>
      </c>
      <c r="AB1224">
        <v>139.45550800000001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 s="6" t="s">
        <v>103</v>
      </c>
      <c r="AU1224">
        <v>0</v>
      </c>
      <c r="AV1224">
        <v>0</v>
      </c>
      <c r="AX1224">
        <v>0</v>
      </c>
      <c r="BD1224">
        <v>0</v>
      </c>
      <c r="BF1224">
        <v>0.14660010000000001</v>
      </c>
      <c r="BH1224">
        <v>0.1471278</v>
      </c>
      <c r="BI1224" t="s">
        <v>243</v>
      </c>
      <c r="BJ1224" t="s">
        <v>556</v>
      </c>
    </row>
    <row r="1225" spans="1:62" x14ac:dyDescent="0.25">
      <c r="A1225" t="s">
        <v>555</v>
      </c>
      <c r="B1225" t="s">
        <v>63</v>
      </c>
      <c r="C1225" t="s">
        <v>556</v>
      </c>
      <c r="D1225" s="4">
        <v>44119</v>
      </c>
      <c r="E1225" s="5">
        <v>0.75069444444444444</v>
      </c>
      <c r="F1225">
        <v>-35.911059999999999</v>
      </c>
      <c r="G1225">
        <v>139.45544899999999</v>
      </c>
      <c r="H1225">
        <v>65.3</v>
      </c>
      <c r="I1225" s="1">
        <f t="shared" si="19"/>
        <v>65</v>
      </c>
      <c r="J1225">
        <v>74</v>
      </c>
      <c r="K1225">
        <v>0.3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 s="2">
        <v>0</v>
      </c>
      <c r="T1225">
        <v>0</v>
      </c>
      <c r="V1225" t="s">
        <v>65</v>
      </c>
      <c r="W1225" t="s">
        <v>2620</v>
      </c>
      <c r="X1225" t="s">
        <v>67</v>
      </c>
      <c r="Y1225" t="s">
        <v>2621</v>
      </c>
      <c r="Z1225" s="4">
        <v>44119</v>
      </c>
      <c r="AA1225">
        <v>-35.911065999999998</v>
      </c>
      <c r="AB1225">
        <v>139.45551499999999</v>
      </c>
      <c r="AC1225">
        <v>2.33E-3</v>
      </c>
      <c r="AD1225">
        <v>0.52739599999999998</v>
      </c>
      <c r="AE1225">
        <v>0</v>
      </c>
      <c r="AF1225">
        <v>0</v>
      </c>
      <c r="AG1225">
        <v>18</v>
      </c>
      <c r="AH1225">
        <v>4074.3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4074.3</v>
      </c>
      <c r="AR1225">
        <v>0</v>
      </c>
      <c r="AS1225">
        <v>0</v>
      </c>
      <c r="AT1225" s="6" t="s">
        <v>103</v>
      </c>
      <c r="AU1225">
        <v>10</v>
      </c>
      <c r="AV1225">
        <v>2263.5</v>
      </c>
      <c r="AX1225">
        <v>1</v>
      </c>
      <c r="BD1225">
        <v>0</v>
      </c>
      <c r="BF1225">
        <v>0.14660010000000001</v>
      </c>
      <c r="BH1225">
        <v>0.14511360000000001</v>
      </c>
      <c r="BI1225" t="s">
        <v>243</v>
      </c>
      <c r="BJ1225" t="s">
        <v>556</v>
      </c>
    </row>
    <row r="1226" spans="1:62" x14ac:dyDescent="0.25">
      <c r="A1226" t="s">
        <v>555</v>
      </c>
      <c r="B1226" t="s">
        <v>63</v>
      </c>
      <c r="C1226" t="s">
        <v>556</v>
      </c>
      <c r="D1226" s="4">
        <v>44119</v>
      </c>
      <c r="E1226" s="5">
        <v>0.75069444444444444</v>
      </c>
      <c r="F1226">
        <v>-35.911059999999999</v>
      </c>
      <c r="G1226">
        <v>139.45544899999999</v>
      </c>
      <c r="H1226">
        <v>65.3</v>
      </c>
      <c r="I1226" s="1">
        <f t="shared" si="19"/>
        <v>65</v>
      </c>
      <c r="J1226">
        <v>74</v>
      </c>
      <c r="K1226">
        <v>0.3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1</v>
      </c>
      <c r="S1226" s="2">
        <v>0</v>
      </c>
      <c r="T1226">
        <v>0</v>
      </c>
      <c r="V1226" t="s">
        <v>65</v>
      </c>
      <c r="W1226" t="s">
        <v>2622</v>
      </c>
      <c r="X1226" t="s">
        <v>67</v>
      </c>
      <c r="Y1226" t="s">
        <v>2623</v>
      </c>
      <c r="Z1226" s="4">
        <v>44119</v>
      </c>
      <c r="AA1226">
        <v>-35.911078000000003</v>
      </c>
      <c r="AB1226">
        <v>139.45550900000001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 s="6" t="s">
        <v>68</v>
      </c>
      <c r="AU1226">
        <v>0</v>
      </c>
      <c r="AV1226">
        <v>0</v>
      </c>
      <c r="AX1226">
        <v>0</v>
      </c>
      <c r="BD1226">
        <v>0</v>
      </c>
      <c r="BF1226">
        <v>0.14660010000000001</v>
      </c>
      <c r="BH1226">
        <v>0.1408788</v>
      </c>
      <c r="BI1226" t="s">
        <v>243</v>
      </c>
      <c r="BJ1226" t="s">
        <v>556</v>
      </c>
    </row>
    <row r="1227" spans="1:62" x14ac:dyDescent="0.25">
      <c r="A1227" t="s">
        <v>555</v>
      </c>
      <c r="B1227" t="s">
        <v>63</v>
      </c>
      <c r="C1227" t="s">
        <v>556</v>
      </c>
      <c r="D1227" s="4">
        <v>44119</v>
      </c>
      <c r="E1227" s="5">
        <v>0.75069444444444444</v>
      </c>
      <c r="F1227">
        <v>-35.911059999999999</v>
      </c>
      <c r="G1227">
        <v>139.45544899999999</v>
      </c>
      <c r="H1227">
        <v>65.3</v>
      </c>
      <c r="I1227" s="1">
        <f t="shared" si="19"/>
        <v>65</v>
      </c>
      <c r="J1227">
        <v>74</v>
      </c>
      <c r="K1227">
        <v>0.3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1</v>
      </c>
      <c r="S1227" s="2">
        <v>0</v>
      </c>
      <c r="T1227">
        <v>0</v>
      </c>
      <c r="V1227" t="s">
        <v>65</v>
      </c>
      <c r="W1227" t="s">
        <v>2624</v>
      </c>
      <c r="X1227" t="s">
        <v>67</v>
      </c>
      <c r="Y1227" t="s">
        <v>2625</v>
      </c>
      <c r="Z1227" s="4">
        <v>44119</v>
      </c>
      <c r="AA1227">
        <v>-35.911093999999999</v>
      </c>
      <c r="AB1227">
        <v>139.455499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 s="6" t="s">
        <v>103</v>
      </c>
      <c r="AU1227">
        <v>0</v>
      </c>
      <c r="AV1227">
        <v>0</v>
      </c>
      <c r="AX1227">
        <v>0</v>
      </c>
      <c r="BD1227">
        <v>0</v>
      </c>
      <c r="BF1227">
        <v>0.14660010000000001</v>
      </c>
      <c r="BH1227">
        <v>0.13398879999999999</v>
      </c>
      <c r="BI1227" t="s">
        <v>243</v>
      </c>
      <c r="BJ1227" t="s">
        <v>556</v>
      </c>
    </row>
    <row r="1228" spans="1:62" x14ac:dyDescent="0.25">
      <c r="A1228" t="s">
        <v>555</v>
      </c>
      <c r="B1228" t="s">
        <v>63</v>
      </c>
      <c r="C1228" t="s">
        <v>556</v>
      </c>
      <c r="D1228" s="4">
        <v>44119</v>
      </c>
      <c r="E1228" s="5">
        <v>0.75069444444444444</v>
      </c>
      <c r="F1228">
        <v>-35.911059999999999</v>
      </c>
      <c r="G1228">
        <v>139.45544899999999</v>
      </c>
      <c r="H1228">
        <v>65.3</v>
      </c>
      <c r="I1228" s="1">
        <f t="shared" si="19"/>
        <v>65</v>
      </c>
      <c r="J1228">
        <v>74</v>
      </c>
      <c r="K1228">
        <v>0.3</v>
      </c>
      <c r="L1228">
        <v>1</v>
      </c>
      <c r="M1228">
        <v>1</v>
      </c>
      <c r="N1228">
        <v>0</v>
      </c>
      <c r="O1228">
        <v>0</v>
      </c>
      <c r="P1228">
        <v>0</v>
      </c>
      <c r="Q1228">
        <v>0</v>
      </c>
      <c r="R1228">
        <v>1</v>
      </c>
      <c r="S1228" s="2">
        <v>0</v>
      </c>
      <c r="T1228">
        <v>0</v>
      </c>
      <c r="V1228" t="s">
        <v>65</v>
      </c>
      <c r="W1228" t="s">
        <v>2626</v>
      </c>
      <c r="X1228" t="s">
        <v>67</v>
      </c>
      <c r="Y1228" t="s">
        <v>2627</v>
      </c>
      <c r="Z1228" s="4">
        <v>44119</v>
      </c>
      <c r="AA1228">
        <v>-35.911107999999999</v>
      </c>
      <c r="AB1228">
        <v>139.45546100000001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 s="6" t="s">
        <v>103</v>
      </c>
      <c r="AU1228">
        <v>0</v>
      </c>
      <c r="AV1228">
        <v>0</v>
      </c>
      <c r="AX1228">
        <v>0</v>
      </c>
      <c r="BD1228">
        <v>0</v>
      </c>
      <c r="BF1228">
        <v>0.14660010000000001</v>
      </c>
      <c r="BH1228">
        <v>0.13303209999999999</v>
      </c>
      <c r="BI1228" t="s">
        <v>243</v>
      </c>
      <c r="BJ1228" t="s">
        <v>556</v>
      </c>
    </row>
    <row r="1229" spans="1:62" x14ac:dyDescent="0.25">
      <c r="A1229" t="s">
        <v>555</v>
      </c>
      <c r="B1229" t="s">
        <v>63</v>
      </c>
      <c r="C1229" t="s">
        <v>556</v>
      </c>
      <c r="D1229" s="4">
        <v>44119</v>
      </c>
      <c r="E1229" s="5">
        <v>0.75069444444444444</v>
      </c>
      <c r="F1229">
        <v>-35.911059999999999</v>
      </c>
      <c r="G1229">
        <v>139.45544899999999</v>
      </c>
      <c r="H1229">
        <v>65.3</v>
      </c>
      <c r="I1229" s="1">
        <f t="shared" si="19"/>
        <v>65</v>
      </c>
      <c r="J1229">
        <v>74</v>
      </c>
      <c r="K1229">
        <v>0.3</v>
      </c>
      <c r="L1229">
        <v>1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 s="2">
        <v>0</v>
      </c>
      <c r="T1229">
        <v>0</v>
      </c>
      <c r="V1229" t="s">
        <v>65</v>
      </c>
      <c r="W1229" t="s">
        <v>2628</v>
      </c>
      <c r="X1229" t="s">
        <v>67</v>
      </c>
      <c r="Y1229" t="s">
        <v>2629</v>
      </c>
      <c r="Z1229" s="4">
        <v>44119</v>
      </c>
      <c r="AA1229">
        <v>-35.911116</v>
      </c>
      <c r="AB1229">
        <v>139.45543599999999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 s="6" t="s">
        <v>103</v>
      </c>
      <c r="AU1229">
        <v>0</v>
      </c>
      <c r="AV1229">
        <v>0</v>
      </c>
      <c r="AX1229">
        <v>0</v>
      </c>
      <c r="BD1229">
        <v>0</v>
      </c>
      <c r="BF1229">
        <v>0.14660010000000001</v>
      </c>
      <c r="BH1229">
        <v>0.13397039999999999</v>
      </c>
      <c r="BI1229" t="s">
        <v>243</v>
      </c>
      <c r="BJ1229" t="s">
        <v>556</v>
      </c>
    </row>
    <row r="1230" spans="1:62" x14ac:dyDescent="0.25">
      <c r="A1230" t="s">
        <v>555</v>
      </c>
      <c r="B1230" t="s">
        <v>63</v>
      </c>
      <c r="C1230" t="s">
        <v>556</v>
      </c>
      <c r="D1230" s="4">
        <v>44119</v>
      </c>
      <c r="E1230" s="5">
        <v>0.75069444444444444</v>
      </c>
      <c r="F1230">
        <v>-35.911059999999999</v>
      </c>
      <c r="G1230">
        <v>139.45544899999999</v>
      </c>
      <c r="H1230">
        <v>65.3</v>
      </c>
      <c r="I1230" s="1">
        <f t="shared" si="19"/>
        <v>65</v>
      </c>
      <c r="J1230">
        <v>74</v>
      </c>
      <c r="K1230">
        <v>0.3</v>
      </c>
      <c r="L1230">
        <v>1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 s="2">
        <v>0</v>
      </c>
      <c r="T1230">
        <v>0</v>
      </c>
      <c r="V1230" t="s">
        <v>65</v>
      </c>
      <c r="W1230" s="7" t="s">
        <v>2630</v>
      </c>
      <c r="X1230" t="s">
        <v>67</v>
      </c>
      <c r="Y1230" t="s">
        <v>2631</v>
      </c>
      <c r="Z1230" s="4">
        <v>44119</v>
      </c>
      <c r="AA1230">
        <v>-35.911107999999999</v>
      </c>
      <c r="AB1230">
        <v>139.45541700000001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 s="6" t="s">
        <v>103</v>
      </c>
      <c r="AU1230">
        <v>0</v>
      </c>
      <c r="AV1230">
        <v>0</v>
      </c>
      <c r="AX1230">
        <v>0</v>
      </c>
      <c r="BD1230">
        <v>0</v>
      </c>
      <c r="BF1230">
        <v>0.14660010000000001</v>
      </c>
      <c r="BH1230">
        <v>0.14058660000000001</v>
      </c>
      <c r="BI1230" t="s">
        <v>243</v>
      </c>
      <c r="BJ1230" t="s">
        <v>556</v>
      </c>
    </row>
    <row r="1231" spans="1:62" x14ac:dyDescent="0.25">
      <c r="A1231" t="s">
        <v>555</v>
      </c>
      <c r="B1231" t="s">
        <v>63</v>
      </c>
      <c r="C1231" t="s">
        <v>556</v>
      </c>
      <c r="D1231" s="4">
        <v>44119</v>
      </c>
      <c r="E1231" s="5">
        <v>0.75069444444444444</v>
      </c>
      <c r="F1231">
        <v>-35.911059999999999</v>
      </c>
      <c r="G1231">
        <v>139.45544899999999</v>
      </c>
      <c r="H1231">
        <v>65.3</v>
      </c>
      <c r="I1231" s="1">
        <f t="shared" si="19"/>
        <v>65</v>
      </c>
      <c r="J1231">
        <v>74</v>
      </c>
      <c r="K1231">
        <v>0.3</v>
      </c>
      <c r="L1231">
        <v>1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 s="2">
        <v>0</v>
      </c>
      <c r="T1231">
        <v>0</v>
      </c>
      <c r="V1231" t="s">
        <v>65</v>
      </c>
      <c r="W1231" t="s">
        <v>2632</v>
      </c>
      <c r="X1231" t="s">
        <v>67</v>
      </c>
      <c r="Y1231" t="s">
        <v>2633</v>
      </c>
      <c r="Z1231" s="4">
        <v>44119</v>
      </c>
      <c r="AA1231">
        <v>-35.911107999999999</v>
      </c>
      <c r="AB1231">
        <v>139.45540299999999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 s="6" t="s">
        <v>103</v>
      </c>
      <c r="AU1231">
        <v>0</v>
      </c>
      <c r="AV1231">
        <v>0</v>
      </c>
      <c r="AX1231">
        <v>0</v>
      </c>
      <c r="BD1231">
        <v>0</v>
      </c>
      <c r="BF1231">
        <v>0.14660010000000001</v>
      </c>
      <c r="BH1231">
        <v>0.1422108</v>
      </c>
      <c r="BI1231" t="s">
        <v>243</v>
      </c>
      <c r="BJ1231" t="s">
        <v>556</v>
      </c>
    </row>
    <row r="1232" spans="1:62" x14ac:dyDescent="0.25">
      <c r="A1232" t="s">
        <v>555</v>
      </c>
      <c r="B1232" t="s">
        <v>63</v>
      </c>
      <c r="C1232" t="s">
        <v>556</v>
      </c>
      <c r="D1232" s="4">
        <v>44119</v>
      </c>
      <c r="E1232" s="5">
        <v>0.75069444444444444</v>
      </c>
      <c r="F1232">
        <v>-35.911059999999999</v>
      </c>
      <c r="G1232">
        <v>139.45544899999999</v>
      </c>
      <c r="H1232">
        <v>65.3</v>
      </c>
      <c r="I1232" s="1">
        <f t="shared" si="19"/>
        <v>65</v>
      </c>
      <c r="J1232">
        <v>74</v>
      </c>
      <c r="K1232">
        <v>0.3</v>
      </c>
      <c r="L1232">
        <v>1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1</v>
      </c>
      <c r="S1232" s="2">
        <v>0</v>
      </c>
      <c r="T1232">
        <v>0</v>
      </c>
      <c r="V1232" t="s">
        <v>65</v>
      </c>
      <c r="W1232" t="s">
        <v>2634</v>
      </c>
      <c r="X1232" t="s">
        <v>67</v>
      </c>
      <c r="Y1232" t="s">
        <v>2635</v>
      </c>
      <c r="Z1232" s="4">
        <v>44119</v>
      </c>
      <c r="AA1232">
        <v>-35.911081000000003</v>
      </c>
      <c r="AB1232">
        <v>139.455387</v>
      </c>
      <c r="AC1232">
        <v>0.1719</v>
      </c>
      <c r="AD1232">
        <v>38.909565000000001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112</v>
      </c>
      <c r="AQ1232">
        <v>0</v>
      </c>
      <c r="AR1232">
        <v>25351.200000000001</v>
      </c>
      <c r="AS1232">
        <v>25351.200000000001</v>
      </c>
      <c r="AT1232" s="6" t="s">
        <v>103</v>
      </c>
      <c r="AU1232">
        <v>303</v>
      </c>
      <c r="AV1232">
        <v>68584.05</v>
      </c>
      <c r="AX1232">
        <v>1</v>
      </c>
      <c r="BD1232">
        <v>0</v>
      </c>
      <c r="BF1232">
        <v>0.14660010000000001</v>
      </c>
      <c r="BH1232">
        <v>0.1479936</v>
      </c>
      <c r="BI1232" t="s">
        <v>243</v>
      </c>
      <c r="BJ1232" t="s">
        <v>556</v>
      </c>
    </row>
    <row r="1233" spans="1:62" x14ac:dyDescent="0.25">
      <c r="A1233" t="s">
        <v>555</v>
      </c>
      <c r="B1233" t="s">
        <v>63</v>
      </c>
      <c r="C1233" t="s">
        <v>556</v>
      </c>
      <c r="D1233" s="4">
        <v>44119</v>
      </c>
      <c r="E1233" s="5">
        <v>0.75069444444444444</v>
      </c>
      <c r="F1233">
        <v>-35.911059999999999</v>
      </c>
      <c r="G1233">
        <v>139.45544899999999</v>
      </c>
      <c r="H1233">
        <v>65.3</v>
      </c>
      <c r="I1233" s="1">
        <f t="shared" si="19"/>
        <v>65</v>
      </c>
      <c r="J1233">
        <v>74</v>
      </c>
      <c r="K1233">
        <v>0.3</v>
      </c>
      <c r="L1233">
        <v>1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1</v>
      </c>
      <c r="S1233" s="2">
        <v>0</v>
      </c>
      <c r="T1233">
        <v>0</v>
      </c>
      <c r="V1233" t="s">
        <v>65</v>
      </c>
      <c r="W1233" t="s">
        <v>2636</v>
      </c>
      <c r="X1233" t="s">
        <v>67</v>
      </c>
      <c r="Y1233" t="s">
        <v>2637</v>
      </c>
      <c r="Z1233" s="4">
        <v>44119</v>
      </c>
      <c r="AA1233">
        <v>-35.911067000000003</v>
      </c>
      <c r="AB1233">
        <v>139.455397</v>
      </c>
      <c r="AC1233">
        <v>3.5000000000000001E-3</v>
      </c>
      <c r="AD1233">
        <v>0.79222499999999996</v>
      </c>
      <c r="AE1233">
        <v>0</v>
      </c>
      <c r="AF1233">
        <v>0</v>
      </c>
      <c r="AG1233">
        <v>1</v>
      </c>
      <c r="AH1233">
        <v>226.35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226.35</v>
      </c>
      <c r="AR1233">
        <v>0</v>
      </c>
      <c r="AS1233">
        <v>0</v>
      </c>
      <c r="AT1233" s="6" t="s">
        <v>91</v>
      </c>
      <c r="AU1233">
        <v>7</v>
      </c>
      <c r="AV1233">
        <v>1584.45</v>
      </c>
      <c r="AX1233">
        <v>1</v>
      </c>
      <c r="BD1233">
        <v>0</v>
      </c>
      <c r="BF1233">
        <v>0.14660010000000001</v>
      </c>
      <c r="BH1233">
        <v>0.14877460000000001</v>
      </c>
      <c r="BI1233" t="s">
        <v>243</v>
      </c>
      <c r="BJ1233" t="s">
        <v>556</v>
      </c>
    </row>
    <row r="1234" spans="1:62" x14ac:dyDescent="0.25">
      <c r="A1234" t="s">
        <v>555</v>
      </c>
      <c r="B1234" t="s">
        <v>63</v>
      </c>
      <c r="C1234" t="s">
        <v>556</v>
      </c>
      <c r="D1234" s="4">
        <v>44119</v>
      </c>
      <c r="E1234" s="5">
        <v>0.75069444444444444</v>
      </c>
      <c r="F1234">
        <v>-35.911059999999999</v>
      </c>
      <c r="G1234">
        <v>139.45544899999999</v>
      </c>
      <c r="H1234">
        <v>65.3</v>
      </c>
      <c r="I1234" s="1">
        <f t="shared" si="19"/>
        <v>65</v>
      </c>
      <c r="J1234">
        <v>74</v>
      </c>
      <c r="K1234">
        <v>0.3</v>
      </c>
      <c r="L1234">
        <v>1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 s="2">
        <v>0</v>
      </c>
      <c r="T1234">
        <v>0</v>
      </c>
      <c r="V1234" t="s">
        <v>65</v>
      </c>
      <c r="W1234" s="7" t="s">
        <v>2638</v>
      </c>
      <c r="X1234" t="s">
        <v>67</v>
      </c>
      <c r="Y1234" t="s">
        <v>2639</v>
      </c>
      <c r="Z1234" s="4">
        <v>44119</v>
      </c>
      <c r="AA1234">
        <v>-35.911034999999998</v>
      </c>
      <c r="AB1234">
        <v>139.455431</v>
      </c>
      <c r="AC1234">
        <v>0</v>
      </c>
      <c r="AD1234">
        <v>0</v>
      </c>
      <c r="AE1234">
        <v>0</v>
      </c>
      <c r="AF1234">
        <v>0</v>
      </c>
      <c r="AG1234">
        <v>9</v>
      </c>
      <c r="AH1234">
        <v>2037.15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2037.15</v>
      </c>
      <c r="AR1234">
        <v>0</v>
      </c>
      <c r="AS1234">
        <v>0</v>
      </c>
      <c r="AT1234" s="6" t="s">
        <v>68</v>
      </c>
      <c r="AU1234">
        <v>0</v>
      </c>
      <c r="AV1234">
        <v>0</v>
      </c>
      <c r="AX1234">
        <v>0</v>
      </c>
      <c r="BD1234">
        <v>0</v>
      </c>
      <c r="BF1234">
        <v>0.14660010000000001</v>
      </c>
      <c r="BH1234">
        <v>0.1498324</v>
      </c>
      <c r="BI1234" t="s">
        <v>243</v>
      </c>
      <c r="BJ1234" t="s">
        <v>556</v>
      </c>
    </row>
    <row r="1235" spans="1:62" x14ac:dyDescent="0.25">
      <c r="A1235" t="s">
        <v>555</v>
      </c>
      <c r="B1235" t="s">
        <v>63</v>
      </c>
      <c r="C1235" t="s">
        <v>556</v>
      </c>
      <c r="D1235" s="4">
        <v>44119</v>
      </c>
      <c r="E1235" s="5">
        <v>0.75069444444444444</v>
      </c>
      <c r="F1235">
        <v>-35.911059999999999</v>
      </c>
      <c r="G1235">
        <v>139.45544899999999</v>
      </c>
      <c r="H1235">
        <v>65.3</v>
      </c>
      <c r="I1235" s="1">
        <f t="shared" si="19"/>
        <v>65</v>
      </c>
      <c r="J1235">
        <v>74</v>
      </c>
      <c r="K1235">
        <v>0.3</v>
      </c>
      <c r="L1235">
        <v>1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 s="2">
        <v>0</v>
      </c>
      <c r="T1235">
        <v>0</v>
      </c>
      <c r="V1235" t="s">
        <v>65</v>
      </c>
      <c r="W1235" t="s">
        <v>2640</v>
      </c>
      <c r="X1235" t="s">
        <v>67</v>
      </c>
      <c r="Y1235" t="s">
        <v>2641</v>
      </c>
      <c r="Z1235" s="4">
        <v>44119</v>
      </c>
      <c r="AA1235">
        <v>-35.911033000000003</v>
      </c>
      <c r="AB1235">
        <v>139.45545000000001</v>
      </c>
      <c r="AC1235">
        <v>1.3799999999999999E-3</v>
      </c>
      <c r="AD1235">
        <v>0.312363</v>
      </c>
      <c r="AE1235">
        <v>0</v>
      </c>
      <c r="AF1235">
        <v>0</v>
      </c>
      <c r="AG1235">
        <v>1</v>
      </c>
      <c r="AH1235">
        <v>226.35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226.35</v>
      </c>
      <c r="AR1235">
        <v>226.35</v>
      </c>
      <c r="AS1235">
        <v>226.35</v>
      </c>
      <c r="AT1235" s="6" t="s">
        <v>68</v>
      </c>
      <c r="AU1235">
        <v>3</v>
      </c>
      <c r="AV1235">
        <v>679.05</v>
      </c>
      <c r="AX1235">
        <v>1</v>
      </c>
      <c r="BD1235">
        <v>0</v>
      </c>
      <c r="BF1235">
        <v>0.14660010000000001</v>
      </c>
      <c r="BH1235">
        <v>0.14879229999999999</v>
      </c>
      <c r="BI1235" t="s">
        <v>243</v>
      </c>
      <c r="BJ1235" t="s">
        <v>556</v>
      </c>
    </row>
    <row r="1236" spans="1:62" x14ac:dyDescent="0.25">
      <c r="A1236" t="s">
        <v>555</v>
      </c>
      <c r="B1236" t="s">
        <v>63</v>
      </c>
      <c r="C1236" t="s">
        <v>556</v>
      </c>
      <c r="D1236" s="4">
        <v>44119</v>
      </c>
      <c r="E1236" s="5">
        <v>0.75069444444444444</v>
      </c>
      <c r="F1236">
        <v>-35.911059999999999</v>
      </c>
      <c r="G1236">
        <v>139.45544899999999</v>
      </c>
      <c r="H1236">
        <v>65.3</v>
      </c>
      <c r="I1236" s="1">
        <f t="shared" si="19"/>
        <v>65</v>
      </c>
      <c r="J1236">
        <v>74</v>
      </c>
      <c r="K1236">
        <v>0.3</v>
      </c>
      <c r="L1236">
        <v>1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 s="2">
        <v>0</v>
      </c>
      <c r="T1236">
        <v>0</v>
      </c>
      <c r="V1236" t="s">
        <v>65</v>
      </c>
      <c r="W1236" t="s">
        <v>2642</v>
      </c>
      <c r="X1236" t="s">
        <v>67</v>
      </c>
      <c r="Y1236" t="s">
        <v>2643</v>
      </c>
      <c r="Z1236" s="4">
        <v>44119</v>
      </c>
      <c r="AA1236">
        <v>-35.911033000000003</v>
      </c>
      <c r="AB1236">
        <v>139.45546300000001</v>
      </c>
      <c r="AC1236">
        <v>2.9489999999999999E-2</v>
      </c>
      <c r="AD1236">
        <v>6.6750619999999996</v>
      </c>
      <c r="AE1236">
        <v>0</v>
      </c>
      <c r="AF1236">
        <v>0</v>
      </c>
      <c r="AG1236">
        <v>7</v>
      </c>
      <c r="AH1236">
        <v>1584.45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1584.45</v>
      </c>
      <c r="AR1236">
        <v>226.35</v>
      </c>
      <c r="AS1236">
        <v>226.35</v>
      </c>
      <c r="AT1236" s="6" t="s">
        <v>72</v>
      </c>
      <c r="AU1236">
        <v>54</v>
      </c>
      <c r="AV1236">
        <v>12222.9</v>
      </c>
      <c r="AX1236">
        <v>1</v>
      </c>
      <c r="BD1236">
        <v>0</v>
      </c>
      <c r="BF1236">
        <v>0.14660010000000001</v>
      </c>
      <c r="BH1236">
        <v>0.14836969999999999</v>
      </c>
      <c r="BI1236" t="s">
        <v>243</v>
      </c>
      <c r="BJ1236" t="s">
        <v>556</v>
      </c>
    </row>
    <row r="1237" spans="1:62" x14ac:dyDescent="0.25">
      <c r="A1237" t="s">
        <v>555</v>
      </c>
      <c r="B1237" t="s">
        <v>63</v>
      </c>
      <c r="C1237" t="s">
        <v>556</v>
      </c>
      <c r="D1237" s="4">
        <v>44119</v>
      </c>
      <c r="E1237" s="5">
        <v>0.75069444444444444</v>
      </c>
      <c r="F1237">
        <v>-35.911059999999999</v>
      </c>
      <c r="G1237">
        <v>139.45544899999999</v>
      </c>
      <c r="H1237">
        <v>65.3</v>
      </c>
      <c r="I1237" s="1">
        <f t="shared" si="19"/>
        <v>65</v>
      </c>
      <c r="J1237">
        <v>74</v>
      </c>
      <c r="K1237">
        <v>0.3</v>
      </c>
      <c r="L1237">
        <v>1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 s="2">
        <v>0</v>
      </c>
      <c r="T1237">
        <v>0</v>
      </c>
      <c r="V1237" t="s">
        <v>65</v>
      </c>
      <c r="W1237" t="s">
        <v>2644</v>
      </c>
      <c r="X1237" t="s">
        <v>101</v>
      </c>
      <c r="Y1237" t="s">
        <v>2645</v>
      </c>
      <c r="Z1237" s="4">
        <v>44119</v>
      </c>
      <c r="AA1237">
        <v>-35.911059999999999</v>
      </c>
      <c r="AB1237">
        <v>139.45544899999999</v>
      </c>
      <c r="AT1237" s="6" t="s">
        <v>72</v>
      </c>
      <c r="AX1237">
        <v>1</v>
      </c>
      <c r="BD1237">
        <v>0</v>
      </c>
      <c r="BF1237">
        <v>0.14660010000000001</v>
      </c>
      <c r="BH1237">
        <v>0.14660010000000001</v>
      </c>
      <c r="BI1237" t="s">
        <v>243</v>
      </c>
      <c r="BJ1237" t="s">
        <v>556</v>
      </c>
    </row>
    <row r="1238" spans="1:62" x14ac:dyDescent="0.25">
      <c r="A1238" t="s">
        <v>558</v>
      </c>
      <c r="B1238" t="s">
        <v>63</v>
      </c>
      <c r="C1238" t="s">
        <v>559</v>
      </c>
      <c r="D1238" s="4">
        <v>44120</v>
      </c>
      <c r="E1238" s="5">
        <v>0.32222222222222224</v>
      </c>
      <c r="F1238">
        <v>-35.779618999999997</v>
      </c>
      <c r="G1238">
        <v>139.28425200000001</v>
      </c>
      <c r="H1238">
        <v>44.3</v>
      </c>
      <c r="I1238" s="1">
        <f t="shared" si="19"/>
        <v>44</v>
      </c>
      <c r="J1238">
        <v>59</v>
      </c>
      <c r="K1238">
        <v>0.15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0</v>
      </c>
      <c r="R1238">
        <v>4</v>
      </c>
      <c r="S1238" s="2">
        <v>36.799999999999997</v>
      </c>
      <c r="T1238">
        <v>100</v>
      </c>
      <c r="V1238" t="s">
        <v>65</v>
      </c>
      <c r="W1238" t="s">
        <v>2646</v>
      </c>
      <c r="X1238" t="s">
        <v>67</v>
      </c>
      <c r="Y1238" t="s">
        <v>2647</v>
      </c>
      <c r="Z1238" s="4">
        <v>44120</v>
      </c>
      <c r="AA1238">
        <v>-35.779614000000002</v>
      </c>
      <c r="AB1238">
        <v>139.28424799999999</v>
      </c>
      <c r="AC1238">
        <v>0.52124000000000004</v>
      </c>
      <c r="AD1238">
        <v>117.982674</v>
      </c>
      <c r="AE1238">
        <v>0</v>
      </c>
      <c r="AF1238">
        <v>0</v>
      </c>
      <c r="AG1238">
        <v>1</v>
      </c>
      <c r="AH1238">
        <v>226.35</v>
      </c>
      <c r="AI1238">
        <v>0</v>
      </c>
      <c r="AJ1238">
        <v>2</v>
      </c>
      <c r="AK1238">
        <v>452.7</v>
      </c>
      <c r="AL1238">
        <v>0</v>
      </c>
      <c r="AM1238">
        <v>0</v>
      </c>
      <c r="AN1238">
        <v>0</v>
      </c>
      <c r="AO1238">
        <v>0</v>
      </c>
      <c r="AP1238">
        <v>69</v>
      </c>
      <c r="AQ1238">
        <v>226.35</v>
      </c>
      <c r="AR1238">
        <v>15618.15</v>
      </c>
      <c r="AS1238">
        <v>15618.15</v>
      </c>
      <c r="AT1238" s="6" t="s">
        <v>103</v>
      </c>
      <c r="AU1238">
        <v>346</v>
      </c>
      <c r="AV1238">
        <v>78317.100000000006</v>
      </c>
      <c r="AX1238">
        <v>1</v>
      </c>
      <c r="BD1238">
        <v>0</v>
      </c>
      <c r="BF1238">
        <v>2.24402E-2</v>
      </c>
      <c r="BH1238">
        <v>2.24402E-2</v>
      </c>
      <c r="BI1238" t="s">
        <v>176</v>
      </c>
      <c r="BJ1238" t="s">
        <v>559</v>
      </c>
    </row>
    <row r="1239" spans="1:62" x14ac:dyDescent="0.25">
      <c r="A1239" t="s">
        <v>558</v>
      </c>
      <c r="B1239" t="s">
        <v>63</v>
      </c>
      <c r="C1239" t="s">
        <v>559</v>
      </c>
      <c r="D1239" s="4">
        <v>44120</v>
      </c>
      <c r="E1239" s="5">
        <v>0.32222222222222224</v>
      </c>
      <c r="F1239">
        <v>-35.779618999999997</v>
      </c>
      <c r="G1239">
        <v>139.28425200000001</v>
      </c>
      <c r="H1239">
        <v>44.3</v>
      </c>
      <c r="I1239" s="1">
        <f t="shared" si="19"/>
        <v>44</v>
      </c>
      <c r="J1239">
        <v>59</v>
      </c>
      <c r="K1239">
        <v>0.15</v>
      </c>
      <c r="L1239">
        <v>1</v>
      </c>
      <c r="M1239">
        <v>1</v>
      </c>
      <c r="N1239">
        <v>1</v>
      </c>
      <c r="O1239">
        <v>1</v>
      </c>
      <c r="P1239">
        <v>0</v>
      </c>
      <c r="Q1239">
        <v>0</v>
      </c>
      <c r="R1239">
        <v>4</v>
      </c>
      <c r="S1239" s="2">
        <v>36.799999999999997</v>
      </c>
      <c r="T1239">
        <v>100</v>
      </c>
      <c r="V1239" t="s">
        <v>65</v>
      </c>
      <c r="W1239" t="s">
        <v>2648</v>
      </c>
      <c r="X1239" t="s">
        <v>67</v>
      </c>
      <c r="Y1239" t="s">
        <v>2649</v>
      </c>
      <c r="Z1239" s="4">
        <v>44120</v>
      </c>
      <c r="AA1239">
        <v>-35.779606999999999</v>
      </c>
      <c r="AB1239">
        <v>139.28429600000001</v>
      </c>
      <c r="AC1239">
        <v>0.56384000000000001</v>
      </c>
      <c r="AD1239">
        <v>127.625184</v>
      </c>
      <c r="AE1239">
        <v>5</v>
      </c>
      <c r="AF1239">
        <v>1131.75</v>
      </c>
      <c r="AG1239">
        <v>0</v>
      </c>
      <c r="AH1239">
        <v>0</v>
      </c>
      <c r="AI1239">
        <v>1</v>
      </c>
      <c r="AJ1239">
        <v>3</v>
      </c>
      <c r="AK1239">
        <v>679.05</v>
      </c>
      <c r="AL1239">
        <v>0</v>
      </c>
      <c r="AM1239">
        <v>0</v>
      </c>
      <c r="AN1239">
        <v>0</v>
      </c>
      <c r="AO1239">
        <v>0</v>
      </c>
      <c r="AP1239">
        <v>62</v>
      </c>
      <c r="AQ1239">
        <v>1131.75</v>
      </c>
      <c r="AR1239">
        <v>14033.7</v>
      </c>
      <c r="AS1239">
        <v>14033.7</v>
      </c>
      <c r="AT1239" s="6" t="s">
        <v>72</v>
      </c>
      <c r="AU1239">
        <v>398</v>
      </c>
      <c r="AV1239">
        <v>90087.3</v>
      </c>
      <c r="AX1239">
        <v>1</v>
      </c>
      <c r="BD1239">
        <v>0</v>
      </c>
      <c r="BF1239">
        <v>2.24402E-2</v>
      </c>
      <c r="BH1239">
        <v>4.2480299999999999E-2</v>
      </c>
      <c r="BI1239" t="s">
        <v>176</v>
      </c>
      <c r="BJ1239" t="s">
        <v>559</v>
      </c>
    </row>
    <row r="1240" spans="1:62" x14ac:dyDescent="0.25">
      <c r="A1240" t="s">
        <v>558</v>
      </c>
      <c r="B1240" t="s">
        <v>63</v>
      </c>
      <c r="C1240" t="s">
        <v>559</v>
      </c>
      <c r="D1240" s="4">
        <v>44120</v>
      </c>
      <c r="E1240" s="5">
        <v>0.32222222222222224</v>
      </c>
      <c r="F1240">
        <v>-35.779618999999997</v>
      </c>
      <c r="G1240">
        <v>139.28425200000001</v>
      </c>
      <c r="H1240">
        <v>44.3</v>
      </c>
      <c r="I1240" s="1">
        <f t="shared" si="19"/>
        <v>44</v>
      </c>
      <c r="J1240">
        <v>59</v>
      </c>
      <c r="K1240">
        <v>0.15</v>
      </c>
      <c r="L1240">
        <v>1</v>
      </c>
      <c r="M1240">
        <v>1</v>
      </c>
      <c r="N1240">
        <v>1</v>
      </c>
      <c r="O1240">
        <v>1</v>
      </c>
      <c r="P1240">
        <v>0</v>
      </c>
      <c r="Q1240">
        <v>0</v>
      </c>
      <c r="R1240">
        <v>4</v>
      </c>
      <c r="S1240" s="2">
        <v>36.799999999999997</v>
      </c>
      <c r="T1240">
        <v>100</v>
      </c>
      <c r="V1240" t="s">
        <v>65</v>
      </c>
      <c r="W1240" t="s">
        <v>2650</v>
      </c>
      <c r="X1240" t="s">
        <v>67</v>
      </c>
      <c r="Y1240" t="s">
        <v>2651</v>
      </c>
      <c r="Z1240" s="4">
        <v>44120</v>
      </c>
      <c r="AA1240">
        <v>-35.779623000000001</v>
      </c>
      <c r="AB1240">
        <v>139.28430499999999</v>
      </c>
      <c r="AC1240">
        <v>0.33922000000000002</v>
      </c>
      <c r="AD1240">
        <v>76.782447000000005</v>
      </c>
      <c r="AE1240">
        <v>0</v>
      </c>
      <c r="AF1240">
        <v>0</v>
      </c>
      <c r="AG1240">
        <v>0</v>
      </c>
      <c r="AH1240">
        <v>0</v>
      </c>
      <c r="AI1240">
        <v>1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29</v>
      </c>
      <c r="AQ1240">
        <v>0</v>
      </c>
      <c r="AR1240">
        <v>6564.15</v>
      </c>
      <c r="AS1240">
        <v>6564.15</v>
      </c>
      <c r="AT1240" s="6" t="s">
        <v>72</v>
      </c>
      <c r="AU1240">
        <v>297</v>
      </c>
      <c r="AV1240">
        <v>67225.95</v>
      </c>
      <c r="AX1240">
        <v>1</v>
      </c>
      <c r="BD1240">
        <v>0</v>
      </c>
      <c r="BF1240">
        <v>2.24402E-2</v>
      </c>
      <c r="BH1240">
        <v>4.0781600000000001E-2</v>
      </c>
      <c r="BI1240" t="s">
        <v>176</v>
      </c>
      <c r="BJ1240" t="s">
        <v>559</v>
      </c>
    </row>
    <row r="1241" spans="1:62" x14ac:dyDescent="0.25">
      <c r="A1241" t="s">
        <v>558</v>
      </c>
      <c r="B1241" t="s">
        <v>63</v>
      </c>
      <c r="C1241" t="s">
        <v>559</v>
      </c>
      <c r="D1241" s="4">
        <v>44120</v>
      </c>
      <c r="E1241" s="5">
        <v>0.32222222222222224</v>
      </c>
      <c r="F1241">
        <v>-35.779618999999997</v>
      </c>
      <c r="G1241">
        <v>139.28425200000001</v>
      </c>
      <c r="H1241">
        <v>44.3</v>
      </c>
      <c r="I1241" s="1">
        <f t="shared" si="19"/>
        <v>44</v>
      </c>
      <c r="J1241">
        <v>59</v>
      </c>
      <c r="K1241">
        <v>0.15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0</v>
      </c>
      <c r="R1241">
        <v>4</v>
      </c>
      <c r="S1241" s="2">
        <v>36.799999999999997</v>
      </c>
      <c r="T1241">
        <v>100</v>
      </c>
      <c r="V1241" t="s">
        <v>65</v>
      </c>
      <c r="W1241" t="s">
        <v>2652</v>
      </c>
      <c r="X1241" t="s">
        <v>67</v>
      </c>
      <c r="Y1241" t="s">
        <v>2653</v>
      </c>
      <c r="Z1241" s="4">
        <v>44120</v>
      </c>
      <c r="AA1241">
        <v>-35.779643999999998</v>
      </c>
      <c r="AB1241">
        <v>139.28430299999999</v>
      </c>
      <c r="AC1241">
        <v>0.25702999999999998</v>
      </c>
      <c r="AD1241">
        <v>58.178741000000002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2</v>
      </c>
      <c r="AK1241">
        <v>452.7</v>
      </c>
      <c r="AL1241">
        <v>0</v>
      </c>
      <c r="AM1241">
        <v>0</v>
      </c>
      <c r="AN1241">
        <v>0</v>
      </c>
      <c r="AO1241">
        <v>0</v>
      </c>
      <c r="AP1241">
        <v>18</v>
      </c>
      <c r="AQ1241">
        <v>0</v>
      </c>
      <c r="AR1241">
        <v>4074.3</v>
      </c>
      <c r="AS1241">
        <v>4074.3</v>
      </c>
      <c r="AT1241" s="6" t="s">
        <v>91</v>
      </c>
      <c r="AU1241">
        <v>280</v>
      </c>
      <c r="AV1241">
        <v>63378</v>
      </c>
      <c r="AX1241">
        <v>1</v>
      </c>
      <c r="BD1241">
        <v>0</v>
      </c>
      <c r="BF1241">
        <v>2.24402E-2</v>
      </c>
      <c r="BH1241">
        <v>3.7302200000000001E-2</v>
      </c>
      <c r="BI1241" t="s">
        <v>176</v>
      </c>
      <c r="BJ1241" t="s">
        <v>559</v>
      </c>
    </row>
    <row r="1242" spans="1:62" x14ac:dyDescent="0.25">
      <c r="A1242" t="s">
        <v>558</v>
      </c>
      <c r="B1242" t="s">
        <v>63</v>
      </c>
      <c r="C1242" t="s">
        <v>559</v>
      </c>
      <c r="D1242" s="4">
        <v>44120</v>
      </c>
      <c r="E1242" s="5">
        <v>0.32222222222222224</v>
      </c>
      <c r="F1242">
        <v>-35.779618999999997</v>
      </c>
      <c r="G1242">
        <v>139.28425200000001</v>
      </c>
      <c r="H1242">
        <v>44.3</v>
      </c>
      <c r="I1242" s="1">
        <f t="shared" si="19"/>
        <v>44</v>
      </c>
      <c r="J1242">
        <v>59</v>
      </c>
      <c r="K1242">
        <v>0.15</v>
      </c>
      <c r="L1242">
        <v>1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4</v>
      </c>
      <c r="S1242" s="2">
        <v>36.799999999999997</v>
      </c>
      <c r="T1242">
        <v>100</v>
      </c>
      <c r="V1242" t="s">
        <v>65</v>
      </c>
      <c r="W1242" t="s">
        <v>2654</v>
      </c>
      <c r="X1242" t="s">
        <v>67</v>
      </c>
      <c r="Y1242" t="s">
        <v>2655</v>
      </c>
      <c r="Z1242" s="4">
        <v>44120</v>
      </c>
      <c r="AA1242">
        <v>-35.779665000000001</v>
      </c>
      <c r="AB1242">
        <v>139.284288</v>
      </c>
      <c r="AC1242">
        <v>0.43240000000000001</v>
      </c>
      <c r="AD1242">
        <v>97.873739999999998</v>
      </c>
      <c r="AE1242">
        <v>2</v>
      </c>
      <c r="AF1242">
        <v>452.7</v>
      </c>
      <c r="AG1242">
        <v>1</v>
      </c>
      <c r="AH1242">
        <v>226.35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72</v>
      </c>
      <c r="AQ1242">
        <v>679.05</v>
      </c>
      <c r="AR1242">
        <v>16297.2</v>
      </c>
      <c r="AS1242">
        <v>16297.2</v>
      </c>
      <c r="AT1242" s="6" t="s">
        <v>91</v>
      </c>
      <c r="AU1242">
        <v>254</v>
      </c>
      <c r="AV1242">
        <v>57492.9</v>
      </c>
      <c r="AX1242">
        <v>1</v>
      </c>
      <c r="BD1242">
        <v>0</v>
      </c>
      <c r="BF1242">
        <v>2.24402E-2</v>
      </c>
      <c r="BH1242">
        <v>3.2390299999999997E-2</v>
      </c>
      <c r="BI1242" t="s">
        <v>176</v>
      </c>
      <c r="BJ1242" t="s">
        <v>559</v>
      </c>
    </row>
    <row r="1243" spans="1:62" x14ac:dyDescent="0.25">
      <c r="A1243" t="s">
        <v>558</v>
      </c>
      <c r="B1243" t="s">
        <v>63</v>
      </c>
      <c r="C1243" t="s">
        <v>559</v>
      </c>
      <c r="D1243" s="4">
        <v>44120</v>
      </c>
      <c r="E1243" s="5">
        <v>0.32222222222222224</v>
      </c>
      <c r="F1243">
        <v>-35.779618999999997</v>
      </c>
      <c r="G1243">
        <v>139.28425200000001</v>
      </c>
      <c r="H1243">
        <v>44.3</v>
      </c>
      <c r="I1243" s="1">
        <f t="shared" si="19"/>
        <v>44</v>
      </c>
      <c r="J1243">
        <v>59</v>
      </c>
      <c r="K1243">
        <v>0.15</v>
      </c>
      <c r="L1243">
        <v>1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4</v>
      </c>
      <c r="S1243" s="2">
        <v>36.799999999999997</v>
      </c>
      <c r="T1243">
        <v>100</v>
      </c>
      <c r="V1243" t="s">
        <v>65</v>
      </c>
      <c r="W1243" t="s">
        <v>2656</v>
      </c>
      <c r="X1243" t="s">
        <v>67</v>
      </c>
      <c r="Y1243" t="s">
        <v>2657</v>
      </c>
      <c r="Z1243" s="4">
        <v>44120</v>
      </c>
      <c r="AA1243">
        <v>-35.779715000000003</v>
      </c>
      <c r="AB1243">
        <v>139.28428</v>
      </c>
      <c r="AC1243">
        <v>0.24842</v>
      </c>
      <c r="AD1243">
        <v>56.229866999999999</v>
      </c>
      <c r="AE1243">
        <v>1</v>
      </c>
      <c r="AF1243">
        <v>226.35</v>
      </c>
      <c r="AG1243">
        <v>0</v>
      </c>
      <c r="AH1243">
        <v>0</v>
      </c>
      <c r="AI1243">
        <v>1</v>
      </c>
      <c r="AJ1243">
        <v>2</v>
      </c>
      <c r="AK1243">
        <v>452.7</v>
      </c>
      <c r="AL1243">
        <v>0</v>
      </c>
      <c r="AM1243">
        <v>0</v>
      </c>
      <c r="AN1243">
        <v>0</v>
      </c>
      <c r="AO1243">
        <v>0</v>
      </c>
      <c r="AP1243">
        <v>14</v>
      </c>
      <c r="AQ1243">
        <v>226.35</v>
      </c>
      <c r="AR1243">
        <v>3168.9</v>
      </c>
      <c r="AS1243">
        <v>3168.9</v>
      </c>
      <c r="AT1243" s="6" t="s">
        <v>72</v>
      </c>
      <c r="AU1243">
        <v>289</v>
      </c>
      <c r="AV1243">
        <v>65415.15</v>
      </c>
      <c r="AX1243">
        <v>1</v>
      </c>
      <c r="BD1243">
        <v>0</v>
      </c>
      <c r="BF1243">
        <v>2.24402E-2</v>
      </c>
      <c r="BH1243">
        <v>2.4593400000000001E-2</v>
      </c>
      <c r="BI1243" t="s">
        <v>176</v>
      </c>
      <c r="BJ1243" t="s">
        <v>559</v>
      </c>
    </row>
    <row r="1244" spans="1:62" x14ac:dyDescent="0.25">
      <c r="A1244" t="s">
        <v>558</v>
      </c>
      <c r="B1244" t="s">
        <v>63</v>
      </c>
      <c r="C1244" t="s">
        <v>559</v>
      </c>
      <c r="D1244" s="4">
        <v>44120</v>
      </c>
      <c r="E1244" s="5">
        <v>0.32222222222222224</v>
      </c>
      <c r="F1244">
        <v>-35.779618999999997</v>
      </c>
      <c r="G1244">
        <v>139.28425200000001</v>
      </c>
      <c r="H1244">
        <v>44.3</v>
      </c>
      <c r="I1244" s="1">
        <f t="shared" si="19"/>
        <v>44</v>
      </c>
      <c r="J1244">
        <v>59</v>
      </c>
      <c r="K1244">
        <v>0.15</v>
      </c>
      <c r="L1244">
        <v>1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4</v>
      </c>
      <c r="S1244" s="2">
        <v>36.799999999999997</v>
      </c>
      <c r="T1244">
        <v>100</v>
      </c>
      <c r="V1244" t="s">
        <v>65</v>
      </c>
      <c r="W1244" t="s">
        <v>2658</v>
      </c>
      <c r="X1244" t="s">
        <v>67</v>
      </c>
      <c r="Y1244" t="s">
        <v>2659</v>
      </c>
      <c r="Z1244" s="4">
        <v>44120</v>
      </c>
      <c r="AA1244">
        <v>-35.779795999999997</v>
      </c>
      <c r="AB1244">
        <v>139.28427300000001</v>
      </c>
      <c r="AC1244">
        <v>0.47491</v>
      </c>
      <c r="AD1244">
        <v>107.495879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63</v>
      </c>
      <c r="AQ1244">
        <v>0</v>
      </c>
      <c r="AR1244">
        <v>14260.05</v>
      </c>
      <c r="AS1244">
        <v>14260.05</v>
      </c>
      <c r="AT1244" s="6" t="s">
        <v>72</v>
      </c>
      <c r="AU1244">
        <v>292</v>
      </c>
      <c r="AV1244">
        <v>66094.2</v>
      </c>
      <c r="AX1244">
        <v>1</v>
      </c>
      <c r="BD1244">
        <v>0</v>
      </c>
      <c r="BF1244">
        <v>2.24402E-2</v>
      </c>
      <c r="BH1244">
        <v>4.838E-4</v>
      </c>
      <c r="BI1244" t="s">
        <v>176</v>
      </c>
      <c r="BJ1244" t="s">
        <v>559</v>
      </c>
    </row>
    <row r="1245" spans="1:62" x14ac:dyDescent="0.25">
      <c r="A1245" t="s">
        <v>558</v>
      </c>
      <c r="B1245" t="s">
        <v>63</v>
      </c>
      <c r="C1245" t="s">
        <v>559</v>
      </c>
      <c r="D1245" s="4">
        <v>44120</v>
      </c>
      <c r="E1245" s="5">
        <v>0.32222222222222224</v>
      </c>
      <c r="F1245">
        <v>-35.779618999999997</v>
      </c>
      <c r="G1245">
        <v>139.28425200000001</v>
      </c>
      <c r="H1245">
        <v>44.3</v>
      </c>
      <c r="I1245" s="1">
        <f t="shared" si="19"/>
        <v>44</v>
      </c>
      <c r="J1245">
        <v>59</v>
      </c>
      <c r="K1245">
        <v>0.15</v>
      </c>
      <c r="L1245">
        <v>1</v>
      </c>
      <c r="M1245">
        <v>1</v>
      </c>
      <c r="N1245">
        <v>1</v>
      </c>
      <c r="O1245">
        <v>1</v>
      </c>
      <c r="P1245">
        <v>0</v>
      </c>
      <c r="Q1245">
        <v>0</v>
      </c>
      <c r="R1245">
        <v>4</v>
      </c>
      <c r="S1245" s="2">
        <v>36.799999999999997</v>
      </c>
      <c r="T1245">
        <v>100</v>
      </c>
      <c r="V1245" t="s">
        <v>65</v>
      </c>
      <c r="W1245" t="s">
        <v>2660</v>
      </c>
      <c r="X1245" t="s">
        <v>67</v>
      </c>
      <c r="Y1245" t="s">
        <v>2661</v>
      </c>
      <c r="Z1245" s="4">
        <v>44120</v>
      </c>
      <c r="AA1245">
        <v>-35.779843999999997</v>
      </c>
      <c r="AB1245">
        <v>139.284257</v>
      </c>
      <c r="AC1245">
        <v>0.35615000000000002</v>
      </c>
      <c r="AD1245">
        <v>80.614553000000001</v>
      </c>
      <c r="AE1245">
        <v>6</v>
      </c>
      <c r="AF1245">
        <v>1358.1</v>
      </c>
      <c r="AG1245">
        <v>0</v>
      </c>
      <c r="AH1245">
        <v>0</v>
      </c>
      <c r="AI1245">
        <v>1</v>
      </c>
      <c r="AJ1245">
        <v>2</v>
      </c>
      <c r="AK1245">
        <v>452.7</v>
      </c>
      <c r="AL1245">
        <v>0</v>
      </c>
      <c r="AM1245">
        <v>0</v>
      </c>
      <c r="AN1245">
        <v>0</v>
      </c>
      <c r="AO1245">
        <v>0</v>
      </c>
      <c r="AP1245">
        <v>35</v>
      </c>
      <c r="AQ1245">
        <v>1358.1</v>
      </c>
      <c r="AR1245">
        <v>7922.25</v>
      </c>
      <c r="AS1245">
        <v>7922.25</v>
      </c>
      <c r="AT1245" s="6" t="s">
        <v>91</v>
      </c>
      <c r="AU1245">
        <v>456</v>
      </c>
      <c r="AV1245">
        <v>103215.6</v>
      </c>
      <c r="AX1245">
        <v>1</v>
      </c>
      <c r="BD1245">
        <v>0</v>
      </c>
      <c r="BF1245">
        <v>2.24402E-2</v>
      </c>
      <c r="BH1245">
        <v>-1.9397899999999999E-2</v>
      </c>
      <c r="BI1245" t="s">
        <v>176</v>
      </c>
      <c r="BJ1245" t="s">
        <v>559</v>
      </c>
    </row>
    <row r="1246" spans="1:62" x14ac:dyDescent="0.25">
      <c r="A1246" t="s">
        <v>558</v>
      </c>
      <c r="B1246" t="s">
        <v>63</v>
      </c>
      <c r="C1246" t="s">
        <v>559</v>
      </c>
      <c r="D1246" s="4">
        <v>44120</v>
      </c>
      <c r="E1246" s="5">
        <v>0.32222222222222224</v>
      </c>
      <c r="F1246">
        <v>-35.779618999999997</v>
      </c>
      <c r="G1246">
        <v>139.28425200000001</v>
      </c>
      <c r="H1246">
        <v>44.3</v>
      </c>
      <c r="I1246" s="1">
        <f t="shared" si="19"/>
        <v>44</v>
      </c>
      <c r="J1246">
        <v>59</v>
      </c>
      <c r="K1246">
        <v>0.15</v>
      </c>
      <c r="L1246">
        <v>1</v>
      </c>
      <c r="M1246">
        <v>1</v>
      </c>
      <c r="N1246">
        <v>1</v>
      </c>
      <c r="O1246">
        <v>1</v>
      </c>
      <c r="P1246">
        <v>0</v>
      </c>
      <c r="Q1246">
        <v>0</v>
      </c>
      <c r="R1246">
        <v>4</v>
      </c>
      <c r="S1246" s="2">
        <v>36.799999999999997</v>
      </c>
      <c r="T1246">
        <v>100</v>
      </c>
      <c r="V1246" t="s">
        <v>65</v>
      </c>
      <c r="W1246" t="s">
        <v>2662</v>
      </c>
      <c r="X1246" t="s">
        <v>67</v>
      </c>
      <c r="Y1246" t="s">
        <v>2663</v>
      </c>
      <c r="Z1246" s="4">
        <v>44120</v>
      </c>
      <c r="AA1246">
        <v>-35.779877999999997</v>
      </c>
      <c r="AB1246">
        <v>139.28428299999999</v>
      </c>
      <c r="AC1246">
        <v>0.51700999999999997</v>
      </c>
      <c r="AD1246">
        <v>117.02521400000001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3</v>
      </c>
      <c r="AK1246">
        <v>679.05</v>
      </c>
      <c r="AL1246">
        <v>0</v>
      </c>
      <c r="AM1246">
        <v>0</v>
      </c>
      <c r="AN1246">
        <v>0</v>
      </c>
      <c r="AO1246">
        <v>0</v>
      </c>
      <c r="AP1246">
        <v>79</v>
      </c>
      <c r="AQ1246">
        <v>0</v>
      </c>
      <c r="AR1246">
        <v>17881.650000000001</v>
      </c>
      <c r="AS1246">
        <v>17881.650000000001</v>
      </c>
      <c r="AT1246" s="6" t="s">
        <v>72</v>
      </c>
      <c r="AU1246">
        <v>373</v>
      </c>
      <c r="AV1246">
        <v>84428.55</v>
      </c>
      <c r="AX1246">
        <v>1</v>
      </c>
      <c r="BD1246">
        <v>0</v>
      </c>
      <c r="BF1246">
        <v>2.24402E-2</v>
      </c>
      <c r="BH1246">
        <v>-3.2916300000000003E-2</v>
      </c>
      <c r="BI1246" t="s">
        <v>176</v>
      </c>
      <c r="BJ1246" t="s">
        <v>559</v>
      </c>
    </row>
    <row r="1247" spans="1:62" x14ac:dyDescent="0.25">
      <c r="A1247" t="s">
        <v>558</v>
      </c>
      <c r="B1247" t="s">
        <v>63</v>
      </c>
      <c r="C1247" t="s">
        <v>559</v>
      </c>
      <c r="D1247" s="4">
        <v>44120</v>
      </c>
      <c r="E1247" s="5">
        <v>0.32222222222222224</v>
      </c>
      <c r="F1247">
        <v>-35.779618999999997</v>
      </c>
      <c r="G1247">
        <v>139.28425200000001</v>
      </c>
      <c r="H1247">
        <v>44.3</v>
      </c>
      <c r="I1247" s="1">
        <f t="shared" si="19"/>
        <v>44</v>
      </c>
      <c r="J1247">
        <v>59</v>
      </c>
      <c r="K1247">
        <v>0.15</v>
      </c>
      <c r="L1247">
        <v>1</v>
      </c>
      <c r="M1247">
        <v>1</v>
      </c>
      <c r="N1247">
        <v>1</v>
      </c>
      <c r="O1247">
        <v>1</v>
      </c>
      <c r="P1247">
        <v>0</v>
      </c>
      <c r="Q1247">
        <v>0</v>
      </c>
      <c r="R1247">
        <v>4</v>
      </c>
      <c r="S1247" s="2">
        <v>36.799999999999997</v>
      </c>
      <c r="T1247">
        <v>100</v>
      </c>
      <c r="V1247" t="s">
        <v>65</v>
      </c>
      <c r="W1247" t="s">
        <v>2664</v>
      </c>
      <c r="X1247" t="s">
        <v>67</v>
      </c>
      <c r="Y1247" t="s">
        <v>2665</v>
      </c>
      <c r="Z1247" s="4">
        <v>44120</v>
      </c>
      <c r="AA1247">
        <v>-35.779879000000001</v>
      </c>
      <c r="AB1247">
        <v>139.284301</v>
      </c>
      <c r="AC1247">
        <v>0.29265999999999998</v>
      </c>
      <c r="AD1247">
        <v>66.243590999999995</v>
      </c>
      <c r="AE1247">
        <v>1</v>
      </c>
      <c r="AF1247">
        <v>226.35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29</v>
      </c>
      <c r="AQ1247">
        <v>226.35</v>
      </c>
      <c r="AR1247">
        <v>6564.15</v>
      </c>
      <c r="AS1247">
        <v>6564.15</v>
      </c>
      <c r="AT1247" s="6" t="s">
        <v>91</v>
      </c>
      <c r="AU1247">
        <v>164</v>
      </c>
      <c r="AV1247">
        <v>37121.4</v>
      </c>
      <c r="AX1247">
        <v>1</v>
      </c>
      <c r="BD1247">
        <v>0</v>
      </c>
      <c r="BF1247">
        <v>2.24402E-2</v>
      </c>
      <c r="BH1247">
        <v>-2.87684E-2</v>
      </c>
      <c r="BI1247" t="s">
        <v>176</v>
      </c>
      <c r="BJ1247" t="s">
        <v>559</v>
      </c>
    </row>
    <row r="1248" spans="1:62" x14ac:dyDescent="0.25">
      <c r="A1248" t="s">
        <v>558</v>
      </c>
      <c r="B1248" t="s">
        <v>63</v>
      </c>
      <c r="C1248" t="s">
        <v>559</v>
      </c>
      <c r="D1248" s="4">
        <v>44120</v>
      </c>
      <c r="E1248" s="5">
        <v>0.32222222222222224</v>
      </c>
      <c r="F1248">
        <v>-35.779618999999997</v>
      </c>
      <c r="G1248">
        <v>139.28425200000001</v>
      </c>
      <c r="H1248">
        <v>44.3</v>
      </c>
      <c r="I1248" s="1">
        <f t="shared" si="19"/>
        <v>44</v>
      </c>
      <c r="J1248">
        <v>59</v>
      </c>
      <c r="K1248">
        <v>0.15</v>
      </c>
      <c r="L1248">
        <v>1</v>
      </c>
      <c r="M1248">
        <v>1</v>
      </c>
      <c r="N1248">
        <v>1</v>
      </c>
      <c r="O1248">
        <v>1</v>
      </c>
      <c r="P1248">
        <v>0</v>
      </c>
      <c r="Q1248">
        <v>0</v>
      </c>
      <c r="R1248">
        <v>4</v>
      </c>
      <c r="S1248" s="2">
        <v>36.799999999999997</v>
      </c>
      <c r="T1248">
        <v>100</v>
      </c>
      <c r="V1248" t="s">
        <v>65</v>
      </c>
      <c r="W1248" t="s">
        <v>2666</v>
      </c>
      <c r="X1248" t="s">
        <v>67</v>
      </c>
      <c r="Y1248" t="s">
        <v>2667</v>
      </c>
      <c r="Z1248" s="4">
        <v>44120</v>
      </c>
      <c r="AA1248">
        <v>-35.779857999999997</v>
      </c>
      <c r="AB1248">
        <v>139.28435500000001</v>
      </c>
      <c r="AC1248">
        <v>0.49704999999999999</v>
      </c>
      <c r="AD1248">
        <v>112.507268</v>
      </c>
      <c r="AE1248">
        <v>0</v>
      </c>
      <c r="AF1248">
        <v>0</v>
      </c>
      <c r="AG1248">
        <v>1</v>
      </c>
      <c r="AH1248">
        <v>226.35</v>
      </c>
      <c r="AI1248">
        <v>1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45</v>
      </c>
      <c r="AQ1248">
        <v>226.35</v>
      </c>
      <c r="AR1248">
        <v>10185.75</v>
      </c>
      <c r="AS1248">
        <v>10185.75</v>
      </c>
      <c r="AT1248" s="6" t="s">
        <v>72</v>
      </c>
      <c r="AU1248">
        <v>252</v>
      </c>
      <c r="AV1248">
        <v>57040.2</v>
      </c>
      <c r="AX1248">
        <v>1</v>
      </c>
      <c r="BD1248">
        <v>0</v>
      </c>
      <c r="BF1248">
        <v>2.24402E-2</v>
      </c>
      <c r="BH1248">
        <v>-5.0394000000000003E-3</v>
      </c>
      <c r="BI1248" t="s">
        <v>176</v>
      </c>
      <c r="BJ1248" t="s">
        <v>559</v>
      </c>
    </row>
    <row r="1249" spans="1:62" x14ac:dyDescent="0.25">
      <c r="A1249" t="s">
        <v>558</v>
      </c>
      <c r="B1249" t="s">
        <v>63</v>
      </c>
      <c r="C1249" t="s">
        <v>559</v>
      </c>
      <c r="D1249" s="4">
        <v>44120</v>
      </c>
      <c r="E1249" s="5">
        <v>0.32222222222222224</v>
      </c>
      <c r="F1249">
        <v>-35.779618999999997</v>
      </c>
      <c r="G1249">
        <v>139.28425200000001</v>
      </c>
      <c r="H1249">
        <v>44.3</v>
      </c>
      <c r="I1249" s="1">
        <f t="shared" si="19"/>
        <v>44</v>
      </c>
      <c r="J1249">
        <v>59</v>
      </c>
      <c r="K1249">
        <v>0.15</v>
      </c>
      <c r="L1249">
        <v>1</v>
      </c>
      <c r="M1249">
        <v>1</v>
      </c>
      <c r="N1249">
        <v>1</v>
      </c>
      <c r="O1249">
        <v>1</v>
      </c>
      <c r="P1249">
        <v>0</v>
      </c>
      <c r="Q1249">
        <v>0</v>
      </c>
      <c r="R1249">
        <v>4</v>
      </c>
      <c r="S1249" s="2">
        <v>36.799999999999997</v>
      </c>
      <c r="T1249">
        <v>100</v>
      </c>
      <c r="V1249" t="s">
        <v>65</v>
      </c>
      <c r="W1249" t="s">
        <v>2668</v>
      </c>
      <c r="X1249" t="s">
        <v>67</v>
      </c>
      <c r="Y1249" t="s">
        <v>2669</v>
      </c>
      <c r="Z1249" s="4">
        <v>44120</v>
      </c>
      <c r="AA1249">
        <v>-35.779829999999997</v>
      </c>
      <c r="AB1249">
        <v>139.28435899999999</v>
      </c>
      <c r="AC1249">
        <v>0.22120999999999999</v>
      </c>
      <c r="AD1249">
        <v>50.070884</v>
      </c>
      <c r="AE1249">
        <v>4</v>
      </c>
      <c r="AF1249">
        <v>905.4</v>
      </c>
      <c r="AG1249">
        <v>0</v>
      </c>
      <c r="AH1249">
        <v>0</v>
      </c>
      <c r="AI1249">
        <v>0</v>
      </c>
      <c r="AJ1249">
        <v>1</v>
      </c>
      <c r="AK1249">
        <v>226.35</v>
      </c>
      <c r="AL1249">
        <v>0</v>
      </c>
      <c r="AM1249">
        <v>0</v>
      </c>
      <c r="AN1249">
        <v>0</v>
      </c>
      <c r="AO1249">
        <v>0</v>
      </c>
      <c r="AP1249">
        <v>42</v>
      </c>
      <c r="AQ1249">
        <v>905.4</v>
      </c>
      <c r="AR1249">
        <v>9506.7000000000007</v>
      </c>
      <c r="AS1249">
        <v>9506.7000000000007</v>
      </c>
      <c r="AT1249" s="6" t="s">
        <v>72</v>
      </c>
      <c r="AU1249">
        <v>254</v>
      </c>
      <c r="AV1249">
        <v>57492.9</v>
      </c>
      <c r="AX1249">
        <v>1</v>
      </c>
      <c r="BD1249">
        <v>0</v>
      </c>
      <c r="BF1249">
        <v>2.24402E-2</v>
      </c>
      <c r="BH1249">
        <v>9.3214000000000005E-3</v>
      </c>
      <c r="BI1249" t="s">
        <v>176</v>
      </c>
      <c r="BJ1249" t="s">
        <v>559</v>
      </c>
    </row>
    <row r="1250" spans="1:62" x14ac:dyDescent="0.25">
      <c r="A1250" t="s">
        <v>558</v>
      </c>
      <c r="B1250" t="s">
        <v>63</v>
      </c>
      <c r="C1250" t="s">
        <v>559</v>
      </c>
      <c r="D1250" s="4">
        <v>44120</v>
      </c>
      <c r="E1250" s="5">
        <v>0.32222222222222224</v>
      </c>
      <c r="F1250">
        <v>-35.779618999999997</v>
      </c>
      <c r="G1250">
        <v>139.28425200000001</v>
      </c>
      <c r="H1250">
        <v>44.3</v>
      </c>
      <c r="I1250" s="1">
        <f t="shared" si="19"/>
        <v>44</v>
      </c>
      <c r="J1250">
        <v>59</v>
      </c>
      <c r="K1250">
        <v>0.15</v>
      </c>
      <c r="L1250">
        <v>1</v>
      </c>
      <c r="M1250">
        <v>1</v>
      </c>
      <c r="N1250">
        <v>1</v>
      </c>
      <c r="O1250">
        <v>1</v>
      </c>
      <c r="P1250">
        <v>0</v>
      </c>
      <c r="Q1250">
        <v>0</v>
      </c>
      <c r="R1250">
        <v>4</v>
      </c>
      <c r="S1250" s="2">
        <v>36.799999999999997</v>
      </c>
      <c r="T1250">
        <v>100</v>
      </c>
      <c r="V1250" t="s">
        <v>65</v>
      </c>
      <c r="W1250" t="s">
        <v>2670</v>
      </c>
      <c r="X1250" t="s">
        <v>67</v>
      </c>
      <c r="Y1250" t="s">
        <v>2671</v>
      </c>
      <c r="Z1250" s="4">
        <v>44120</v>
      </c>
      <c r="AA1250">
        <v>-35.779815999999997</v>
      </c>
      <c r="AB1250">
        <v>139.284356</v>
      </c>
      <c r="AC1250">
        <v>0.44973999999999997</v>
      </c>
      <c r="AD1250">
        <v>101.798649</v>
      </c>
      <c r="AE1250">
        <v>2</v>
      </c>
      <c r="AF1250">
        <v>452.7</v>
      </c>
      <c r="AG1250">
        <v>0</v>
      </c>
      <c r="AH1250">
        <v>0</v>
      </c>
      <c r="AI1250">
        <v>0</v>
      </c>
      <c r="AJ1250">
        <v>1</v>
      </c>
      <c r="AK1250">
        <v>226.35</v>
      </c>
      <c r="AL1250">
        <v>0</v>
      </c>
      <c r="AM1250">
        <v>0</v>
      </c>
      <c r="AN1250">
        <v>0</v>
      </c>
      <c r="AO1250">
        <v>0</v>
      </c>
      <c r="AP1250">
        <v>70</v>
      </c>
      <c r="AQ1250">
        <v>452.7</v>
      </c>
      <c r="AR1250">
        <v>15844.5</v>
      </c>
      <c r="AS1250">
        <v>15844.5</v>
      </c>
      <c r="AT1250" s="6" t="s">
        <v>72</v>
      </c>
      <c r="AU1250">
        <v>320</v>
      </c>
      <c r="AV1250">
        <v>72432</v>
      </c>
      <c r="AX1250">
        <v>1</v>
      </c>
      <c r="BD1250">
        <v>0</v>
      </c>
      <c r="BF1250">
        <v>2.24402E-2</v>
      </c>
      <c r="BH1250">
        <v>1.19892E-2</v>
      </c>
      <c r="BI1250" t="s">
        <v>176</v>
      </c>
      <c r="BJ1250" t="s">
        <v>559</v>
      </c>
    </row>
    <row r="1251" spans="1:62" x14ac:dyDescent="0.25">
      <c r="A1251" t="s">
        <v>558</v>
      </c>
      <c r="B1251" t="s">
        <v>63</v>
      </c>
      <c r="C1251" t="s">
        <v>559</v>
      </c>
      <c r="D1251" s="4">
        <v>44120</v>
      </c>
      <c r="E1251" s="5">
        <v>0.32222222222222224</v>
      </c>
      <c r="F1251">
        <v>-35.779618999999997</v>
      </c>
      <c r="G1251">
        <v>139.28425200000001</v>
      </c>
      <c r="H1251">
        <v>44.3</v>
      </c>
      <c r="I1251" s="1">
        <f t="shared" si="19"/>
        <v>44</v>
      </c>
      <c r="J1251">
        <v>59</v>
      </c>
      <c r="K1251">
        <v>0.15</v>
      </c>
      <c r="L1251">
        <v>1</v>
      </c>
      <c r="M1251">
        <v>1</v>
      </c>
      <c r="N1251">
        <v>1</v>
      </c>
      <c r="O1251">
        <v>1</v>
      </c>
      <c r="P1251">
        <v>0</v>
      </c>
      <c r="Q1251">
        <v>0</v>
      </c>
      <c r="R1251">
        <v>4</v>
      </c>
      <c r="S1251" s="2">
        <v>36.799999999999997</v>
      </c>
      <c r="T1251">
        <v>100</v>
      </c>
      <c r="V1251" t="s">
        <v>65</v>
      </c>
      <c r="W1251" s="7" t="s">
        <v>2672</v>
      </c>
      <c r="X1251" t="s">
        <v>67</v>
      </c>
      <c r="Y1251" t="s">
        <v>2673</v>
      </c>
      <c r="Z1251" s="4">
        <v>44120</v>
      </c>
      <c r="AA1251">
        <v>-35.779778</v>
      </c>
      <c r="AB1251">
        <v>139.28437</v>
      </c>
      <c r="AC1251">
        <v>0.15353</v>
      </c>
      <c r="AD1251">
        <v>34.751516000000002</v>
      </c>
      <c r="AE1251">
        <v>0</v>
      </c>
      <c r="AF1251">
        <v>0</v>
      </c>
      <c r="AG1251">
        <v>1</v>
      </c>
      <c r="AH1251">
        <v>226.35</v>
      </c>
      <c r="AI1251">
        <v>1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7</v>
      </c>
      <c r="AQ1251">
        <v>226.35</v>
      </c>
      <c r="AR1251">
        <v>1584.45</v>
      </c>
      <c r="AS1251">
        <v>1584.45</v>
      </c>
      <c r="AT1251" s="6" t="s">
        <v>72</v>
      </c>
      <c r="AU1251">
        <v>213</v>
      </c>
      <c r="AV1251">
        <v>48212.55</v>
      </c>
      <c r="AX1251">
        <v>1</v>
      </c>
      <c r="BD1251">
        <v>0</v>
      </c>
      <c r="BF1251">
        <v>2.24402E-2</v>
      </c>
      <c r="BH1251">
        <v>3.2857200000000003E-2</v>
      </c>
      <c r="BI1251" t="s">
        <v>176</v>
      </c>
      <c r="BJ1251" t="s">
        <v>559</v>
      </c>
    </row>
    <row r="1252" spans="1:62" x14ac:dyDescent="0.25">
      <c r="A1252" t="s">
        <v>558</v>
      </c>
      <c r="B1252" t="s">
        <v>63</v>
      </c>
      <c r="C1252" t="s">
        <v>559</v>
      </c>
      <c r="D1252" s="4">
        <v>44120</v>
      </c>
      <c r="E1252" s="5">
        <v>0.32222222222222224</v>
      </c>
      <c r="F1252">
        <v>-35.779618999999997</v>
      </c>
      <c r="G1252">
        <v>139.28425200000001</v>
      </c>
      <c r="H1252">
        <v>44.3</v>
      </c>
      <c r="I1252" s="1">
        <f t="shared" si="19"/>
        <v>44</v>
      </c>
      <c r="J1252">
        <v>59</v>
      </c>
      <c r="K1252">
        <v>0.15</v>
      </c>
      <c r="L1252">
        <v>1</v>
      </c>
      <c r="M1252">
        <v>1</v>
      </c>
      <c r="N1252">
        <v>1</v>
      </c>
      <c r="O1252">
        <v>1</v>
      </c>
      <c r="P1252">
        <v>0</v>
      </c>
      <c r="Q1252">
        <v>0</v>
      </c>
      <c r="R1252">
        <v>4</v>
      </c>
      <c r="S1252" s="2">
        <v>36.799999999999997</v>
      </c>
      <c r="T1252">
        <v>100</v>
      </c>
      <c r="V1252" t="s">
        <v>65</v>
      </c>
      <c r="W1252" t="s">
        <v>2674</v>
      </c>
      <c r="X1252" t="s">
        <v>101</v>
      </c>
      <c r="Y1252" t="s">
        <v>2675</v>
      </c>
      <c r="Z1252" s="4">
        <v>44120</v>
      </c>
      <c r="AA1252">
        <v>-35.779618999999997</v>
      </c>
      <c r="AB1252">
        <v>139.28425200000001</v>
      </c>
      <c r="AT1252" s="6" t="s">
        <v>72</v>
      </c>
      <c r="AX1252">
        <v>1</v>
      </c>
      <c r="BD1252">
        <v>0</v>
      </c>
      <c r="BF1252">
        <v>2.24402E-2</v>
      </c>
      <c r="BH1252">
        <v>2.24402E-2</v>
      </c>
      <c r="BI1252" t="s">
        <v>176</v>
      </c>
      <c r="BJ1252" t="s">
        <v>559</v>
      </c>
    </row>
    <row r="1253" spans="1:62" x14ac:dyDescent="0.25">
      <c r="A1253" t="s">
        <v>561</v>
      </c>
      <c r="B1253" t="s">
        <v>63</v>
      </c>
      <c r="C1253" t="s">
        <v>562</v>
      </c>
      <c r="D1253" s="4">
        <v>44119</v>
      </c>
      <c r="E1253" s="5">
        <v>0.5</v>
      </c>
      <c r="F1253">
        <v>-35.976816999999997</v>
      </c>
      <c r="G1253">
        <v>139.52837099999999</v>
      </c>
      <c r="H1253">
        <v>75</v>
      </c>
      <c r="I1253" s="1">
        <f t="shared" si="19"/>
        <v>75</v>
      </c>
      <c r="J1253">
        <v>75</v>
      </c>
      <c r="K1253">
        <v>0.28999999999999998</v>
      </c>
      <c r="L1253">
        <v>1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1</v>
      </c>
      <c r="S1253" s="2">
        <v>0</v>
      </c>
      <c r="T1253">
        <v>0</v>
      </c>
      <c r="V1253" t="s">
        <v>65</v>
      </c>
      <c r="W1253" t="s">
        <v>2676</v>
      </c>
      <c r="X1253" t="s">
        <v>67</v>
      </c>
      <c r="Y1253" t="s">
        <v>2677</v>
      </c>
      <c r="Z1253" s="4">
        <v>44119</v>
      </c>
      <c r="AA1253">
        <v>-35.976812000000002</v>
      </c>
      <c r="AB1253">
        <v>139.52839399999999</v>
      </c>
      <c r="AC1253">
        <v>8.0799999999999997E-2</v>
      </c>
      <c r="AD1253">
        <v>18.289079999999998</v>
      </c>
      <c r="AE1253">
        <v>0</v>
      </c>
      <c r="AF1253">
        <v>0</v>
      </c>
      <c r="AG1253">
        <v>20</v>
      </c>
      <c r="AH1253">
        <v>4527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7</v>
      </c>
      <c r="AQ1253">
        <v>4527</v>
      </c>
      <c r="AR1253">
        <v>1584.45</v>
      </c>
      <c r="AS1253">
        <v>1584.45</v>
      </c>
      <c r="AT1253" s="6" t="s">
        <v>103</v>
      </c>
      <c r="AU1253">
        <v>66</v>
      </c>
      <c r="AV1253">
        <v>14939.1</v>
      </c>
      <c r="AX1253">
        <v>1</v>
      </c>
      <c r="BD1253">
        <v>0</v>
      </c>
      <c r="BF1253">
        <v>2.6271200000000001E-2</v>
      </c>
      <c r="BH1253">
        <v>1.7610399999999998E-2</v>
      </c>
      <c r="BI1253" t="s">
        <v>243</v>
      </c>
      <c r="BJ1253" t="s">
        <v>562</v>
      </c>
    </row>
    <row r="1254" spans="1:62" x14ac:dyDescent="0.25">
      <c r="A1254" t="s">
        <v>561</v>
      </c>
      <c r="B1254" t="s">
        <v>63</v>
      </c>
      <c r="C1254" t="s">
        <v>562</v>
      </c>
      <c r="D1254" s="4">
        <v>44119</v>
      </c>
      <c r="E1254" s="5">
        <v>0.5</v>
      </c>
      <c r="F1254">
        <v>-35.976816999999997</v>
      </c>
      <c r="G1254">
        <v>139.52837099999999</v>
      </c>
      <c r="H1254">
        <v>75</v>
      </c>
      <c r="I1254" s="1">
        <f t="shared" si="19"/>
        <v>75</v>
      </c>
      <c r="J1254">
        <v>75</v>
      </c>
      <c r="K1254">
        <v>0.28999999999999998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1</v>
      </c>
      <c r="S1254" s="2">
        <v>0</v>
      </c>
      <c r="T1254">
        <v>0</v>
      </c>
      <c r="V1254" t="s">
        <v>65</v>
      </c>
      <c r="W1254" t="s">
        <v>2678</v>
      </c>
      <c r="X1254" t="s">
        <v>67</v>
      </c>
      <c r="Y1254" t="s">
        <v>2679</v>
      </c>
      <c r="Z1254" s="4">
        <v>44119</v>
      </c>
      <c r="AA1254">
        <v>-35.976835000000001</v>
      </c>
      <c r="AB1254">
        <v>139.52838600000001</v>
      </c>
      <c r="AC1254">
        <v>8.5620000000000002E-2</v>
      </c>
      <c r="AD1254">
        <v>19.380087</v>
      </c>
      <c r="AE1254">
        <v>1</v>
      </c>
      <c r="AF1254">
        <v>226.35</v>
      </c>
      <c r="AG1254">
        <v>173</v>
      </c>
      <c r="AH1254">
        <v>39158.550000000003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14</v>
      </c>
      <c r="AQ1254">
        <v>39384.9</v>
      </c>
      <c r="AR1254">
        <v>3168.9</v>
      </c>
      <c r="AS1254">
        <v>3168.9</v>
      </c>
      <c r="AT1254" s="6" t="s">
        <v>72</v>
      </c>
      <c r="AU1254">
        <v>95</v>
      </c>
      <c r="AV1254">
        <v>21503.25</v>
      </c>
      <c r="AX1254">
        <v>1</v>
      </c>
      <c r="BD1254">
        <v>0</v>
      </c>
      <c r="BF1254">
        <v>2.6271200000000001E-2</v>
      </c>
      <c r="BH1254">
        <v>3.2520800000000002E-2</v>
      </c>
      <c r="BI1254" t="s">
        <v>243</v>
      </c>
      <c r="BJ1254" t="s">
        <v>562</v>
      </c>
    </row>
    <row r="1255" spans="1:62" x14ac:dyDescent="0.25">
      <c r="A1255" t="s">
        <v>561</v>
      </c>
      <c r="B1255" t="s">
        <v>63</v>
      </c>
      <c r="C1255" t="s">
        <v>562</v>
      </c>
      <c r="D1255" s="4">
        <v>44119</v>
      </c>
      <c r="E1255" s="5">
        <v>0.5</v>
      </c>
      <c r="F1255">
        <v>-35.976816999999997</v>
      </c>
      <c r="G1255">
        <v>139.52837099999999</v>
      </c>
      <c r="H1255">
        <v>75</v>
      </c>
      <c r="I1255" s="1">
        <f t="shared" si="19"/>
        <v>75</v>
      </c>
      <c r="J1255">
        <v>75</v>
      </c>
      <c r="K1255">
        <v>0.28999999999999998</v>
      </c>
      <c r="L1255">
        <v>1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 s="2">
        <v>0</v>
      </c>
      <c r="T1255">
        <v>0</v>
      </c>
      <c r="V1255" t="s">
        <v>65</v>
      </c>
      <c r="W1255" t="s">
        <v>2680</v>
      </c>
      <c r="X1255" t="s">
        <v>67</v>
      </c>
      <c r="Y1255" t="s">
        <v>2681</v>
      </c>
      <c r="Z1255" s="4">
        <v>44119</v>
      </c>
      <c r="AA1255">
        <v>-35.976846000000002</v>
      </c>
      <c r="AB1255">
        <v>139.52838299999999</v>
      </c>
      <c r="AC1255">
        <v>0.41248000000000001</v>
      </c>
      <c r="AD1255">
        <v>93.364847999999995</v>
      </c>
      <c r="AE1255">
        <v>0</v>
      </c>
      <c r="AF1255">
        <v>0</v>
      </c>
      <c r="AG1255">
        <v>1</v>
      </c>
      <c r="AH1255">
        <v>226.35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16</v>
      </c>
      <c r="AQ1255">
        <v>226.35</v>
      </c>
      <c r="AR1255">
        <v>3621.6</v>
      </c>
      <c r="AS1255">
        <v>3621.6</v>
      </c>
      <c r="AT1255" s="6" t="s">
        <v>72</v>
      </c>
      <c r="AU1255">
        <v>92</v>
      </c>
      <c r="AV1255">
        <v>20824.2</v>
      </c>
      <c r="AX1255">
        <v>1</v>
      </c>
      <c r="BD1255">
        <v>0</v>
      </c>
      <c r="BF1255">
        <v>2.6271200000000001E-2</v>
      </c>
      <c r="BH1255">
        <v>4.3376400000000002E-2</v>
      </c>
      <c r="BI1255" t="s">
        <v>243</v>
      </c>
      <c r="BJ1255" t="s">
        <v>562</v>
      </c>
    </row>
    <row r="1256" spans="1:62" x14ac:dyDescent="0.25">
      <c r="A1256" t="s">
        <v>561</v>
      </c>
      <c r="B1256" t="s">
        <v>63</v>
      </c>
      <c r="C1256" t="s">
        <v>562</v>
      </c>
      <c r="D1256" s="4">
        <v>44119</v>
      </c>
      <c r="E1256" s="5">
        <v>0.5</v>
      </c>
      <c r="F1256">
        <v>-35.976816999999997</v>
      </c>
      <c r="G1256">
        <v>139.52837099999999</v>
      </c>
      <c r="H1256">
        <v>75</v>
      </c>
      <c r="I1256" s="1">
        <f t="shared" si="19"/>
        <v>75</v>
      </c>
      <c r="J1256">
        <v>75</v>
      </c>
      <c r="K1256">
        <v>0.28999999999999998</v>
      </c>
      <c r="L1256">
        <v>1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1</v>
      </c>
      <c r="S1256" s="2">
        <v>0</v>
      </c>
      <c r="T1256">
        <v>0</v>
      </c>
      <c r="V1256" t="s">
        <v>65</v>
      </c>
      <c r="W1256" t="s">
        <v>2682</v>
      </c>
      <c r="X1256" t="s">
        <v>67</v>
      </c>
      <c r="Y1256" t="s">
        <v>2683</v>
      </c>
      <c r="Z1256" s="4">
        <v>44119</v>
      </c>
      <c r="AA1256">
        <v>-35.976863000000002</v>
      </c>
      <c r="AB1256">
        <v>139.52837600000001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 s="6" t="s">
        <v>72</v>
      </c>
      <c r="AU1256">
        <v>0</v>
      </c>
      <c r="AV1256">
        <v>0</v>
      </c>
      <c r="AX1256">
        <v>0</v>
      </c>
      <c r="BD1256">
        <v>0</v>
      </c>
      <c r="BF1256">
        <v>2.6271200000000001E-2</v>
      </c>
      <c r="BH1256">
        <v>5.3247099999999999E-2</v>
      </c>
      <c r="BI1256" t="s">
        <v>243</v>
      </c>
      <c r="BJ1256" t="s">
        <v>562</v>
      </c>
    </row>
    <row r="1257" spans="1:62" x14ac:dyDescent="0.25">
      <c r="A1257" t="s">
        <v>561</v>
      </c>
      <c r="B1257" t="s">
        <v>63</v>
      </c>
      <c r="C1257" t="s">
        <v>562</v>
      </c>
      <c r="D1257" s="4">
        <v>44119</v>
      </c>
      <c r="E1257" s="5">
        <v>0.5</v>
      </c>
      <c r="F1257">
        <v>-35.976816999999997</v>
      </c>
      <c r="G1257">
        <v>139.52837099999999</v>
      </c>
      <c r="H1257">
        <v>75</v>
      </c>
      <c r="I1257" s="1">
        <f t="shared" si="19"/>
        <v>75</v>
      </c>
      <c r="J1257">
        <v>75</v>
      </c>
      <c r="K1257">
        <v>0.28999999999999998</v>
      </c>
      <c r="L1257">
        <v>1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1</v>
      </c>
      <c r="S1257" s="2">
        <v>0</v>
      </c>
      <c r="T1257">
        <v>0</v>
      </c>
      <c r="V1257" t="s">
        <v>65</v>
      </c>
      <c r="W1257" s="7" t="s">
        <v>2684</v>
      </c>
      <c r="X1257" t="s">
        <v>67</v>
      </c>
      <c r="Y1257" t="s">
        <v>2685</v>
      </c>
      <c r="Z1257" s="4">
        <v>44119</v>
      </c>
      <c r="AA1257">
        <v>-35.976866000000001</v>
      </c>
      <c r="AB1257">
        <v>139.52835400000001</v>
      </c>
      <c r="AC1257">
        <v>0.4945</v>
      </c>
      <c r="AD1257">
        <v>111.930075</v>
      </c>
      <c r="AE1257">
        <v>1</v>
      </c>
      <c r="AF1257">
        <v>226.35</v>
      </c>
      <c r="AG1257">
        <v>1</v>
      </c>
      <c r="AH1257">
        <v>226.35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9</v>
      </c>
      <c r="AQ1257">
        <v>452.7</v>
      </c>
      <c r="AR1257">
        <v>2037.15</v>
      </c>
      <c r="AS1257">
        <v>2037.15</v>
      </c>
      <c r="AT1257" s="6" t="s">
        <v>103</v>
      </c>
      <c r="AU1257">
        <v>101</v>
      </c>
      <c r="AV1257">
        <v>22861.35</v>
      </c>
      <c r="AX1257">
        <v>1</v>
      </c>
      <c r="BD1257">
        <v>0</v>
      </c>
      <c r="BF1257">
        <v>2.6271200000000001E-2</v>
      </c>
      <c r="BH1257">
        <v>5.2111999999999999E-2</v>
      </c>
      <c r="BI1257" t="s">
        <v>243</v>
      </c>
      <c r="BJ1257" t="s">
        <v>562</v>
      </c>
    </row>
    <row r="1258" spans="1:62" x14ac:dyDescent="0.25">
      <c r="A1258" t="s">
        <v>561</v>
      </c>
      <c r="B1258" t="s">
        <v>63</v>
      </c>
      <c r="C1258" t="s">
        <v>562</v>
      </c>
      <c r="D1258" s="4">
        <v>44119</v>
      </c>
      <c r="E1258" s="5">
        <v>0.5</v>
      </c>
      <c r="F1258">
        <v>-35.976816999999997</v>
      </c>
      <c r="G1258">
        <v>139.52837099999999</v>
      </c>
      <c r="H1258">
        <v>75</v>
      </c>
      <c r="I1258" s="1">
        <f t="shared" si="19"/>
        <v>75</v>
      </c>
      <c r="J1258">
        <v>75</v>
      </c>
      <c r="K1258">
        <v>0.28999999999999998</v>
      </c>
      <c r="L1258">
        <v>1</v>
      </c>
      <c r="M1258">
        <v>1</v>
      </c>
      <c r="N1258">
        <v>0</v>
      </c>
      <c r="O1258">
        <v>0</v>
      </c>
      <c r="P1258">
        <v>0</v>
      </c>
      <c r="Q1258">
        <v>0</v>
      </c>
      <c r="R1258">
        <v>1</v>
      </c>
      <c r="S1258" s="2">
        <v>0</v>
      </c>
      <c r="T1258">
        <v>0</v>
      </c>
      <c r="V1258" t="s">
        <v>65</v>
      </c>
      <c r="W1258" t="s">
        <v>2686</v>
      </c>
      <c r="X1258" t="s">
        <v>67</v>
      </c>
      <c r="Y1258" t="s">
        <v>2687</v>
      </c>
      <c r="Z1258" s="4">
        <v>44119</v>
      </c>
      <c r="AA1258">
        <v>-35.976854000000003</v>
      </c>
      <c r="AB1258">
        <v>139.52832599999999</v>
      </c>
      <c r="AC1258">
        <v>0.14157</v>
      </c>
      <c r="AD1258">
        <v>32.044370000000001</v>
      </c>
      <c r="AE1258">
        <v>0</v>
      </c>
      <c r="AF1258">
        <v>0</v>
      </c>
      <c r="AG1258">
        <v>3</v>
      </c>
      <c r="AH1258">
        <v>679.05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5</v>
      </c>
      <c r="AQ1258">
        <v>679.05</v>
      </c>
      <c r="AR1258">
        <v>1131.75</v>
      </c>
      <c r="AS1258">
        <v>1131.75</v>
      </c>
      <c r="AT1258" s="6" t="s">
        <v>72</v>
      </c>
      <c r="AU1258">
        <v>74</v>
      </c>
      <c r="AV1258">
        <v>16749.900000000001</v>
      </c>
      <c r="AX1258">
        <v>1</v>
      </c>
      <c r="BD1258">
        <v>0</v>
      </c>
      <c r="BF1258">
        <v>2.6271200000000001E-2</v>
      </c>
      <c r="BH1258">
        <v>3.8478199999999997E-2</v>
      </c>
      <c r="BI1258" t="s">
        <v>243</v>
      </c>
      <c r="BJ1258" t="s">
        <v>562</v>
      </c>
    </row>
    <row r="1259" spans="1:62" x14ac:dyDescent="0.25">
      <c r="A1259" t="s">
        <v>561</v>
      </c>
      <c r="B1259" t="s">
        <v>63</v>
      </c>
      <c r="C1259" t="s">
        <v>562</v>
      </c>
      <c r="D1259" s="4">
        <v>44119</v>
      </c>
      <c r="E1259" s="5">
        <v>0.5</v>
      </c>
      <c r="F1259">
        <v>-35.976816999999997</v>
      </c>
      <c r="G1259">
        <v>139.52837099999999</v>
      </c>
      <c r="H1259">
        <v>75</v>
      </c>
      <c r="I1259" s="1">
        <f t="shared" si="19"/>
        <v>75</v>
      </c>
      <c r="J1259">
        <v>75</v>
      </c>
      <c r="K1259">
        <v>0.28999999999999998</v>
      </c>
      <c r="L1259">
        <v>1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1</v>
      </c>
      <c r="S1259" s="2">
        <v>0</v>
      </c>
      <c r="T1259">
        <v>0</v>
      </c>
      <c r="V1259" t="s">
        <v>65</v>
      </c>
      <c r="W1259" t="s">
        <v>2688</v>
      </c>
      <c r="X1259" t="s">
        <v>67</v>
      </c>
      <c r="Y1259" t="s">
        <v>2689</v>
      </c>
      <c r="Z1259" s="4">
        <v>44119</v>
      </c>
      <c r="AA1259">
        <v>-35.976832999999999</v>
      </c>
      <c r="AB1259">
        <v>139.52832100000001</v>
      </c>
      <c r="AC1259">
        <v>0.26251999999999998</v>
      </c>
      <c r="AD1259">
        <v>59.421402</v>
      </c>
      <c r="AE1259">
        <v>1</v>
      </c>
      <c r="AF1259">
        <v>226.35</v>
      </c>
      <c r="AG1259">
        <v>3</v>
      </c>
      <c r="AH1259">
        <v>679.05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2</v>
      </c>
      <c r="AQ1259">
        <v>905.4</v>
      </c>
      <c r="AR1259">
        <v>452.7</v>
      </c>
      <c r="AS1259">
        <v>452.7</v>
      </c>
      <c r="AT1259" s="6" t="s">
        <v>72</v>
      </c>
      <c r="AU1259">
        <v>47</v>
      </c>
      <c r="AV1259">
        <v>10638.45</v>
      </c>
      <c r="AX1259">
        <v>1</v>
      </c>
      <c r="BD1259">
        <v>0</v>
      </c>
      <c r="BF1259">
        <v>2.6271200000000001E-2</v>
      </c>
      <c r="BH1259">
        <v>3.5396999999999998E-2</v>
      </c>
      <c r="BI1259" t="s">
        <v>243</v>
      </c>
      <c r="BJ1259" t="s">
        <v>562</v>
      </c>
    </row>
    <row r="1260" spans="1:62" x14ac:dyDescent="0.25">
      <c r="A1260" t="s">
        <v>561</v>
      </c>
      <c r="B1260" t="s">
        <v>63</v>
      </c>
      <c r="C1260" t="s">
        <v>562</v>
      </c>
      <c r="D1260" s="4">
        <v>44119</v>
      </c>
      <c r="E1260" s="5">
        <v>0.5</v>
      </c>
      <c r="F1260">
        <v>-35.976816999999997</v>
      </c>
      <c r="G1260">
        <v>139.52837099999999</v>
      </c>
      <c r="H1260">
        <v>75</v>
      </c>
      <c r="I1260" s="1">
        <f t="shared" si="19"/>
        <v>75</v>
      </c>
      <c r="J1260">
        <v>75</v>
      </c>
      <c r="K1260">
        <v>0.28999999999999998</v>
      </c>
      <c r="L1260">
        <v>1</v>
      </c>
      <c r="M1260">
        <v>1</v>
      </c>
      <c r="N1260">
        <v>0</v>
      </c>
      <c r="O1260">
        <v>0</v>
      </c>
      <c r="P1260">
        <v>0</v>
      </c>
      <c r="Q1260">
        <v>0</v>
      </c>
      <c r="R1260">
        <v>1</v>
      </c>
      <c r="S1260" s="2">
        <v>0</v>
      </c>
      <c r="T1260">
        <v>0</v>
      </c>
      <c r="V1260" t="s">
        <v>65</v>
      </c>
      <c r="W1260" t="s">
        <v>2690</v>
      </c>
      <c r="X1260" t="s">
        <v>67</v>
      </c>
      <c r="Y1260" t="s">
        <v>2691</v>
      </c>
      <c r="Z1260" s="4">
        <v>44119</v>
      </c>
      <c r="AA1260">
        <v>-35.97681</v>
      </c>
      <c r="AB1260">
        <v>139.52832599999999</v>
      </c>
      <c r="AC1260">
        <v>0</v>
      </c>
      <c r="AD1260">
        <v>0</v>
      </c>
      <c r="AE1260">
        <v>0</v>
      </c>
      <c r="AF1260">
        <v>0</v>
      </c>
      <c r="AG1260">
        <v>1</v>
      </c>
      <c r="AH1260">
        <v>226.35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226.35</v>
      </c>
      <c r="AR1260">
        <v>0</v>
      </c>
      <c r="AS1260">
        <v>0</v>
      </c>
      <c r="AT1260" s="6" t="s">
        <v>72</v>
      </c>
      <c r="AU1260">
        <v>0</v>
      </c>
      <c r="AV1260">
        <v>0</v>
      </c>
      <c r="AX1260">
        <v>0</v>
      </c>
      <c r="BD1260">
        <v>0</v>
      </c>
      <c r="BF1260">
        <v>2.6271200000000001E-2</v>
      </c>
      <c r="BH1260">
        <v>2.85808E-2</v>
      </c>
      <c r="BI1260" t="s">
        <v>243</v>
      </c>
      <c r="BJ1260" t="s">
        <v>562</v>
      </c>
    </row>
    <row r="1261" spans="1:62" x14ac:dyDescent="0.25">
      <c r="A1261" t="s">
        <v>561</v>
      </c>
      <c r="B1261" t="s">
        <v>63</v>
      </c>
      <c r="C1261" t="s">
        <v>562</v>
      </c>
      <c r="D1261" s="4">
        <v>44119</v>
      </c>
      <c r="E1261" s="5">
        <v>0.5</v>
      </c>
      <c r="F1261">
        <v>-35.976816999999997</v>
      </c>
      <c r="G1261">
        <v>139.52837099999999</v>
      </c>
      <c r="H1261">
        <v>75</v>
      </c>
      <c r="I1261" s="1">
        <f t="shared" si="19"/>
        <v>75</v>
      </c>
      <c r="J1261">
        <v>75</v>
      </c>
      <c r="K1261">
        <v>0.28999999999999998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1</v>
      </c>
      <c r="S1261" s="2">
        <v>0</v>
      </c>
      <c r="T1261">
        <v>0</v>
      </c>
      <c r="V1261" t="s">
        <v>65</v>
      </c>
      <c r="W1261" t="s">
        <v>2692</v>
      </c>
      <c r="X1261" t="s">
        <v>67</v>
      </c>
      <c r="Y1261" t="s">
        <v>2693</v>
      </c>
      <c r="Z1261" s="4">
        <v>44119</v>
      </c>
      <c r="AA1261">
        <v>-35.976790000000001</v>
      </c>
      <c r="AB1261">
        <v>139.528323</v>
      </c>
      <c r="AC1261">
        <v>0.17831</v>
      </c>
      <c r="AD1261">
        <v>40.360469000000002</v>
      </c>
      <c r="AE1261">
        <v>5</v>
      </c>
      <c r="AF1261">
        <v>1131.75</v>
      </c>
      <c r="AG1261">
        <v>3</v>
      </c>
      <c r="AH1261">
        <v>679.05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1810.8</v>
      </c>
      <c r="AR1261">
        <v>0</v>
      </c>
      <c r="AS1261">
        <v>0</v>
      </c>
      <c r="AT1261" s="6" t="s">
        <v>68</v>
      </c>
      <c r="AU1261">
        <v>67</v>
      </c>
      <c r="AV1261">
        <v>15165.45</v>
      </c>
      <c r="AX1261">
        <v>1</v>
      </c>
      <c r="BD1261">
        <v>0</v>
      </c>
      <c r="BF1261">
        <v>2.6271200000000001E-2</v>
      </c>
      <c r="BH1261">
        <v>1.30615E-2</v>
      </c>
      <c r="BI1261" t="s">
        <v>243</v>
      </c>
      <c r="BJ1261" t="s">
        <v>562</v>
      </c>
    </row>
    <row r="1262" spans="1:62" x14ac:dyDescent="0.25">
      <c r="A1262" t="s">
        <v>561</v>
      </c>
      <c r="B1262" t="s">
        <v>63</v>
      </c>
      <c r="C1262" t="s">
        <v>562</v>
      </c>
      <c r="D1262" s="4">
        <v>44119</v>
      </c>
      <c r="E1262" s="5">
        <v>0.5</v>
      </c>
      <c r="F1262">
        <v>-35.976816999999997</v>
      </c>
      <c r="G1262">
        <v>139.52837099999999</v>
      </c>
      <c r="H1262">
        <v>75</v>
      </c>
      <c r="I1262" s="1">
        <f t="shared" si="19"/>
        <v>75</v>
      </c>
      <c r="J1262">
        <v>75</v>
      </c>
      <c r="K1262">
        <v>0.28999999999999998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 s="2">
        <v>0</v>
      </c>
      <c r="T1262">
        <v>0</v>
      </c>
      <c r="V1262" t="s">
        <v>65</v>
      </c>
      <c r="W1262" t="s">
        <v>2694</v>
      </c>
      <c r="X1262" t="s">
        <v>67</v>
      </c>
      <c r="Y1262" t="s">
        <v>2695</v>
      </c>
      <c r="Z1262" s="4">
        <v>44119</v>
      </c>
      <c r="AA1262">
        <v>-35.976782999999998</v>
      </c>
      <c r="AB1262">
        <v>139.528345</v>
      </c>
      <c r="AC1262">
        <v>0.19134000000000001</v>
      </c>
      <c r="AD1262">
        <v>43.309809000000001</v>
      </c>
      <c r="AE1262">
        <v>0</v>
      </c>
      <c r="AF1262">
        <v>0</v>
      </c>
      <c r="AG1262">
        <v>14</v>
      </c>
      <c r="AH1262">
        <v>3168.9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9</v>
      </c>
      <c r="AQ1262">
        <v>3168.9</v>
      </c>
      <c r="AR1262">
        <v>2037.15</v>
      </c>
      <c r="AS1262">
        <v>2037.15</v>
      </c>
      <c r="AT1262" s="6" t="s">
        <v>68</v>
      </c>
      <c r="AU1262">
        <v>52</v>
      </c>
      <c r="AV1262">
        <v>11770.2</v>
      </c>
      <c r="AX1262">
        <v>1</v>
      </c>
      <c r="BD1262">
        <v>0</v>
      </c>
      <c r="BF1262">
        <v>2.6271200000000001E-2</v>
      </c>
      <c r="BH1262">
        <v>9.9111000000000008E-3</v>
      </c>
      <c r="BI1262" t="s">
        <v>243</v>
      </c>
      <c r="BJ1262" t="s">
        <v>562</v>
      </c>
    </row>
    <row r="1263" spans="1:62" x14ac:dyDescent="0.25">
      <c r="A1263" t="s">
        <v>561</v>
      </c>
      <c r="B1263" t="s">
        <v>63</v>
      </c>
      <c r="C1263" t="s">
        <v>562</v>
      </c>
      <c r="D1263" s="4">
        <v>44119</v>
      </c>
      <c r="E1263" s="5">
        <v>0.5</v>
      </c>
      <c r="F1263">
        <v>-35.976816999999997</v>
      </c>
      <c r="G1263">
        <v>139.52837099999999</v>
      </c>
      <c r="H1263">
        <v>75</v>
      </c>
      <c r="I1263" s="1">
        <f t="shared" si="19"/>
        <v>75</v>
      </c>
      <c r="J1263">
        <v>75</v>
      </c>
      <c r="K1263">
        <v>0.28999999999999998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1</v>
      </c>
      <c r="S1263" s="2">
        <v>0</v>
      </c>
      <c r="T1263">
        <v>0</v>
      </c>
      <c r="V1263" t="s">
        <v>65</v>
      </c>
      <c r="W1263" t="s">
        <v>2696</v>
      </c>
      <c r="X1263" t="s">
        <v>67</v>
      </c>
      <c r="Y1263" t="s">
        <v>2697</v>
      </c>
      <c r="Z1263" s="4">
        <v>44119</v>
      </c>
      <c r="AA1263">
        <v>-35.976796999999998</v>
      </c>
      <c r="AB1263">
        <v>139.52837099999999</v>
      </c>
      <c r="AC1263">
        <v>0.44897999999999999</v>
      </c>
      <c r="AD1263">
        <v>101.626623</v>
      </c>
      <c r="AE1263">
        <v>0</v>
      </c>
      <c r="AF1263">
        <v>0</v>
      </c>
      <c r="AG1263">
        <v>14</v>
      </c>
      <c r="AH1263">
        <v>3168.9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9</v>
      </c>
      <c r="AQ1263">
        <v>3168.9</v>
      </c>
      <c r="AR1263">
        <v>2037.15</v>
      </c>
      <c r="AS1263">
        <v>2037.15</v>
      </c>
      <c r="AT1263" s="6" t="s">
        <v>72</v>
      </c>
      <c r="AU1263">
        <v>139</v>
      </c>
      <c r="AV1263">
        <v>31462.65</v>
      </c>
      <c r="AX1263">
        <v>1</v>
      </c>
      <c r="BD1263">
        <v>0</v>
      </c>
      <c r="BF1263">
        <v>2.6271200000000001E-2</v>
      </c>
      <c r="BH1263">
        <v>1.2064E-2</v>
      </c>
      <c r="BI1263" t="s">
        <v>243</v>
      </c>
      <c r="BJ1263" t="s">
        <v>562</v>
      </c>
    </row>
    <row r="1264" spans="1:62" x14ac:dyDescent="0.25">
      <c r="A1264" t="s">
        <v>561</v>
      </c>
      <c r="B1264" t="s">
        <v>63</v>
      </c>
      <c r="C1264" t="s">
        <v>562</v>
      </c>
      <c r="D1264" s="4">
        <v>44119</v>
      </c>
      <c r="E1264" s="5">
        <v>0.5</v>
      </c>
      <c r="F1264">
        <v>-35.976816999999997</v>
      </c>
      <c r="G1264">
        <v>139.52837099999999</v>
      </c>
      <c r="H1264">
        <v>75</v>
      </c>
      <c r="I1264" s="1">
        <f t="shared" si="19"/>
        <v>75</v>
      </c>
      <c r="J1264">
        <v>75</v>
      </c>
      <c r="K1264">
        <v>0.28999999999999998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0</v>
      </c>
      <c r="R1264">
        <v>1</v>
      </c>
      <c r="S1264" s="2">
        <v>0</v>
      </c>
      <c r="T1264">
        <v>0</v>
      </c>
      <c r="V1264" t="s">
        <v>65</v>
      </c>
      <c r="W1264" t="s">
        <v>2698</v>
      </c>
      <c r="X1264" t="s">
        <v>67</v>
      </c>
      <c r="Y1264" t="s">
        <v>2699</v>
      </c>
      <c r="Z1264" s="4">
        <v>44119</v>
      </c>
      <c r="AA1264">
        <v>-35.976809000000003</v>
      </c>
      <c r="AB1264">
        <v>139.52838</v>
      </c>
      <c r="AC1264">
        <v>0.15178</v>
      </c>
      <c r="AD1264">
        <v>34.355403000000003</v>
      </c>
      <c r="AE1264">
        <v>0</v>
      </c>
      <c r="AF1264">
        <v>0</v>
      </c>
      <c r="AG1264">
        <v>1</v>
      </c>
      <c r="AH1264">
        <v>226.35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2</v>
      </c>
      <c r="AQ1264">
        <v>226.35</v>
      </c>
      <c r="AR1264">
        <v>452.7</v>
      </c>
      <c r="AS1264">
        <v>452.7</v>
      </c>
      <c r="AT1264" s="6" t="s">
        <v>72</v>
      </c>
      <c r="AU1264">
        <v>147</v>
      </c>
      <c r="AV1264">
        <v>33273.449999999997</v>
      </c>
      <c r="AX1264">
        <v>1</v>
      </c>
      <c r="BD1264">
        <v>0</v>
      </c>
      <c r="BF1264">
        <v>2.6271200000000001E-2</v>
      </c>
      <c r="BH1264">
        <v>1.53866E-2</v>
      </c>
      <c r="BI1264" t="s">
        <v>243</v>
      </c>
      <c r="BJ1264" t="s">
        <v>562</v>
      </c>
    </row>
    <row r="1265" spans="1:62" x14ac:dyDescent="0.25">
      <c r="A1265" t="s">
        <v>561</v>
      </c>
      <c r="B1265" t="s">
        <v>63</v>
      </c>
      <c r="C1265" t="s">
        <v>562</v>
      </c>
      <c r="D1265" s="4">
        <v>44119</v>
      </c>
      <c r="E1265" s="5">
        <v>0.5</v>
      </c>
      <c r="F1265">
        <v>-35.976816999999997</v>
      </c>
      <c r="G1265">
        <v>139.52837099999999</v>
      </c>
      <c r="H1265">
        <v>75</v>
      </c>
      <c r="I1265" s="1">
        <f t="shared" si="19"/>
        <v>75</v>
      </c>
      <c r="J1265">
        <v>75</v>
      </c>
      <c r="K1265">
        <v>0.28999999999999998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 s="2">
        <v>0</v>
      </c>
      <c r="T1265">
        <v>0</v>
      </c>
      <c r="V1265" t="s">
        <v>65</v>
      </c>
      <c r="W1265" t="s">
        <v>2700</v>
      </c>
      <c r="X1265" t="s">
        <v>67</v>
      </c>
      <c r="Y1265" t="s">
        <v>2701</v>
      </c>
      <c r="Z1265" s="4">
        <v>44119</v>
      </c>
      <c r="AA1265">
        <v>-35.976819999999996</v>
      </c>
      <c r="AB1265">
        <v>139.528378</v>
      </c>
      <c r="AC1265">
        <v>0.27465000000000001</v>
      </c>
      <c r="AD1265">
        <v>62.167028000000002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 s="6" t="s">
        <v>72</v>
      </c>
      <c r="AU1265">
        <v>91</v>
      </c>
      <c r="AV1265">
        <v>20597.849999999999</v>
      </c>
      <c r="AX1265">
        <v>1</v>
      </c>
      <c r="BD1265">
        <v>0</v>
      </c>
      <c r="BF1265">
        <v>2.6271200000000001E-2</v>
      </c>
      <c r="BH1265">
        <v>3.01073E-2</v>
      </c>
      <c r="BI1265" t="s">
        <v>243</v>
      </c>
      <c r="BJ1265" t="s">
        <v>562</v>
      </c>
    </row>
    <row r="1266" spans="1:62" x14ac:dyDescent="0.25">
      <c r="A1266" t="s">
        <v>561</v>
      </c>
      <c r="B1266" t="s">
        <v>63</v>
      </c>
      <c r="C1266" t="s">
        <v>562</v>
      </c>
      <c r="D1266" s="4">
        <v>44119</v>
      </c>
      <c r="E1266" s="5">
        <v>0.5</v>
      </c>
      <c r="F1266">
        <v>-35.976816999999997</v>
      </c>
      <c r="G1266">
        <v>139.52837099999999</v>
      </c>
      <c r="H1266">
        <v>75</v>
      </c>
      <c r="I1266" s="1">
        <f t="shared" si="19"/>
        <v>75</v>
      </c>
      <c r="J1266">
        <v>75</v>
      </c>
      <c r="K1266">
        <v>0.28999999999999998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1</v>
      </c>
      <c r="S1266" s="2">
        <v>0</v>
      </c>
      <c r="T1266">
        <v>0</v>
      </c>
      <c r="V1266" t="s">
        <v>65</v>
      </c>
      <c r="W1266" t="s">
        <v>2702</v>
      </c>
      <c r="X1266" t="s">
        <v>67</v>
      </c>
      <c r="Y1266" t="s">
        <v>2703</v>
      </c>
      <c r="Z1266" s="4">
        <v>44119</v>
      </c>
      <c r="AA1266">
        <v>-35.976835999999999</v>
      </c>
      <c r="AB1266">
        <v>139.528392</v>
      </c>
      <c r="AC1266">
        <v>0.40756999999999999</v>
      </c>
      <c r="AD1266">
        <v>92.253469999999993</v>
      </c>
      <c r="AE1266">
        <v>0</v>
      </c>
      <c r="AF1266">
        <v>0</v>
      </c>
      <c r="AG1266">
        <v>19</v>
      </c>
      <c r="AH1266">
        <v>4300.6499999999996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6</v>
      </c>
      <c r="AQ1266">
        <v>4300.6499999999996</v>
      </c>
      <c r="AR1266">
        <v>1358.1</v>
      </c>
      <c r="AS1266">
        <v>1358.1</v>
      </c>
      <c r="AT1266" s="6" t="s">
        <v>103</v>
      </c>
      <c r="AU1266">
        <v>109</v>
      </c>
      <c r="AV1266">
        <v>24672.15</v>
      </c>
      <c r="AX1266">
        <v>1</v>
      </c>
      <c r="BD1266">
        <v>0</v>
      </c>
      <c r="BF1266">
        <v>2.6271200000000001E-2</v>
      </c>
      <c r="BH1266">
        <v>3.2520800000000002E-2</v>
      </c>
      <c r="BI1266" t="s">
        <v>243</v>
      </c>
      <c r="BJ1266" t="s">
        <v>562</v>
      </c>
    </row>
    <row r="1267" spans="1:62" x14ac:dyDescent="0.25">
      <c r="A1267" t="s">
        <v>561</v>
      </c>
      <c r="B1267" t="s">
        <v>63</v>
      </c>
      <c r="C1267" t="s">
        <v>562</v>
      </c>
      <c r="D1267" s="4">
        <v>44119</v>
      </c>
      <c r="E1267" s="5">
        <v>0.5</v>
      </c>
      <c r="F1267">
        <v>-35.976816999999997</v>
      </c>
      <c r="G1267">
        <v>139.52837099999999</v>
      </c>
      <c r="H1267">
        <v>75</v>
      </c>
      <c r="I1267" s="1">
        <f t="shared" si="19"/>
        <v>75</v>
      </c>
      <c r="J1267">
        <v>75</v>
      </c>
      <c r="K1267">
        <v>0.28999999999999998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 s="2">
        <v>0</v>
      </c>
      <c r="T1267">
        <v>0</v>
      </c>
      <c r="V1267" t="s">
        <v>65</v>
      </c>
      <c r="W1267" t="s">
        <v>2704</v>
      </c>
      <c r="X1267" t="s">
        <v>101</v>
      </c>
      <c r="Y1267" t="s">
        <v>2705</v>
      </c>
      <c r="Z1267" s="4">
        <v>44119</v>
      </c>
      <c r="AA1267">
        <v>-35.976816999999997</v>
      </c>
      <c r="AB1267">
        <v>139.52837099999999</v>
      </c>
      <c r="AT1267" s="6" t="s">
        <v>72</v>
      </c>
      <c r="AX1267">
        <v>1</v>
      </c>
      <c r="BD1267">
        <v>0</v>
      </c>
      <c r="BF1267">
        <v>2.6271200000000001E-2</v>
      </c>
      <c r="BH1267">
        <v>2.6271200000000001E-2</v>
      </c>
      <c r="BI1267" t="s">
        <v>243</v>
      </c>
      <c r="BJ1267" t="s">
        <v>562</v>
      </c>
    </row>
    <row r="1268" spans="1:62" x14ac:dyDescent="0.25">
      <c r="A1268" t="s">
        <v>564</v>
      </c>
      <c r="B1268" t="s">
        <v>63</v>
      </c>
      <c r="C1268" t="s">
        <v>565</v>
      </c>
      <c r="D1268" s="4">
        <v>44119</v>
      </c>
      <c r="E1268" s="5">
        <v>0.51388888888888895</v>
      </c>
      <c r="F1268">
        <v>-35.974527000000002</v>
      </c>
      <c r="G1268">
        <v>139.52810600000001</v>
      </c>
      <c r="H1268">
        <v>74.8</v>
      </c>
      <c r="I1268" s="1">
        <f t="shared" si="19"/>
        <v>75</v>
      </c>
      <c r="J1268">
        <v>74</v>
      </c>
      <c r="K1268">
        <v>0.32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4</v>
      </c>
      <c r="S1268" s="2">
        <v>36.799999999999997</v>
      </c>
      <c r="T1268">
        <v>20</v>
      </c>
      <c r="V1268" t="s">
        <v>65</v>
      </c>
      <c r="W1268" t="s">
        <v>2706</v>
      </c>
      <c r="X1268" t="s">
        <v>67</v>
      </c>
      <c r="Y1268" t="s">
        <v>2707</v>
      </c>
      <c r="Z1268" s="4">
        <v>44119</v>
      </c>
      <c r="AA1268">
        <v>-35.974513999999999</v>
      </c>
      <c r="AB1268">
        <v>139.52812599999999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 s="6" t="s">
        <v>103</v>
      </c>
      <c r="AU1268">
        <v>0</v>
      </c>
      <c r="AV1268">
        <v>0</v>
      </c>
      <c r="AX1268">
        <v>0</v>
      </c>
      <c r="BD1268">
        <v>0</v>
      </c>
      <c r="BF1268">
        <v>0.18224460000000001</v>
      </c>
      <c r="BH1268">
        <v>0.1770417</v>
      </c>
      <c r="BI1268" t="s">
        <v>243</v>
      </c>
      <c r="BJ1268" t="s">
        <v>565</v>
      </c>
    </row>
    <row r="1269" spans="1:62" x14ac:dyDescent="0.25">
      <c r="A1269" t="s">
        <v>564</v>
      </c>
      <c r="B1269" t="s">
        <v>63</v>
      </c>
      <c r="C1269" t="s">
        <v>565</v>
      </c>
      <c r="D1269" s="4">
        <v>44119</v>
      </c>
      <c r="E1269" s="5">
        <v>0.51388888888888895</v>
      </c>
      <c r="F1269">
        <v>-35.974527000000002</v>
      </c>
      <c r="G1269">
        <v>139.52810600000001</v>
      </c>
      <c r="H1269">
        <v>74.8</v>
      </c>
      <c r="I1269" s="1">
        <f t="shared" si="19"/>
        <v>75</v>
      </c>
      <c r="J1269">
        <v>74</v>
      </c>
      <c r="K1269">
        <v>0.32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4</v>
      </c>
      <c r="S1269" s="2">
        <v>36.799999999999997</v>
      </c>
      <c r="T1269">
        <v>20</v>
      </c>
      <c r="V1269" t="s">
        <v>65</v>
      </c>
      <c r="W1269" t="s">
        <v>2708</v>
      </c>
      <c r="X1269" t="s">
        <v>67</v>
      </c>
      <c r="Y1269" t="s">
        <v>2709</v>
      </c>
      <c r="Z1269" s="4">
        <v>44119</v>
      </c>
      <c r="AA1269">
        <v>-35.974547000000001</v>
      </c>
      <c r="AB1269">
        <v>139.528121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 s="6" t="s">
        <v>103</v>
      </c>
      <c r="AU1269">
        <v>0</v>
      </c>
      <c r="AV1269">
        <v>0</v>
      </c>
      <c r="AX1269">
        <v>0</v>
      </c>
      <c r="BD1269">
        <v>0</v>
      </c>
      <c r="BF1269">
        <v>0.18224460000000001</v>
      </c>
      <c r="BH1269">
        <v>0.18360989999999999</v>
      </c>
      <c r="BI1269" t="s">
        <v>243</v>
      </c>
      <c r="BJ1269" t="s">
        <v>565</v>
      </c>
    </row>
    <row r="1270" spans="1:62" x14ac:dyDescent="0.25">
      <c r="A1270" t="s">
        <v>564</v>
      </c>
      <c r="B1270" t="s">
        <v>63</v>
      </c>
      <c r="C1270" t="s">
        <v>565</v>
      </c>
      <c r="D1270" s="4">
        <v>44119</v>
      </c>
      <c r="E1270" s="5">
        <v>0.51388888888888895</v>
      </c>
      <c r="F1270">
        <v>-35.974527000000002</v>
      </c>
      <c r="G1270">
        <v>139.52810600000001</v>
      </c>
      <c r="H1270">
        <v>74.8</v>
      </c>
      <c r="I1270" s="1">
        <f t="shared" si="19"/>
        <v>75</v>
      </c>
      <c r="J1270">
        <v>74</v>
      </c>
      <c r="K1270">
        <v>0.32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4</v>
      </c>
      <c r="S1270" s="2">
        <v>36.799999999999997</v>
      </c>
      <c r="T1270">
        <v>20</v>
      </c>
      <c r="V1270" t="s">
        <v>65</v>
      </c>
      <c r="W1270" s="7" t="s">
        <v>2710</v>
      </c>
      <c r="X1270" t="s">
        <v>67</v>
      </c>
      <c r="Y1270" t="s">
        <v>2711</v>
      </c>
      <c r="Z1270" s="4">
        <v>44119</v>
      </c>
      <c r="AA1270">
        <v>-35.974563000000003</v>
      </c>
      <c r="AB1270">
        <v>139.52811600000001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 s="6" t="s">
        <v>103</v>
      </c>
      <c r="AU1270">
        <v>0</v>
      </c>
      <c r="AV1270">
        <v>0</v>
      </c>
      <c r="AX1270">
        <v>0</v>
      </c>
      <c r="BD1270">
        <v>0</v>
      </c>
      <c r="BF1270">
        <v>0.18224460000000001</v>
      </c>
      <c r="BH1270">
        <v>0.17532139999999999</v>
      </c>
      <c r="BI1270" t="s">
        <v>243</v>
      </c>
      <c r="BJ1270" t="s">
        <v>565</v>
      </c>
    </row>
    <row r="1271" spans="1:62" x14ac:dyDescent="0.25">
      <c r="A1271" t="s">
        <v>564</v>
      </c>
      <c r="B1271" t="s">
        <v>63</v>
      </c>
      <c r="C1271" t="s">
        <v>565</v>
      </c>
      <c r="D1271" s="4">
        <v>44119</v>
      </c>
      <c r="E1271" s="5">
        <v>0.51388888888888895</v>
      </c>
      <c r="F1271">
        <v>-35.974527000000002</v>
      </c>
      <c r="G1271">
        <v>139.52810600000001</v>
      </c>
      <c r="H1271">
        <v>74.8</v>
      </c>
      <c r="I1271" s="1">
        <f t="shared" si="19"/>
        <v>75</v>
      </c>
      <c r="J1271">
        <v>74</v>
      </c>
      <c r="K1271">
        <v>0.32</v>
      </c>
      <c r="L1271">
        <v>1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4</v>
      </c>
      <c r="S1271" s="2">
        <v>36.799999999999997</v>
      </c>
      <c r="T1271">
        <v>20</v>
      </c>
      <c r="V1271" t="s">
        <v>65</v>
      </c>
      <c r="W1271" t="s">
        <v>2712</v>
      </c>
      <c r="X1271" t="s">
        <v>67</v>
      </c>
      <c r="Y1271" t="s">
        <v>2713</v>
      </c>
      <c r="Z1271" s="4">
        <v>44119</v>
      </c>
      <c r="AA1271">
        <v>-35.974567</v>
      </c>
      <c r="AB1271">
        <v>139.52810500000001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 s="6" t="s">
        <v>103</v>
      </c>
      <c r="AU1271">
        <v>0</v>
      </c>
      <c r="AV1271">
        <v>0</v>
      </c>
      <c r="AX1271">
        <v>0</v>
      </c>
      <c r="BD1271">
        <v>0</v>
      </c>
      <c r="BF1271">
        <v>0.18224460000000001</v>
      </c>
      <c r="BH1271">
        <v>0.1839826</v>
      </c>
      <c r="BI1271" t="s">
        <v>243</v>
      </c>
      <c r="BJ1271" t="s">
        <v>565</v>
      </c>
    </row>
    <row r="1272" spans="1:62" x14ac:dyDescent="0.25">
      <c r="A1272" t="s">
        <v>564</v>
      </c>
      <c r="B1272" t="s">
        <v>63</v>
      </c>
      <c r="C1272" t="s">
        <v>565</v>
      </c>
      <c r="D1272" s="4">
        <v>44119</v>
      </c>
      <c r="E1272" s="5">
        <v>0.51388888888888895</v>
      </c>
      <c r="F1272">
        <v>-35.974527000000002</v>
      </c>
      <c r="G1272">
        <v>139.52810600000001</v>
      </c>
      <c r="H1272">
        <v>74.8</v>
      </c>
      <c r="I1272" s="1">
        <f t="shared" si="19"/>
        <v>75</v>
      </c>
      <c r="J1272">
        <v>74</v>
      </c>
      <c r="K1272">
        <v>0.32</v>
      </c>
      <c r="L1272">
        <v>1</v>
      </c>
      <c r="M1272">
        <v>1</v>
      </c>
      <c r="N1272">
        <v>0</v>
      </c>
      <c r="O1272">
        <v>0</v>
      </c>
      <c r="P1272">
        <v>0</v>
      </c>
      <c r="Q1272">
        <v>0</v>
      </c>
      <c r="R1272">
        <v>4</v>
      </c>
      <c r="S1272" s="2">
        <v>36.799999999999997</v>
      </c>
      <c r="T1272">
        <v>20</v>
      </c>
      <c r="V1272" t="s">
        <v>65</v>
      </c>
      <c r="W1272" t="s">
        <v>2714</v>
      </c>
      <c r="X1272" t="s">
        <v>67</v>
      </c>
      <c r="Y1272" t="s">
        <v>2715</v>
      </c>
      <c r="Z1272" s="4">
        <v>44119</v>
      </c>
      <c r="AA1272">
        <v>-35.974563000000003</v>
      </c>
      <c r="AB1272">
        <v>139.52807899999999</v>
      </c>
      <c r="AC1272">
        <v>0</v>
      </c>
      <c r="AD1272">
        <v>0</v>
      </c>
      <c r="AE1272">
        <v>1</v>
      </c>
      <c r="AF1272">
        <v>226.35</v>
      </c>
      <c r="AG1272">
        <v>1</v>
      </c>
      <c r="AH1272">
        <v>226.35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452.7</v>
      </c>
      <c r="AR1272">
        <v>0</v>
      </c>
      <c r="AS1272">
        <v>0</v>
      </c>
      <c r="AT1272" s="6" t="s">
        <v>103</v>
      </c>
      <c r="AU1272">
        <v>0</v>
      </c>
      <c r="AV1272">
        <v>0</v>
      </c>
      <c r="AX1272">
        <v>0</v>
      </c>
      <c r="BD1272">
        <v>0</v>
      </c>
      <c r="BF1272">
        <v>0.18224460000000001</v>
      </c>
      <c r="BH1272">
        <v>0.17580989999999999</v>
      </c>
      <c r="BI1272" t="s">
        <v>243</v>
      </c>
      <c r="BJ1272" t="s">
        <v>565</v>
      </c>
    </row>
    <row r="1273" spans="1:62" x14ac:dyDescent="0.25">
      <c r="A1273" t="s">
        <v>564</v>
      </c>
      <c r="B1273" t="s">
        <v>63</v>
      </c>
      <c r="C1273" t="s">
        <v>565</v>
      </c>
      <c r="D1273" s="4">
        <v>44119</v>
      </c>
      <c r="E1273" s="5">
        <v>0.51388888888888895</v>
      </c>
      <c r="F1273">
        <v>-35.974527000000002</v>
      </c>
      <c r="G1273">
        <v>139.52810600000001</v>
      </c>
      <c r="H1273">
        <v>74.8</v>
      </c>
      <c r="I1273" s="1">
        <f t="shared" si="19"/>
        <v>75</v>
      </c>
      <c r="J1273">
        <v>74</v>
      </c>
      <c r="K1273">
        <v>0.32</v>
      </c>
      <c r="L1273">
        <v>1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4</v>
      </c>
      <c r="S1273" s="2">
        <v>36.799999999999997</v>
      </c>
      <c r="T1273">
        <v>20</v>
      </c>
      <c r="V1273" t="s">
        <v>65</v>
      </c>
      <c r="W1273" t="s">
        <v>2716</v>
      </c>
      <c r="X1273" t="s">
        <v>67</v>
      </c>
      <c r="Y1273" t="s">
        <v>2717</v>
      </c>
      <c r="Z1273" s="4">
        <v>44119</v>
      </c>
      <c r="AA1273">
        <v>-35.974536000000001</v>
      </c>
      <c r="AB1273">
        <v>139.52807100000001</v>
      </c>
      <c r="AC1273">
        <v>3.64E-3</v>
      </c>
      <c r="AD1273">
        <v>0.82391400000000004</v>
      </c>
      <c r="AE1273">
        <v>0</v>
      </c>
      <c r="AF1273">
        <v>0</v>
      </c>
      <c r="AG1273">
        <v>1</v>
      </c>
      <c r="AH1273">
        <v>226.35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226.35</v>
      </c>
      <c r="AR1273">
        <v>0</v>
      </c>
      <c r="AS1273">
        <v>0</v>
      </c>
      <c r="AT1273" s="6" t="s">
        <v>68</v>
      </c>
      <c r="AU1273">
        <v>5</v>
      </c>
      <c r="AV1273">
        <v>1131.75</v>
      </c>
      <c r="AX1273">
        <v>1</v>
      </c>
      <c r="BD1273">
        <v>0</v>
      </c>
      <c r="BF1273">
        <v>0.18224460000000001</v>
      </c>
      <c r="BH1273">
        <v>0.14273440000000001</v>
      </c>
      <c r="BI1273" t="s">
        <v>243</v>
      </c>
      <c r="BJ1273" t="s">
        <v>565</v>
      </c>
    </row>
    <row r="1274" spans="1:62" x14ac:dyDescent="0.25">
      <c r="A1274" t="s">
        <v>564</v>
      </c>
      <c r="B1274" t="s">
        <v>63</v>
      </c>
      <c r="C1274" t="s">
        <v>565</v>
      </c>
      <c r="D1274" s="4">
        <v>44119</v>
      </c>
      <c r="E1274" s="5">
        <v>0.51388888888888895</v>
      </c>
      <c r="F1274">
        <v>-35.974527000000002</v>
      </c>
      <c r="G1274">
        <v>139.52810600000001</v>
      </c>
      <c r="H1274">
        <v>74.8</v>
      </c>
      <c r="I1274" s="1">
        <f t="shared" si="19"/>
        <v>75</v>
      </c>
      <c r="J1274">
        <v>74</v>
      </c>
      <c r="K1274">
        <v>0.32</v>
      </c>
      <c r="L1274">
        <v>1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4</v>
      </c>
      <c r="S1274" s="2">
        <v>36.799999999999997</v>
      </c>
      <c r="T1274">
        <v>20</v>
      </c>
      <c r="V1274" t="s">
        <v>65</v>
      </c>
      <c r="W1274" t="s">
        <v>2718</v>
      </c>
      <c r="X1274" t="s">
        <v>67</v>
      </c>
      <c r="Y1274" t="s">
        <v>2719</v>
      </c>
      <c r="Z1274" s="4">
        <v>44119</v>
      </c>
      <c r="AA1274">
        <v>-35.974525</v>
      </c>
      <c r="AB1274">
        <v>139.528052</v>
      </c>
      <c r="AC1274">
        <v>4.4839999999999998E-2</v>
      </c>
      <c r="AD1274">
        <v>10.149533999999999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 s="6" t="s">
        <v>68</v>
      </c>
      <c r="AU1274">
        <v>14</v>
      </c>
      <c r="AV1274">
        <v>3168.9</v>
      </c>
      <c r="AX1274">
        <v>1</v>
      </c>
      <c r="BD1274">
        <v>0</v>
      </c>
      <c r="BF1274">
        <v>0.18224460000000001</v>
      </c>
      <c r="BH1274">
        <v>0.1196019</v>
      </c>
      <c r="BI1274" t="s">
        <v>243</v>
      </c>
      <c r="BJ1274" t="s">
        <v>565</v>
      </c>
    </row>
    <row r="1275" spans="1:62" x14ac:dyDescent="0.25">
      <c r="A1275" t="s">
        <v>564</v>
      </c>
      <c r="B1275" t="s">
        <v>63</v>
      </c>
      <c r="C1275" t="s">
        <v>565</v>
      </c>
      <c r="D1275" s="4">
        <v>44119</v>
      </c>
      <c r="E1275" s="5">
        <v>0.51388888888888895</v>
      </c>
      <c r="F1275">
        <v>-35.974527000000002</v>
      </c>
      <c r="G1275">
        <v>139.52810600000001</v>
      </c>
      <c r="H1275">
        <v>74.8</v>
      </c>
      <c r="I1275" s="1">
        <f t="shared" si="19"/>
        <v>75</v>
      </c>
      <c r="J1275">
        <v>74</v>
      </c>
      <c r="K1275">
        <v>0.32</v>
      </c>
      <c r="L1275">
        <v>1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4</v>
      </c>
      <c r="S1275" s="2">
        <v>36.799999999999997</v>
      </c>
      <c r="T1275">
        <v>20</v>
      </c>
      <c r="V1275" t="s">
        <v>65</v>
      </c>
      <c r="W1275" t="s">
        <v>2720</v>
      </c>
      <c r="X1275" t="s">
        <v>67</v>
      </c>
      <c r="Y1275" t="s">
        <v>2721</v>
      </c>
      <c r="Z1275" s="4">
        <v>44119</v>
      </c>
      <c r="AA1275">
        <v>-35.974521000000003</v>
      </c>
      <c r="AB1275">
        <v>139.528043</v>
      </c>
      <c r="AC1275">
        <v>0.57218999999999998</v>
      </c>
      <c r="AD1275">
        <v>129.515207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6</v>
      </c>
      <c r="AQ1275">
        <v>0</v>
      </c>
      <c r="AR1275">
        <v>1358.1</v>
      </c>
      <c r="AS1275">
        <v>1358.1</v>
      </c>
      <c r="AT1275" s="6" t="s">
        <v>103</v>
      </c>
      <c r="AU1275">
        <v>295</v>
      </c>
      <c r="AV1275">
        <v>66773.25</v>
      </c>
      <c r="AX1275">
        <v>1</v>
      </c>
      <c r="BD1275">
        <v>0</v>
      </c>
      <c r="BF1275">
        <v>0.18224460000000001</v>
      </c>
      <c r="BH1275">
        <v>0.1054967</v>
      </c>
      <c r="BI1275" t="s">
        <v>243</v>
      </c>
      <c r="BJ1275" t="s">
        <v>565</v>
      </c>
    </row>
    <row r="1276" spans="1:62" x14ac:dyDescent="0.25">
      <c r="A1276" t="s">
        <v>564</v>
      </c>
      <c r="B1276" t="s">
        <v>63</v>
      </c>
      <c r="C1276" t="s">
        <v>565</v>
      </c>
      <c r="D1276" s="4">
        <v>44119</v>
      </c>
      <c r="E1276" s="5">
        <v>0.51388888888888895</v>
      </c>
      <c r="F1276">
        <v>-35.974527000000002</v>
      </c>
      <c r="G1276">
        <v>139.52810600000001</v>
      </c>
      <c r="H1276">
        <v>74.8</v>
      </c>
      <c r="I1276" s="1">
        <f t="shared" si="19"/>
        <v>75</v>
      </c>
      <c r="J1276">
        <v>74</v>
      </c>
      <c r="K1276">
        <v>0.32</v>
      </c>
      <c r="L1276">
        <v>1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4</v>
      </c>
      <c r="S1276" s="2">
        <v>36.799999999999997</v>
      </c>
      <c r="T1276">
        <v>20</v>
      </c>
      <c r="V1276" t="s">
        <v>65</v>
      </c>
      <c r="W1276" t="s">
        <v>2722</v>
      </c>
      <c r="X1276" t="s">
        <v>67</v>
      </c>
      <c r="Y1276" t="s">
        <v>2723</v>
      </c>
      <c r="Z1276" s="4">
        <v>44119</v>
      </c>
      <c r="AA1276">
        <v>-35.974502000000001</v>
      </c>
      <c r="AB1276">
        <v>139.52804900000001</v>
      </c>
      <c r="AC1276">
        <v>7.8070000000000001E-2</v>
      </c>
      <c r="AD1276">
        <v>17.671144999999999</v>
      </c>
      <c r="AE1276">
        <v>0</v>
      </c>
      <c r="AF1276">
        <v>0</v>
      </c>
      <c r="AG1276">
        <v>1</v>
      </c>
      <c r="AH1276">
        <v>226.35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2</v>
      </c>
      <c r="AQ1276">
        <v>226.35</v>
      </c>
      <c r="AR1276">
        <v>452.7</v>
      </c>
      <c r="AS1276">
        <v>452.7</v>
      </c>
      <c r="AT1276" s="6" t="s">
        <v>91</v>
      </c>
      <c r="AU1276">
        <v>79</v>
      </c>
      <c r="AV1276">
        <v>17881.650000000001</v>
      </c>
      <c r="AX1276">
        <v>1</v>
      </c>
      <c r="BD1276">
        <v>0</v>
      </c>
      <c r="BF1276">
        <v>0.18224460000000001</v>
      </c>
      <c r="BH1276">
        <v>0.10002999999999999</v>
      </c>
      <c r="BI1276" t="s">
        <v>243</v>
      </c>
      <c r="BJ1276" t="s">
        <v>565</v>
      </c>
    </row>
    <row r="1277" spans="1:62" x14ac:dyDescent="0.25">
      <c r="A1277" t="s">
        <v>564</v>
      </c>
      <c r="B1277" t="s">
        <v>63</v>
      </c>
      <c r="C1277" t="s">
        <v>565</v>
      </c>
      <c r="D1277" s="4">
        <v>44119</v>
      </c>
      <c r="E1277" s="5">
        <v>0.51388888888888895</v>
      </c>
      <c r="F1277">
        <v>-35.974527000000002</v>
      </c>
      <c r="G1277">
        <v>139.52810600000001</v>
      </c>
      <c r="H1277">
        <v>74.8</v>
      </c>
      <c r="I1277" s="1">
        <f t="shared" si="19"/>
        <v>75</v>
      </c>
      <c r="J1277">
        <v>74</v>
      </c>
      <c r="K1277">
        <v>0.32</v>
      </c>
      <c r="L1277">
        <v>1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4</v>
      </c>
      <c r="S1277" s="2">
        <v>36.799999999999997</v>
      </c>
      <c r="T1277">
        <v>20</v>
      </c>
      <c r="V1277" t="s">
        <v>65</v>
      </c>
      <c r="W1277" t="s">
        <v>2724</v>
      </c>
      <c r="X1277" t="s">
        <v>67</v>
      </c>
      <c r="Y1277" t="s">
        <v>2725</v>
      </c>
      <c r="Z1277" s="4">
        <v>44119</v>
      </c>
      <c r="AA1277">
        <v>-35.974494999999997</v>
      </c>
      <c r="AB1277">
        <v>139.52805699999999</v>
      </c>
      <c r="AC1277">
        <v>0.42179</v>
      </c>
      <c r="AD1277">
        <v>95.472166999999999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 s="6" t="s">
        <v>72</v>
      </c>
      <c r="AU1277">
        <v>125</v>
      </c>
      <c r="AV1277">
        <v>28293.75</v>
      </c>
      <c r="AX1277">
        <v>1</v>
      </c>
      <c r="BD1277">
        <v>0</v>
      </c>
      <c r="BF1277">
        <v>0.18224460000000001</v>
      </c>
      <c r="BH1277">
        <v>0.10850310000000001</v>
      </c>
      <c r="BI1277" t="s">
        <v>243</v>
      </c>
      <c r="BJ1277" t="s">
        <v>565</v>
      </c>
    </row>
    <row r="1278" spans="1:62" x14ac:dyDescent="0.25">
      <c r="A1278" t="s">
        <v>564</v>
      </c>
      <c r="B1278" t="s">
        <v>63</v>
      </c>
      <c r="C1278" t="s">
        <v>565</v>
      </c>
      <c r="D1278" s="4">
        <v>44119</v>
      </c>
      <c r="E1278" s="5">
        <v>0.51388888888888895</v>
      </c>
      <c r="F1278">
        <v>-35.974527000000002</v>
      </c>
      <c r="G1278">
        <v>139.52810600000001</v>
      </c>
      <c r="H1278">
        <v>74.8</v>
      </c>
      <c r="I1278" s="1">
        <f t="shared" si="19"/>
        <v>75</v>
      </c>
      <c r="J1278">
        <v>74</v>
      </c>
      <c r="K1278">
        <v>0.32</v>
      </c>
      <c r="L1278">
        <v>1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4</v>
      </c>
      <c r="S1278" s="2">
        <v>36.799999999999997</v>
      </c>
      <c r="T1278">
        <v>20</v>
      </c>
      <c r="V1278" t="s">
        <v>65</v>
      </c>
      <c r="W1278" t="s">
        <v>2726</v>
      </c>
      <c r="X1278" t="s">
        <v>67</v>
      </c>
      <c r="Y1278" t="s">
        <v>2727</v>
      </c>
      <c r="Z1278" s="4">
        <v>44119</v>
      </c>
      <c r="AA1278">
        <v>-35.974505000000001</v>
      </c>
      <c r="AB1278">
        <v>139.52807200000001</v>
      </c>
      <c r="AC1278">
        <v>0.41670000000000001</v>
      </c>
      <c r="AD1278">
        <v>94.320044999999993</v>
      </c>
      <c r="AE1278">
        <v>1</v>
      </c>
      <c r="AF1278">
        <v>226.35</v>
      </c>
      <c r="AG1278">
        <v>1</v>
      </c>
      <c r="AH1278">
        <v>226.35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11</v>
      </c>
      <c r="AQ1278">
        <v>452.7</v>
      </c>
      <c r="AR1278">
        <v>2489.85</v>
      </c>
      <c r="AS1278">
        <v>2489.85</v>
      </c>
      <c r="AT1278" s="6" t="s">
        <v>103</v>
      </c>
      <c r="AU1278">
        <v>214</v>
      </c>
      <c r="AV1278">
        <v>48438.9</v>
      </c>
      <c r="AX1278">
        <v>1</v>
      </c>
      <c r="BD1278">
        <v>0</v>
      </c>
      <c r="BF1278">
        <v>0.18224460000000001</v>
      </c>
      <c r="BH1278">
        <v>0.1392708</v>
      </c>
      <c r="BI1278" t="s">
        <v>243</v>
      </c>
      <c r="BJ1278" t="s">
        <v>565</v>
      </c>
    </row>
    <row r="1279" spans="1:62" x14ac:dyDescent="0.25">
      <c r="A1279" t="s">
        <v>564</v>
      </c>
      <c r="B1279" t="s">
        <v>63</v>
      </c>
      <c r="C1279" t="s">
        <v>565</v>
      </c>
      <c r="D1279" s="4">
        <v>44119</v>
      </c>
      <c r="E1279" s="5">
        <v>0.51388888888888895</v>
      </c>
      <c r="F1279">
        <v>-35.974527000000002</v>
      </c>
      <c r="G1279">
        <v>139.52810600000001</v>
      </c>
      <c r="H1279">
        <v>74.8</v>
      </c>
      <c r="I1279" s="1">
        <f t="shared" si="19"/>
        <v>75</v>
      </c>
      <c r="J1279">
        <v>74</v>
      </c>
      <c r="K1279">
        <v>0.32</v>
      </c>
      <c r="L1279">
        <v>1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4</v>
      </c>
      <c r="S1279" s="2">
        <v>36.799999999999997</v>
      </c>
      <c r="T1279">
        <v>20</v>
      </c>
      <c r="V1279" t="s">
        <v>65</v>
      </c>
      <c r="W1279" t="s">
        <v>2728</v>
      </c>
      <c r="X1279" t="s">
        <v>67</v>
      </c>
      <c r="Y1279" t="s">
        <v>2729</v>
      </c>
      <c r="Z1279" s="4">
        <v>44119</v>
      </c>
      <c r="AA1279">
        <v>-35.974518000000003</v>
      </c>
      <c r="AB1279">
        <v>139.52808999999999</v>
      </c>
      <c r="AC1279">
        <v>0</v>
      </c>
      <c r="AD1279">
        <v>0</v>
      </c>
      <c r="AE1279">
        <v>1</v>
      </c>
      <c r="AF1279">
        <v>226.35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226.35</v>
      </c>
      <c r="AR1279">
        <v>0</v>
      </c>
      <c r="AS1279">
        <v>0</v>
      </c>
      <c r="AT1279" s="6" t="s">
        <v>72</v>
      </c>
      <c r="AU1279">
        <v>0</v>
      </c>
      <c r="AV1279">
        <v>0</v>
      </c>
      <c r="AX1279">
        <v>0</v>
      </c>
      <c r="BD1279">
        <v>0</v>
      </c>
      <c r="BF1279">
        <v>0.18224460000000001</v>
      </c>
      <c r="BH1279">
        <v>0.1610008</v>
      </c>
      <c r="BI1279" t="s">
        <v>243</v>
      </c>
      <c r="BJ1279" t="s">
        <v>565</v>
      </c>
    </row>
    <row r="1280" spans="1:62" x14ac:dyDescent="0.25">
      <c r="A1280" t="s">
        <v>564</v>
      </c>
      <c r="B1280" t="s">
        <v>63</v>
      </c>
      <c r="C1280" t="s">
        <v>565</v>
      </c>
      <c r="D1280" s="4">
        <v>44119</v>
      </c>
      <c r="E1280" s="5">
        <v>0.51388888888888895</v>
      </c>
      <c r="F1280">
        <v>-35.974527000000002</v>
      </c>
      <c r="G1280">
        <v>139.52810600000001</v>
      </c>
      <c r="H1280">
        <v>74.8</v>
      </c>
      <c r="I1280" s="1">
        <f t="shared" si="19"/>
        <v>75</v>
      </c>
      <c r="J1280">
        <v>74</v>
      </c>
      <c r="K1280">
        <v>0.32</v>
      </c>
      <c r="L1280">
        <v>1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4</v>
      </c>
      <c r="S1280" s="2">
        <v>36.799999999999997</v>
      </c>
      <c r="T1280">
        <v>20</v>
      </c>
      <c r="V1280" t="s">
        <v>65</v>
      </c>
      <c r="W1280" t="s">
        <v>2730</v>
      </c>
      <c r="X1280" t="s">
        <v>67</v>
      </c>
      <c r="Y1280" t="s">
        <v>2731</v>
      </c>
      <c r="Z1280" s="4">
        <v>44119</v>
      </c>
      <c r="AA1280">
        <v>-35.974527000000002</v>
      </c>
      <c r="AB1280">
        <v>139.528119</v>
      </c>
      <c r="AC1280">
        <v>0</v>
      </c>
      <c r="AD1280">
        <v>0</v>
      </c>
      <c r="AE1280">
        <v>1</v>
      </c>
      <c r="AF1280">
        <v>226.35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226.35</v>
      </c>
      <c r="AR1280">
        <v>0</v>
      </c>
      <c r="AS1280">
        <v>0</v>
      </c>
      <c r="AT1280" s="6" t="s">
        <v>68</v>
      </c>
      <c r="AU1280">
        <v>0</v>
      </c>
      <c r="AV1280">
        <v>0</v>
      </c>
      <c r="AX1280">
        <v>0</v>
      </c>
      <c r="BD1280">
        <v>0</v>
      </c>
      <c r="BF1280">
        <v>0.18224460000000001</v>
      </c>
      <c r="BH1280">
        <v>0.1851373</v>
      </c>
      <c r="BI1280" t="s">
        <v>243</v>
      </c>
      <c r="BJ1280" t="s">
        <v>565</v>
      </c>
    </row>
    <row r="1281" spans="1:62" x14ac:dyDescent="0.25">
      <c r="A1281" t="s">
        <v>564</v>
      </c>
      <c r="B1281" t="s">
        <v>63</v>
      </c>
      <c r="C1281" t="s">
        <v>565</v>
      </c>
      <c r="D1281" s="4">
        <v>44119</v>
      </c>
      <c r="E1281" s="5">
        <v>0.51388888888888895</v>
      </c>
      <c r="F1281">
        <v>-35.974527000000002</v>
      </c>
      <c r="G1281">
        <v>139.52810600000001</v>
      </c>
      <c r="H1281">
        <v>74.8</v>
      </c>
      <c r="I1281" s="1">
        <f t="shared" si="19"/>
        <v>75</v>
      </c>
      <c r="J1281">
        <v>74</v>
      </c>
      <c r="K1281">
        <v>0.32</v>
      </c>
      <c r="L1281">
        <v>1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4</v>
      </c>
      <c r="S1281" s="2">
        <v>36.799999999999997</v>
      </c>
      <c r="T1281">
        <v>20</v>
      </c>
      <c r="V1281" t="s">
        <v>65</v>
      </c>
      <c r="W1281" s="7" t="s">
        <v>2732</v>
      </c>
      <c r="X1281" t="s">
        <v>67</v>
      </c>
      <c r="Y1281" t="s">
        <v>2733</v>
      </c>
      <c r="Z1281" s="4">
        <v>44119</v>
      </c>
      <c r="AA1281">
        <v>-35.974538000000003</v>
      </c>
      <c r="AB1281">
        <v>139.52813900000001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 s="6" t="s">
        <v>68</v>
      </c>
      <c r="AU1281">
        <v>0</v>
      </c>
      <c r="AV1281">
        <v>0</v>
      </c>
      <c r="AX1281">
        <v>0</v>
      </c>
      <c r="BD1281">
        <v>0</v>
      </c>
      <c r="BF1281">
        <v>0.18224460000000001</v>
      </c>
      <c r="BH1281">
        <v>0.170991</v>
      </c>
      <c r="BI1281" t="s">
        <v>243</v>
      </c>
      <c r="BJ1281" t="s">
        <v>565</v>
      </c>
    </row>
    <row r="1282" spans="1:62" x14ac:dyDescent="0.25">
      <c r="A1282" t="s">
        <v>564</v>
      </c>
      <c r="B1282" t="s">
        <v>63</v>
      </c>
      <c r="C1282" t="s">
        <v>565</v>
      </c>
      <c r="D1282" s="4">
        <v>44119</v>
      </c>
      <c r="E1282" s="5">
        <v>0.51388888888888895</v>
      </c>
      <c r="F1282">
        <v>-35.974527000000002</v>
      </c>
      <c r="G1282">
        <v>139.52810600000001</v>
      </c>
      <c r="H1282">
        <v>74.8</v>
      </c>
      <c r="I1282" s="1">
        <f t="shared" si="19"/>
        <v>75</v>
      </c>
      <c r="J1282">
        <v>74</v>
      </c>
      <c r="K1282">
        <v>0.32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4</v>
      </c>
      <c r="S1282" s="2">
        <v>36.799999999999997</v>
      </c>
      <c r="T1282">
        <v>20</v>
      </c>
      <c r="V1282" t="s">
        <v>65</v>
      </c>
      <c r="W1282" t="s">
        <v>2734</v>
      </c>
      <c r="X1282" t="s">
        <v>101</v>
      </c>
      <c r="Y1282" t="s">
        <v>2735</v>
      </c>
      <c r="Z1282" s="4">
        <v>44119</v>
      </c>
      <c r="AA1282">
        <v>-35.974527000000002</v>
      </c>
      <c r="AB1282">
        <v>139.52810600000001</v>
      </c>
      <c r="AT1282" s="6" t="s">
        <v>103</v>
      </c>
      <c r="AX1282">
        <v>1</v>
      </c>
      <c r="BD1282">
        <v>0</v>
      </c>
      <c r="BF1282">
        <v>0.18224460000000001</v>
      </c>
      <c r="BH1282">
        <v>0.18224460000000001</v>
      </c>
      <c r="BI1282" t="s">
        <v>243</v>
      </c>
      <c r="BJ1282" t="s">
        <v>565</v>
      </c>
    </row>
    <row r="1283" spans="1:62" x14ac:dyDescent="0.25">
      <c r="A1283" t="s">
        <v>567</v>
      </c>
      <c r="B1283" t="s">
        <v>63</v>
      </c>
      <c r="C1283" t="s">
        <v>568</v>
      </c>
      <c r="D1283" s="4">
        <v>44119</v>
      </c>
      <c r="E1283" s="5">
        <v>0.52916666666666667</v>
      </c>
      <c r="F1283">
        <v>-35.972472000000003</v>
      </c>
      <c r="G1283">
        <v>139.52699000000001</v>
      </c>
      <c r="H1283">
        <v>74.599999999999994</v>
      </c>
      <c r="I1283" s="1">
        <f t="shared" ref="I1283:I1346" si="20">ROUND(H1283, 0)</f>
        <v>75</v>
      </c>
      <c r="J1283">
        <v>73</v>
      </c>
      <c r="K1283">
        <v>0.33</v>
      </c>
      <c r="L1283">
        <v>1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1</v>
      </c>
      <c r="S1283" s="2">
        <v>0</v>
      </c>
      <c r="T1283">
        <v>0</v>
      </c>
      <c r="V1283" t="s">
        <v>65</v>
      </c>
      <c r="W1283" t="s">
        <v>2736</v>
      </c>
      <c r="X1283" t="s">
        <v>67</v>
      </c>
      <c r="Y1283" t="s">
        <v>2737</v>
      </c>
      <c r="Z1283" s="4">
        <v>44119</v>
      </c>
      <c r="AA1283">
        <v>-35.972448</v>
      </c>
      <c r="AB1283">
        <v>139.527017</v>
      </c>
      <c r="AC1283">
        <v>0.16052</v>
      </c>
      <c r="AD1283">
        <v>36.333702000000002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226.35</v>
      </c>
      <c r="AS1283">
        <v>226.35</v>
      </c>
      <c r="AT1283" s="6" t="s">
        <v>103</v>
      </c>
      <c r="AU1283">
        <v>55</v>
      </c>
      <c r="AV1283">
        <v>12449.25</v>
      </c>
      <c r="AX1283">
        <v>1</v>
      </c>
      <c r="BD1283">
        <v>0</v>
      </c>
      <c r="BF1283">
        <v>4.6450699999999998E-2</v>
      </c>
      <c r="BH1283">
        <v>5.6140000000000002E-2</v>
      </c>
      <c r="BI1283" t="s">
        <v>243</v>
      </c>
      <c r="BJ1283" t="s">
        <v>568</v>
      </c>
    </row>
    <row r="1284" spans="1:62" x14ac:dyDescent="0.25">
      <c r="A1284" t="s">
        <v>567</v>
      </c>
      <c r="B1284" t="s">
        <v>63</v>
      </c>
      <c r="C1284" t="s">
        <v>568</v>
      </c>
      <c r="D1284" s="4">
        <v>44119</v>
      </c>
      <c r="E1284" s="5">
        <v>0.52916666666666667</v>
      </c>
      <c r="F1284">
        <v>-35.972472000000003</v>
      </c>
      <c r="G1284">
        <v>139.52699000000001</v>
      </c>
      <c r="H1284">
        <v>74.599999999999994</v>
      </c>
      <c r="I1284" s="1">
        <f t="shared" si="20"/>
        <v>75</v>
      </c>
      <c r="J1284">
        <v>73</v>
      </c>
      <c r="K1284">
        <v>0.33</v>
      </c>
      <c r="L1284">
        <v>1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 s="2">
        <v>0</v>
      </c>
      <c r="T1284">
        <v>0</v>
      </c>
      <c r="V1284" t="s">
        <v>65</v>
      </c>
      <c r="W1284" t="s">
        <v>2738</v>
      </c>
      <c r="X1284" t="s">
        <v>67</v>
      </c>
      <c r="Y1284" t="s">
        <v>2739</v>
      </c>
      <c r="Z1284" s="4">
        <v>44119</v>
      </c>
      <c r="AA1284">
        <v>-35.972475000000003</v>
      </c>
      <c r="AB1284">
        <v>139.52702400000001</v>
      </c>
      <c r="AC1284">
        <v>0.29183999999999999</v>
      </c>
      <c r="AD1284">
        <v>66.057984000000005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 s="6" t="s">
        <v>91</v>
      </c>
      <c r="AU1284">
        <v>96</v>
      </c>
      <c r="AV1284">
        <v>21729.599999999999</v>
      </c>
      <c r="AX1284">
        <v>1</v>
      </c>
      <c r="BD1284">
        <v>0</v>
      </c>
      <c r="BF1284">
        <v>4.6450699999999998E-2</v>
      </c>
      <c r="BH1284">
        <v>5.1949000000000002E-2</v>
      </c>
      <c r="BI1284" t="s">
        <v>243</v>
      </c>
      <c r="BJ1284" t="s">
        <v>568</v>
      </c>
    </row>
    <row r="1285" spans="1:62" x14ac:dyDescent="0.25">
      <c r="A1285" t="s">
        <v>567</v>
      </c>
      <c r="B1285" t="s">
        <v>63</v>
      </c>
      <c r="C1285" t="s">
        <v>568</v>
      </c>
      <c r="D1285" s="4">
        <v>44119</v>
      </c>
      <c r="E1285" s="5">
        <v>0.52916666666666667</v>
      </c>
      <c r="F1285">
        <v>-35.972472000000003</v>
      </c>
      <c r="G1285">
        <v>139.52699000000001</v>
      </c>
      <c r="H1285">
        <v>74.599999999999994</v>
      </c>
      <c r="I1285" s="1">
        <f t="shared" si="20"/>
        <v>75</v>
      </c>
      <c r="J1285">
        <v>73</v>
      </c>
      <c r="K1285">
        <v>0.33</v>
      </c>
      <c r="L1285">
        <v>1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1</v>
      </c>
      <c r="S1285" s="2">
        <v>0</v>
      </c>
      <c r="T1285">
        <v>0</v>
      </c>
      <c r="V1285" t="s">
        <v>65</v>
      </c>
      <c r="W1285" t="s">
        <v>2740</v>
      </c>
      <c r="X1285" t="s">
        <v>67</v>
      </c>
      <c r="Y1285" t="s">
        <v>2741</v>
      </c>
      <c r="Z1285" s="4">
        <v>44119</v>
      </c>
      <c r="AA1285">
        <v>-35.972476999999998</v>
      </c>
      <c r="AB1285">
        <v>139.527028</v>
      </c>
      <c r="AC1285">
        <v>0.19744999999999999</v>
      </c>
      <c r="AD1285">
        <v>44.692807999999999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 s="6" t="s">
        <v>103</v>
      </c>
      <c r="AU1285">
        <v>47</v>
      </c>
      <c r="AV1285">
        <v>10638.45</v>
      </c>
      <c r="AX1285">
        <v>1</v>
      </c>
      <c r="BD1285">
        <v>0</v>
      </c>
      <c r="BF1285">
        <v>4.6450699999999998E-2</v>
      </c>
      <c r="BH1285">
        <v>5.0727700000000001E-2</v>
      </c>
      <c r="BI1285" t="s">
        <v>243</v>
      </c>
      <c r="BJ1285" t="s">
        <v>568</v>
      </c>
    </row>
    <row r="1286" spans="1:62" x14ac:dyDescent="0.25">
      <c r="A1286" t="s">
        <v>567</v>
      </c>
      <c r="B1286" t="s">
        <v>63</v>
      </c>
      <c r="C1286" t="s">
        <v>568</v>
      </c>
      <c r="D1286" s="4">
        <v>44119</v>
      </c>
      <c r="E1286" s="5">
        <v>0.52916666666666667</v>
      </c>
      <c r="F1286">
        <v>-35.972472000000003</v>
      </c>
      <c r="G1286">
        <v>139.52699000000001</v>
      </c>
      <c r="H1286">
        <v>74.599999999999994</v>
      </c>
      <c r="I1286" s="1">
        <f t="shared" si="20"/>
        <v>75</v>
      </c>
      <c r="J1286">
        <v>73</v>
      </c>
      <c r="K1286">
        <v>0.33</v>
      </c>
      <c r="L1286">
        <v>1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1</v>
      </c>
      <c r="S1286" s="2">
        <v>0</v>
      </c>
      <c r="T1286">
        <v>0</v>
      </c>
      <c r="V1286" t="s">
        <v>65</v>
      </c>
      <c r="W1286" t="s">
        <v>2742</v>
      </c>
      <c r="X1286" t="s">
        <v>67</v>
      </c>
      <c r="Y1286" t="s">
        <v>2743</v>
      </c>
      <c r="Z1286" s="4">
        <v>44119</v>
      </c>
      <c r="AA1286">
        <v>-35.972496999999997</v>
      </c>
      <c r="AB1286">
        <v>139.52700999999999</v>
      </c>
      <c r="AC1286">
        <v>3.8179999999999999E-2</v>
      </c>
      <c r="AD1286">
        <v>8.6420429999999993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 s="6" t="s">
        <v>103</v>
      </c>
      <c r="AU1286">
        <v>16</v>
      </c>
      <c r="AV1286">
        <v>3621.6</v>
      </c>
      <c r="AX1286">
        <v>1</v>
      </c>
      <c r="BD1286">
        <v>0</v>
      </c>
      <c r="BF1286">
        <v>4.6450699999999998E-2</v>
      </c>
      <c r="BH1286">
        <v>5.0941E-2</v>
      </c>
      <c r="BI1286" t="s">
        <v>243</v>
      </c>
      <c r="BJ1286" t="s">
        <v>568</v>
      </c>
    </row>
    <row r="1287" spans="1:62" x14ac:dyDescent="0.25">
      <c r="A1287" t="s">
        <v>567</v>
      </c>
      <c r="B1287" t="s">
        <v>63</v>
      </c>
      <c r="C1287" t="s">
        <v>568</v>
      </c>
      <c r="D1287" s="4">
        <v>44119</v>
      </c>
      <c r="E1287" s="5">
        <v>0.52916666666666667</v>
      </c>
      <c r="F1287">
        <v>-35.972472000000003</v>
      </c>
      <c r="G1287">
        <v>139.52699000000001</v>
      </c>
      <c r="H1287">
        <v>74.599999999999994</v>
      </c>
      <c r="I1287" s="1">
        <f t="shared" si="20"/>
        <v>75</v>
      </c>
      <c r="J1287">
        <v>73</v>
      </c>
      <c r="K1287">
        <v>0.33</v>
      </c>
      <c r="L1287">
        <v>1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 s="2">
        <v>0</v>
      </c>
      <c r="T1287">
        <v>0</v>
      </c>
      <c r="V1287" t="s">
        <v>65</v>
      </c>
      <c r="W1287" t="s">
        <v>2744</v>
      </c>
      <c r="X1287" t="s">
        <v>67</v>
      </c>
      <c r="Y1287" t="s">
        <v>2745</v>
      </c>
      <c r="Z1287" s="4">
        <v>44119</v>
      </c>
      <c r="AA1287">
        <v>-35.972489000000003</v>
      </c>
      <c r="AB1287">
        <v>139.526984</v>
      </c>
      <c r="AC1287">
        <v>0.19361999999999999</v>
      </c>
      <c r="AD1287">
        <v>43.825887000000002</v>
      </c>
      <c r="AE1287">
        <v>5</v>
      </c>
      <c r="AF1287">
        <v>1131.75</v>
      </c>
      <c r="AG1287">
        <v>1</v>
      </c>
      <c r="AH1287">
        <v>226.35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1358.1</v>
      </c>
      <c r="AR1287">
        <v>0</v>
      </c>
      <c r="AS1287">
        <v>0</v>
      </c>
      <c r="AT1287" s="6" t="s">
        <v>103</v>
      </c>
      <c r="AU1287">
        <v>70</v>
      </c>
      <c r="AV1287">
        <v>15844.5</v>
      </c>
      <c r="AX1287">
        <v>1</v>
      </c>
      <c r="BD1287">
        <v>0</v>
      </c>
      <c r="BF1287">
        <v>4.6450699999999998E-2</v>
      </c>
      <c r="BH1287">
        <v>4.5409199999999997E-2</v>
      </c>
      <c r="BI1287" t="s">
        <v>243</v>
      </c>
      <c r="BJ1287" t="s">
        <v>568</v>
      </c>
    </row>
    <row r="1288" spans="1:62" x14ac:dyDescent="0.25">
      <c r="A1288" t="s">
        <v>567</v>
      </c>
      <c r="B1288" t="s">
        <v>63</v>
      </c>
      <c r="C1288" t="s">
        <v>568</v>
      </c>
      <c r="D1288" s="4">
        <v>44119</v>
      </c>
      <c r="E1288" s="5">
        <v>0.52916666666666667</v>
      </c>
      <c r="F1288">
        <v>-35.972472000000003</v>
      </c>
      <c r="G1288">
        <v>139.52699000000001</v>
      </c>
      <c r="H1288">
        <v>74.599999999999994</v>
      </c>
      <c r="I1288" s="1">
        <f t="shared" si="20"/>
        <v>75</v>
      </c>
      <c r="J1288">
        <v>73</v>
      </c>
      <c r="K1288">
        <v>0.33</v>
      </c>
      <c r="L1288">
        <v>1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1</v>
      </c>
      <c r="S1288" s="2">
        <v>0</v>
      </c>
      <c r="T1288">
        <v>0</v>
      </c>
      <c r="V1288" t="s">
        <v>65</v>
      </c>
      <c r="W1288" t="s">
        <v>2746</v>
      </c>
      <c r="X1288" t="s">
        <v>67</v>
      </c>
      <c r="Y1288" t="s">
        <v>2747</v>
      </c>
      <c r="Z1288" s="4">
        <v>44119</v>
      </c>
      <c r="AA1288">
        <v>-35.972475000000003</v>
      </c>
      <c r="AB1288">
        <v>139.52696900000001</v>
      </c>
      <c r="AC1288">
        <v>2.3000000000000001E-4</v>
      </c>
      <c r="AD1288">
        <v>5.2061000000000003E-2</v>
      </c>
      <c r="AE1288">
        <v>0</v>
      </c>
      <c r="AF1288">
        <v>0</v>
      </c>
      <c r="AG1288">
        <v>1</v>
      </c>
      <c r="AH1288">
        <v>226.35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226.35</v>
      </c>
      <c r="AR1288">
        <v>0</v>
      </c>
      <c r="AS1288">
        <v>0</v>
      </c>
      <c r="AT1288" s="6" t="s">
        <v>68</v>
      </c>
      <c r="AU1288">
        <v>1</v>
      </c>
      <c r="AV1288">
        <v>226.35</v>
      </c>
      <c r="AX1288">
        <v>1</v>
      </c>
      <c r="BD1288">
        <v>0</v>
      </c>
      <c r="BF1288">
        <v>4.6450699999999998E-2</v>
      </c>
      <c r="BH1288">
        <v>3.8646399999999997E-2</v>
      </c>
      <c r="BI1288" t="s">
        <v>243</v>
      </c>
      <c r="BJ1288" t="s">
        <v>568</v>
      </c>
    </row>
    <row r="1289" spans="1:62" x14ac:dyDescent="0.25">
      <c r="A1289" t="s">
        <v>567</v>
      </c>
      <c r="B1289" t="s">
        <v>63</v>
      </c>
      <c r="C1289" t="s">
        <v>568</v>
      </c>
      <c r="D1289" s="4">
        <v>44119</v>
      </c>
      <c r="E1289" s="5">
        <v>0.52916666666666667</v>
      </c>
      <c r="F1289">
        <v>-35.972472000000003</v>
      </c>
      <c r="G1289">
        <v>139.52699000000001</v>
      </c>
      <c r="H1289">
        <v>74.599999999999994</v>
      </c>
      <c r="I1289" s="1">
        <f t="shared" si="20"/>
        <v>75</v>
      </c>
      <c r="J1289">
        <v>73</v>
      </c>
      <c r="K1289">
        <v>0.33</v>
      </c>
      <c r="L1289">
        <v>1</v>
      </c>
      <c r="M1289">
        <v>1</v>
      </c>
      <c r="N1289">
        <v>0</v>
      </c>
      <c r="O1289">
        <v>0</v>
      </c>
      <c r="P1289">
        <v>0</v>
      </c>
      <c r="Q1289">
        <v>0</v>
      </c>
      <c r="R1289">
        <v>1</v>
      </c>
      <c r="S1289" s="2">
        <v>0</v>
      </c>
      <c r="T1289">
        <v>0</v>
      </c>
      <c r="V1289" t="s">
        <v>65</v>
      </c>
      <c r="W1289" t="s">
        <v>2748</v>
      </c>
      <c r="X1289" t="s">
        <v>67</v>
      </c>
      <c r="Y1289" t="s">
        <v>2749</v>
      </c>
      <c r="Z1289" s="4">
        <v>44119</v>
      </c>
      <c r="AA1289">
        <v>-35.972461000000003</v>
      </c>
      <c r="AB1289">
        <v>139.52695600000001</v>
      </c>
      <c r="AC1289">
        <v>0</v>
      </c>
      <c r="AD1289">
        <v>0</v>
      </c>
      <c r="AE1289">
        <v>1</v>
      </c>
      <c r="AF1289">
        <v>226.35</v>
      </c>
      <c r="AG1289">
        <v>2</v>
      </c>
      <c r="AH1289">
        <v>452.7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679.05</v>
      </c>
      <c r="AR1289">
        <v>0</v>
      </c>
      <c r="AS1289">
        <v>0</v>
      </c>
      <c r="AT1289" s="6" t="s">
        <v>68</v>
      </c>
      <c r="AU1289">
        <v>0</v>
      </c>
      <c r="AV1289">
        <v>0</v>
      </c>
      <c r="AX1289">
        <v>0</v>
      </c>
      <c r="BD1289">
        <v>0</v>
      </c>
      <c r="BF1289">
        <v>4.6450699999999998E-2</v>
      </c>
      <c r="BH1289">
        <v>2.4542600000000001E-2</v>
      </c>
      <c r="BI1289" t="s">
        <v>243</v>
      </c>
      <c r="BJ1289" t="s">
        <v>568</v>
      </c>
    </row>
    <row r="1290" spans="1:62" x14ac:dyDescent="0.25">
      <c r="A1290" t="s">
        <v>567</v>
      </c>
      <c r="B1290" t="s">
        <v>63</v>
      </c>
      <c r="C1290" t="s">
        <v>568</v>
      </c>
      <c r="D1290" s="4">
        <v>44119</v>
      </c>
      <c r="E1290" s="5">
        <v>0.52916666666666667</v>
      </c>
      <c r="F1290">
        <v>-35.972472000000003</v>
      </c>
      <c r="G1290">
        <v>139.52699000000001</v>
      </c>
      <c r="H1290">
        <v>74.599999999999994</v>
      </c>
      <c r="I1290" s="1">
        <f t="shared" si="20"/>
        <v>75</v>
      </c>
      <c r="J1290">
        <v>73</v>
      </c>
      <c r="K1290">
        <v>0.33</v>
      </c>
      <c r="L1290">
        <v>1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1</v>
      </c>
      <c r="S1290" s="2">
        <v>0</v>
      </c>
      <c r="T1290">
        <v>0</v>
      </c>
      <c r="V1290" t="s">
        <v>65</v>
      </c>
      <c r="W1290" s="7" t="s">
        <v>2750</v>
      </c>
      <c r="X1290" t="s">
        <v>67</v>
      </c>
      <c r="Y1290" t="s">
        <v>2751</v>
      </c>
      <c r="Z1290" s="4">
        <v>44119</v>
      </c>
      <c r="AA1290">
        <v>-35.972447000000003</v>
      </c>
      <c r="AB1290">
        <v>139.526949</v>
      </c>
      <c r="AC1290">
        <v>1.0410000000000001E-2</v>
      </c>
      <c r="AD1290">
        <v>2.3563040000000002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 s="6" t="s">
        <v>68</v>
      </c>
      <c r="AU1290">
        <v>15</v>
      </c>
      <c r="AV1290">
        <v>3395.25</v>
      </c>
      <c r="AX1290">
        <v>1</v>
      </c>
      <c r="BD1290">
        <v>0</v>
      </c>
      <c r="BF1290">
        <v>4.6450699999999998E-2</v>
      </c>
      <c r="BH1290">
        <v>2.3399400000000001E-2</v>
      </c>
      <c r="BI1290" t="s">
        <v>243</v>
      </c>
      <c r="BJ1290" t="s">
        <v>568</v>
      </c>
    </row>
    <row r="1291" spans="1:62" x14ac:dyDescent="0.25">
      <c r="A1291" t="s">
        <v>567</v>
      </c>
      <c r="B1291" t="s">
        <v>63</v>
      </c>
      <c r="C1291" t="s">
        <v>568</v>
      </c>
      <c r="D1291" s="4">
        <v>44119</v>
      </c>
      <c r="E1291" s="5">
        <v>0.52916666666666667</v>
      </c>
      <c r="F1291">
        <v>-35.972472000000003</v>
      </c>
      <c r="G1291">
        <v>139.52699000000001</v>
      </c>
      <c r="H1291">
        <v>74.599999999999994</v>
      </c>
      <c r="I1291" s="1">
        <f t="shared" si="20"/>
        <v>75</v>
      </c>
      <c r="J1291">
        <v>73</v>
      </c>
      <c r="K1291">
        <v>0.33</v>
      </c>
      <c r="L1291">
        <v>1</v>
      </c>
      <c r="M1291">
        <v>1</v>
      </c>
      <c r="N1291">
        <v>0</v>
      </c>
      <c r="O1291">
        <v>0</v>
      </c>
      <c r="P1291">
        <v>0</v>
      </c>
      <c r="Q1291">
        <v>0</v>
      </c>
      <c r="R1291">
        <v>1</v>
      </c>
      <c r="S1291" s="2">
        <v>0</v>
      </c>
      <c r="T1291">
        <v>0</v>
      </c>
      <c r="V1291" t="s">
        <v>65</v>
      </c>
      <c r="W1291" t="s">
        <v>2752</v>
      </c>
      <c r="X1291" t="s">
        <v>67</v>
      </c>
      <c r="Y1291" t="s">
        <v>2753</v>
      </c>
      <c r="Z1291" s="4">
        <v>44119</v>
      </c>
      <c r="AA1291">
        <v>-35.972431999999998</v>
      </c>
      <c r="AB1291">
        <v>139.52695399999999</v>
      </c>
      <c r="AC1291">
        <v>0.18662999999999999</v>
      </c>
      <c r="AD1291">
        <v>42.243701000000001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 s="6" t="s">
        <v>103</v>
      </c>
      <c r="AU1291">
        <v>19</v>
      </c>
      <c r="AV1291">
        <v>4300.6499999999996</v>
      </c>
      <c r="AX1291">
        <v>1</v>
      </c>
      <c r="BD1291">
        <v>0</v>
      </c>
      <c r="BF1291">
        <v>4.6450699999999998E-2</v>
      </c>
      <c r="BH1291">
        <v>2.50943E-2</v>
      </c>
      <c r="BI1291" t="s">
        <v>243</v>
      </c>
      <c r="BJ1291" t="s">
        <v>568</v>
      </c>
    </row>
    <row r="1292" spans="1:62" x14ac:dyDescent="0.25">
      <c r="A1292" t="s">
        <v>567</v>
      </c>
      <c r="B1292" t="s">
        <v>63</v>
      </c>
      <c r="C1292" t="s">
        <v>568</v>
      </c>
      <c r="D1292" s="4">
        <v>44119</v>
      </c>
      <c r="E1292" s="5">
        <v>0.52916666666666667</v>
      </c>
      <c r="F1292">
        <v>-35.972472000000003</v>
      </c>
      <c r="G1292">
        <v>139.52699000000001</v>
      </c>
      <c r="H1292">
        <v>74.599999999999994</v>
      </c>
      <c r="I1292" s="1">
        <f t="shared" si="20"/>
        <v>75</v>
      </c>
      <c r="J1292">
        <v>73</v>
      </c>
      <c r="K1292">
        <v>0.33</v>
      </c>
      <c r="L1292">
        <v>1</v>
      </c>
      <c r="M1292">
        <v>1</v>
      </c>
      <c r="N1292">
        <v>0</v>
      </c>
      <c r="O1292">
        <v>0</v>
      </c>
      <c r="P1292">
        <v>0</v>
      </c>
      <c r="Q1292">
        <v>0</v>
      </c>
      <c r="R1292">
        <v>1</v>
      </c>
      <c r="S1292" s="2">
        <v>0</v>
      </c>
      <c r="T1292">
        <v>0</v>
      </c>
      <c r="V1292" t="s">
        <v>65</v>
      </c>
      <c r="W1292" t="s">
        <v>2754</v>
      </c>
      <c r="X1292" t="s">
        <v>67</v>
      </c>
      <c r="Y1292" t="s">
        <v>2755</v>
      </c>
      <c r="Z1292" s="4">
        <v>44119</v>
      </c>
      <c r="AA1292">
        <v>-35.972425999999999</v>
      </c>
      <c r="AB1292">
        <v>139.52696800000001</v>
      </c>
      <c r="AC1292">
        <v>2.843E-2</v>
      </c>
      <c r="AD1292">
        <v>6.4351310000000002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 s="6" t="s">
        <v>103</v>
      </c>
      <c r="AU1292">
        <v>21</v>
      </c>
      <c r="AV1292">
        <v>4753.3500000000004</v>
      </c>
      <c r="AX1292">
        <v>1</v>
      </c>
      <c r="BD1292">
        <v>0</v>
      </c>
      <c r="BF1292">
        <v>4.6450699999999998E-2</v>
      </c>
      <c r="BH1292">
        <v>3.8527499999999999E-2</v>
      </c>
      <c r="BI1292" t="s">
        <v>243</v>
      </c>
      <c r="BJ1292" t="s">
        <v>568</v>
      </c>
    </row>
    <row r="1293" spans="1:62" x14ac:dyDescent="0.25">
      <c r="A1293" t="s">
        <v>567</v>
      </c>
      <c r="B1293" t="s">
        <v>63</v>
      </c>
      <c r="C1293" t="s">
        <v>568</v>
      </c>
      <c r="D1293" s="4">
        <v>44119</v>
      </c>
      <c r="E1293" s="5">
        <v>0.52916666666666667</v>
      </c>
      <c r="F1293">
        <v>-35.972472000000003</v>
      </c>
      <c r="G1293">
        <v>139.52699000000001</v>
      </c>
      <c r="H1293">
        <v>74.599999999999994</v>
      </c>
      <c r="I1293" s="1">
        <f t="shared" si="20"/>
        <v>75</v>
      </c>
      <c r="J1293">
        <v>73</v>
      </c>
      <c r="K1293">
        <v>0.33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1</v>
      </c>
      <c r="S1293" s="2">
        <v>0</v>
      </c>
      <c r="T1293">
        <v>0</v>
      </c>
      <c r="V1293" t="s">
        <v>65</v>
      </c>
      <c r="W1293" t="s">
        <v>2756</v>
      </c>
      <c r="X1293" t="s">
        <v>67</v>
      </c>
      <c r="Y1293" t="s">
        <v>2757</v>
      </c>
      <c r="Z1293" s="4">
        <v>44119</v>
      </c>
      <c r="AA1293">
        <v>-35.972423999999997</v>
      </c>
      <c r="AB1293">
        <v>139.52697900000001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 s="6" t="s">
        <v>103</v>
      </c>
      <c r="AU1293">
        <v>0</v>
      </c>
      <c r="AV1293">
        <v>0</v>
      </c>
      <c r="AX1293">
        <v>0</v>
      </c>
      <c r="BD1293">
        <v>0</v>
      </c>
      <c r="BF1293">
        <v>4.6450699999999998E-2</v>
      </c>
      <c r="BH1293">
        <v>3.8527499999999999E-2</v>
      </c>
      <c r="BI1293" t="s">
        <v>243</v>
      </c>
      <c r="BJ1293" t="s">
        <v>568</v>
      </c>
    </row>
    <row r="1294" spans="1:62" x14ac:dyDescent="0.25">
      <c r="A1294" t="s">
        <v>567</v>
      </c>
      <c r="B1294" t="s">
        <v>63</v>
      </c>
      <c r="C1294" t="s">
        <v>568</v>
      </c>
      <c r="D1294" s="4">
        <v>44119</v>
      </c>
      <c r="E1294" s="5">
        <v>0.52916666666666667</v>
      </c>
      <c r="F1294">
        <v>-35.972472000000003</v>
      </c>
      <c r="G1294">
        <v>139.52699000000001</v>
      </c>
      <c r="H1294">
        <v>74.599999999999994</v>
      </c>
      <c r="I1294" s="1">
        <f t="shared" si="20"/>
        <v>75</v>
      </c>
      <c r="J1294">
        <v>73</v>
      </c>
      <c r="K1294">
        <v>0.33</v>
      </c>
      <c r="L1294">
        <v>1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 s="2">
        <v>0</v>
      </c>
      <c r="T1294">
        <v>0</v>
      </c>
      <c r="V1294" t="s">
        <v>65</v>
      </c>
      <c r="W1294" t="s">
        <v>2758</v>
      </c>
      <c r="X1294" t="s">
        <v>67</v>
      </c>
      <c r="Y1294" t="s">
        <v>2759</v>
      </c>
      <c r="Z1294" s="4">
        <v>44119</v>
      </c>
      <c r="AA1294">
        <v>-35.972433000000002</v>
      </c>
      <c r="AB1294">
        <v>139.52699200000001</v>
      </c>
      <c r="AC1294">
        <v>6.8489999999999995E-2</v>
      </c>
      <c r="AD1294">
        <v>15.502712000000001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 s="6" t="s">
        <v>103</v>
      </c>
      <c r="AU1294">
        <v>39</v>
      </c>
      <c r="AV1294">
        <v>8827.65</v>
      </c>
      <c r="AX1294">
        <v>1</v>
      </c>
      <c r="BD1294">
        <v>0</v>
      </c>
      <c r="BF1294">
        <v>4.6450699999999998E-2</v>
      </c>
      <c r="BH1294">
        <v>4.9050700000000003E-2</v>
      </c>
      <c r="BI1294" t="s">
        <v>243</v>
      </c>
      <c r="BJ1294" t="s">
        <v>568</v>
      </c>
    </row>
    <row r="1295" spans="1:62" x14ac:dyDescent="0.25">
      <c r="A1295" t="s">
        <v>567</v>
      </c>
      <c r="B1295" t="s">
        <v>63</v>
      </c>
      <c r="C1295" t="s">
        <v>568</v>
      </c>
      <c r="D1295" s="4">
        <v>44119</v>
      </c>
      <c r="E1295" s="5">
        <v>0.52916666666666667</v>
      </c>
      <c r="F1295">
        <v>-35.972472000000003</v>
      </c>
      <c r="G1295">
        <v>139.52699000000001</v>
      </c>
      <c r="H1295">
        <v>74.599999999999994</v>
      </c>
      <c r="I1295" s="1">
        <f t="shared" si="20"/>
        <v>75</v>
      </c>
      <c r="J1295">
        <v>73</v>
      </c>
      <c r="K1295">
        <v>0.33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1</v>
      </c>
      <c r="S1295" s="2">
        <v>0</v>
      </c>
      <c r="T1295">
        <v>0</v>
      </c>
      <c r="V1295" t="s">
        <v>65</v>
      </c>
      <c r="W1295" t="s">
        <v>2760</v>
      </c>
      <c r="X1295" t="s">
        <v>67</v>
      </c>
      <c r="Y1295" t="s">
        <v>2761</v>
      </c>
      <c r="Z1295" s="4">
        <v>44119</v>
      </c>
      <c r="AA1295">
        <v>-35.972442000000001</v>
      </c>
      <c r="AB1295">
        <v>139.527008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 s="6" t="s">
        <v>103</v>
      </c>
      <c r="AU1295">
        <v>0</v>
      </c>
      <c r="AV1295">
        <v>0</v>
      </c>
      <c r="AX1295">
        <v>0</v>
      </c>
      <c r="BD1295">
        <v>0</v>
      </c>
      <c r="BF1295">
        <v>4.6450699999999998E-2</v>
      </c>
      <c r="BH1295">
        <v>5.25534E-2</v>
      </c>
      <c r="BI1295" t="s">
        <v>243</v>
      </c>
      <c r="BJ1295" t="s">
        <v>568</v>
      </c>
    </row>
    <row r="1296" spans="1:62" x14ac:dyDescent="0.25">
      <c r="A1296" t="s">
        <v>567</v>
      </c>
      <c r="B1296" t="s">
        <v>63</v>
      </c>
      <c r="C1296" t="s">
        <v>568</v>
      </c>
      <c r="D1296" s="4">
        <v>44119</v>
      </c>
      <c r="E1296" s="5">
        <v>0.52916666666666667</v>
      </c>
      <c r="F1296">
        <v>-35.972472000000003</v>
      </c>
      <c r="G1296">
        <v>139.52699000000001</v>
      </c>
      <c r="H1296">
        <v>74.599999999999994</v>
      </c>
      <c r="I1296" s="1">
        <f t="shared" si="20"/>
        <v>75</v>
      </c>
      <c r="J1296">
        <v>73</v>
      </c>
      <c r="K1296">
        <v>0.33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1</v>
      </c>
      <c r="S1296" s="2">
        <v>0</v>
      </c>
      <c r="T1296">
        <v>0</v>
      </c>
      <c r="V1296" t="s">
        <v>65</v>
      </c>
      <c r="W1296" t="s">
        <v>2762</v>
      </c>
      <c r="X1296" t="s">
        <v>67</v>
      </c>
      <c r="Y1296" t="s">
        <v>2763</v>
      </c>
      <c r="Z1296" s="4">
        <v>44119</v>
      </c>
      <c r="AA1296">
        <v>-35.972453999999999</v>
      </c>
      <c r="AB1296">
        <v>139.527016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 s="6" t="s">
        <v>103</v>
      </c>
      <c r="AU1296">
        <v>0</v>
      </c>
      <c r="AV1296">
        <v>0</v>
      </c>
      <c r="AX1296">
        <v>0</v>
      </c>
      <c r="BD1296">
        <v>0</v>
      </c>
      <c r="BF1296">
        <v>4.6450699999999998E-2</v>
      </c>
      <c r="BH1296">
        <v>5.4168500000000001E-2</v>
      </c>
      <c r="BI1296" t="s">
        <v>243</v>
      </c>
      <c r="BJ1296" t="s">
        <v>568</v>
      </c>
    </row>
    <row r="1297" spans="1:62" x14ac:dyDescent="0.25">
      <c r="A1297" t="s">
        <v>567</v>
      </c>
      <c r="B1297" t="s">
        <v>63</v>
      </c>
      <c r="C1297" t="s">
        <v>568</v>
      </c>
      <c r="D1297" s="4">
        <v>44119</v>
      </c>
      <c r="E1297" s="5">
        <v>0.52916666666666667</v>
      </c>
      <c r="F1297">
        <v>-35.972472000000003</v>
      </c>
      <c r="G1297">
        <v>139.52699000000001</v>
      </c>
      <c r="H1297">
        <v>74.599999999999994</v>
      </c>
      <c r="I1297" s="1">
        <f t="shared" si="20"/>
        <v>75</v>
      </c>
      <c r="J1297">
        <v>73</v>
      </c>
      <c r="K1297">
        <v>0.33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1</v>
      </c>
      <c r="S1297" s="2">
        <v>0</v>
      </c>
      <c r="T1297">
        <v>0</v>
      </c>
      <c r="V1297" t="s">
        <v>65</v>
      </c>
      <c r="W1297" t="s">
        <v>2764</v>
      </c>
      <c r="X1297" t="s">
        <v>101</v>
      </c>
      <c r="Y1297" t="s">
        <v>2765</v>
      </c>
      <c r="Z1297" s="4">
        <v>44119</v>
      </c>
      <c r="AA1297">
        <v>-35.972472000000003</v>
      </c>
      <c r="AB1297">
        <v>139.52699000000001</v>
      </c>
      <c r="AT1297" s="6" t="s">
        <v>103</v>
      </c>
      <c r="AX1297">
        <v>1</v>
      </c>
      <c r="BD1297">
        <v>0</v>
      </c>
      <c r="BF1297">
        <v>4.6450699999999998E-2</v>
      </c>
      <c r="BH1297">
        <v>4.6450699999999998E-2</v>
      </c>
      <c r="BI1297" t="s">
        <v>243</v>
      </c>
      <c r="BJ1297" t="s">
        <v>568</v>
      </c>
    </row>
    <row r="1298" spans="1:62" x14ac:dyDescent="0.25">
      <c r="A1298" t="s">
        <v>570</v>
      </c>
      <c r="B1298" t="s">
        <v>63</v>
      </c>
      <c r="C1298" t="s">
        <v>571</v>
      </c>
      <c r="D1298" s="4">
        <v>44120</v>
      </c>
      <c r="E1298" s="5">
        <v>0.3527777777777778</v>
      </c>
      <c r="F1298">
        <v>-35.786548000000003</v>
      </c>
      <c r="G1298">
        <v>139.303651</v>
      </c>
      <c r="H1298">
        <v>46.1</v>
      </c>
      <c r="I1298" s="1">
        <f t="shared" si="20"/>
        <v>46</v>
      </c>
      <c r="J1298">
        <v>60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3</v>
      </c>
      <c r="S1298" s="2">
        <v>3.7</v>
      </c>
      <c r="T1298">
        <v>100</v>
      </c>
      <c r="V1298" t="s">
        <v>65</v>
      </c>
      <c r="W1298" s="7" t="s">
        <v>2766</v>
      </c>
      <c r="X1298" t="s">
        <v>67</v>
      </c>
      <c r="Y1298" t="s">
        <v>2767</v>
      </c>
      <c r="Z1298" s="4">
        <v>44120</v>
      </c>
      <c r="AA1298">
        <v>-35.786563999999998</v>
      </c>
      <c r="AB1298">
        <v>139.303619</v>
      </c>
      <c r="AC1298">
        <v>0.96540000000000004</v>
      </c>
      <c r="AD1298">
        <v>218.51829000000001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4</v>
      </c>
      <c r="AK1298">
        <v>905.4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 s="6" t="s">
        <v>103</v>
      </c>
      <c r="AU1298">
        <v>404</v>
      </c>
      <c r="AV1298">
        <v>91445.4</v>
      </c>
      <c r="AX1298">
        <v>1</v>
      </c>
      <c r="BD1298">
        <v>0</v>
      </c>
      <c r="BF1298">
        <v>-2.2915600000000001E-2</v>
      </c>
      <c r="BH1298">
        <v>-7.4647900000000003E-2</v>
      </c>
      <c r="BI1298" t="s">
        <v>176</v>
      </c>
      <c r="BJ1298" t="s">
        <v>571</v>
      </c>
    </row>
    <row r="1299" spans="1:62" x14ac:dyDescent="0.25">
      <c r="A1299" t="s">
        <v>570</v>
      </c>
      <c r="B1299" t="s">
        <v>63</v>
      </c>
      <c r="C1299" t="s">
        <v>571</v>
      </c>
      <c r="D1299" s="4">
        <v>44120</v>
      </c>
      <c r="E1299" s="5">
        <v>0.3527777777777778</v>
      </c>
      <c r="F1299">
        <v>-35.786548000000003</v>
      </c>
      <c r="G1299">
        <v>139.303651</v>
      </c>
      <c r="H1299">
        <v>46.1</v>
      </c>
      <c r="I1299" s="1">
        <f t="shared" si="20"/>
        <v>46</v>
      </c>
      <c r="J1299">
        <v>60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3</v>
      </c>
      <c r="S1299" s="2">
        <v>3.7</v>
      </c>
      <c r="T1299">
        <v>100</v>
      </c>
      <c r="V1299" t="s">
        <v>65</v>
      </c>
      <c r="W1299" t="s">
        <v>2768</v>
      </c>
      <c r="X1299" t="s">
        <v>67</v>
      </c>
      <c r="Y1299" t="s">
        <v>2769</v>
      </c>
      <c r="Z1299" s="4">
        <v>44120</v>
      </c>
      <c r="AA1299">
        <v>-35.786571000000002</v>
      </c>
      <c r="AB1299">
        <v>139.30361199999999</v>
      </c>
      <c r="AC1299">
        <v>0.35930000000000001</v>
      </c>
      <c r="AD1299">
        <v>81.327555000000004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 s="6" t="s">
        <v>103</v>
      </c>
      <c r="AU1299">
        <v>201</v>
      </c>
      <c r="AV1299">
        <v>45496.35</v>
      </c>
      <c r="AX1299">
        <v>1</v>
      </c>
      <c r="BD1299">
        <v>0</v>
      </c>
      <c r="BF1299">
        <v>-2.2915600000000001E-2</v>
      </c>
      <c r="BH1299">
        <v>-8.4700999999999999E-2</v>
      </c>
      <c r="BI1299" t="s">
        <v>176</v>
      </c>
      <c r="BJ1299" t="s">
        <v>571</v>
      </c>
    </row>
    <row r="1300" spans="1:62" x14ac:dyDescent="0.25">
      <c r="A1300" t="s">
        <v>570</v>
      </c>
      <c r="B1300" t="s">
        <v>63</v>
      </c>
      <c r="C1300" t="s">
        <v>571</v>
      </c>
      <c r="D1300" s="4">
        <v>44120</v>
      </c>
      <c r="E1300" s="5">
        <v>0.3527777777777778</v>
      </c>
      <c r="F1300">
        <v>-35.786548000000003</v>
      </c>
      <c r="G1300">
        <v>139.303651</v>
      </c>
      <c r="H1300">
        <v>46.1</v>
      </c>
      <c r="I1300" s="1">
        <f t="shared" si="20"/>
        <v>46</v>
      </c>
      <c r="J1300">
        <v>60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</v>
      </c>
      <c r="S1300" s="2">
        <v>3.7</v>
      </c>
      <c r="T1300">
        <v>100</v>
      </c>
      <c r="V1300" t="s">
        <v>65</v>
      </c>
      <c r="W1300" t="s">
        <v>2770</v>
      </c>
      <c r="X1300" t="s">
        <v>67</v>
      </c>
      <c r="Y1300" t="s">
        <v>2771</v>
      </c>
      <c r="Z1300" s="4">
        <v>44120</v>
      </c>
      <c r="AA1300">
        <v>-35.786579000000003</v>
      </c>
      <c r="AB1300">
        <v>139.30358899999999</v>
      </c>
      <c r="AC1300">
        <v>0.40489999999999998</v>
      </c>
      <c r="AD1300">
        <v>91.649114999999995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</v>
      </c>
      <c r="AK1300">
        <v>452.7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 s="6" t="s">
        <v>103</v>
      </c>
      <c r="AU1300">
        <v>310</v>
      </c>
      <c r="AV1300">
        <v>70168.5</v>
      </c>
      <c r="AX1300">
        <v>1</v>
      </c>
      <c r="BD1300">
        <v>0</v>
      </c>
      <c r="BF1300">
        <v>-2.2915600000000001E-2</v>
      </c>
      <c r="BH1300">
        <v>-9.3856999999999996E-2</v>
      </c>
      <c r="BI1300" t="s">
        <v>176</v>
      </c>
      <c r="BJ1300" t="s">
        <v>571</v>
      </c>
    </row>
    <row r="1301" spans="1:62" x14ac:dyDescent="0.25">
      <c r="A1301" t="s">
        <v>570</v>
      </c>
      <c r="B1301" t="s">
        <v>63</v>
      </c>
      <c r="C1301" t="s">
        <v>571</v>
      </c>
      <c r="D1301" s="4">
        <v>44120</v>
      </c>
      <c r="E1301" s="5">
        <v>0.3527777777777778</v>
      </c>
      <c r="F1301">
        <v>-35.786548000000003</v>
      </c>
      <c r="G1301">
        <v>139.303651</v>
      </c>
      <c r="H1301">
        <v>46.1</v>
      </c>
      <c r="I1301" s="1">
        <f t="shared" si="20"/>
        <v>46</v>
      </c>
      <c r="J1301">
        <v>60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</v>
      </c>
      <c r="S1301" s="2">
        <v>3.7</v>
      </c>
      <c r="T1301">
        <v>100</v>
      </c>
      <c r="V1301" t="s">
        <v>65</v>
      </c>
      <c r="W1301" t="s">
        <v>2772</v>
      </c>
      <c r="X1301" t="s">
        <v>67</v>
      </c>
      <c r="Y1301" t="s">
        <v>2773</v>
      </c>
      <c r="Z1301" s="4">
        <v>44120</v>
      </c>
      <c r="AA1301">
        <v>-35.786591000000001</v>
      </c>
      <c r="AB1301">
        <v>139.30357699999999</v>
      </c>
      <c r="AC1301">
        <v>1.1673</v>
      </c>
      <c r="AD1301">
        <v>264.21835499999997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8</v>
      </c>
      <c r="AK1301">
        <v>1810.8</v>
      </c>
      <c r="AL1301">
        <v>0</v>
      </c>
      <c r="AM1301">
        <v>0</v>
      </c>
      <c r="AN1301">
        <v>0</v>
      </c>
      <c r="AO1301">
        <v>0</v>
      </c>
      <c r="AP1301">
        <v>2</v>
      </c>
      <c r="AQ1301">
        <v>0</v>
      </c>
      <c r="AR1301">
        <v>452.7</v>
      </c>
      <c r="AS1301">
        <v>452.7</v>
      </c>
      <c r="AT1301" s="6" t="s">
        <v>103</v>
      </c>
      <c r="AU1301">
        <v>577</v>
      </c>
      <c r="AV1301">
        <v>130603.95</v>
      </c>
      <c r="AX1301">
        <v>1</v>
      </c>
      <c r="BD1301">
        <v>0</v>
      </c>
      <c r="BF1301">
        <v>-2.2915600000000001E-2</v>
      </c>
      <c r="BH1301">
        <v>-0.1011362</v>
      </c>
      <c r="BI1301" t="s">
        <v>176</v>
      </c>
      <c r="BJ1301" t="s">
        <v>571</v>
      </c>
    </row>
    <row r="1302" spans="1:62" x14ac:dyDescent="0.25">
      <c r="A1302" t="s">
        <v>570</v>
      </c>
      <c r="B1302" t="s">
        <v>63</v>
      </c>
      <c r="C1302" t="s">
        <v>571</v>
      </c>
      <c r="D1302" s="4">
        <v>44120</v>
      </c>
      <c r="E1302" s="5">
        <v>0.3527777777777778</v>
      </c>
      <c r="F1302">
        <v>-35.786548000000003</v>
      </c>
      <c r="G1302">
        <v>139.303651</v>
      </c>
      <c r="H1302">
        <v>46.1</v>
      </c>
      <c r="I1302" s="1">
        <f t="shared" si="20"/>
        <v>46</v>
      </c>
      <c r="J1302">
        <v>60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3</v>
      </c>
      <c r="S1302" s="2">
        <v>3.7</v>
      </c>
      <c r="T1302">
        <v>100</v>
      </c>
      <c r="V1302" t="s">
        <v>65</v>
      </c>
      <c r="W1302" t="s">
        <v>2774</v>
      </c>
      <c r="X1302" t="s">
        <v>101</v>
      </c>
      <c r="Y1302" t="s">
        <v>2775</v>
      </c>
      <c r="Z1302" s="4">
        <v>44120</v>
      </c>
      <c r="AA1302">
        <v>-35.786548000000003</v>
      </c>
      <c r="AB1302">
        <v>139.303651</v>
      </c>
      <c r="AT1302" s="6" t="s">
        <v>91</v>
      </c>
      <c r="AX1302">
        <v>1</v>
      </c>
      <c r="BD1302">
        <v>0</v>
      </c>
      <c r="BF1302">
        <v>-2.2915600000000001E-2</v>
      </c>
      <c r="BH1302">
        <v>-2.2915600000000001E-2</v>
      </c>
      <c r="BI1302" t="s">
        <v>176</v>
      </c>
      <c r="BJ1302" t="s">
        <v>571</v>
      </c>
    </row>
    <row r="1303" spans="1:62" x14ac:dyDescent="0.25">
      <c r="A1303" t="s">
        <v>573</v>
      </c>
      <c r="B1303" t="s">
        <v>63</v>
      </c>
      <c r="C1303" t="s">
        <v>574</v>
      </c>
      <c r="D1303" s="4">
        <v>44118</v>
      </c>
      <c r="E1303" s="5">
        <v>0.45347222222222222</v>
      </c>
      <c r="F1303">
        <v>-36.051554000000003</v>
      </c>
      <c r="G1303">
        <v>139.580051</v>
      </c>
      <c r="H1303">
        <v>83.9</v>
      </c>
      <c r="I1303" s="1">
        <f t="shared" si="20"/>
        <v>84</v>
      </c>
      <c r="J1303">
        <v>81</v>
      </c>
      <c r="K1303">
        <v>0.3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 s="2">
        <v>0</v>
      </c>
      <c r="T1303">
        <v>0</v>
      </c>
      <c r="V1303" t="s">
        <v>65</v>
      </c>
      <c r="W1303" t="s">
        <v>2776</v>
      </c>
      <c r="X1303" t="s">
        <v>67</v>
      </c>
      <c r="Y1303" t="s">
        <v>2777</v>
      </c>
      <c r="Z1303" s="4">
        <v>44118</v>
      </c>
      <c r="AA1303">
        <v>-36.051560000000002</v>
      </c>
      <c r="AB1303">
        <v>139.580029</v>
      </c>
      <c r="AC1303">
        <v>5.5059999999999998E-2</v>
      </c>
      <c r="AD1303">
        <v>12.462831</v>
      </c>
      <c r="AE1303">
        <v>0</v>
      </c>
      <c r="AF1303">
        <v>0</v>
      </c>
      <c r="AG1303">
        <v>3</v>
      </c>
      <c r="AH1303">
        <v>679.05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3</v>
      </c>
      <c r="AQ1303">
        <v>679.05</v>
      </c>
      <c r="AR1303">
        <v>679.05</v>
      </c>
      <c r="AS1303">
        <v>679.05</v>
      </c>
      <c r="AT1303" s="6" t="s">
        <v>103</v>
      </c>
      <c r="AU1303">
        <v>34</v>
      </c>
      <c r="AV1303">
        <v>7695.9</v>
      </c>
      <c r="AX1303">
        <v>1</v>
      </c>
      <c r="BD1303">
        <v>0</v>
      </c>
      <c r="BF1303">
        <v>8.1704299999999994E-2</v>
      </c>
      <c r="BH1303">
        <v>7.5607499999999994E-2</v>
      </c>
      <c r="BI1303" t="s">
        <v>243</v>
      </c>
      <c r="BJ1303" t="s">
        <v>574</v>
      </c>
    </row>
    <row r="1304" spans="1:62" x14ac:dyDescent="0.25">
      <c r="A1304" t="s">
        <v>573</v>
      </c>
      <c r="B1304" t="s">
        <v>63</v>
      </c>
      <c r="C1304" t="s">
        <v>574</v>
      </c>
      <c r="D1304" s="4">
        <v>44118</v>
      </c>
      <c r="E1304" s="5">
        <v>0.45347222222222222</v>
      </c>
      <c r="F1304">
        <v>-36.051554000000003</v>
      </c>
      <c r="G1304">
        <v>139.580051</v>
      </c>
      <c r="H1304">
        <v>83.9</v>
      </c>
      <c r="I1304" s="1">
        <f t="shared" si="20"/>
        <v>84</v>
      </c>
      <c r="J1304">
        <v>81</v>
      </c>
      <c r="K1304">
        <v>0.3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 s="2">
        <v>0</v>
      </c>
      <c r="T1304">
        <v>0</v>
      </c>
      <c r="V1304" t="s">
        <v>65</v>
      </c>
      <c r="W1304" t="s">
        <v>2778</v>
      </c>
      <c r="X1304" t="s">
        <v>67</v>
      </c>
      <c r="Y1304" t="s">
        <v>2779</v>
      </c>
      <c r="Z1304" s="4">
        <v>44118</v>
      </c>
      <c r="AA1304">
        <v>-36.051563000000002</v>
      </c>
      <c r="AB1304">
        <v>139.580015</v>
      </c>
      <c r="AC1304">
        <v>0.247</v>
      </c>
      <c r="AD1304">
        <v>55.908450000000002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 s="6" t="s">
        <v>72</v>
      </c>
      <c r="AU1304">
        <v>81</v>
      </c>
      <c r="AV1304">
        <v>18334.349999999999</v>
      </c>
      <c r="AX1304">
        <v>1</v>
      </c>
      <c r="BD1304">
        <v>0</v>
      </c>
      <c r="BF1304">
        <v>8.1704299999999994E-2</v>
      </c>
      <c r="BH1304">
        <v>7.4870599999999995E-2</v>
      </c>
      <c r="BI1304" t="s">
        <v>243</v>
      </c>
      <c r="BJ1304" t="s">
        <v>574</v>
      </c>
    </row>
    <row r="1305" spans="1:62" x14ac:dyDescent="0.25">
      <c r="A1305" t="s">
        <v>573</v>
      </c>
      <c r="B1305" t="s">
        <v>63</v>
      </c>
      <c r="C1305" t="s">
        <v>574</v>
      </c>
      <c r="D1305" s="4">
        <v>44118</v>
      </c>
      <c r="E1305" s="5">
        <v>0.45347222222222222</v>
      </c>
      <c r="F1305">
        <v>-36.051554000000003</v>
      </c>
      <c r="G1305">
        <v>139.580051</v>
      </c>
      <c r="H1305">
        <v>83.9</v>
      </c>
      <c r="I1305" s="1">
        <f t="shared" si="20"/>
        <v>84</v>
      </c>
      <c r="J1305">
        <v>81</v>
      </c>
      <c r="K1305">
        <v>0.3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 s="2">
        <v>0</v>
      </c>
      <c r="T1305">
        <v>0</v>
      </c>
      <c r="V1305" t="s">
        <v>65</v>
      </c>
      <c r="W1305" t="s">
        <v>2780</v>
      </c>
      <c r="X1305" t="s">
        <v>67</v>
      </c>
      <c r="Y1305" t="s">
        <v>2781</v>
      </c>
      <c r="Z1305" s="4">
        <v>44118</v>
      </c>
      <c r="AA1305">
        <v>-36.051538000000001</v>
      </c>
      <c r="AB1305">
        <v>139.580018</v>
      </c>
      <c r="AC1305">
        <v>0.13466</v>
      </c>
      <c r="AD1305">
        <v>30.480291000000001</v>
      </c>
      <c r="AE1305">
        <v>1</v>
      </c>
      <c r="AF1305">
        <v>226.35</v>
      </c>
      <c r="AG1305">
        <v>1</v>
      </c>
      <c r="AH1305">
        <v>226.35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26</v>
      </c>
      <c r="AQ1305">
        <v>452.7</v>
      </c>
      <c r="AR1305">
        <v>5885.1</v>
      </c>
      <c r="AS1305">
        <v>5885.1</v>
      </c>
      <c r="AT1305" s="6" t="s">
        <v>103</v>
      </c>
      <c r="AU1305">
        <v>67</v>
      </c>
      <c r="AV1305">
        <v>15165.45</v>
      </c>
      <c r="AX1305">
        <v>1</v>
      </c>
      <c r="BD1305">
        <v>0</v>
      </c>
      <c r="BF1305">
        <v>8.1704299999999994E-2</v>
      </c>
      <c r="BH1305">
        <v>7.8276299999999993E-2</v>
      </c>
      <c r="BI1305" t="s">
        <v>243</v>
      </c>
      <c r="BJ1305" t="s">
        <v>574</v>
      </c>
    </row>
    <row r="1306" spans="1:62" x14ac:dyDescent="0.25">
      <c r="A1306" t="s">
        <v>573</v>
      </c>
      <c r="B1306" t="s">
        <v>63</v>
      </c>
      <c r="C1306" t="s">
        <v>574</v>
      </c>
      <c r="D1306" s="4">
        <v>44118</v>
      </c>
      <c r="E1306" s="5">
        <v>0.45347222222222222</v>
      </c>
      <c r="F1306">
        <v>-36.051554000000003</v>
      </c>
      <c r="G1306">
        <v>139.580051</v>
      </c>
      <c r="H1306">
        <v>83.9</v>
      </c>
      <c r="I1306" s="1">
        <f t="shared" si="20"/>
        <v>84</v>
      </c>
      <c r="J1306">
        <v>81</v>
      </c>
      <c r="K1306">
        <v>0.3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 s="2">
        <v>0</v>
      </c>
      <c r="T1306">
        <v>0</v>
      </c>
      <c r="V1306" t="s">
        <v>65</v>
      </c>
      <c r="W1306" t="s">
        <v>2782</v>
      </c>
      <c r="X1306" t="s">
        <v>67</v>
      </c>
      <c r="Y1306" t="s">
        <v>2783</v>
      </c>
      <c r="Z1306" s="4">
        <v>44118</v>
      </c>
      <c r="AA1306">
        <v>-36.05151</v>
      </c>
      <c r="AB1306">
        <v>139.580027</v>
      </c>
      <c r="AC1306">
        <v>7.8560000000000005E-2</v>
      </c>
      <c r="AD1306">
        <v>17.782056000000001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9</v>
      </c>
      <c r="AQ1306">
        <v>0</v>
      </c>
      <c r="AR1306">
        <v>2037.15</v>
      </c>
      <c r="AS1306">
        <v>2037.15</v>
      </c>
      <c r="AT1306" s="6" t="s">
        <v>72</v>
      </c>
      <c r="AU1306">
        <v>38</v>
      </c>
      <c r="AV1306">
        <v>8601.2999999999993</v>
      </c>
      <c r="AX1306">
        <v>1</v>
      </c>
      <c r="BD1306">
        <v>0</v>
      </c>
      <c r="BF1306">
        <v>8.1704299999999994E-2</v>
      </c>
      <c r="BH1306">
        <v>8.3848000000000006E-2</v>
      </c>
      <c r="BI1306" t="s">
        <v>243</v>
      </c>
      <c r="BJ1306" t="s">
        <v>574</v>
      </c>
    </row>
    <row r="1307" spans="1:62" x14ac:dyDescent="0.25">
      <c r="A1307" t="s">
        <v>573</v>
      </c>
      <c r="B1307" t="s">
        <v>63</v>
      </c>
      <c r="C1307" t="s">
        <v>574</v>
      </c>
      <c r="D1307" s="4">
        <v>44118</v>
      </c>
      <c r="E1307" s="5">
        <v>0.45347222222222222</v>
      </c>
      <c r="F1307">
        <v>-36.051554000000003</v>
      </c>
      <c r="G1307">
        <v>139.580051</v>
      </c>
      <c r="H1307">
        <v>83.9</v>
      </c>
      <c r="I1307" s="1">
        <f t="shared" si="20"/>
        <v>84</v>
      </c>
      <c r="J1307">
        <v>81</v>
      </c>
      <c r="K1307">
        <v>0.3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 s="2">
        <v>0</v>
      </c>
      <c r="T1307">
        <v>0</v>
      </c>
      <c r="V1307" t="s">
        <v>65</v>
      </c>
      <c r="W1307" t="s">
        <v>2784</v>
      </c>
      <c r="X1307" t="s">
        <v>67</v>
      </c>
      <c r="Y1307" t="s">
        <v>2785</v>
      </c>
      <c r="Z1307" s="4">
        <v>44118</v>
      </c>
      <c r="AA1307">
        <v>-36.051501000000002</v>
      </c>
      <c r="AB1307">
        <v>139.58004</v>
      </c>
      <c r="AC1307">
        <v>8.2570000000000005E-2</v>
      </c>
      <c r="AD1307">
        <v>18.689720000000001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20</v>
      </c>
      <c r="AQ1307">
        <v>0</v>
      </c>
      <c r="AR1307">
        <v>4527</v>
      </c>
      <c r="AS1307">
        <v>4527</v>
      </c>
      <c r="AT1307" s="6" t="s">
        <v>91</v>
      </c>
      <c r="AU1307">
        <v>114</v>
      </c>
      <c r="AV1307">
        <v>25803.9</v>
      </c>
      <c r="AX1307">
        <v>1</v>
      </c>
      <c r="BD1307">
        <v>0</v>
      </c>
      <c r="BF1307">
        <v>8.1704299999999994E-2</v>
      </c>
      <c r="BH1307">
        <v>8.4276799999999999E-2</v>
      </c>
      <c r="BI1307" t="s">
        <v>243</v>
      </c>
      <c r="BJ1307" t="s">
        <v>574</v>
      </c>
    </row>
    <row r="1308" spans="1:62" x14ac:dyDescent="0.25">
      <c r="A1308" t="s">
        <v>573</v>
      </c>
      <c r="B1308" t="s">
        <v>63</v>
      </c>
      <c r="C1308" t="s">
        <v>574</v>
      </c>
      <c r="D1308" s="4">
        <v>44118</v>
      </c>
      <c r="E1308" s="5">
        <v>0.45347222222222222</v>
      </c>
      <c r="F1308">
        <v>-36.051554000000003</v>
      </c>
      <c r="G1308">
        <v>139.580051</v>
      </c>
      <c r="H1308">
        <v>83.9</v>
      </c>
      <c r="I1308" s="1">
        <f t="shared" si="20"/>
        <v>84</v>
      </c>
      <c r="J1308">
        <v>81</v>
      </c>
      <c r="K1308">
        <v>0.3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 s="2">
        <v>0</v>
      </c>
      <c r="T1308">
        <v>0</v>
      </c>
      <c r="V1308" t="s">
        <v>65</v>
      </c>
      <c r="W1308" t="s">
        <v>2786</v>
      </c>
      <c r="X1308" t="s">
        <v>67</v>
      </c>
      <c r="Y1308" t="s">
        <v>2787</v>
      </c>
      <c r="Z1308" s="4">
        <v>44118</v>
      </c>
      <c r="AA1308">
        <v>-36.051499999999997</v>
      </c>
      <c r="AB1308">
        <v>139.58006900000001</v>
      </c>
      <c r="AC1308">
        <v>7.6179999999999998E-2</v>
      </c>
      <c r="AD1308">
        <v>17.243342999999999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4</v>
      </c>
      <c r="AQ1308">
        <v>0</v>
      </c>
      <c r="AR1308">
        <v>905.4</v>
      </c>
      <c r="AS1308">
        <v>905.4</v>
      </c>
      <c r="AT1308" s="6" t="s">
        <v>91</v>
      </c>
      <c r="AU1308">
        <v>71</v>
      </c>
      <c r="AV1308">
        <v>16070.85</v>
      </c>
      <c r="AX1308">
        <v>1</v>
      </c>
      <c r="BD1308">
        <v>0</v>
      </c>
      <c r="BF1308">
        <v>8.1704299999999994E-2</v>
      </c>
      <c r="BH1308">
        <v>8.4790400000000002E-2</v>
      </c>
      <c r="BI1308" t="s">
        <v>243</v>
      </c>
      <c r="BJ1308" t="s">
        <v>574</v>
      </c>
    </row>
    <row r="1309" spans="1:62" x14ac:dyDescent="0.25">
      <c r="A1309" t="s">
        <v>573</v>
      </c>
      <c r="B1309" t="s">
        <v>63</v>
      </c>
      <c r="C1309" t="s">
        <v>574</v>
      </c>
      <c r="D1309" s="4">
        <v>44118</v>
      </c>
      <c r="E1309" s="5">
        <v>0.45347222222222222</v>
      </c>
      <c r="F1309">
        <v>-36.051554000000003</v>
      </c>
      <c r="G1309">
        <v>139.580051</v>
      </c>
      <c r="H1309">
        <v>83.9</v>
      </c>
      <c r="I1309" s="1">
        <f t="shared" si="20"/>
        <v>84</v>
      </c>
      <c r="J1309">
        <v>81</v>
      </c>
      <c r="K1309">
        <v>0.3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 s="2">
        <v>0</v>
      </c>
      <c r="T1309">
        <v>0</v>
      </c>
      <c r="V1309" t="s">
        <v>65</v>
      </c>
      <c r="W1309" t="s">
        <v>2788</v>
      </c>
      <c r="X1309" t="s">
        <v>67</v>
      </c>
      <c r="Y1309" t="s">
        <v>2789</v>
      </c>
      <c r="Z1309" s="4">
        <v>44118</v>
      </c>
      <c r="AA1309">
        <v>-36.051515000000002</v>
      </c>
      <c r="AB1309">
        <v>139.580107</v>
      </c>
      <c r="AC1309">
        <v>0.14860999999999999</v>
      </c>
      <c r="AD1309">
        <v>33.637873999999996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19</v>
      </c>
      <c r="AQ1309">
        <v>0</v>
      </c>
      <c r="AR1309">
        <v>4300.6499999999996</v>
      </c>
      <c r="AS1309">
        <v>4300.6499999999996</v>
      </c>
      <c r="AT1309" s="6" t="s">
        <v>91</v>
      </c>
      <c r="AU1309">
        <v>81</v>
      </c>
      <c r="AV1309">
        <v>18334.349999999999</v>
      </c>
      <c r="AX1309">
        <v>1</v>
      </c>
      <c r="BD1309">
        <v>0</v>
      </c>
      <c r="BF1309">
        <v>8.1704299999999994E-2</v>
      </c>
      <c r="BH1309">
        <v>8.0569299999999996E-2</v>
      </c>
      <c r="BI1309" t="s">
        <v>243</v>
      </c>
      <c r="BJ1309" t="s">
        <v>574</v>
      </c>
    </row>
    <row r="1310" spans="1:62" x14ac:dyDescent="0.25">
      <c r="A1310" t="s">
        <v>573</v>
      </c>
      <c r="B1310" t="s">
        <v>63</v>
      </c>
      <c r="C1310" t="s">
        <v>574</v>
      </c>
      <c r="D1310" s="4">
        <v>44118</v>
      </c>
      <c r="E1310" s="5">
        <v>0.45347222222222222</v>
      </c>
      <c r="F1310">
        <v>-36.051554000000003</v>
      </c>
      <c r="G1310">
        <v>139.580051</v>
      </c>
      <c r="H1310">
        <v>83.9</v>
      </c>
      <c r="I1310" s="1">
        <f t="shared" si="20"/>
        <v>84</v>
      </c>
      <c r="J1310">
        <v>81</v>
      </c>
      <c r="K1310">
        <v>0.3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 s="2">
        <v>0</v>
      </c>
      <c r="T1310">
        <v>0</v>
      </c>
      <c r="V1310" t="s">
        <v>65</v>
      </c>
      <c r="W1310" t="s">
        <v>2790</v>
      </c>
      <c r="X1310" t="s">
        <v>67</v>
      </c>
      <c r="Y1310" t="s">
        <v>2791</v>
      </c>
      <c r="Z1310" s="4">
        <v>44118</v>
      </c>
      <c r="AA1310">
        <v>-36.051541999999998</v>
      </c>
      <c r="AB1310">
        <v>139.580117</v>
      </c>
      <c r="AC1310">
        <v>2.674E-2</v>
      </c>
      <c r="AD1310">
        <v>6.0525989999999998</v>
      </c>
      <c r="AE1310">
        <v>0</v>
      </c>
      <c r="AF1310">
        <v>0</v>
      </c>
      <c r="AG1310">
        <v>1</v>
      </c>
      <c r="AH1310">
        <v>226.35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226.35</v>
      </c>
      <c r="AR1310">
        <v>226.35</v>
      </c>
      <c r="AS1310">
        <v>226.35</v>
      </c>
      <c r="AT1310" s="6" t="s">
        <v>91</v>
      </c>
      <c r="AU1310">
        <v>12</v>
      </c>
      <c r="AV1310">
        <v>2716.2</v>
      </c>
      <c r="AX1310">
        <v>1</v>
      </c>
      <c r="BD1310">
        <v>0</v>
      </c>
      <c r="BF1310">
        <v>8.1704299999999994E-2</v>
      </c>
      <c r="BH1310">
        <v>7.5306899999999996E-2</v>
      </c>
      <c r="BI1310" t="s">
        <v>243</v>
      </c>
      <c r="BJ1310" t="s">
        <v>574</v>
      </c>
    </row>
    <row r="1311" spans="1:62" x14ac:dyDescent="0.25">
      <c r="A1311" t="s">
        <v>573</v>
      </c>
      <c r="B1311" t="s">
        <v>63</v>
      </c>
      <c r="C1311" t="s">
        <v>574</v>
      </c>
      <c r="D1311" s="4">
        <v>44118</v>
      </c>
      <c r="E1311" s="5">
        <v>0.45347222222222222</v>
      </c>
      <c r="F1311">
        <v>-36.051554000000003</v>
      </c>
      <c r="G1311">
        <v>139.580051</v>
      </c>
      <c r="H1311">
        <v>83.9</v>
      </c>
      <c r="I1311" s="1">
        <f t="shared" si="20"/>
        <v>84</v>
      </c>
      <c r="J1311">
        <v>81</v>
      </c>
      <c r="K1311">
        <v>0.3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 s="2">
        <v>0</v>
      </c>
      <c r="T1311">
        <v>0</v>
      </c>
      <c r="V1311" t="s">
        <v>65</v>
      </c>
      <c r="W1311" t="s">
        <v>2792</v>
      </c>
      <c r="X1311" t="s">
        <v>67</v>
      </c>
      <c r="Y1311" t="s">
        <v>2793</v>
      </c>
      <c r="Z1311" s="4">
        <v>44118</v>
      </c>
      <c r="AA1311">
        <v>-36.051575</v>
      </c>
      <c r="AB1311">
        <v>139.58010400000001</v>
      </c>
      <c r="AC1311">
        <v>0.17610999999999999</v>
      </c>
      <c r="AD1311">
        <v>39.862499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12</v>
      </c>
      <c r="AQ1311">
        <v>0</v>
      </c>
      <c r="AR1311">
        <v>2716.2</v>
      </c>
      <c r="AS1311">
        <v>2716.2</v>
      </c>
      <c r="AT1311" s="6" t="s">
        <v>72</v>
      </c>
      <c r="AU1311">
        <v>102</v>
      </c>
      <c r="AV1311">
        <v>23087.7</v>
      </c>
      <c r="AX1311">
        <v>1</v>
      </c>
      <c r="BD1311">
        <v>0</v>
      </c>
      <c r="BF1311">
        <v>8.1704299999999994E-2</v>
      </c>
      <c r="BH1311">
        <v>7.5870800000000002E-2</v>
      </c>
      <c r="BI1311" t="s">
        <v>243</v>
      </c>
      <c r="BJ1311" t="s">
        <v>574</v>
      </c>
    </row>
    <row r="1312" spans="1:62" x14ac:dyDescent="0.25">
      <c r="A1312" t="s">
        <v>573</v>
      </c>
      <c r="B1312" t="s">
        <v>63</v>
      </c>
      <c r="C1312" t="s">
        <v>574</v>
      </c>
      <c r="D1312" s="4">
        <v>44118</v>
      </c>
      <c r="E1312" s="5">
        <v>0.45347222222222222</v>
      </c>
      <c r="F1312">
        <v>-36.051554000000003</v>
      </c>
      <c r="G1312">
        <v>139.580051</v>
      </c>
      <c r="H1312">
        <v>83.9</v>
      </c>
      <c r="I1312" s="1">
        <f t="shared" si="20"/>
        <v>84</v>
      </c>
      <c r="J1312">
        <v>81</v>
      </c>
      <c r="K1312">
        <v>0.3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 s="2">
        <v>0</v>
      </c>
      <c r="T1312">
        <v>0</v>
      </c>
      <c r="V1312" t="s">
        <v>65</v>
      </c>
      <c r="W1312" t="s">
        <v>2794</v>
      </c>
      <c r="X1312" t="s">
        <v>67</v>
      </c>
      <c r="Y1312" t="s">
        <v>2795</v>
      </c>
      <c r="Z1312" s="4">
        <v>44118</v>
      </c>
      <c r="AA1312">
        <v>-36.051589</v>
      </c>
      <c r="AB1312">
        <v>139.580073</v>
      </c>
      <c r="AC1312">
        <v>0.23655999999999999</v>
      </c>
      <c r="AD1312">
        <v>53.545355999999998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29</v>
      </c>
      <c r="AQ1312">
        <v>0</v>
      </c>
      <c r="AR1312">
        <v>6564.15</v>
      </c>
      <c r="AS1312">
        <v>6564.15</v>
      </c>
      <c r="AT1312" s="6" t="s">
        <v>91</v>
      </c>
      <c r="AU1312">
        <v>97</v>
      </c>
      <c r="AV1312">
        <v>21955.95</v>
      </c>
      <c r="AX1312">
        <v>1</v>
      </c>
      <c r="BD1312">
        <v>0</v>
      </c>
      <c r="BF1312">
        <v>8.1704299999999994E-2</v>
      </c>
      <c r="BH1312">
        <v>7.2798799999999997E-2</v>
      </c>
      <c r="BI1312" t="s">
        <v>243</v>
      </c>
      <c r="BJ1312" t="s">
        <v>574</v>
      </c>
    </row>
    <row r="1313" spans="1:62" x14ac:dyDescent="0.25">
      <c r="A1313" t="s">
        <v>573</v>
      </c>
      <c r="B1313" t="s">
        <v>63</v>
      </c>
      <c r="C1313" t="s">
        <v>574</v>
      </c>
      <c r="D1313" s="4">
        <v>44118</v>
      </c>
      <c r="E1313" s="5">
        <v>0.45347222222222222</v>
      </c>
      <c r="F1313">
        <v>-36.051554000000003</v>
      </c>
      <c r="G1313">
        <v>139.580051</v>
      </c>
      <c r="H1313">
        <v>83.9</v>
      </c>
      <c r="I1313" s="1">
        <f t="shared" si="20"/>
        <v>84</v>
      </c>
      <c r="J1313">
        <v>81</v>
      </c>
      <c r="K1313">
        <v>0.3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 s="2">
        <v>0</v>
      </c>
      <c r="T1313">
        <v>0</v>
      </c>
      <c r="V1313" t="s">
        <v>65</v>
      </c>
      <c r="W1313" t="s">
        <v>2796</v>
      </c>
      <c r="X1313" t="s">
        <v>67</v>
      </c>
      <c r="Y1313" t="s">
        <v>2797</v>
      </c>
      <c r="Z1313" s="4">
        <v>44118</v>
      </c>
      <c r="AA1313">
        <v>-36.051589999999997</v>
      </c>
      <c r="AB1313">
        <v>139.58005900000001</v>
      </c>
      <c r="AC1313">
        <v>6.0760000000000002E-2</v>
      </c>
      <c r="AD1313">
        <v>13.753026</v>
      </c>
      <c r="AE1313">
        <v>0</v>
      </c>
      <c r="AF1313">
        <v>0</v>
      </c>
      <c r="AG1313">
        <v>1</v>
      </c>
      <c r="AH1313">
        <v>226.35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15</v>
      </c>
      <c r="AQ1313">
        <v>226.35</v>
      </c>
      <c r="AR1313">
        <v>3395.25</v>
      </c>
      <c r="AS1313">
        <v>3395.25</v>
      </c>
      <c r="AT1313" s="6" t="s">
        <v>91</v>
      </c>
      <c r="AU1313">
        <v>70</v>
      </c>
      <c r="AV1313">
        <v>15844.5</v>
      </c>
      <c r="AX1313">
        <v>1</v>
      </c>
      <c r="BD1313">
        <v>0</v>
      </c>
      <c r="BF1313">
        <v>8.1704299999999994E-2</v>
      </c>
      <c r="BH1313">
        <v>7.5540899999999994E-2</v>
      </c>
      <c r="BI1313" t="s">
        <v>243</v>
      </c>
      <c r="BJ1313" t="s">
        <v>574</v>
      </c>
    </row>
    <row r="1314" spans="1:62" x14ac:dyDescent="0.25">
      <c r="A1314" t="s">
        <v>573</v>
      </c>
      <c r="B1314" t="s">
        <v>63</v>
      </c>
      <c r="C1314" t="s">
        <v>574</v>
      </c>
      <c r="D1314" s="4">
        <v>44118</v>
      </c>
      <c r="E1314" s="5">
        <v>0.45347222222222222</v>
      </c>
      <c r="F1314">
        <v>-36.051554000000003</v>
      </c>
      <c r="G1314">
        <v>139.580051</v>
      </c>
      <c r="H1314">
        <v>83.9</v>
      </c>
      <c r="I1314" s="1">
        <f t="shared" si="20"/>
        <v>84</v>
      </c>
      <c r="J1314">
        <v>81</v>
      </c>
      <c r="K1314">
        <v>0.3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 s="2">
        <v>0</v>
      </c>
      <c r="T1314">
        <v>0</v>
      </c>
      <c r="V1314" t="s">
        <v>65</v>
      </c>
      <c r="W1314" t="s">
        <v>2798</v>
      </c>
      <c r="X1314" t="s">
        <v>67</v>
      </c>
      <c r="Y1314" t="s">
        <v>2799</v>
      </c>
      <c r="Z1314" s="4">
        <v>44118</v>
      </c>
      <c r="AA1314">
        <v>-36.051596000000004</v>
      </c>
      <c r="AB1314">
        <v>139.580029</v>
      </c>
      <c r="AC1314">
        <v>2.1950000000000001E-2</v>
      </c>
      <c r="AD1314">
        <v>4.9683830000000002</v>
      </c>
      <c r="AE1314">
        <v>0</v>
      </c>
      <c r="AF1314">
        <v>0</v>
      </c>
      <c r="AG1314">
        <v>7</v>
      </c>
      <c r="AH1314">
        <v>1584.45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1584.45</v>
      </c>
      <c r="AR1314">
        <v>0</v>
      </c>
      <c r="AS1314">
        <v>0</v>
      </c>
      <c r="AT1314" s="6" t="s">
        <v>72</v>
      </c>
      <c r="AU1314">
        <v>23</v>
      </c>
      <c r="AV1314">
        <v>5206.05</v>
      </c>
      <c r="AX1314">
        <v>1</v>
      </c>
      <c r="BD1314">
        <v>0</v>
      </c>
      <c r="BF1314">
        <v>8.1704299999999994E-2</v>
      </c>
      <c r="BH1314">
        <v>7.0869799999999997E-2</v>
      </c>
      <c r="BI1314" t="s">
        <v>243</v>
      </c>
      <c r="BJ1314" t="s">
        <v>574</v>
      </c>
    </row>
    <row r="1315" spans="1:62" x14ac:dyDescent="0.25">
      <c r="A1315" t="s">
        <v>573</v>
      </c>
      <c r="B1315" t="s">
        <v>63</v>
      </c>
      <c r="C1315" t="s">
        <v>574</v>
      </c>
      <c r="D1315" s="4">
        <v>44118</v>
      </c>
      <c r="E1315" s="5">
        <v>0.45347222222222222</v>
      </c>
      <c r="F1315">
        <v>-36.051554000000003</v>
      </c>
      <c r="G1315">
        <v>139.580051</v>
      </c>
      <c r="H1315">
        <v>83.9</v>
      </c>
      <c r="I1315" s="1">
        <f t="shared" si="20"/>
        <v>84</v>
      </c>
      <c r="J1315">
        <v>81</v>
      </c>
      <c r="K1315">
        <v>0.3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 s="2">
        <v>0</v>
      </c>
      <c r="T1315">
        <v>0</v>
      </c>
      <c r="V1315" t="s">
        <v>65</v>
      </c>
      <c r="W1315" t="s">
        <v>2800</v>
      </c>
      <c r="X1315" t="s">
        <v>67</v>
      </c>
      <c r="Y1315" t="s">
        <v>2801</v>
      </c>
      <c r="Z1315" s="4">
        <v>44118</v>
      </c>
      <c r="AA1315">
        <v>-36.051596000000004</v>
      </c>
      <c r="AB1315">
        <v>139.580029</v>
      </c>
      <c r="AC1315">
        <v>0.17032</v>
      </c>
      <c r="AD1315">
        <v>38.551932000000001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 s="6" t="s">
        <v>68</v>
      </c>
      <c r="AU1315">
        <v>47</v>
      </c>
      <c r="AV1315">
        <v>10638.45</v>
      </c>
      <c r="AX1315">
        <v>1</v>
      </c>
      <c r="BD1315">
        <v>0</v>
      </c>
      <c r="BF1315">
        <v>8.1704299999999994E-2</v>
      </c>
      <c r="BH1315">
        <v>7.0869799999999997E-2</v>
      </c>
      <c r="BI1315" t="s">
        <v>243</v>
      </c>
      <c r="BJ1315" t="s">
        <v>574</v>
      </c>
    </row>
    <row r="1316" spans="1:62" x14ac:dyDescent="0.25">
      <c r="A1316" t="s">
        <v>573</v>
      </c>
      <c r="B1316" t="s">
        <v>63</v>
      </c>
      <c r="C1316" t="s">
        <v>574</v>
      </c>
      <c r="D1316" s="4">
        <v>44118</v>
      </c>
      <c r="E1316" s="5">
        <v>0.45347222222222222</v>
      </c>
      <c r="F1316">
        <v>-36.051554000000003</v>
      </c>
      <c r="G1316">
        <v>139.580051</v>
      </c>
      <c r="H1316">
        <v>83.9</v>
      </c>
      <c r="I1316" s="1">
        <f t="shared" si="20"/>
        <v>84</v>
      </c>
      <c r="J1316">
        <v>81</v>
      </c>
      <c r="K1316">
        <v>0.3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 s="2">
        <v>0</v>
      </c>
      <c r="T1316">
        <v>0</v>
      </c>
      <c r="V1316" t="s">
        <v>65</v>
      </c>
      <c r="W1316" t="s">
        <v>2802</v>
      </c>
      <c r="X1316" t="s">
        <v>67</v>
      </c>
      <c r="Y1316" t="s">
        <v>2803</v>
      </c>
      <c r="Z1316" s="4">
        <v>44118</v>
      </c>
      <c r="AA1316">
        <v>-36.051583999999998</v>
      </c>
      <c r="AB1316">
        <v>139.58000000000001</v>
      </c>
      <c r="AC1316">
        <v>3.7749999999999999E-2</v>
      </c>
      <c r="AD1316">
        <v>8.5447129999999998</v>
      </c>
      <c r="AE1316">
        <v>0</v>
      </c>
      <c r="AF1316">
        <v>0</v>
      </c>
      <c r="AG1316">
        <v>7</v>
      </c>
      <c r="AH1316">
        <v>1584.45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1584.45</v>
      </c>
      <c r="AR1316">
        <v>0</v>
      </c>
      <c r="AS1316">
        <v>0</v>
      </c>
      <c r="AT1316" s="6" t="s">
        <v>103</v>
      </c>
      <c r="AU1316">
        <v>23</v>
      </c>
      <c r="AV1316">
        <v>5206.05</v>
      </c>
      <c r="AX1316">
        <v>1</v>
      </c>
      <c r="BD1316">
        <v>0</v>
      </c>
      <c r="BF1316">
        <v>8.1704299999999994E-2</v>
      </c>
      <c r="BH1316">
        <v>7.1128700000000003E-2</v>
      </c>
      <c r="BI1316" t="s">
        <v>243</v>
      </c>
      <c r="BJ1316" t="s">
        <v>574</v>
      </c>
    </row>
    <row r="1317" spans="1:62" x14ac:dyDescent="0.25">
      <c r="A1317" t="s">
        <v>573</v>
      </c>
      <c r="B1317" t="s">
        <v>63</v>
      </c>
      <c r="C1317" t="s">
        <v>574</v>
      </c>
      <c r="D1317" s="4">
        <v>44118</v>
      </c>
      <c r="E1317" s="5">
        <v>0.45347222222222222</v>
      </c>
      <c r="F1317">
        <v>-36.051554000000003</v>
      </c>
      <c r="G1317">
        <v>139.580051</v>
      </c>
      <c r="H1317">
        <v>83.9</v>
      </c>
      <c r="I1317" s="1">
        <f t="shared" si="20"/>
        <v>84</v>
      </c>
      <c r="J1317">
        <v>81</v>
      </c>
      <c r="K1317">
        <v>0.3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 s="2">
        <v>0</v>
      </c>
      <c r="T1317">
        <v>0</v>
      </c>
      <c r="V1317" t="s">
        <v>65</v>
      </c>
      <c r="W1317" t="s">
        <v>2804</v>
      </c>
      <c r="X1317" t="s">
        <v>101</v>
      </c>
      <c r="Y1317" t="s">
        <v>2805</v>
      </c>
      <c r="Z1317" s="4">
        <v>44118</v>
      </c>
      <c r="AA1317">
        <v>-36.051554000000003</v>
      </c>
      <c r="AB1317">
        <v>139.580051</v>
      </c>
      <c r="AT1317" s="6" t="s">
        <v>68</v>
      </c>
      <c r="AX1317">
        <v>1</v>
      </c>
      <c r="BD1317">
        <v>0</v>
      </c>
      <c r="BF1317">
        <v>8.1704299999999994E-2</v>
      </c>
      <c r="BH1317">
        <v>8.1704299999999994E-2</v>
      </c>
      <c r="BI1317" t="s">
        <v>243</v>
      </c>
      <c r="BJ1317" t="s">
        <v>574</v>
      </c>
    </row>
    <row r="1318" spans="1:62" x14ac:dyDescent="0.25">
      <c r="A1318" t="s">
        <v>576</v>
      </c>
      <c r="B1318" t="s">
        <v>63</v>
      </c>
      <c r="C1318" t="s">
        <v>577</v>
      </c>
      <c r="D1318" s="4">
        <v>44118</v>
      </c>
      <c r="E1318" s="5">
        <v>0.44305555555555554</v>
      </c>
      <c r="F1318">
        <v>-36.049819999999997</v>
      </c>
      <c r="G1318">
        <v>139.57811100000001</v>
      </c>
      <c r="H1318">
        <v>83.6</v>
      </c>
      <c r="I1318" s="1">
        <f t="shared" si="20"/>
        <v>84</v>
      </c>
      <c r="J1318">
        <v>79</v>
      </c>
      <c r="K1318">
        <v>0.55000000000000004</v>
      </c>
      <c r="L1318">
        <v>1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1</v>
      </c>
      <c r="S1318" s="2">
        <v>0</v>
      </c>
      <c r="T1318">
        <v>0</v>
      </c>
      <c r="V1318" t="s">
        <v>65</v>
      </c>
      <c r="W1318" t="s">
        <v>2806</v>
      </c>
      <c r="X1318" t="s">
        <v>67</v>
      </c>
      <c r="Y1318" t="s">
        <v>2807</v>
      </c>
      <c r="Z1318" s="4">
        <v>44118</v>
      </c>
      <c r="AA1318">
        <v>-36.049813999999998</v>
      </c>
      <c r="AB1318">
        <v>139.57805300000001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 s="6" t="s">
        <v>103</v>
      </c>
      <c r="AU1318">
        <v>0</v>
      </c>
      <c r="AV1318">
        <v>0</v>
      </c>
      <c r="AX1318">
        <v>0</v>
      </c>
      <c r="BD1318">
        <v>0</v>
      </c>
      <c r="BF1318">
        <v>-0.22743969999999999</v>
      </c>
      <c r="BH1318">
        <v>-0.24469360000000001</v>
      </c>
      <c r="BI1318" t="s">
        <v>243</v>
      </c>
      <c r="BJ1318" t="s">
        <v>577</v>
      </c>
    </row>
    <row r="1319" spans="1:62" x14ac:dyDescent="0.25">
      <c r="A1319" t="s">
        <v>576</v>
      </c>
      <c r="B1319" t="s">
        <v>63</v>
      </c>
      <c r="C1319" t="s">
        <v>577</v>
      </c>
      <c r="D1319" s="4">
        <v>44118</v>
      </c>
      <c r="E1319" s="5">
        <v>0.44305555555555554</v>
      </c>
      <c r="F1319">
        <v>-36.049819999999997</v>
      </c>
      <c r="G1319">
        <v>139.57811100000001</v>
      </c>
      <c r="H1319">
        <v>83.6</v>
      </c>
      <c r="I1319" s="1">
        <f t="shared" si="20"/>
        <v>84</v>
      </c>
      <c r="J1319">
        <v>79</v>
      </c>
      <c r="K1319">
        <v>0.55000000000000004</v>
      </c>
      <c r="L1319">
        <v>1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1</v>
      </c>
      <c r="S1319" s="2">
        <v>0</v>
      </c>
      <c r="T1319">
        <v>0</v>
      </c>
      <c r="V1319" t="s">
        <v>65</v>
      </c>
      <c r="W1319" t="s">
        <v>2808</v>
      </c>
      <c r="X1319" t="s">
        <v>67</v>
      </c>
      <c r="Y1319" t="s">
        <v>2809</v>
      </c>
      <c r="Z1319" s="4">
        <v>44118</v>
      </c>
      <c r="AA1319">
        <v>-36.049788999999997</v>
      </c>
      <c r="AB1319">
        <v>139.57806299999999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 s="6" t="s">
        <v>103</v>
      </c>
      <c r="AU1319">
        <v>0</v>
      </c>
      <c r="AV1319">
        <v>0</v>
      </c>
      <c r="AX1319">
        <v>0</v>
      </c>
      <c r="BD1319">
        <v>0</v>
      </c>
      <c r="BF1319">
        <v>-0.22743969999999999</v>
      </c>
      <c r="BH1319">
        <v>-0.24476300000000001</v>
      </c>
      <c r="BI1319" t="s">
        <v>243</v>
      </c>
      <c r="BJ1319" t="s">
        <v>577</v>
      </c>
    </row>
    <row r="1320" spans="1:62" x14ac:dyDescent="0.25">
      <c r="A1320" t="s">
        <v>576</v>
      </c>
      <c r="B1320" t="s">
        <v>63</v>
      </c>
      <c r="C1320" t="s">
        <v>577</v>
      </c>
      <c r="D1320" s="4">
        <v>44118</v>
      </c>
      <c r="E1320" s="5">
        <v>0.44305555555555554</v>
      </c>
      <c r="F1320">
        <v>-36.049819999999997</v>
      </c>
      <c r="G1320">
        <v>139.57811100000001</v>
      </c>
      <c r="H1320">
        <v>83.6</v>
      </c>
      <c r="I1320" s="1">
        <f t="shared" si="20"/>
        <v>84</v>
      </c>
      <c r="J1320">
        <v>79</v>
      </c>
      <c r="K1320">
        <v>0.55000000000000004</v>
      </c>
      <c r="L1320">
        <v>1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1</v>
      </c>
      <c r="S1320" s="2">
        <v>0</v>
      </c>
      <c r="T1320">
        <v>0</v>
      </c>
      <c r="V1320" t="s">
        <v>65</v>
      </c>
      <c r="W1320" t="s">
        <v>2810</v>
      </c>
      <c r="X1320" t="s">
        <v>67</v>
      </c>
      <c r="Y1320" t="s">
        <v>2811</v>
      </c>
      <c r="Z1320" s="4">
        <v>44118</v>
      </c>
      <c r="AA1320">
        <v>-36.049776999999999</v>
      </c>
      <c r="AB1320">
        <v>139.57806600000001</v>
      </c>
      <c r="AC1320">
        <v>0</v>
      </c>
      <c r="AD1320">
        <v>0</v>
      </c>
      <c r="AE1320">
        <v>2</v>
      </c>
      <c r="AF1320">
        <v>452.7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452.7</v>
      </c>
      <c r="AR1320">
        <v>0</v>
      </c>
      <c r="AS1320">
        <v>0</v>
      </c>
      <c r="AT1320" s="6" t="s">
        <v>103</v>
      </c>
      <c r="AU1320">
        <v>0</v>
      </c>
      <c r="AV1320">
        <v>0</v>
      </c>
      <c r="AX1320">
        <v>0</v>
      </c>
      <c r="BD1320">
        <v>0</v>
      </c>
      <c r="BF1320">
        <v>-0.22743969999999999</v>
      </c>
      <c r="BH1320">
        <v>-0.24418229999999999</v>
      </c>
      <c r="BI1320" t="s">
        <v>243</v>
      </c>
      <c r="BJ1320" t="s">
        <v>577</v>
      </c>
    </row>
    <row r="1321" spans="1:62" x14ac:dyDescent="0.25">
      <c r="A1321" t="s">
        <v>576</v>
      </c>
      <c r="B1321" t="s">
        <v>63</v>
      </c>
      <c r="C1321" t="s">
        <v>577</v>
      </c>
      <c r="D1321" s="4">
        <v>44118</v>
      </c>
      <c r="E1321" s="5">
        <v>0.44305555555555554</v>
      </c>
      <c r="F1321">
        <v>-36.049819999999997</v>
      </c>
      <c r="G1321">
        <v>139.57811100000001</v>
      </c>
      <c r="H1321">
        <v>83.6</v>
      </c>
      <c r="I1321" s="1">
        <f t="shared" si="20"/>
        <v>84</v>
      </c>
      <c r="J1321">
        <v>79</v>
      </c>
      <c r="K1321">
        <v>0.55000000000000004</v>
      </c>
      <c r="L1321">
        <v>1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1</v>
      </c>
      <c r="S1321" s="2">
        <v>0</v>
      </c>
      <c r="T1321">
        <v>0</v>
      </c>
      <c r="V1321" t="s">
        <v>65</v>
      </c>
      <c r="W1321" t="s">
        <v>2812</v>
      </c>
      <c r="X1321" t="s">
        <v>67</v>
      </c>
      <c r="Y1321" t="s">
        <v>2813</v>
      </c>
      <c r="Z1321" s="4">
        <v>44118</v>
      </c>
      <c r="AA1321">
        <v>-36.049773000000002</v>
      </c>
      <c r="AB1321">
        <v>139.57809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 s="6" t="s">
        <v>68</v>
      </c>
      <c r="AU1321">
        <v>0</v>
      </c>
      <c r="AV1321">
        <v>0</v>
      </c>
      <c r="AX1321">
        <v>0</v>
      </c>
      <c r="BD1321">
        <v>0</v>
      </c>
      <c r="BF1321">
        <v>-0.22743969999999999</v>
      </c>
      <c r="BH1321">
        <v>-0.23547190000000001</v>
      </c>
      <c r="BI1321" t="s">
        <v>243</v>
      </c>
      <c r="BJ1321" t="s">
        <v>577</v>
      </c>
    </row>
    <row r="1322" spans="1:62" x14ac:dyDescent="0.25">
      <c r="A1322" t="s">
        <v>576</v>
      </c>
      <c r="B1322" t="s">
        <v>63</v>
      </c>
      <c r="C1322" t="s">
        <v>577</v>
      </c>
      <c r="D1322" s="4">
        <v>44118</v>
      </c>
      <c r="E1322" s="5">
        <v>0.44305555555555554</v>
      </c>
      <c r="F1322">
        <v>-36.049819999999997</v>
      </c>
      <c r="G1322">
        <v>139.57811100000001</v>
      </c>
      <c r="H1322">
        <v>83.6</v>
      </c>
      <c r="I1322" s="1">
        <f t="shared" si="20"/>
        <v>84</v>
      </c>
      <c r="J1322">
        <v>79</v>
      </c>
      <c r="K1322">
        <v>0.55000000000000004</v>
      </c>
      <c r="L1322">
        <v>1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1</v>
      </c>
      <c r="S1322" s="2">
        <v>0</v>
      </c>
      <c r="T1322">
        <v>0</v>
      </c>
      <c r="V1322" t="s">
        <v>65</v>
      </c>
      <c r="W1322" t="s">
        <v>2814</v>
      </c>
      <c r="X1322" t="s">
        <v>67</v>
      </c>
      <c r="Y1322" t="s">
        <v>2815</v>
      </c>
      <c r="Z1322" s="4">
        <v>44118</v>
      </c>
      <c r="AA1322">
        <v>-36.049770000000002</v>
      </c>
      <c r="AB1322">
        <v>139.578124</v>
      </c>
      <c r="AC1322">
        <v>0</v>
      </c>
      <c r="AD1322">
        <v>0</v>
      </c>
      <c r="AE1322">
        <v>1</v>
      </c>
      <c r="AF1322">
        <v>226.35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226.35</v>
      </c>
      <c r="AR1322">
        <v>0</v>
      </c>
      <c r="AS1322">
        <v>0</v>
      </c>
      <c r="AT1322" s="6" t="s">
        <v>103</v>
      </c>
      <c r="AU1322">
        <v>0</v>
      </c>
      <c r="AV1322">
        <v>0</v>
      </c>
      <c r="AX1322">
        <v>0</v>
      </c>
      <c r="BD1322">
        <v>0</v>
      </c>
      <c r="BF1322">
        <v>-0.22743969999999999</v>
      </c>
      <c r="BH1322">
        <v>-0.22653599999999999</v>
      </c>
      <c r="BI1322" t="s">
        <v>243</v>
      </c>
      <c r="BJ1322" t="s">
        <v>577</v>
      </c>
    </row>
    <row r="1323" spans="1:62" x14ac:dyDescent="0.25">
      <c r="A1323" t="s">
        <v>576</v>
      </c>
      <c r="B1323" t="s">
        <v>63</v>
      </c>
      <c r="C1323" t="s">
        <v>577</v>
      </c>
      <c r="D1323" s="4">
        <v>44118</v>
      </c>
      <c r="E1323" s="5">
        <v>0.44305555555555554</v>
      </c>
      <c r="F1323">
        <v>-36.049819999999997</v>
      </c>
      <c r="G1323">
        <v>139.57811100000001</v>
      </c>
      <c r="H1323">
        <v>83.6</v>
      </c>
      <c r="I1323" s="1">
        <f t="shared" si="20"/>
        <v>84</v>
      </c>
      <c r="J1323">
        <v>79</v>
      </c>
      <c r="K1323">
        <v>0.55000000000000004</v>
      </c>
      <c r="L1323">
        <v>1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 s="2">
        <v>0</v>
      </c>
      <c r="T1323">
        <v>0</v>
      </c>
      <c r="V1323" t="s">
        <v>65</v>
      </c>
      <c r="W1323" t="s">
        <v>2816</v>
      </c>
      <c r="X1323" t="s">
        <v>67</v>
      </c>
      <c r="Y1323" t="s">
        <v>2817</v>
      </c>
      <c r="Z1323" s="4">
        <v>44118</v>
      </c>
      <c r="AA1323">
        <v>-36.049787000000002</v>
      </c>
      <c r="AB1323">
        <v>139.578135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 s="6" t="s">
        <v>68</v>
      </c>
      <c r="AU1323">
        <v>0</v>
      </c>
      <c r="AV1323">
        <v>0</v>
      </c>
      <c r="AX1323">
        <v>0</v>
      </c>
      <c r="BD1323">
        <v>0</v>
      </c>
      <c r="BF1323">
        <v>-0.22743969999999999</v>
      </c>
      <c r="BH1323">
        <v>-0.22356980000000001</v>
      </c>
      <c r="BI1323" t="s">
        <v>243</v>
      </c>
      <c r="BJ1323" t="s">
        <v>577</v>
      </c>
    </row>
    <row r="1324" spans="1:62" x14ac:dyDescent="0.25">
      <c r="A1324" t="s">
        <v>576</v>
      </c>
      <c r="B1324" t="s">
        <v>63</v>
      </c>
      <c r="C1324" t="s">
        <v>577</v>
      </c>
      <c r="D1324" s="4">
        <v>44118</v>
      </c>
      <c r="E1324" s="5">
        <v>0.44305555555555554</v>
      </c>
      <c r="F1324">
        <v>-36.049819999999997</v>
      </c>
      <c r="G1324">
        <v>139.57811100000001</v>
      </c>
      <c r="H1324">
        <v>83.6</v>
      </c>
      <c r="I1324" s="1">
        <f t="shared" si="20"/>
        <v>84</v>
      </c>
      <c r="J1324">
        <v>79</v>
      </c>
      <c r="K1324">
        <v>0.55000000000000004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 s="2">
        <v>0</v>
      </c>
      <c r="T1324">
        <v>0</v>
      </c>
      <c r="V1324" t="s">
        <v>65</v>
      </c>
      <c r="W1324" t="s">
        <v>2818</v>
      </c>
      <c r="X1324" t="s">
        <v>67</v>
      </c>
      <c r="Y1324" t="s">
        <v>2819</v>
      </c>
      <c r="Z1324" s="4">
        <v>44118</v>
      </c>
      <c r="AA1324">
        <v>-36.049802999999997</v>
      </c>
      <c r="AB1324">
        <v>139.578148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 s="6" t="s">
        <v>103</v>
      </c>
      <c r="AU1324">
        <v>0</v>
      </c>
      <c r="AV1324">
        <v>0</v>
      </c>
      <c r="AX1324">
        <v>0</v>
      </c>
      <c r="BD1324">
        <v>0</v>
      </c>
      <c r="BF1324">
        <v>-0.22743969999999999</v>
      </c>
      <c r="BH1324">
        <v>-0.2096075</v>
      </c>
      <c r="BI1324" t="s">
        <v>243</v>
      </c>
      <c r="BJ1324" t="s">
        <v>577</v>
      </c>
    </row>
    <row r="1325" spans="1:62" x14ac:dyDescent="0.25">
      <c r="A1325" t="s">
        <v>576</v>
      </c>
      <c r="B1325" t="s">
        <v>63</v>
      </c>
      <c r="C1325" t="s">
        <v>577</v>
      </c>
      <c r="D1325" s="4">
        <v>44118</v>
      </c>
      <c r="E1325" s="5">
        <v>0.44305555555555554</v>
      </c>
      <c r="F1325">
        <v>-36.049819999999997</v>
      </c>
      <c r="G1325">
        <v>139.57811100000001</v>
      </c>
      <c r="H1325">
        <v>83.6</v>
      </c>
      <c r="I1325" s="1">
        <f t="shared" si="20"/>
        <v>84</v>
      </c>
      <c r="J1325">
        <v>79</v>
      </c>
      <c r="K1325">
        <v>0.55000000000000004</v>
      </c>
      <c r="L1325">
        <v>1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1</v>
      </c>
      <c r="S1325" s="2">
        <v>0</v>
      </c>
      <c r="T1325">
        <v>0</v>
      </c>
      <c r="V1325" t="s">
        <v>65</v>
      </c>
      <c r="W1325" t="s">
        <v>2820</v>
      </c>
      <c r="X1325" t="s">
        <v>67</v>
      </c>
      <c r="Y1325" t="s">
        <v>2821</v>
      </c>
      <c r="Z1325" s="4">
        <v>44118</v>
      </c>
      <c r="AA1325">
        <v>-36.049844999999998</v>
      </c>
      <c r="AB1325">
        <v>139.578147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 s="6" t="s">
        <v>103</v>
      </c>
      <c r="AU1325">
        <v>0</v>
      </c>
      <c r="AV1325">
        <v>0</v>
      </c>
      <c r="AX1325">
        <v>0</v>
      </c>
      <c r="BD1325">
        <v>0</v>
      </c>
      <c r="BF1325">
        <v>-0.22743969999999999</v>
      </c>
      <c r="BH1325">
        <v>-0.20349039999999999</v>
      </c>
      <c r="BI1325" t="s">
        <v>243</v>
      </c>
      <c r="BJ1325" t="s">
        <v>577</v>
      </c>
    </row>
    <row r="1326" spans="1:62" x14ac:dyDescent="0.25">
      <c r="A1326" t="s">
        <v>576</v>
      </c>
      <c r="B1326" t="s">
        <v>63</v>
      </c>
      <c r="C1326" t="s">
        <v>577</v>
      </c>
      <c r="D1326" s="4">
        <v>44118</v>
      </c>
      <c r="E1326" s="5">
        <v>0.44305555555555554</v>
      </c>
      <c r="F1326">
        <v>-36.049819999999997</v>
      </c>
      <c r="G1326">
        <v>139.57811100000001</v>
      </c>
      <c r="H1326">
        <v>83.6</v>
      </c>
      <c r="I1326" s="1">
        <f t="shared" si="20"/>
        <v>84</v>
      </c>
      <c r="J1326">
        <v>79</v>
      </c>
      <c r="K1326">
        <v>0.55000000000000004</v>
      </c>
      <c r="L1326">
        <v>1</v>
      </c>
      <c r="M1326">
        <v>1</v>
      </c>
      <c r="N1326">
        <v>0</v>
      </c>
      <c r="O1326">
        <v>0</v>
      </c>
      <c r="P1326">
        <v>0</v>
      </c>
      <c r="Q1326">
        <v>0</v>
      </c>
      <c r="R1326">
        <v>1</v>
      </c>
      <c r="S1326" s="2">
        <v>0</v>
      </c>
      <c r="T1326">
        <v>0</v>
      </c>
      <c r="V1326" t="s">
        <v>65</v>
      </c>
      <c r="W1326" t="s">
        <v>2822</v>
      </c>
      <c r="X1326" t="s">
        <v>67</v>
      </c>
      <c r="Y1326" t="s">
        <v>2823</v>
      </c>
      <c r="Z1326" s="4">
        <v>44118</v>
      </c>
      <c r="AA1326">
        <v>-36.051554000000003</v>
      </c>
      <c r="AB1326">
        <v>139.580051</v>
      </c>
      <c r="AC1326">
        <v>0</v>
      </c>
      <c r="AD1326">
        <v>0</v>
      </c>
      <c r="AE1326">
        <v>5</v>
      </c>
      <c r="AF1326">
        <v>1131.75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1131.75</v>
      </c>
      <c r="AR1326">
        <v>0</v>
      </c>
      <c r="AS1326">
        <v>0</v>
      </c>
      <c r="AT1326" s="6" t="s">
        <v>103</v>
      </c>
      <c r="AU1326">
        <v>0</v>
      </c>
      <c r="AV1326">
        <v>0</v>
      </c>
      <c r="AX1326">
        <v>0</v>
      </c>
      <c r="BD1326">
        <v>0</v>
      </c>
      <c r="BF1326">
        <v>-0.22743969999999999</v>
      </c>
      <c r="BH1326">
        <v>8.1704299999999994E-2</v>
      </c>
      <c r="BI1326" t="s">
        <v>243</v>
      </c>
      <c r="BJ1326" t="s">
        <v>577</v>
      </c>
    </row>
    <row r="1327" spans="1:62" x14ac:dyDescent="0.25">
      <c r="A1327" t="s">
        <v>576</v>
      </c>
      <c r="B1327" t="s">
        <v>63</v>
      </c>
      <c r="C1327" t="s">
        <v>577</v>
      </c>
      <c r="D1327" s="4">
        <v>44118</v>
      </c>
      <c r="E1327" s="5">
        <v>0.44305555555555554</v>
      </c>
      <c r="F1327">
        <v>-36.049819999999997</v>
      </c>
      <c r="G1327">
        <v>139.57811100000001</v>
      </c>
      <c r="H1327">
        <v>83.6</v>
      </c>
      <c r="I1327" s="1">
        <f t="shared" si="20"/>
        <v>84</v>
      </c>
      <c r="J1327">
        <v>79</v>
      </c>
      <c r="K1327">
        <v>0.55000000000000004</v>
      </c>
      <c r="L1327">
        <v>1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1</v>
      </c>
      <c r="S1327" s="2">
        <v>0</v>
      </c>
      <c r="T1327">
        <v>0</v>
      </c>
      <c r="V1327" t="s">
        <v>65</v>
      </c>
      <c r="W1327" t="s">
        <v>2824</v>
      </c>
      <c r="X1327" t="s">
        <v>67</v>
      </c>
      <c r="Y1327" t="s">
        <v>2825</v>
      </c>
      <c r="Z1327" s="4">
        <v>44118</v>
      </c>
      <c r="AA1327">
        <v>-36.049857000000003</v>
      </c>
      <c r="AB1327">
        <v>139.57812899999999</v>
      </c>
      <c r="AC1327">
        <v>2.0490000000000001E-2</v>
      </c>
      <c r="AD1327">
        <v>4.637912</v>
      </c>
      <c r="AE1327">
        <v>3</v>
      </c>
      <c r="AF1327">
        <v>679.05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679.05</v>
      </c>
      <c r="AR1327">
        <v>0</v>
      </c>
      <c r="AS1327">
        <v>0</v>
      </c>
      <c r="AT1327" s="6" t="s">
        <v>68</v>
      </c>
      <c r="AU1327">
        <v>14</v>
      </c>
      <c r="AV1327">
        <v>3168.9</v>
      </c>
      <c r="AX1327">
        <v>1</v>
      </c>
      <c r="BD1327">
        <v>0</v>
      </c>
      <c r="BF1327">
        <v>-0.22743969999999999</v>
      </c>
      <c r="BH1327">
        <v>-0.21506130000000001</v>
      </c>
      <c r="BI1327" t="s">
        <v>243</v>
      </c>
      <c r="BJ1327" t="s">
        <v>577</v>
      </c>
    </row>
    <row r="1328" spans="1:62" x14ac:dyDescent="0.25">
      <c r="A1328" t="s">
        <v>576</v>
      </c>
      <c r="B1328" t="s">
        <v>63</v>
      </c>
      <c r="C1328" t="s">
        <v>577</v>
      </c>
      <c r="D1328" s="4">
        <v>44118</v>
      </c>
      <c r="E1328" s="5">
        <v>0.44305555555555554</v>
      </c>
      <c r="F1328">
        <v>-36.049819999999997</v>
      </c>
      <c r="G1328">
        <v>139.57811100000001</v>
      </c>
      <c r="H1328">
        <v>83.6</v>
      </c>
      <c r="I1328" s="1">
        <f t="shared" si="20"/>
        <v>84</v>
      </c>
      <c r="J1328">
        <v>79</v>
      </c>
      <c r="K1328">
        <v>0.55000000000000004</v>
      </c>
      <c r="L1328">
        <v>1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1</v>
      </c>
      <c r="S1328" s="2">
        <v>0</v>
      </c>
      <c r="T1328">
        <v>0</v>
      </c>
      <c r="V1328" t="s">
        <v>65</v>
      </c>
      <c r="W1328" t="s">
        <v>2826</v>
      </c>
      <c r="X1328" t="s">
        <v>67</v>
      </c>
      <c r="Y1328" t="s">
        <v>2827</v>
      </c>
      <c r="Z1328" s="4">
        <v>44118</v>
      </c>
      <c r="AA1328">
        <v>-36.049855999999998</v>
      </c>
      <c r="AB1328">
        <v>139.57809700000001</v>
      </c>
      <c r="AC1328">
        <v>0</v>
      </c>
      <c r="AD1328">
        <v>0</v>
      </c>
      <c r="AE1328">
        <v>1</v>
      </c>
      <c r="AF1328">
        <v>226.35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226.35</v>
      </c>
      <c r="AR1328">
        <v>0</v>
      </c>
      <c r="AS1328">
        <v>0</v>
      </c>
      <c r="AT1328" s="6" t="s">
        <v>68</v>
      </c>
      <c r="AU1328">
        <v>0</v>
      </c>
      <c r="AV1328">
        <v>0</v>
      </c>
      <c r="AX1328">
        <v>0</v>
      </c>
      <c r="BD1328">
        <v>0</v>
      </c>
      <c r="BF1328">
        <v>-0.22743969999999999</v>
      </c>
      <c r="BH1328">
        <v>-0.22452839999999999</v>
      </c>
      <c r="BI1328" t="s">
        <v>243</v>
      </c>
      <c r="BJ1328" t="s">
        <v>577</v>
      </c>
    </row>
    <row r="1329" spans="1:62" x14ac:dyDescent="0.25">
      <c r="A1329" t="s">
        <v>576</v>
      </c>
      <c r="B1329" t="s">
        <v>63</v>
      </c>
      <c r="C1329" t="s">
        <v>577</v>
      </c>
      <c r="D1329" s="4">
        <v>44118</v>
      </c>
      <c r="E1329" s="5">
        <v>0.44305555555555554</v>
      </c>
      <c r="F1329">
        <v>-36.049819999999997</v>
      </c>
      <c r="G1329">
        <v>139.57811100000001</v>
      </c>
      <c r="H1329">
        <v>83.6</v>
      </c>
      <c r="I1329" s="1">
        <f t="shared" si="20"/>
        <v>84</v>
      </c>
      <c r="J1329">
        <v>79</v>
      </c>
      <c r="K1329">
        <v>0.55000000000000004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1</v>
      </c>
      <c r="S1329" s="2">
        <v>0</v>
      </c>
      <c r="T1329">
        <v>0</v>
      </c>
      <c r="V1329" t="s">
        <v>65</v>
      </c>
      <c r="W1329" t="s">
        <v>2828</v>
      </c>
      <c r="X1329" t="s">
        <v>67</v>
      </c>
      <c r="Y1329" t="s">
        <v>2829</v>
      </c>
      <c r="Z1329" s="4">
        <v>44118</v>
      </c>
      <c r="AA1329">
        <v>-36.049858999999998</v>
      </c>
      <c r="AB1329">
        <v>139.57805200000001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 s="6" t="s">
        <v>68</v>
      </c>
      <c r="AU1329">
        <v>0</v>
      </c>
      <c r="AV1329">
        <v>0</v>
      </c>
      <c r="AX1329">
        <v>0</v>
      </c>
      <c r="BD1329">
        <v>0</v>
      </c>
      <c r="BF1329">
        <v>-0.22743969999999999</v>
      </c>
      <c r="BH1329">
        <v>-0.23262140000000001</v>
      </c>
      <c r="BI1329" t="s">
        <v>243</v>
      </c>
      <c r="BJ1329" t="s">
        <v>577</v>
      </c>
    </row>
    <row r="1330" spans="1:62" x14ac:dyDescent="0.25">
      <c r="A1330" t="s">
        <v>576</v>
      </c>
      <c r="B1330" t="s">
        <v>63</v>
      </c>
      <c r="C1330" t="s">
        <v>577</v>
      </c>
      <c r="D1330" s="4">
        <v>44118</v>
      </c>
      <c r="E1330" s="5">
        <v>0.44305555555555554</v>
      </c>
      <c r="F1330">
        <v>-36.049819999999997</v>
      </c>
      <c r="G1330">
        <v>139.57811100000001</v>
      </c>
      <c r="H1330">
        <v>83.6</v>
      </c>
      <c r="I1330" s="1">
        <f t="shared" si="20"/>
        <v>84</v>
      </c>
      <c r="J1330">
        <v>79</v>
      </c>
      <c r="K1330">
        <v>0.55000000000000004</v>
      </c>
      <c r="L1330">
        <v>1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</v>
      </c>
      <c r="S1330" s="2">
        <v>0</v>
      </c>
      <c r="T1330">
        <v>0</v>
      </c>
      <c r="V1330" t="s">
        <v>65</v>
      </c>
      <c r="W1330" t="s">
        <v>2830</v>
      </c>
      <c r="X1330" t="s">
        <v>67</v>
      </c>
      <c r="Y1330" t="s">
        <v>2831</v>
      </c>
      <c r="Z1330" s="4">
        <v>44118</v>
      </c>
      <c r="AA1330">
        <v>-36.049843000000003</v>
      </c>
      <c r="AB1330">
        <v>139.57805099999999</v>
      </c>
      <c r="AC1330">
        <v>0</v>
      </c>
      <c r="AD1330">
        <v>0</v>
      </c>
      <c r="AE1330">
        <v>2</v>
      </c>
      <c r="AF1330">
        <v>452.7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452.7</v>
      </c>
      <c r="AR1330">
        <v>0</v>
      </c>
      <c r="AS1330">
        <v>0</v>
      </c>
      <c r="AT1330" s="6" t="s">
        <v>103</v>
      </c>
      <c r="AU1330">
        <v>0</v>
      </c>
      <c r="AV1330">
        <v>0</v>
      </c>
      <c r="AX1330">
        <v>0</v>
      </c>
      <c r="BD1330">
        <v>0</v>
      </c>
      <c r="BF1330">
        <v>-0.22743969999999999</v>
      </c>
      <c r="BH1330">
        <v>-0.23635220000000001</v>
      </c>
      <c r="BI1330" t="s">
        <v>243</v>
      </c>
      <c r="BJ1330" t="s">
        <v>577</v>
      </c>
    </row>
    <row r="1331" spans="1:62" x14ac:dyDescent="0.25">
      <c r="A1331" t="s">
        <v>576</v>
      </c>
      <c r="B1331" t="s">
        <v>63</v>
      </c>
      <c r="C1331" t="s">
        <v>577</v>
      </c>
      <c r="D1331" s="4">
        <v>44118</v>
      </c>
      <c r="E1331" s="5">
        <v>0.44305555555555554</v>
      </c>
      <c r="F1331">
        <v>-36.049819999999997</v>
      </c>
      <c r="G1331">
        <v>139.57811100000001</v>
      </c>
      <c r="H1331">
        <v>83.6</v>
      </c>
      <c r="I1331" s="1">
        <f t="shared" si="20"/>
        <v>84</v>
      </c>
      <c r="J1331">
        <v>79</v>
      </c>
      <c r="K1331">
        <v>0.55000000000000004</v>
      </c>
      <c r="L1331">
        <v>1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 s="2">
        <v>0</v>
      </c>
      <c r="T1331">
        <v>0</v>
      </c>
      <c r="V1331" t="s">
        <v>65</v>
      </c>
      <c r="W1331" t="s">
        <v>2832</v>
      </c>
      <c r="X1331" t="s">
        <v>67</v>
      </c>
      <c r="Y1331" t="s">
        <v>2833</v>
      </c>
      <c r="Z1331" s="4">
        <v>44118</v>
      </c>
      <c r="AA1331">
        <v>-36.049833999999997</v>
      </c>
      <c r="AB1331">
        <v>139.578045</v>
      </c>
      <c r="AC1331">
        <v>0</v>
      </c>
      <c r="AD1331">
        <v>0</v>
      </c>
      <c r="AE1331">
        <v>2</v>
      </c>
      <c r="AF1331">
        <v>452.7</v>
      </c>
      <c r="AG1331">
        <v>1</v>
      </c>
      <c r="AH1331">
        <v>226.35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679.05</v>
      </c>
      <c r="AR1331">
        <v>0</v>
      </c>
      <c r="AS1331">
        <v>0</v>
      </c>
      <c r="AT1331" s="6" t="s">
        <v>68</v>
      </c>
      <c r="AU1331">
        <v>0</v>
      </c>
      <c r="AV1331">
        <v>0</v>
      </c>
      <c r="AX1331">
        <v>0</v>
      </c>
      <c r="BD1331">
        <v>0</v>
      </c>
      <c r="BF1331">
        <v>-0.22743969999999999</v>
      </c>
      <c r="BH1331">
        <v>-0.2419559</v>
      </c>
      <c r="BI1331" t="s">
        <v>243</v>
      </c>
      <c r="BJ1331" t="s">
        <v>577</v>
      </c>
    </row>
    <row r="1332" spans="1:62" x14ac:dyDescent="0.25">
      <c r="A1332" t="s">
        <v>576</v>
      </c>
      <c r="B1332" t="s">
        <v>63</v>
      </c>
      <c r="C1332" t="s">
        <v>577</v>
      </c>
      <c r="D1332" s="4">
        <v>44118</v>
      </c>
      <c r="E1332" s="5">
        <v>0.44305555555555554</v>
      </c>
      <c r="F1332">
        <v>-36.049819999999997</v>
      </c>
      <c r="G1332">
        <v>139.57811100000001</v>
      </c>
      <c r="H1332">
        <v>83.6</v>
      </c>
      <c r="I1332" s="1">
        <f t="shared" si="20"/>
        <v>84</v>
      </c>
      <c r="J1332">
        <v>79</v>
      </c>
      <c r="K1332">
        <v>0.55000000000000004</v>
      </c>
      <c r="L1332">
        <v>1</v>
      </c>
      <c r="M1332">
        <v>1</v>
      </c>
      <c r="N1332">
        <v>0</v>
      </c>
      <c r="O1332">
        <v>0</v>
      </c>
      <c r="P1332">
        <v>0</v>
      </c>
      <c r="Q1332">
        <v>0</v>
      </c>
      <c r="R1332">
        <v>1</v>
      </c>
      <c r="S1332" s="2">
        <v>0</v>
      </c>
      <c r="T1332">
        <v>0</v>
      </c>
      <c r="V1332" t="s">
        <v>65</v>
      </c>
      <c r="W1332" t="s">
        <v>2834</v>
      </c>
      <c r="X1332" t="s">
        <v>101</v>
      </c>
      <c r="Y1332" t="s">
        <v>2835</v>
      </c>
      <c r="Z1332" s="4">
        <v>44118</v>
      </c>
      <c r="AA1332">
        <v>-36.051560000000002</v>
      </c>
      <c r="AB1332">
        <v>139.580029</v>
      </c>
      <c r="AT1332" s="6" t="s">
        <v>68</v>
      </c>
      <c r="AX1332">
        <v>1</v>
      </c>
      <c r="BD1332">
        <v>0</v>
      </c>
      <c r="BF1332">
        <v>-0.22743969999999999</v>
      </c>
      <c r="BH1332">
        <v>7.5607499999999994E-2</v>
      </c>
      <c r="BI1332" t="s">
        <v>243</v>
      </c>
      <c r="BJ1332" t="s">
        <v>577</v>
      </c>
    </row>
    <row r="1333" spans="1:62" x14ac:dyDescent="0.25">
      <c r="A1333" t="s">
        <v>579</v>
      </c>
      <c r="B1333" t="s">
        <v>63</v>
      </c>
      <c r="C1333" t="s">
        <v>580</v>
      </c>
      <c r="D1333" s="4">
        <v>44118</v>
      </c>
      <c r="E1333" s="5">
        <v>0.3888888888888889</v>
      </c>
      <c r="F1333">
        <v>-36.059299000000003</v>
      </c>
      <c r="G1333">
        <v>139.585634</v>
      </c>
      <c r="H1333">
        <v>84.8</v>
      </c>
      <c r="I1333" s="1">
        <f t="shared" si="20"/>
        <v>85</v>
      </c>
      <c r="J1333">
        <v>79</v>
      </c>
      <c r="K1333">
        <v>0.37</v>
      </c>
      <c r="L1333">
        <v>1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 s="2">
        <v>0</v>
      </c>
      <c r="T1333">
        <v>0</v>
      </c>
      <c r="V1333" t="s">
        <v>65</v>
      </c>
      <c r="W1333" t="s">
        <v>2836</v>
      </c>
      <c r="X1333" t="s">
        <v>67</v>
      </c>
      <c r="Y1333" t="s">
        <v>2837</v>
      </c>
      <c r="Z1333" s="4">
        <v>44118</v>
      </c>
      <c r="AA1333">
        <v>-36.059286999999998</v>
      </c>
      <c r="AB1333">
        <v>139.585598</v>
      </c>
      <c r="AC1333">
        <v>0.10945000000000001</v>
      </c>
      <c r="AD1333">
        <v>24.774007999999998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 s="6" t="s">
        <v>103</v>
      </c>
      <c r="AU1333">
        <v>58</v>
      </c>
      <c r="AV1333">
        <v>13128.3</v>
      </c>
      <c r="AX1333">
        <v>1</v>
      </c>
      <c r="BD1333">
        <v>0</v>
      </c>
      <c r="BF1333">
        <v>-0.1006517</v>
      </c>
      <c r="BH1333">
        <v>-0.10117230000000001</v>
      </c>
      <c r="BI1333" t="s">
        <v>243</v>
      </c>
      <c r="BJ1333" t="s">
        <v>580</v>
      </c>
    </row>
    <row r="1334" spans="1:62" x14ac:dyDescent="0.25">
      <c r="A1334" t="s">
        <v>579</v>
      </c>
      <c r="B1334" t="s">
        <v>63</v>
      </c>
      <c r="C1334" t="s">
        <v>580</v>
      </c>
      <c r="D1334" s="4">
        <v>44118</v>
      </c>
      <c r="E1334" s="5">
        <v>0.3888888888888889</v>
      </c>
      <c r="F1334">
        <v>-36.059299000000003</v>
      </c>
      <c r="G1334">
        <v>139.585634</v>
      </c>
      <c r="H1334">
        <v>84.8</v>
      </c>
      <c r="I1334" s="1">
        <f t="shared" si="20"/>
        <v>85</v>
      </c>
      <c r="J1334">
        <v>79</v>
      </c>
      <c r="K1334">
        <v>0.37</v>
      </c>
      <c r="L1334">
        <v>1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1</v>
      </c>
      <c r="S1334" s="2">
        <v>0</v>
      </c>
      <c r="T1334">
        <v>0</v>
      </c>
      <c r="V1334" t="s">
        <v>65</v>
      </c>
      <c r="W1334" t="s">
        <v>2838</v>
      </c>
      <c r="X1334" t="s">
        <v>67</v>
      </c>
      <c r="Y1334" t="s">
        <v>2839</v>
      </c>
      <c r="Z1334" s="4">
        <v>44118</v>
      </c>
      <c r="AA1334">
        <v>-36.059280000000001</v>
      </c>
      <c r="AB1334">
        <v>139.58555100000001</v>
      </c>
      <c r="AC1334">
        <v>6.4990000000000006E-2</v>
      </c>
      <c r="AD1334">
        <v>14.710487000000001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 s="6" t="s">
        <v>103</v>
      </c>
      <c r="AU1334">
        <v>57</v>
      </c>
      <c r="AV1334">
        <v>12901.95</v>
      </c>
      <c r="AX1334">
        <v>1</v>
      </c>
      <c r="BD1334">
        <v>0</v>
      </c>
      <c r="BF1334">
        <v>-0.1006517</v>
      </c>
      <c r="BH1334">
        <v>-0.1063911</v>
      </c>
      <c r="BI1334" t="s">
        <v>243</v>
      </c>
      <c r="BJ1334" t="s">
        <v>580</v>
      </c>
    </row>
    <row r="1335" spans="1:62" x14ac:dyDescent="0.25">
      <c r="A1335" t="s">
        <v>579</v>
      </c>
      <c r="B1335" t="s">
        <v>63</v>
      </c>
      <c r="C1335" t="s">
        <v>580</v>
      </c>
      <c r="D1335" s="4">
        <v>44118</v>
      </c>
      <c r="E1335" s="5">
        <v>0.3888888888888889</v>
      </c>
      <c r="F1335">
        <v>-36.059299000000003</v>
      </c>
      <c r="G1335">
        <v>139.585634</v>
      </c>
      <c r="H1335">
        <v>84.8</v>
      </c>
      <c r="I1335" s="1">
        <f t="shared" si="20"/>
        <v>85</v>
      </c>
      <c r="J1335">
        <v>79</v>
      </c>
      <c r="K1335">
        <v>0.37</v>
      </c>
      <c r="L1335">
        <v>1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 s="2">
        <v>0</v>
      </c>
      <c r="T1335">
        <v>0</v>
      </c>
      <c r="V1335" t="s">
        <v>65</v>
      </c>
      <c r="W1335" t="s">
        <v>2840</v>
      </c>
      <c r="X1335" t="s">
        <v>67</v>
      </c>
      <c r="Y1335" t="s">
        <v>2841</v>
      </c>
      <c r="Z1335" s="4">
        <v>44118</v>
      </c>
      <c r="AA1335">
        <v>-36.059272</v>
      </c>
      <c r="AB1335">
        <v>139.58556200000001</v>
      </c>
      <c r="AC1335">
        <v>9.1740000000000002E-2</v>
      </c>
      <c r="AD1335">
        <v>20.765349000000001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 s="6" t="s">
        <v>103</v>
      </c>
      <c r="AU1335">
        <v>29</v>
      </c>
      <c r="AV1335">
        <v>6564.15</v>
      </c>
      <c r="AX1335">
        <v>1</v>
      </c>
      <c r="BD1335">
        <v>0</v>
      </c>
      <c r="BF1335">
        <v>-0.1006517</v>
      </c>
      <c r="BH1335">
        <v>-0.1055885</v>
      </c>
      <c r="BI1335" t="s">
        <v>243</v>
      </c>
      <c r="BJ1335" t="s">
        <v>580</v>
      </c>
    </row>
    <row r="1336" spans="1:62" x14ac:dyDescent="0.25">
      <c r="A1336" t="s">
        <v>579</v>
      </c>
      <c r="B1336" t="s">
        <v>63</v>
      </c>
      <c r="C1336" t="s">
        <v>580</v>
      </c>
      <c r="D1336" s="4">
        <v>44118</v>
      </c>
      <c r="E1336" s="5">
        <v>0.3888888888888889</v>
      </c>
      <c r="F1336">
        <v>-36.059299000000003</v>
      </c>
      <c r="G1336">
        <v>139.585634</v>
      </c>
      <c r="H1336">
        <v>84.8</v>
      </c>
      <c r="I1336" s="1">
        <f t="shared" si="20"/>
        <v>85</v>
      </c>
      <c r="J1336">
        <v>79</v>
      </c>
      <c r="K1336">
        <v>0.37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 s="2">
        <v>0</v>
      </c>
      <c r="T1336">
        <v>0</v>
      </c>
      <c r="V1336" t="s">
        <v>65</v>
      </c>
      <c r="W1336" s="7" t="s">
        <v>2842</v>
      </c>
      <c r="X1336" t="s">
        <v>67</v>
      </c>
      <c r="Y1336" t="s">
        <v>2843</v>
      </c>
      <c r="Z1336" s="4">
        <v>44118</v>
      </c>
      <c r="AA1336">
        <v>-36.059275999999997</v>
      </c>
      <c r="AB1336">
        <v>139.58558199999999</v>
      </c>
      <c r="AC1336">
        <v>4.666E-2</v>
      </c>
      <c r="AD1336">
        <v>10.561491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 s="6" t="s">
        <v>103</v>
      </c>
      <c r="AU1336">
        <v>40</v>
      </c>
      <c r="AV1336">
        <v>9054</v>
      </c>
      <c r="AX1336">
        <v>1</v>
      </c>
      <c r="BD1336">
        <v>0</v>
      </c>
      <c r="BF1336">
        <v>-0.1006517</v>
      </c>
      <c r="BH1336">
        <v>-0.1034424</v>
      </c>
      <c r="BI1336" t="s">
        <v>243</v>
      </c>
      <c r="BJ1336" t="s">
        <v>580</v>
      </c>
    </row>
    <row r="1337" spans="1:62" x14ac:dyDescent="0.25">
      <c r="A1337" t="s">
        <v>579</v>
      </c>
      <c r="B1337" t="s">
        <v>63</v>
      </c>
      <c r="C1337" t="s">
        <v>580</v>
      </c>
      <c r="D1337" s="4">
        <v>44118</v>
      </c>
      <c r="E1337" s="5">
        <v>0.3888888888888889</v>
      </c>
      <c r="F1337">
        <v>-36.059299000000003</v>
      </c>
      <c r="G1337">
        <v>139.585634</v>
      </c>
      <c r="H1337">
        <v>84.8</v>
      </c>
      <c r="I1337" s="1">
        <f t="shared" si="20"/>
        <v>85</v>
      </c>
      <c r="J1337">
        <v>79</v>
      </c>
      <c r="K1337">
        <v>0.37</v>
      </c>
      <c r="L1337">
        <v>1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1</v>
      </c>
      <c r="S1337" s="2">
        <v>0</v>
      </c>
      <c r="T1337">
        <v>0</v>
      </c>
      <c r="V1337" t="s">
        <v>65</v>
      </c>
      <c r="W1337" t="s">
        <v>2844</v>
      </c>
      <c r="X1337" t="s">
        <v>67</v>
      </c>
      <c r="Y1337" t="s">
        <v>2845</v>
      </c>
      <c r="Z1337" s="4">
        <v>44118</v>
      </c>
      <c r="AA1337">
        <v>-36.059277000000002</v>
      </c>
      <c r="AB1337">
        <v>139.58560800000001</v>
      </c>
      <c r="AC1337">
        <v>2.9690000000000001E-2</v>
      </c>
      <c r="AD1337">
        <v>6.720332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 s="6" t="s">
        <v>103</v>
      </c>
      <c r="AU1337">
        <v>28</v>
      </c>
      <c r="AV1337">
        <v>6337.8</v>
      </c>
      <c r="AX1337">
        <v>1</v>
      </c>
      <c r="BD1337">
        <v>0</v>
      </c>
      <c r="BF1337">
        <v>-0.1006517</v>
      </c>
      <c r="BH1337">
        <v>-0.1007482</v>
      </c>
      <c r="BI1337" t="s">
        <v>243</v>
      </c>
      <c r="BJ1337" t="s">
        <v>580</v>
      </c>
    </row>
    <row r="1338" spans="1:62" x14ac:dyDescent="0.25">
      <c r="A1338" t="s">
        <v>579</v>
      </c>
      <c r="B1338" t="s">
        <v>63</v>
      </c>
      <c r="C1338" t="s">
        <v>580</v>
      </c>
      <c r="D1338" s="4">
        <v>44118</v>
      </c>
      <c r="E1338" s="5">
        <v>0.3888888888888889</v>
      </c>
      <c r="F1338">
        <v>-36.059299000000003</v>
      </c>
      <c r="G1338">
        <v>139.585634</v>
      </c>
      <c r="H1338">
        <v>84.8</v>
      </c>
      <c r="I1338" s="1">
        <f t="shared" si="20"/>
        <v>85</v>
      </c>
      <c r="J1338">
        <v>79</v>
      </c>
      <c r="K1338">
        <v>0.37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1</v>
      </c>
      <c r="S1338" s="2">
        <v>0</v>
      </c>
      <c r="T1338">
        <v>0</v>
      </c>
      <c r="V1338" t="s">
        <v>65</v>
      </c>
      <c r="W1338" t="s">
        <v>2846</v>
      </c>
      <c r="X1338" t="s">
        <v>67</v>
      </c>
      <c r="Y1338" t="s">
        <v>2847</v>
      </c>
      <c r="Z1338" s="4">
        <v>44118</v>
      </c>
      <c r="AA1338">
        <v>-36.059283999999998</v>
      </c>
      <c r="AB1338">
        <v>139.58563699999999</v>
      </c>
      <c r="AC1338">
        <v>1.848E-2</v>
      </c>
      <c r="AD1338">
        <v>4.1829479999999997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 s="6" t="s">
        <v>103</v>
      </c>
      <c r="AU1338">
        <v>12</v>
      </c>
      <c r="AV1338">
        <v>2716.2</v>
      </c>
      <c r="AX1338">
        <v>1</v>
      </c>
      <c r="BD1338">
        <v>0</v>
      </c>
      <c r="BF1338">
        <v>-0.1006517</v>
      </c>
      <c r="BH1338">
        <v>-0.10003720000000001</v>
      </c>
      <c r="BI1338" t="s">
        <v>243</v>
      </c>
      <c r="BJ1338" t="s">
        <v>580</v>
      </c>
    </row>
    <row r="1339" spans="1:62" x14ac:dyDescent="0.25">
      <c r="A1339" t="s">
        <v>579</v>
      </c>
      <c r="B1339" t="s">
        <v>63</v>
      </c>
      <c r="C1339" t="s">
        <v>580</v>
      </c>
      <c r="D1339" s="4">
        <v>44118</v>
      </c>
      <c r="E1339" s="5">
        <v>0.3888888888888889</v>
      </c>
      <c r="F1339">
        <v>-36.059299000000003</v>
      </c>
      <c r="G1339">
        <v>139.585634</v>
      </c>
      <c r="H1339">
        <v>84.8</v>
      </c>
      <c r="I1339" s="1">
        <f t="shared" si="20"/>
        <v>85</v>
      </c>
      <c r="J1339">
        <v>79</v>
      </c>
      <c r="K1339">
        <v>0.37</v>
      </c>
      <c r="L1339">
        <v>1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 s="2">
        <v>0</v>
      </c>
      <c r="T1339">
        <v>0</v>
      </c>
      <c r="V1339" t="s">
        <v>65</v>
      </c>
      <c r="W1339" t="s">
        <v>2848</v>
      </c>
      <c r="X1339" t="s">
        <v>67</v>
      </c>
      <c r="Y1339" t="s">
        <v>2849</v>
      </c>
      <c r="Z1339" s="4">
        <v>44118</v>
      </c>
      <c r="AA1339">
        <v>-36.059305999999999</v>
      </c>
      <c r="AB1339">
        <v>139.585656</v>
      </c>
      <c r="AC1339">
        <v>3.1260000000000003E-2</v>
      </c>
      <c r="AD1339">
        <v>7.0757009999999996</v>
      </c>
      <c r="AE1339">
        <v>0</v>
      </c>
      <c r="AF1339">
        <v>0</v>
      </c>
      <c r="AG1339">
        <v>1</v>
      </c>
      <c r="AH1339">
        <v>226.35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226.35</v>
      </c>
      <c r="AR1339">
        <v>0</v>
      </c>
      <c r="AS1339">
        <v>0</v>
      </c>
      <c r="AT1339" s="6" t="s">
        <v>103</v>
      </c>
      <c r="AU1339">
        <v>11</v>
      </c>
      <c r="AV1339">
        <v>2489.85</v>
      </c>
      <c r="AX1339">
        <v>1</v>
      </c>
      <c r="BD1339">
        <v>0</v>
      </c>
      <c r="BF1339">
        <v>-0.1006517</v>
      </c>
      <c r="BH1339">
        <v>-0.1025157</v>
      </c>
      <c r="BI1339" t="s">
        <v>243</v>
      </c>
      <c r="BJ1339" t="s">
        <v>580</v>
      </c>
    </row>
    <row r="1340" spans="1:62" x14ac:dyDescent="0.25">
      <c r="A1340" t="s">
        <v>579</v>
      </c>
      <c r="B1340" t="s">
        <v>63</v>
      </c>
      <c r="C1340" t="s">
        <v>580</v>
      </c>
      <c r="D1340" s="4">
        <v>44118</v>
      </c>
      <c r="E1340" s="5">
        <v>0.3888888888888889</v>
      </c>
      <c r="F1340">
        <v>-36.059299000000003</v>
      </c>
      <c r="G1340">
        <v>139.585634</v>
      </c>
      <c r="H1340">
        <v>84.8</v>
      </c>
      <c r="I1340" s="1">
        <f t="shared" si="20"/>
        <v>85</v>
      </c>
      <c r="J1340">
        <v>79</v>
      </c>
      <c r="K1340">
        <v>0.37</v>
      </c>
      <c r="L1340">
        <v>1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1</v>
      </c>
      <c r="S1340" s="2">
        <v>0</v>
      </c>
      <c r="T1340">
        <v>0</v>
      </c>
      <c r="V1340" t="s">
        <v>65</v>
      </c>
      <c r="W1340" t="s">
        <v>2850</v>
      </c>
      <c r="X1340" t="s">
        <v>67</v>
      </c>
      <c r="Y1340" t="s">
        <v>2851</v>
      </c>
      <c r="Z1340" s="4">
        <v>44118</v>
      </c>
      <c r="AA1340">
        <v>-36.059337999999997</v>
      </c>
      <c r="AB1340">
        <v>139.58567300000001</v>
      </c>
      <c r="AC1340">
        <v>6.9529999999999995E-2</v>
      </c>
      <c r="AD1340">
        <v>15.738116</v>
      </c>
      <c r="AE1340">
        <v>0</v>
      </c>
      <c r="AF1340">
        <v>0</v>
      </c>
      <c r="AG1340">
        <v>2</v>
      </c>
      <c r="AH1340">
        <v>452.7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452.7</v>
      </c>
      <c r="AR1340">
        <v>0</v>
      </c>
      <c r="AS1340">
        <v>0</v>
      </c>
      <c r="AT1340" s="6" t="s">
        <v>68</v>
      </c>
      <c r="AU1340">
        <v>31</v>
      </c>
      <c r="AV1340">
        <v>7016.85</v>
      </c>
      <c r="AX1340">
        <v>1</v>
      </c>
      <c r="BD1340">
        <v>0</v>
      </c>
      <c r="BF1340">
        <v>-0.1006517</v>
      </c>
      <c r="BH1340">
        <v>-0.1055053</v>
      </c>
      <c r="BI1340" t="s">
        <v>243</v>
      </c>
      <c r="BJ1340" t="s">
        <v>580</v>
      </c>
    </row>
    <row r="1341" spans="1:62" x14ac:dyDescent="0.25">
      <c r="A1341" t="s">
        <v>579</v>
      </c>
      <c r="B1341" t="s">
        <v>63</v>
      </c>
      <c r="C1341" t="s">
        <v>580</v>
      </c>
      <c r="D1341" s="4">
        <v>44118</v>
      </c>
      <c r="E1341" s="5">
        <v>0.3888888888888889</v>
      </c>
      <c r="F1341">
        <v>-36.059299000000003</v>
      </c>
      <c r="G1341">
        <v>139.585634</v>
      </c>
      <c r="H1341">
        <v>84.8</v>
      </c>
      <c r="I1341" s="1">
        <f t="shared" si="20"/>
        <v>85</v>
      </c>
      <c r="J1341">
        <v>79</v>
      </c>
      <c r="K1341">
        <v>0.37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 s="2">
        <v>0</v>
      </c>
      <c r="T1341">
        <v>0</v>
      </c>
      <c r="V1341" t="s">
        <v>65</v>
      </c>
      <c r="W1341" t="s">
        <v>2852</v>
      </c>
      <c r="X1341" t="s">
        <v>67</v>
      </c>
      <c r="Y1341" t="s">
        <v>2853</v>
      </c>
      <c r="Z1341" s="4">
        <v>44118</v>
      </c>
      <c r="AA1341">
        <v>-36.059356000000001</v>
      </c>
      <c r="AB1341">
        <v>139.585678</v>
      </c>
      <c r="AC1341">
        <v>1.56E-3</v>
      </c>
      <c r="AD1341">
        <v>0.35310599999999998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 s="6" t="s">
        <v>68</v>
      </c>
      <c r="AU1341">
        <v>3</v>
      </c>
      <c r="AV1341">
        <v>679.05</v>
      </c>
      <c r="AX1341">
        <v>1</v>
      </c>
      <c r="BD1341">
        <v>0</v>
      </c>
      <c r="BF1341">
        <v>-0.1006517</v>
      </c>
      <c r="BH1341">
        <v>-9.5129699999999998E-2</v>
      </c>
      <c r="BI1341" t="s">
        <v>243</v>
      </c>
      <c r="BJ1341" t="s">
        <v>580</v>
      </c>
    </row>
    <row r="1342" spans="1:62" x14ac:dyDescent="0.25">
      <c r="A1342" t="s">
        <v>579</v>
      </c>
      <c r="B1342" t="s">
        <v>63</v>
      </c>
      <c r="C1342" t="s">
        <v>580</v>
      </c>
      <c r="D1342" s="4">
        <v>44118</v>
      </c>
      <c r="E1342" s="5">
        <v>0.3888888888888889</v>
      </c>
      <c r="F1342">
        <v>-36.059299000000003</v>
      </c>
      <c r="G1342">
        <v>139.585634</v>
      </c>
      <c r="H1342">
        <v>84.8</v>
      </c>
      <c r="I1342" s="1">
        <f t="shared" si="20"/>
        <v>85</v>
      </c>
      <c r="J1342">
        <v>79</v>
      </c>
      <c r="K1342">
        <v>0.37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 s="2">
        <v>0</v>
      </c>
      <c r="T1342">
        <v>0</v>
      </c>
      <c r="V1342" t="s">
        <v>65</v>
      </c>
      <c r="W1342" t="s">
        <v>2854</v>
      </c>
      <c r="X1342" t="s">
        <v>67</v>
      </c>
      <c r="Y1342" t="s">
        <v>2855</v>
      </c>
      <c r="Z1342" s="4">
        <v>44118</v>
      </c>
      <c r="AA1342">
        <v>-36.059373000000001</v>
      </c>
      <c r="AB1342">
        <v>139.585668</v>
      </c>
      <c r="AC1342">
        <v>2.743E-2</v>
      </c>
      <c r="AD1342">
        <v>6.2087810000000001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 s="6" t="s">
        <v>103</v>
      </c>
      <c r="AU1342">
        <v>13</v>
      </c>
      <c r="AV1342">
        <v>2942.55</v>
      </c>
      <c r="AX1342">
        <v>1</v>
      </c>
      <c r="BD1342">
        <v>0</v>
      </c>
      <c r="BF1342">
        <v>-0.1006517</v>
      </c>
      <c r="BH1342">
        <v>-8.6969900000000003E-2</v>
      </c>
      <c r="BI1342" t="s">
        <v>243</v>
      </c>
      <c r="BJ1342" t="s">
        <v>580</v>
      </c>
    </row>
    <row r="1343" spans="1:62" x14ac:dyDescent="0.25">
      <c r="A1343" t="s">
        <v>579</v>
      </c>
      <c r="B1343" t="s">
        <v>63</v>
      </c>
      <c r="C1343" t="s">
        <v>580</v>
      </c>
      <c r="D1343" s="4">
        <v>44118</v>
      </c>
      <c r="E1343" s="5">
        <v>0.3888888888888889</v>
      </c>
      <c r="F1343">
        <v>-36.059299000000003</v>
      </c>
      <c r="G1343">
        <v>139.585634</v>
      </c>
      <c r="H1343">
        <v>84.8</v>
      </c>
      <c r="I1343" s="1">
        <f t="shared" si="20"/>
        <v>85</v>
      </c>
      <c r="J1343">
        <v>79</v>
      </c>
      <c r="K1343">
        <v>0.37</v>
      </c>
      <c r="L1343">
        <v>1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1</v>
      </c>
      <c r="S1343" s="2">
        <v>0</v>
      </c>
      <c r="T1343">
        <v>0</v>
      </c>
      <c r="V1343" t="s">
        <v>65</v>
      </c>
      <c r="W1343" t="s">
        <v>2856</v>
      </c>
      <c r="X1343" t="s">
        <v>67</v>
      </c>
      <c r="Y1343" t="s">
        <v>2857</v>
      </c>
      <c r="Z1343" s="4">
        <v>44118</v>
      </c>
      <c r="AA1343">
        <v>-36.059376999999998</v>
      </c>
      <c r="AB1343">
        <v>139.585655</v>
      </c>
      <c r="AC1343">
        <v>7.739E-2</v>
      </c>
      <c r="AD1343">
        <v>17.517226999999998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 s="6" t="s">
        <v>103</v>
      </c>
      <c r="AU1343">
        <v>32</v>
      </c>
      <c r="AV1343">
        <v>7243.2</v>
      </c>
      <c r="AX1343">
        <v>1</v>
      </c>
      <c r="BD1343">
        <v>0</v>
      </c>
      <c r="BF1343">
        <v>-0.1006517</v>
      </c>
      <c r="BH1343">
        <v>-7.9050099999999998E-2</v>
      </c>
      <c r="BI1343" t="s">
        <v>243</v>
      </c>
      <c r="BJ1343" t="s">
        <v>580</v>
      </c>
    </row>
    <row r="1344" spans="1:62" x14ac:dyDescent="0.25">
      <c r="A1344" t="s">
        <v>579</v>
      </c>
      <c r="B1344" t="s">
        <v>63</v>
      </c>
      <c r="C1344" t="s">
        <v>580</v>
      </c>
      <c r="D1344" s="4">
        <v>44118</v>
      </c>
      <c r="E1344" s="5">
        <v>0.3888888888888889</v>
      </c>
      <c r="F1344">
        <v>-36.059299000000003</v>
      </c>
      <c r="G1344">
        <v>139.585634</v>
      </c>
      <c r="H1344">
        <v>84.8</v>
      </c>
      <c r="I1344" s="1">
        <f t="shared" si="20"/>
        <v>85</v>
      </c>
      <c r="J1344">
        <v>79</v>
      </c>
      <c r="K1344">
        <v>0.37</v>
      </c>
      <c r="L1344">
        <v>1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1</v>
      </c>
      <c r="S1344" s="2">
        <v>0</v>
      </c>
      <c r="T1344">
        <v>0</v>
      </c>
      <c r="V1344" t="s">
        <v>65</v>
      </c>
      <c r="W1344" t="s">
        <v>2858</v>
      </c>
      <c r="X1344" t="s">
        <v>67</v>
      </c>
      <c r="Y1344" t="s">
        <v>2859</v>
      </c>
      <c r="Z1344" s="4">
        <v>44118</v>
      </c>
      <c r="AA1344">
        <v>-36.059387999999998</v>
      </c>
      <c r="AB1344">
        <v>139.58562900000001</v>
      </c>
      <c r="AC1344">
        <v>4.1390000000000003E-2</v>
      </c>
      <c r="AD1344">
        <v>9.368627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 s="6" t="s">
        <v>103</v>
      </c>
      <c r="AU1344">
        <v>36</v>
      </c>
      <c r="AV1344">
        <v>8148.6</v>
      </c>
      <c r="AX1344">
        <v>1</v>
      </c>
      <c r="BD1344">
        <v>0</v>
      </c>
      <c r="BF1344">
        <v>-0.1006517</v>
      </c>
      <c r="BH1344">
        <v>-7.3877600000000002E-2</v>
      </c>
      <c r="BI1344" t="s">
        <v>243</v>
      </c>
      <c r="BJ1344" t="s">
        <v>580</v>
      </c>
    </row>
    <row r="1345" spans="1:62" x14ac:dyDescent="0.25">
      <c r="A1345" t="s">
        <v>579</v>
      </c>
      <c r="B1345" t="s">
        <v>63</v>
      </c>
      <c r="C1345" t="s">
        <v>580</v>
      </c>
      <c r="D1345" s="4">
        <v>44118</v>
      </c>
      <c r="E1345" s="5">
        <v>0.3888888888888889</v>
      </c>
      <c r="F1345">
        <v>-36.059299000000003</v>
      </c>
      <c r="G1345">
        <v>139.585634</v>
      </c>
      <c r="H1345">
        <v>84.8</v>
      </c>
      <c r="I1345" s="1">
        <f t="shared" si="20"/>
        <v>85</v>
      </c>
      <c r="J1345">
        <v>79</v>
      </c>
      <c r="K1345">
        <v>0.37</v>
      </c>
      <c r="L1345">
        <v>1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1</v>
      </c>
      <c r="S1345" s="2">
        <v>0</v>
      </c>
      <c r="T1345">
        <v>0</v>
      </c>
      <c r="V1345" t="s">
        <v>65</v>
      </c>
      <c r="W1345" t="s">
        <v>2860</v>
      </c>
      <c r="X1345" t="s">
        <v>67</v>
      </c>
      <c r="Y1345" t="s">
        <v>2861</v>
      </c>
      <c r="Z1345" s="4">
        <v>44118</v>
      </c>
      <c r="AA1345">
        <v>-36.059389000000003</v>
      </c>
      <c r="AB1345">
        <v>139.58560800000001</v>
      </c>
      <c r="AC1345">
        <v>0.11185</v>
      </c>
      <c r="AD1345">
        <v>25.317247999999999</v>
      </c>
      <c r="AE1345">
        <v>0</v>
      </c>
      <c r="AF1345">
        <v>0</v>
      </c>
      <c r="AG1345">
        <v>1</v>
      </c>
      <c r="AH1345">
        <v>226.35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6</v>
      </c>
      <c r="AQ1345">
        <v>226.35</v>
      </c>
      <c r="AR1345">
        <v>1358.1</v>
      </c>
      <c r="AS1345">
        <v>1358.1</v>
      </c>
      <c r="AT1345" s="6" t="s">
        <v>103</v>
      </c>
      <c r="AU1345">
        <v>46</v>
      </c>
      <c r="AV1345">
        <v>10412.1</v>
      </c>
      <c r="AX1345">
        <v>1</v>
      </c>
      <c r="BD1345">
        <v>0</v>
      </c>
      <c r="BF1345">
        <v>-0.1006517</v>
      </c>
      <c r="BH1345">
        <v>-7.6262399999999994E-2</v>
      </c>
      <c r="BI1345" t="s">
        <v>243</v>
      </c>
      <c r="BJ1345" t="s">
        <v>580</v>
      </c>
    </row>
    <row r="1346" spans="1:62" x14ac:dyDescent="0.25">
      <c r="A1346" t="s">
        <v>579</v>
      </c>
      <c r="B1346" t="s">
        <v>63</v>
      </c>
      <c r="C1346" t="s">
        <v>580</v>
      </c>
      <c r="D1346" s="4">
        <v>44118</v>
      </c>
      <c r="E1346" s="5">
        <v>0.3888888888888889</v>
      </c>
      <c r="F1346">
        <v>-36.059299000000003</v>
      </c>
      <c r="G1346">
        <v>139.585634</v>
      </c>
      <c r="H1346">
        <v>84.8</v>
      </c>
      <c r="I1346" s="1">
        <f t="shared" si="20"/>
        <v>85</v>
      </c>
      <c r="J1346">
        <v>79</v>
      </c>
      <c r="K1346">
        <v>0.37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1</v>
      </c>
      <c r="S1346" s="2">
        <v>0</v>
      </c>
      <c r="T1346">
        <v>0</v>
      </c>
      <c r="V1346" t="s">
        <v>65</v>
      </c>
      <c r="W1346" t="s">
        <v>2862</v>
      </c>
      <c r="X1346" t="s">
        <v>67</v>
      </c>
      <c r="Y1346" t="s">
        <v>2863</v>
      </c>
      <c r="Z1346" s="4">
        <v>44118</v>
      </c>
      <c r="AA1346">
        <v>-36.059378000000002</v>
      </c>
      <c r="AB1346">
        <v>139.58559099999999</v>
      </c>
      <c r="AC1346">
        <v>6.182E-2</v>
      </c>
      <c r="AD1346">
        <v>13.992957000000001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3</v>
      </c>
      <c r="AQ1346">
        <v>0</v>
      </c>
      <c r="AR1346">
        <v>679.05</v>
      </c>
      <c r="AS1346">
        <v>679.05</v>
      </c>
      <c r="AT1346" s="6" t="s">
        <v>72</v>
      </c>
      <c r="AU1346">
        <v>83</v>
      </c>
      <c r="AV1346">
        <v>18787.05</v>
      </c>
      <c r="AX1346">
        <v>1</v>
      </c>
      <c r="BD1346">
        <v>0</v>
      </c>
      <c r="BF1346">
        <v>-0.1006517</v>
      </c>
      <c r="BH1346">
        <v>-8.3570000000000005E-2</v>
      </c>
      <c r="BI1346" t="s">
        <v>243</v>
      </c>
      <c r="BJ1346" t="s">
        <v>580</v>
      </c>
    </row>
    <row r="1347" spans="1:62" x14ac:dyDescent="0.25">
      <c r="A1347" t="s">
        <v>579</v>
      </c>
      <c r="B1347" t="s">
        <v>63</v>
      </c>
      <c r="C1347" t="s">
        <v>580</v>
      </c>
      <c r="D1347" s="4">
        <v>44118</v>
      </c>
      <c r="E1347" s="5">
        <v>0.3888888888888889</v>
      </c>
      <c r="F1347">
        <v>-36.059299000000003</v>
      </c>
      <c r="G1347">
        <v>139.585634</v>
      </c>
      <c r="H1347">
        <v>84.8</v>
      </c>
      <c r="I1347" s="1">
        <f t="shared" ref="I1347:I1410" si="21">ROUND(H1347, 0)</f>
        <v>85</v>
      </c>
      <c r="J1347">
        <v>79</v>
      </c>
      <c r="K1347">
        <v>0.37</v>
      </c>
      <c r="L1347">
        <v>1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 s="2">
        <v>0</v>
      </c>
      <c r="T1347">
        <v>0</v>
      </c>
      <c r="V1347" t="s">
        <v>65</v>
      </c>
      <c r="W1347" t="s">
        <v>2864</v>
      </c>
      <c r="X1347" t="s">
        <v>101</v>
      </c>
      <c r="Y1347" t="s">
        <v>2865</v>
      </c>
      <c r="Z1347" s="4">
        <v>44118</v>
      </c>
      <c r="AA1347">
        <v>-36.059299000000003</v>
      </c>
      <c r="AB1347">
        <v>139.585634</v>
      </c>
      <c r="AT1347" s="6" t="s">
        <v>91</v>
      </c>
      <c r="AX1347">
        <v>1</v>
      </c>
      <c r="BD1347">
        <v>0</v>
      </c>
      <c r="BF1347">
        <v>-0.1006517</v>
      </c>
      <c r="BH1347">
        <v>-0.1006517</v>
      </c>
      <c r="BI1347" t="s">
        <v>243</v>
      </c>
      <c r="BJ1347" t="s">
        <v>580</v>
      </c>
    </row>
    <row r="1348" spans="1:62" x14ac:dyDescent="0.25">
      <c r="A1348" t="s">
        <v>582</v>
      </c>
      <c r="B1348" t="s">
        <v>63</v>
      </c>
      <c r="C1348" t="s">
        <v>583</v>
      </c>
      <c r="D1348" s="4">
        <v>44117</v>
      </c>
      <c r="E1348" s="5">
        <v>0.66666666666666663</v>
      </c>
      <c r="F1348">
        <v>-36.080275999999998</v>
      </c>
      <c r="G1348">
        <v>139.60032000000001</v>
      </c>
      <c r="H1348">
        <v>87.4</v>
      </c>
      <c r="I1348" s="1">
        <f t="shared" si="21"/>
        <v>87</v>
      </c>
      <c r="J1348">
        <v>81</v>
      </c>
      <c r="K1348">
        <v>0.34200000000000003</v>
      </c>
      <c r="L1348">
        <v>1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1</v>
      </c>
      <c r="S1348" s="2">
        <v>0</v>
      </c>
      <c r="T1348">
        <v>0</v>
      </c>
      <c r="V1348" t="s">
        <v>65</v>
      </c>
      <c r="W1348" t="s">
        <v>2866</v>
      </c>
      <c r="X1348" t="s">
        <v>67</v>
      </c>
      <c r="Y1348" t="s">
        <v>2867</v>
      </c>
      <c r="Z1348" s="4">
        <v>44117</v>
      </c>
      <c r="AA1348">
        <v>-36.080269999999999</v>
      </c>
      <c r="AB1348">
        <v>139.60032100000001</v>
      </c>
      <c r="AC1348">
        <v>3.8019999999999998E-2</v>
      </c>
      <c r="AD1348">
        <v>8.6058269999999997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2</v>
      </c>
      <c r="AQ1348">
        <v>0</v>
      </c>
      <c r="AR1348">
        <v>452.7</v>
      </c>
      <c r="AS1348">
        <v>452.7</v>
      </c>
      <c r="AT1348" s="6" t="s">
        <v>103</v>
      </c>
      <c r="AU1348">
        <v>51</v>
      </c>
      <c r="AV1348">
        <v>11543.85</v>
      </c>
      <c r="AX1348">
        <v>1</v>
      </c>
      <c r="BD1348">
        <v>0</v>
      </c>
      <c r="BF1348">
        <v>-0.1209446</v>
      </c>
      <c r="BH1348">
        <v>-0.1181769</v>
      </c>
      <c r="BI1348" t="s">
        <v>243</v>
      </c>
      <c r="BJ1348" t="s">
        <v>583</v>
      </c>
    </row>
    <row r="1349" spans="1:62" x14ac:dyDescent="0.25">
      <c r="A1349" t="s">
        <v>582</v>
      </c>
      <c r="B1349" t="s">
        <v>63</v>
      </c>
      <c r="C1349" t="s">
        <v>583</v>
      </c>
      <c r="D1349" s="4">
        <v>44117</v>
      </c>
      <c r="E1349" s="5">
        <v>0.66666666666666663</v>
      </c>
      <c r="F1349">
        <v>-36.080275999999998</v>
      </c>
      <c r="G1349">
        <v>139.60032000000001</v>
      </c>
      <c r="H1349">
        <v>87.4</v>
      </c>
      <c r="I1349" s="1">
        <f t="shared" si="21"/>
        <v>87</v>
      </c>
      <c r="J1349">
        <v>81</v>
      </c>
      <c r="K1349">
        <v>0.34200000000000003</v>
      </c>
      <c r="L1349">
        <v>1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1</v>
      </c>
      <c r="S1349" s="2">
        <v>0</v>
      </c>
      <c r="T1349">
        <v>0</v>
      </c>
      <c r="V1349" t="s">
        <v>65</v>
      </c>
      <c r="W1349" t="s">
        <v>2868</v>
      </c>
      <c r="X1349" t="s">
        <v>67</v>
      </c>
      <c r="Y1349" t="s">
        <v>2869</v>
      </c>
      <c r="Z1349" s="4">
        <v>44117</v>
      </c>
      <c r="AA1349">
        <v>-36.080295</v>
      </c>
      <c r="AB1349">
        <v>139.60028800000001</v>
      </c>
      <c r="AC1349">
        <v>1.9499999999999999E-3</v>
      </c>
      <c r="AD1349">
        <v>0.44138300000000003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 s="6" t="s">
        <v>91</v>
      </c>
      <c r="AU1349">
        <v>4</v>
      </c>
      <c r="AV1349">
        <v>905.4</v>
      </c>
      <c r="AX1349">
        <v>1</v>
      </c>
      <c r="BD1349">
        <v>0</v>
      </c>
      <c r="BF1349">
        <v>-0.1209446</v>
      </c>
      <c r="BH1349">
        <v>-0.1248353</v>
      </c>
      <c r="BI1349" t="s">
        <v>243</v>
      </c>
      <c r="BJ1349" t="s">
        <v>583</v>
      </c>
    </row>
    <row r="1350" spans="1:62" x14ac:dyDescent="0.25">
      <c r="A1350" t="s">
        <v>582</v>
      </c>
      <c r="B1350" t="s">
        <v>63</v>
      </c>
      <c r="C1350" t="s">
        <v>583</v>
      </c>
      <c r="D1350" s="4">
        <v>44117</v>
      </c>
      <c r="E1350" s="5">
        <v>0.66666666666666663</v>
      </c>
      <c r="F1350">
        <v>-36.080275999999998</v>
      </c>
      <c r="G1350">
        <v>139.60032000000001</v>
      </c>
      <c r="H1350">
        <v>87.4</v>
      </c>
      <c r="I1350" s="1">
        <f t="shared" si="21"/>
        <v>87</v>
      </c>
      <c r="J1350">
        <v>81</v>
      </c>
      <c r="K1350">
        <v>0.34200000000000003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1</v>
      </c>
      <c r="S1350" s="2">
        <v>0</v>
      </c>
      <c r="T1350">
        <v>0</v>
      </c>
      <c r="V1350" t="s">
        <v>65</v>
      </c>
      <c r="W1350" t="s">
        <v>2870</v>
      </c>
      <c r="X1350" t="s">
        <v>67</v>
      </c>
      <c r="Y1350" t="s">
        <v>2871</v>
      </c>
      <c r="Z1350" s="4">
        <v>44117</v>
      </c>
      <c r="AA1350">
        <v>-36.080305000000003</v>
      </c>
      <c r="AB1350">
        <v>139.60025300000001</v>
      </c>
      <c r="AC1350">
        <v>0.29548000000000002</v>
      </c>
      <c r="AD1350">
        <v>66.881898000000007</v>
      </c>
      <c r="AE1350">
        <v>1</v>
      </c>
      <c r="AF1350">
        <v>226.35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226.35</v>
      </c>
      <c r="AR1350">
        <v>0</v>
      </c>
      <c r="AS1350">
        <v>0</v>
      </c>
      <c r="AT1350" s="6" t="s">
        <v>103</v>
      </c>
      <c r="AU1350">
        <v>68</v>
      </c>
      <c r="AV1350">
        <v>15391.8</v>
      </c>
      <c r="AX1350">
        <v>1</v>
      </c>
      <c r="BD1350">
        <v>0</v>
      </c>
      <c r="BF1350">
        <v>-0.1209446</v>
      </c>
      <c r="BH1350">
        <v>-0.1163217</v>
      </c>
      <c r="BI1350" t="s">
        <v>243</v>
      </c>
      <c r="BJ1350" t="s">
        <v>583</v>
      </c>
    </row>
    <row r="1351" spans="1:62" x14ac:dyDescent="0.25">
      <c r="A1351" t="s">
        <v>582</v>
      </c>
      <c r="B1351" t="s">
        <v>63</v>
      </c>
      <c r="C1351" t="s">
        <v>583</v>
      </c>
      <c r="D1351" s="4">
        <v>44117</v>
      </c>
      <c r="E1351" s="5">
        <v>0.66666666666666663</v>
      </c>
      <c r="F1351">
        <v>-36.080275999999998</v>
      </c>
      <c r="G1351">
        <v>139.60032000000001</v>
      </c>
      <c r="H1351">
        <v>87.4</v>
      </c>
      <c r="I1351" s="1">
        <f t="shared" si="21"/>
        <v>87</v>
      </c>
      <c r="J1351">
        <v>81</v>
      </c>
      <c r="K1351">
        <v>0.34200000000000003</v>
      </c>
      <c r="L1351">
        <v>1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1</v>
      </c>
      <c r="S1351" s="2">
        <v>0</v>
      </c>
      <c r="T1351">
        <v>0</v>
      </c>
      <c r="V1351" t="s">
        <v>65</v>
      </c>
      <c r="W1351" t="s">
        <v>2872</v>
      </c>
      <c r="X1351" t="s">
        <v>67</v>
      </c>
      <c r="Y1351" t="s">
        <v>2873</v>
      </c>
      <c r="Z1351" s="4">
        <v>44117</v>
      </c>
      <c r="AA1351">
        <v>-36.080294000000002</v>
      </c>
      <c r="AB1351">
        <v>139.60022599999999</v>
      </c>
      <c r="AC1351">
        <v>0.29032000000000002</v>
      </c>
      <c r="AD1351">
        <v>65.713932</v>
      </c>
      <c r="AE1351">
        <v>0</v>
      </c>
      <c r="AF1351">
        <v>0</v>
      </c>
      <c r="AG1351">
        <v>2</v>
      </c>
      <c r="AH1351">
        <v>452.7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452.7</v>
      </c>
      <c r="AR1351">
        <v>0</v>
      </c>
      <c r="AS1351">
        <v>0</v>
      </c>
      <c r="AT1351" s="6" t="s">
        <v>68</v>
      </c>
      <c r="AU1351">
        <v>38</v>
      </c>
      <c r="AV1351">
        <v>8601.2999999999993</v>
      </c>
      <c r="AX1351">
        <v>1</v>
      </c>
      <c r="BD1351">
        <v>0</v>
      </c>
      <c r="BF1351">
        <v>-0.1209446</v>
      </c>
      <c r="BH1351">
        <v>-0.1103204</v>
      </c>
      <c r="BI1351" t="s">
        <v>243</v>
      </c>
      <c r="BJ1351" t="s">
        <v>583</v>
      </c>
    </row>
    <row r="1352" spans="1:62" x14ac:dyDescent="0.25">
      <c r="A1352" t="s">
        <v>582</v>
      </c>
      <c r="B1352" t="s">
        <v>63</v>
      </c>
      <c r="C1352" t="s">
        <v>583</v>
      </c>
      <c r="D1352" s="4">
        <v>44117</v>
      </c>
      <c r="E1352" s="5">
        <v>0.66666666666666663</v>
      </c>
      <c r="F1352">
        <v>-36.080275999999998</v>
      </c>
      <c r="G1352">
        <v>139.60032000000001</v>
      </c>
      <c r="H1352">
        <v>87.4</v>
      </c>
      <c r="I1352" s="1">
        <f t="shared" si="21"/>
        <v>87</v>
      </c>
      <c r="J1352">
        <v>81</v>
      </c>
      <c r="K1352">
        <v>0.34200000000000003</v>
      </c>
      <c r="L1352">
        <v>1</v>
      </c>
      <c r="M1352">
        <v>1</v>
      </c>
      <c r="N1352">
        <v>0</v>
      </c>
      <c r="O1352">
        <v>0</v>
      </c>
      <c r="P1352">
        <v>0</v>
      </c>
      <c r="Q1352">
        <v>0</v>
      </c>
      <c r="R1352">
        <v>1</v>
      </c>
      <c r="S1352" s="2">
        <v>0</v>
      </c>
      <c r="T1352">
        <v>0</v>
      </c>
      <c r="V1352" t="s">
        <v>65</v>
      </c>
      <c r="W1352" t="s">
        <v>2874</v>
      </c>
      <c r="X1352" t="s">
        <v>67</v>
      </c>
      <c r="Y1352" t="s">
        <v>2875</v>
      </c>
      <c r="Z1352" s="4">
        <v>44117</v>
      </c>
      <c r="AA1352">
        <v>-36.080271000000003</v>
      </c>
      <c r="AB1352">
        <v>139.60020800000001</v>
      </c>
      <c r="AC1352">
        <v>0.21398</v>
      </c>
      <c r="AD1352">
        <v>48.434373000000001</v>
      </c>
      <c r="AE1352">
        <v>0</v>
      </c>
      <c r="AF1352">
        <v>0</v>
      </c>
      <c r="AG1352">
        <v>2</v>
      </c>
      <c r="AH1352">
        <v>452.7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452.7</v>
      </c>
      <c r="AR1352">
        <v>0</v>
      </c>
      <c r="AS1352">
        <v>0</v>
      </c>
      <c r="AT1352" s="6" t="s">
        <v>68</v>
      </c>
      <c r="AU1352">
        <v>38</v>
      </c>
      <c r="AV1352">
        <v>8601.2999999999993</v>
      </c>
      <c r="AX1352">
        <v>1</v>
      </c>
      <c r="BD1352">
        <v>0</v>
      </c>
      <c r="BF1352">
        <v>-0.1209446</v>
      </c>
      <c r="BH1352">
        <v>-0.10490729999999999</v>
      </c>
      <c r="BI1352" t="s">
        <v>243</v>
      </c>
      <c r="BJ1352" t="s">
        <v>583</v>
      </c>
    </row>
    <row r="1353" spans="1:62" x14ac:dyDescent="0.25">
      <c r="A1353" t="s">
        <v>582</v>
      </c>
      <c r="B1353" t="s">
        <v>63</v>
      </c>
      <c r="C1353" t="s">
        <v>583</v>
      </c>
      <c r="D1353" s="4">
        <v>44117</v>
      </c>
      <c r="E1353" s="5">
        <v>0.66666666666666663</v>
      </c>
      <c r="F1353">
        <v>-36.080275999999998</v>
      </c>
      <c r="G1353">
        <v>139.60032000000001</v>
      </c>
      <c r="H1353">
        <v>87.4</v>
      </c>
      <c r="I1353" s="1">
        <f t="shared" si="21"/>
        <v>87</v>
      </c>
      <c r="J1353">
        <v>81</v>
      </c>
      <c r="K1353">
        <v>0.34200000000000003</v>
      </c>
      <c r="L1353">
        <v>1</v>
      </c>
      <c r="M1353">
        <v>1</v>
      </c>
      <c r="N1353">
        <v>0</v>
      </c>
      <c r="O1353">
        <v>0</v>
      </c>
      <c r="P1353">
        <v>0</v>
      </c>
      <c r="Q1353">
        <v>0</v>
      </c>
      <c r="R1353">
        <v>1</v>
      </c>
      <c r="S1353" s="2">
        <v>0</v>
      </c>
      <c r="T1353">
        <v>0</v>
      </c>
      <c r="V1353" t="s">
        <v>65</v>
      </c>
      <c r="W1353" t="s">
        <v>2876</v>
      </c>
      <c r="X1353" t="s">
        <v>67</v>
      </c>
      <c r="Y1353" t="s">
        <v>2877</v>
      </c>
      <c r="Z1353" s="4">
        <v>44117</v>
      </c>
      <c r="AA1353">
        <v>-36.080258000000001</v>
      </c>
      <c r="AB1353">
        <v>139.60021399999999</v>
      </c>
      <c r="AC1353">
        <v>0.16535</v>
      </c>
      <c r="AD1353">
        <v>37.426972999999997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 s="6" t="s">
        <v>68</v>
      </c>
      <c r="AU1353">
        <v>21</v>
      </c>
      <c r="AV1353">
        <v>4753.3500000000004</v>
      </c>
      <c r="AX1353">
        <v>1</v>
      </c>
      <c r="BD1353">
        <v>0</v>
      </c>
      <c r="BF1353">
        <v>-0.1209446</v>
      </c>
      <c r="BH1353">
        <v>-0.1001442</v>
      </c>
      <c r="BI1353" t="s">
        <v>243</v>
      </c>
      <c r="BJ1353" t="s">
        <v>583</v>
      </c>
    </row>
    <row r="1354" spans="1:62" x14ac:dyDescent="0.25">
      <c r="A1354" t="s">
        <v>582</v>
      </c>
      <c r="B1354" t="s">
        <v>63</v>
      </c>
      <c r="C1354" t="s">
        <v>583</v>
      </c>
      <c r="D1354" s="4">
        <v>44117</v>
      </c>
      <c r="E1354" s="5">
        <v>0.66666666666666663</v>
      </c>
      <c r="F1354">
        <v>-36.080275999999998</v>
      </c>
      <c r="G1354">
        <v>139.60032000000001</v>
      </c>
      <c r="H1354">
        <v>87.4</v>
      </c>
      <c r="I1354" s="1">
        <f t="shared" si="21"/>
        <v>87</v>
      </c>
      <c r="J1354">
        <v>81</v>
      </c>
      <c r="K1354">
        <v>0.34200000000000003</v>
      </c>
      <c r="L1354">
        <v>1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1</v>
      </c>
      <c r="S1354" s="2">
        <v>0</v>
      </c>
      <c r="T1354">
        <v>0</v>
      </c>
      <c r="V1354" t="s">
        <v>65</v>
      </c>
      <c r="W1354" t="s">
        <v>2878</v>
      </c>
      <c r="X1354" t="s">
        <v>67</v>
      </c>
      <c r="Y1354" t="s">
        <v>2879</v>
      </c>
      <c r="Z1354" s="4">
        <v>44117</v>
      </c>
      <c r="AA1354">
        <v>-36.080221999999999</v>
      </c>
      <c r="AB1354">
        <v>139.60024000000001</v>
      </c>
      <c r="AC1354">
        <v>0.13636999999999999</v>
      </c>
      <c r="AD1354">
        <v>30.867349999999998</v>
      </c>
      <c r="AE1354">
        <v>0</v>
      </c>
      <c r="AF1354">
        <v>0</v>
      </c>
      <c r="AG1354">
        <v>5</v>
      </c>
      <c r="AH1354">
        <v>1131.75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1131.75</v>
      </c>
      <c r="AR1354">
        <v>0</v>
      </c>
      <c r="AS1354">
        <v>0</v>
      </c>
      <c r="AT1354" s="6" t="s">
        <v>103</v>
      </c>
      <c r="AU1354">
        <v>50</v>
      </c>
      <c r="AV1354">
        <v>11317.5</v>
      </c>
      <c r="AX1354">
        <v>1</v>
      </c>
      <c r="BD1354">
        <v>0</v>
      </c>
      <c r="BF1354">
        <v>-0.1209446</v>
      </c>
      <c r="BH1354">
        <v>-9.8988400000000004E-2</v>
      </c>
      <c r="BI1354" t="s">
        <v>243</v>
      </c>
      <c r="BJ1354" t="s">
        <v>583</v>
      </c>
    </row>
    <row r="1355" spans="1:62" x14ac:dyDescent="0.25">
      <c r="A1355" t="s">
        <v>582</v>
      </c>
      <c r="B1355" t="s">
        <v>63</v>
      </c>
      <c r="C1355" t="s">
        <v>583</v>
      </c>
      <c r="D1355" s="4">
        <v>44117</v>
      </c>
      <c r="E1355" s="5">
        <v>0.66666666666666663</v>
      </c>
      <c r="F1355">
        <v>-36.080275999999998</v>
      </c>
      <c r="G1355">
        <v>139.60032000000001</v>
      </c>
      <c r="H1355">
        <v>87.4</v>
      </c>
      <c r="I1355" s="1">
        <f t="shared" si="21"/>
        <v>87</v>
      </c>
      <c r="J1355">
        <v>81</v>
      </c>
      <c r="K1355">
        <v>0.34200000000000003</v>
      </c>
      <c r="L1355">
        <v>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1</v>
      </c>
      <c r="S1355" s="2">
        <v>0</v>
      </c>
      <c r="T1355">
        <v>0</v>
      </c>
      <c r="V1355" t="s">
        <v>65</v>
      </c>
      <c r="W1355" t="s">
        <v>2880</v>
      </c>
      <c r="X1355" t="s">
        <v>67</v>
      </c>
      <c r="Y1355" t="s">
        <v>2881</v>
      </c>
      <c r="Z1355" s="4">
        <v>44117</v>
      </c>
      <c r="AA1355">
        <v>-36.080201000000002</v>
      </c>
      <c r="AB1355">
        <v>139.60027199999999</v>
      </c>
      <c r="AC1355">
        <v>8.115E-2</v>
      </c>
      <c r="AD1355">
        <v>18.368303000000001</v>
      </c>
      <c r="AE1355">
        <v>0</v>
      </c>
      <c r="AF1355">
        <v>0</v>
      </c>
      <c r="AG1355">
        <v>12</v>
      </c>
      <c r="AH1355">
        <v>2716.2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2716.2</v>
      </c>
      <c r="AR1355">
        <v>0</v>
      </c>
      <c r="AS1355">
        <v>0</v>
      </c>
      <c r="AT1355" s="6" t="s">
        <v>68</v>
      </c>
      <c r="AU1355">
        <v>19</v>
      </c>
      <c r="AV1355">
        <v>4300.6499999999996</v>
      </c>
      <c r="AX1355">
        <v>1</v>
      </c>
      <c r="BD1355">
        <v>0</v>
      </c>
      <c r="BF1355">
        <v>-0.1209446</v>
      </c>
      <c r="BH1355">
        <v>-0.10365099999999999</v>
      </c>
      <c r="BI1355" t="s">
        <v>243</v>
      </c>
      <c r="BJ1355" t="s">
        <v>583</v>
      </c>
    </row>
    <row r="1356" spans="1:62" x14ac:dyDescent="0.25">
      <c r="A1356" t="s">
        <v>582</v>
      </c>
      <c r="B1356" t="s">
        <v>63</v>
      </c>
      <c r="C1356" t="s">
        <v>583</v>
      </c>
      <c r="D1356" s="4">
        <v>44117</v>
      </c>
      <c r="E1356" s="5">
        <v>0.66666666666666663</v>
      </c>
      <c r="F1356">
        <v>-36.080275999999998</v>
      </c>
      <c r="G1356">
        <v>139.60032000000001</v>
      </c>
      <c r="H1356">
        <v>87.4</v>
      </c>
      <c r="I1356" s="1">
        <f t="shared" si="21"/>
        <v>87</v>
      </c>
      <c r="J1356">
        <v>81</v>
      </c>
      <c r="K1356">
        <v>0.34200000000000003</v>
      </c>
      <c r="L1356">
        <v>1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1</v>
      </c>
      <c r="S1356" s="2">
        <v>0</v>
      </c>
      <c r="T1356">
        <v>0</v>
      </c>
      <c r="V1356" t="s">
        <v>65</v>
      </c>
      <c r="W1356" t="s">
        <v>2882</v>
      </c>
      <c r="X1356" t="s">
        <v>67</v>
      </c>
      <c r="Y1356" t="s">
        <v>2883</v>
      </c>
      <c r="Z1356" s="4">
        <v>44117</v>
      </c>
      <c r="AA1356">
        <v>-36.080205999999997</v>
      </c>
      <c r="AB1356">
        <v>139.60030399999999</v>
      </c>
      <c r="AC1356">
        <v>0.19225</v>
      </c>
      <c r="AD1356">
        <v>43.515788000000001</v>
      </c>
      <c r="AE1356">
        <v>0</v>
      </c>
      <c r="AF1356">
        <v>0</v>
      </c>
      <c r="AG1356">
        <v>2</v>
      </c>
      <c r="AH1356">
        <v>452.7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452.7</v>
      </c>
      <c r="AR1356">
        <v>0</v>
      </c>
      <c r="AS1356">
        <v>0</v>
      </c>
      <c r="AT1356" s="6" t="s">
        <v>68</v>
      </c>
      <c r="AU1356">
        <v>30</v>
      </c>
      <c r="AV1356">
        <v>6790.5</v>
      </c>
      <c r="AX1356">
        <v>1</v>
      </c>
      <c r="BD1356">
        <v>0</v>
      </c>
      <c r="BF1356">
        <v>-0.1209446</v>
      </c>
      <c r="BH1356">
        <v>-0.1083877</v>
      </c>
      <c r="BI1356" t="s">
        <v>243</v>
      </c>
      <c r="BJ1356" t="s">
        <v>583</v>
      </c>
    </row>
    <row r="1357" spans="1:62" x14ac:dyDescent="0.25">
      <c r="A1357" t="s">
        <v>582</v>
      </c>
      <c r="B1357" t="s">
        <v>63</v>
      </c>
      <c r="C1357" t="s">
        <v>583</v>
      </c>
      <c r="D1357" s="4">
        <v>44117</v>
      </c>
      <c r="E1357" s="5">
        <v>0.66666666666666663</v>
      </c>
      <c r="F1357">
        <v>-36.080275999999998</v>
      </c>
      <c r="G1357">
        <v>139.60032000000001</v>
      </c>
      <c r="H1357">
        <v>87.4</v>
      </c>
      <c r="I1357" s="1">
        <f t="shared" si="21"/>
        <v>87</v>
      </c>
      <c r="J1357">
        <v>81</v>
      </c>
      <c r="K1357">
        <v>0.34200000000000003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1</v>
      </c>
      <c r="S1357" s="2">
        <v>0</v>
      </c>
      <c r="T1357">
        <v>0</v>
      </c>
      <c r="V1357" t="s">
        <v>65</v>
      </c>
      <c r="W1357" t="s">
        <v>2884</v>
      </c>
      <c r="X1357" t="s">
        <v>67</v>
      </c>
      <c r="Y1357" t="s">
        <v>2885</v>
      </c>
      <c r="Z1357" s="4">
        <v>44117</v>
      </c>
      <c r="AA1357">
        <v>-36.080224999999999</v>
      </c>
      <c r="AB1357">
        <v>139.600324</v>
      </c>
      <c r="AC1357">
        <v>3.39E-2</v>
      </c>
      <c r="AD1357">
        <v>7.6732649999999998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 s="6" t="s">
        <v>68</v>
      </c>
      <c r="AU1357">
        <v>12</v>
      </c>
      <c r="AV1357">
        <v>2716.2</v>
      </c>
      <c r="AX1357">
        <v>1</v>
      </c>
      <c r="BD1357">
        <v>0</v>
      </c>
      <c r="BF1357">
        <v>-0.1209446</v>
      </c>
      <c r="BH1357">
        <v>-0.1108555</v>
      </c>
      <c r="BI1357" t="s">
        <v>243</v>
      </c>
      <c r="BJ1357" t="s">
        <v>583</v>
      </c>
    </row>
    <row r="1358" spans="1:62" x14ac:dyDescent="0.25">
      <c r="A1358" t="s">
        <v>582</v>
      </c>
      <c r="B1358" t="s">
        <v>63</v>
      </c>
      <c r="C1358" t="s">
        <v>583</v>
      </c>
      <c r="D1358" s="4">
        <v>44117</v>
      </c>
      <c r="E1358" s="5">
        <v>0.66666666666666663</v>
      </c>
      <c r="F1358">
        <v>-36.080275999999998</v>
      </c>
      <c r="G1358">
        <v>139.60032000000001</v>
      </c>
      <c r="H1358">
        <v>87.4</v>
      </c>
      <c r="I1358" s="1">
        <f t="shared" si="21"/>
        <v>87</v>
      </c>
      <c r="J1358">
        <v>81</v>
      </c>
      <c r="K1358">
        <v>0.34200000000000003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1</v>
      </c>
      <c r="S1358" s="2">
        <v>0</v>
      </c>
      <c r="T1358">
        <v>0</v>
      </c>
      <c r="V1358" t="s">
        <v>65</v>
      </c>
      <c r="W1358" t="s">
        <v>2886</v>
      </c>
      <c r="X1358" t="s">
        <v>67</v>
      </c>
      <c r="Y1358" t="s">
        <v>2887</v>
      </c>
      <c r="Z1358" s="4">
        <v>44117</v>
      </c>
      <c r="AA1358">
        <v>-36.080249000000002</v>
      </c>
      <c r="AB1358">
        <v>139.600346</v>
      </c>
      <c r="AC1358">
        <v>1.086E-2</v>
      </c>
      <c r="AD1358">
        <v>2.458161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 s="6" t="s">
        <v>103</v>
      </c>
      <c r="AU1358">
        <v>9</v>
      </c>
      <c r="AV1358">
        <v>2037.15</v>
      </c>
      <c r="AX1358">
        <v>1</v>
      </c>
      <c r="BD1358">
        <v>0</v>
      </c>
      <c r="BF1358">
        <v>-0.1209446</v>
      </c>
      <c r="BH1358">
        <v>-0.11155</v>
      </c>
      <c r="BI1358" t="s">
        <v>243</v>
      </c>
      <c r="BJ1358" t="s">
        <v>583</v>
      </c>
    </row>
    <row r="1359" spans="1:62" x14ac:dyDescent="0.25">
      <c r="A1359" t="s">
        <v>582</v>
      </c>
      <c r="B1359" t="s">
        <v>63</v>
      </c>
      <c r="C1359" t="s">
        <v>583</v>
      </c>
      <c r="D1359" s="4">
        <v>44117</v>
      </c>
      <c r="E1359" s="5">
        <v>0.66666666666666663</v>
      </c>
      <c r="F1359">
        <v>-36.080275999999998</v>
      </c>
      <c r="G1359">
        <v>139.60032000000001</v>
      </c>
      <c r="H1359">
        <v>87.4</v>
      </c>
      <c r="I1359" s="1">
        <f t="shared" si="21"/>
        <v>87</v>
      </c>
      <c r="J1359">
        <v>81</v>
      </c>
      <c r="K1359">
        <v>0.34200000000000003</v>
      </c>
      <c r="L1359">
        <v>1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1</v>
      </c>
      <c r="S1359" s="2">
        <v>0</v>
      </c>
      <c r="T1359">
        <v>0</v>
      </c>
      <c r="V1359" t="s">
        <v>65</v>
      </c>
      <c r="W1359" t="s">
        <v>2888</v>
      </c>
      <c r="X1359" t="s">
        <v>67</v>
      </c>
      <c r="Y1359" t="s">
        <v>2889</v>
      </c>
      <c r="Z1359" s="4">
        <v>44117</v>
      </c>
      <c r="AA1359">
        <v>-36.080272000000001</v>
      </c>
      <c r="AB1359">
        <v>139.60035099999999</v>
      </c>
      <c r="AC1359">
        <v>2.563E-2</v>
      </c>
      <c r="AD1359">
        <v>5.8013510000000004</v>
      </c>
      <c r="AE1359">
        <v>0</v>
      </c>
      <c r="AF1359">
        <v>0</v>
      </c>
      <c r="AG1359">
        <v>3</v>
      </c>
      <c r="AH1359">
        <v>679.05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679.05</v>
      </c>
      <c r="AR1359">
        <v>0</v>
      </c>
      <c r="AS1359">
        <v>0</v>
      </c>
      <c r="AT1359" s="6" t="s">
        <v>103</v>
      </c>
      <c r="AU1359">
        <v>12</v>
      </c>
      <c r="AV1359">
        <v>2716.2</v>
      </c>
      <c r="AX1359">
        <v>1</v>
      </c>
      <c r="BD1359">
        <v>0</v>
      </c>
      <c r="BF1359">
        <v>-0.1209446</v>
      </c>
      <c r="BH1359">
        <v>-0.1199684</v>
      </c>
      <c r="BI1359" t="s">
        <v>243</v>
      </c>
      <c r="BJ1359" t="s">
        <v>583</v>
      </c>
    </row>
    <row r="1360" spans="1:62" x14ac:dyDescent="0.25">
      <c r="A1360" t="s">
        <v>582</v>
      </c>
      <c r="B1360" t="s">
        <v>63</v>
      </c>
      <c r="C1360" t="s">
        <v>583</v>
      </c>
      <c r="D1360" s="4">
        <v>44117</v>
      </c>
      <c r="E1360" s="5">
        <v>0.66666666666666663</v>
      </c>
      <c r="F1360">
        <v>-36.080275999999998</v>
      </c>
      <c r="G1360">
        <v>139.60032000000001</v>
      </c>
      <c r="H1360">
        <v>87.4</v>
      </c>
      <c r="I1360" s="1">
        <f t="shared" si="21"/>
        <v>87</v>
      </c>
      <c r="J1360">
        <v>81</v>
      </c>
      <c r="K1360">
        <v>0.34200000000000003</v>
      </c>
      <c r="L1360">
        <v>1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 s="2">
        <v>0</v>
      </c>
      <c r="T1360">
        <v>0</v>
      </c>
      <c r="V1360" t="s">
        <v>65</v>
      </c>
      <c r="W1360" t="s">
        <v>2890</v>
      </c>
      <c r="X1360" t="s">
        <v>67</v>
      </c>
      <c r="Y1360" t="s">
        <v>2891</v>
      </c>
      <c r="Z1360" s="4">
        <v>44117</v>
      </c>
      <c r="AA1360">
        <v>-36.080286000000001</v>
      </c>
      <c r="AB1360">
        <v>139.60034300000001</v>
      </c>
      <c r="AC1360">
        <v>2.4639999999999999E-2</v>
      </c>
      <c r="AD1360">
        <v>5.5772640000000004</v>
      </c>
      <c r="AE1360">
        <v>0</v>
      </c>
      <c r="AF1360">
        <v>0</v>
      </c>
      <c r="AG1360">
        <v>5</v>
      </c>
      <c r="AH1360">
        <v>1131.75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1131.75</v>
      </c>
      <c r="AR1360">
        <v>0</v>
      </c>
      <c r="AS1360">
        <v>0</v>
      </c>
      <c r="AT1360" s="6" t="s">
        <v>68</v>
      </c>
      <c r="AU1360">
        <v>20</v>
      </c>
      <c r="AV1360">
        <v>4527</v>
      </c>
      <c r="AX1360">
        <v>1</v>
      </c>
      <c r="BD1360">
        <v>0</v>
      </c>
      <c r="BF1360">
        <v>-0.1209446</v>
      </c>
      <c r="BH1360">
        <v>-0.1241963</v>
      </c>
      <c r="BI1360" t="s">
        <v>243</v>
      </c>
      <c r="BJ1360" t="s">
        <v>583</v>
      </c>
    </row>
    <row r="1361" spans="1:62" x14ac:dyDescent="0.25">
      <c r="A1361" t="s">
        <v>582</v>
      </c>
      <c r="B1361" t="s">
        <v>63</v>
      </c>
      <c r="C1361" t="s">
        <v>583</v>
      </c>
      <c r="D1361" s="4">
        <v>44117</v>
      </c>
      <c r="E1361" s="5">
        <v>0.66666666666666663</v>
      </c>
      <c r="F1361">
        <v>-36.080275999999998</v>
      </c>
      <c r="G1361">
        <v>139.60032000000001</v>
      </c>
      <c r="H1361">
        <v>87.4</v>
      </c>
      <c r="I1361" s="1">
        <f t="shared" si="21"/>
        <v>87</v>
      </c>
      <c r="J1361">
        <v>81</v>
      </c>
      <c r="K1361">
        <v>0.34200000000000003</v>
      </c>
      <c r="L1361">
        <v>1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 s="2">
        <v>0</v>
      </c>
      <c r="T1361">
        <v>0</v>
      </c>
      <c r="V1361" t="s">
        <v>65</v>
      </c>
      <c r="W1361" t="s">
        <v>2892</v>
      </c>
      <c r="X1361" t="s">
        <v>67</v>
      </c>
      <c r="Y1361" t="s">
        <v>2893</v>
      </c>
      <c r="Z1361" s="4">
        <v>44117</v>
      </c>
      <c r="AA1361">
        <v>-36.080303999999998</v>
      </c>
      <c r="AB1361">
        <v>139.600335</v>
      </c>
      <c r="AC1361">
        <v>0.34994999999999998</v>
      </c>
      <c r="AD1361">
        <v>79.211183000000005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 s="6" t="s">
        <v>68</v>
      </c>
      <c r="AU1361">
        <v>40</v>
      </c>
      <c r="AV1361">
        <v>9054</v>
      </c>
      <c r="AX1361">
        <v>1</v>
      </c>
      <c r="BD1361">
        <v>0</v>
      </c>
      <c r="BF1361">
        <v>-0.1209446</v>
      </c>
      <c r="BH1361">
        <v>-0.13406100000000001</v>
      </c>
      <c r="BI1361" t="s">
        <v>243</v>
      </c>
      <c r="BJ1361" t="s">
        <v>583</v>
      </c>
    </row>
    <row r="1362" spans="1:62" x14ac:dyDescent="0.25">
      <c r="A1362" t="s">
        <v>582</v>
      </c>
      <c r="B1362" t="s">
        <v>63</v>
      </c>
      <c r="C1362" t="s">
        <v>583</v>
      </c>
      <c r="D1362" s="4">
        <v>44117</v>
      </c>
      <c r="E1362" s="5">
        <v>0.66666666666666663</v>
      </c>
      <c r="F1362">
        <v>-36.080275999999998</v>
      </c>
      <c r="G1362">
        <v>139.60032000000001</v>
      </c>
      <c r="H1362">
        <v>87.4</v>
      </c>
      <c r="I1362" s="1">
        <f t="shared" si="21"/>
        <v>87</v>
      </c>
      <c r="J1362">
        <v>81</v>
      </c>
      <c r="K1362">
        <v>0.34200000000000003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 s="2">
        <v>0</v>
      </c>
      <c r="T1362">
        <v>0</v>
      </c>
      <c r="V1362" t="s">
        <v>65</v>
      </c>
      <c r="W1362" s="7" t="s">
        <v>2894</v>
      </c>
      <c r="X1362" t="s">
        <v>101</v>
      </c>
      <c r="Y1362" t="s">
        <v>2895</v>
      </c>
      <c r="Z1362" s="4">
        <v>44117</v>
      </c>
      <c r="AA1362">
        <v>-36.080275999999998</v>
      </c>
      <c r="AB1362">
        <v>139.60032000000001</v>
      </c>
      <c r="AT1362" s="6" t="s">
        <v>103</v>
      </c>
      <c r="AX1362">
        <v>1</v>
      </c>
      <c r="BD1362">
        <v>0</v>
      </c>
      <c r="BF1362">
        <v>-0.1209446</v>
      </c>
      <c r="BH1362">
        <v>-0.1209446</v>
      </c>
      <c r="BI1362" t="s">
        <v>243</v>
      </c>
      <c r="BJ1362" t="s">
        <v>583</v>
      </c>
    </row>
    <row r="1363" spans="1:62" x14ac:dyDescent="0.25">
      <c r="A1363" t="s">
        <v>585</v>
      </c>
      <c r="B1363" t="s">
        <v>63</v>
      </c>
      <c r="C1363" t="s">
        <v>586</v>
      </c>
      <c r="D1363" s="4">
        <v>44119</v>
      </c>
      <c r="E1363" s="5">
        <v>0.51736111111111105</v>
      </c>
      <c r="F1363">
        <v>-35.998837999999999</v>
      </c>
      <c r="G1363">
        <v>139.49949599999999</v>
      </c>
      <c r="H1363">
        <v>74.599999999999994</v>
      </c>
      <c r="I1363" s="1">
        <f t="shared" si="21"/>
        <v>75</v>
      </c>
      <c r="J1363">
        <v>75</v>
      </c>
      <c r="K1363">
        <v>0.45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 s="2">
        <v>0</v>
      </c>
      <c r="T1363">
        <v>0</v>
      </c>
      <c r="V1363" t="s">
        <v>65</v>
      </c>
      <c r="W1363" t="s">
        <v>2896</v>
      </c>
      <c r="X1363" t="s">
        <v>67</v>
      </c>
      <c r="Y1363" t="s">
        <v>2897</v>
      </c>
      <c r="Z1363" s="4">
        <v>44119</v>
      </c>
      <c r="AA1363">
        <v>-35.998837000000002</v>
      </c>
      <c r="AB1363">
        <v>139.499492</v>
      </c>
      <c r="AC1363">
        <v>1.4E-2</v>
      </c>
      <c r="AD1363">
        <v>3.1688999999999998</v>
      </c>
      <c r="AE1363">
        <v>0</v>
      </c>
      <c r="AF1363">
        <v>0</v>
      </c>
      <c r="AG1363">
        <v>2</v>
      </c>
      <c r="AH1363">
        <v>452.7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452.7</v>
      </c>
      <c r="AR1363">
        <v>0</v>
      </c>
      <c r="AS1363">
        <v>0</v>
      </c>
      <c r="AT1363" s="6" t="s">
        <v>103</v>
      </c>
      <c r="AU1363">
        <v>13</v>
      </c>
      <c r="AV1363">
        <v>2942.55</v>
      </c>
      <c r="AX1363">
        <v>1</v>
      </c>
      <c r="BD1363">
        <v>0</v>
      </c>
      <c r="BF1363">
        <v>-9.4886200000000004E-2</v>
      </c>
      <c r="BH1363">
        <v>-9.4886200000000004E-2</v>
      </c>
      <c r="BI1363" t="s">
        <v>243</v>
      </c>
      <c r="BJ1363" t="s">
        <v>586</v>
      </c>
    </row>
    <row r="1364" spans="1:62" x14ac:dyDescent="0.25">
      <c r="A1364" t="s">
        <v>585</v>
      </c>
      <c r="B1364" t="s">
        <v>63</v>
      </c>
      <c r="C1364" t="s">
        <v>586</v>
      </c>
      <c r="D1364" s="4">
        <v>44119</v>
      </c>
      <c r="E1364" s="5">
        <v>0.51736111111111105</v>
      </c>
      <c r="F1364">
        <v>-35.998837999999999</v>
      </c>
      <c r="G1364">
        <v>139.49949599999999</v>
      </c>
      <c r="H1364">
        <v>74.599999999999994</v>
      </c>
      <c r="I1364" s="1">
        <f t="shared" si="21"/>
        <v>75</v>
      </c>
      <c r="J1364">
        <v>75</v>
      </c>
      <c r="K1364">
        <v>0.45</v>
      </c>
      <c r="L1364">
        <v>1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 s="2">
        <v>0</v>
      </c>
      <c r="T1364">
        <v>0</v>
      </c>
      <c r="V1364" t="s">
        <v>65</v>
      </c>
      <c r="W1364" t="s">
        <v>2898</v>
      </c>
      <c r="X1364" t="s">
        <v>67</v>
      </c>
      <c r="Y1364" t="s">
        <v>2899</v>
      </c>
      <c r="Z1364" s="4">
        <v>44119</v>
      </c>
      <c r="AA1364">
        <v>-35.998815</v>
      </c>
      <c r="AB1364">
        <v>139.49948499999999</v>
      </c>
      <c r="AC1364">
        <v>1.3699999999999999E-3</v>
      </c>
      <c r="AD1364">
        <v>0.31009999999999999</v>
      </c>
      <c r="AE1364">
        <v>0</v>
      </c>
      <c r="AF1364">
        <v>0</v>
      </c>
      <c r="AG1364">
        <v>1</v>
      </c>
      <c r="AH1364">
        <v>226.35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226.35</v>
      </c>
      <c r="AR1364">
        <v>0</v>
      </c>
      <c r="AS1364">
        <v>0</v>
      </c>
      <c r="AT1364" s="6" t="s">
        <v>68</v>
      </c>
      <c r="AU1364">
        <v>3</v>
      </c>
      <c r="AV1364">
        <v>679.05</v>
      </c>
      <c r="AX1364">
        <v>1</v>
      </c>
      <c r="BD1364">
        <v>0</v>
      </c>
      <c r="BF1364">
        <v>-9.4886200000000004E-2</v>
      </c>
      <c r="BH1364">
        <v>-0.10010289999999999</v>
      </c>
      <c r="BI1364" t="s">
        <v>243</v>
      </c>
      <c r="BJ1364" t="s">
        <v>586</v>
      </c>
    </row>
    <row r="1365" spans="1:62" x14ac:dyDescent="0.25">
      <c r="A1365" t="s">
        <v>585</v>
      </c>
      <c r="B1365" t="s">
        <v>63</v>
      </c>
      <c r="C1365" t="s">
        <v>586</v>
      </c>
      <c r="D1365" s="4">
        <v>44119</v>
      </c>
      <c r="E1365" s="5">
        <v>0.51736111111111105</v>
      </c>
      <c r="F1365">
        <v>-35.998837999999999</v>
      </c>
      <c r="G1365">
        <v>139.49949599999999</v>
      </c>
      <c r="H1365">
        <v>74.599999999999994</v>
      </c>
      <c r="I1365" s="1">
        <f t="shared" si="21"/>
        <v>75</v>
      </c>
      <c r="J1365">
        <v>75</v>
      </c>
      <c r="K1365">
        <v>0.45</v>
      </c>
      <c r="L1365">
        <v>1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1</v>
      </c>
      <c r="S1365" s="2">
        <v>0</v>
      </c>
      <c r="T1365">
        <v>0</v>
      </c>
      <c r="V1365" t="s">
        <v>65</v>
      </c>
      <c r="W1365" t="s">
        <v>2900</v>
      </c>
      <c r="X1365" t="s">
        <v>67</v>
      </c>
      <c r="Y1365" t="s">
        <v>2901</v>
      </c>
      <c r="Z1365" s="4">
        <v>44119</v>
      </c>
      <c r="AA1365">
        <v>-35.998798000000001</v>
      </c>
      <c r="AB1365">
        <v>139.49948499999999</v>
      </c>
      <c r="AC1365">
        <v>3.9690000000000003E-2</v>
      </c>
      <c r="AD1365">
        <v>8.9838319999999996</v>
      </c>
      <c r="AE1365">
        <v>0</v>
      </c>
      <c r="AF1365">
        <v>0</v>
      </c>
      <c r="AG1365">
        <v>1</v>
      </c>
      <c r="AH1365">
        <v>226.35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226.35</v>
      </c>
      <c r="AR1365">
        <v>0</v>
      </c>
      <c r="AS1365">
        <v>0</v>
      </c>
      <c r="AT1365" s="6" t="s">
        <v>68</v>
      </c>
      <c r="AU1365">
        <v>45</v>
      </c>
      <c r="AV1365">
        <v>10185.75</v>
      </c>
      <c r="AX1365">
        <v>1</v>
      </c>
      <c r="BD1365">
        <v>0</v>
      </c>
      <c r="BF1365">
        <v>-9.4886200000000004E-2</v>
      </c>
      <c r="BH1365">
        <v>-0.1038567</v>
      </c>
      <c r="BI1365" t="s">
        <v>243</v>
      </c>
      <c r="BJ1365" t="s">
        <v>586</v>
      </c>
    </row>
    <row r="1366" spans="1:62" x14ac:dyDescent="0.25">
      <c r="A1366" t="s">
        <v>585</v>
      </c>
      <c r="B1366" t="s">
        <v>63</v>
      </c>
      <c r="C1366" t="s">
        <v>586</v>
      </c>
      <c r="D1366" s="4">
        <v>44119</v>
      </c>
      <c r="E1366" s="5">
        <v>0.51736111111111105</v>
      </c>
      <c r="F1366">
        <v>-35.998837999999999</v>
      </c>
      <c r="G1366">
        <v>139.49949599999999</v>
      </c>
      <c r="H1366">
        <v>74.599999999999994</v>
      </c>
      <c r="I1366" s="1">
        <f t="shared" si="21"/>
        <v>75</v>
      </c>
      <c r="J1366">
        <v>75</v>
      </c>
      <c r="K1366">
        <v>0.45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1</v>
      </c>
      <c r="S1366" s="2">
        <v>0</v>
      </c>
      <c r="T1366">
        <v>0</v>
      </c>
      <c r="V1366" t="s">
        <v>65</v>
      </c>
      <c r="W1366" t="s">
        <v>2902</v>
      </c>
      <c r="X1366" t="s">
        <v>67</v>
      </c>
      <c r="Y1366" t="s">
        <v>2903</v>
      </c>
      <c r="Z1366" s="4">
        <v>44119</v>
      </c>
      <c r="AA1366">
        <v>-35.998787</v>
      </c>
      <c r="AB1366">
        <v>139.499503</v>
      </c>
      <c r="AC1366">
        <v>6.615E-2</v>
      </c>
      <c r="AD1366">
        <v>14.973053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 s="6" t="s">
        <v>68</v>
      </c>
      <c r="AU1366">
        <v>63</v>
      </c>
      <c r="AV1366">
        <v>14260.05</v>
      </c>
      <c r="AX1366">
        <v>1</v>
      </c>
      <c r="BD1366">
        <v>0</v>
      </c>
      <c r="BF1366">
        <v>-9.4886200000000004E-2</v>
      </c>
      <c r="BH1366">
        <v>-0.1094126</v>
      </c>
      <c r="BI1366" t="s">
        <v>243</v>
      </c>
      <c r="BJ1366" t="s">
        <v>586</v>
      </c>
    </row>
    <row r="1367" spans="1:62" x14ac:dyDescent="0.25">
      <c r="A1367" t="s">
        <v>585</v>
      </c>
      <c r="B1367" t="s">
        <v>63</v>
      </c>
      <c r="C1367" t="s">
        <v>586</v>
      </c>
      <c r="D1367" s="4">
        <v>44119</v>
      </c>
      <c r="E1367" s="5">
        <v>0.51736111111111105</v>
      </c>
      <c r="F1367">
        <v>-35.998837999999999</v>
      </c>
      <c r="G1367">
        <v>139.49949599999999</v>
      </c>
      <c r="H1367">
        <v>74.599999999999994</v>
      </c>
      <c r="I1367" s="1">
        <f t="shared" si="21"/>
        <v>75</v>
      </c>
      <c r="J1367">
        <v>75</v>
      </c>
      <c r="K1367">
        <v>0.45</v>
      </c>
      <c r="L1367">
        <v>1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1</v>
      </c>
      <c r="S1367" s="2">
        <v>0</v>
      </c>
      <c r="T1367">
        <v>0</v>
      </c>
      <c r="V1367" t="s">
        <v>65</v>
      </c>
      <c r="W1367" t="s">
        <v>2904</v>
      </c>
      <c r="X1367" t="s">
        <v>67</v>
      </c>
      <c r="Y1367" t="s">
        <v>2905</v>
      </c>
      <c r="Z1367" s="4">
        <v>44119</v>
      </c>
      <c r="AA1367">
        <v>-35.998781999999999</v>
      </c>
      <c r="AB1367">
        <v>139.499526</v>
      </c>
      <c r="AC1367">
        <v>0.11505</v>
      </c>
      <c r="AD1367">
        <v>26.041568000000002</v>
      </c>
      <c r="AE1367">
        <v>0</v>
      </c>
      <c r="AF1367">
        <v>0</v>
      </c>
      <c r="AG1367">
        <v>2</v>
      </c>
      <c r="AH1367">
        <v>452.7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452.7</v>
      </c>
      <c r="AR1367">
        <v>0</v>
      </c>
      <c r="AS1367">
        <v>0</v>
      </c>
      <c r="AT1367" s="6" t="s">
        <v>103</v>
      </c>
      <c r="AU1367">
        <v>49</v>
      </c>
      <c r="AV1367">
        <v>11091.15</v>
      </c>
      <c r="AX1367">
        <v>1</v>
      </c>
      <c r="BD1367">
        <v>0</v>
      </c>
      <c r="BF1367">
        <v>-9.4886200000000004E-2</v>
      </c>
      <c r="BH1367">
        <v>-0.1174615</v>
      </c>
      <c r="BI1367" t="s">
        <v>243</v>
      </c>
      <c r="BJ1367" t="s">
        <v>586</v>
      </c>
    </row>
    <row r="1368" spans="1:62" x14ac:dyDescent="0.25">
      <c r="A1368" t="s">
        <v>585</v>
      </c>
      <c r="B1368" t="s">
        <v>63</v>
      </c>
      <c r="C1368" t="s">
        <v>586</v>
      </c>
      <c r="D1368" s="4">
        <v>44119</v>
      </c>
      <c r="E1368" s="5">
        <v>0.51736111111111105</v>
      </c>
      <c r="F1368">
        <v>-35.998837999999999</v>
      </c>
      <c r="G1368">
        <v>139.49949599999999</v>
      </c>
      <c r="H1368">
        <v>74.599999999999994</v>
      </c>
      <c r="I1368" s="1">
        <f t="shared" si="21"/>
        <v>75</v>
      </c>
      <c r="J1368">
        <v>75</v>
      </c>
      <c r="K1368">
        <v>0.45</v>
      </c>
      <c r="L1368">
        <v>1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1</v>
      </c>
      <c r="S1368" s="2">
        <v>0</v>
      </c>
      <c r="T1368">
        <v>0</v>
      </c>
      <c r="V1368" t="s">
        <v>65</v>
      </c>
      <c r="W1368" t="s">
        <v>2906</v>
      </c>
      <c r="X1368" t="s">
        <v>67</v>
      </c>
      <c r="Y1368" t="s">
        <v>2907</v>
      </c>
      <c r="Z1368" s="4">
        <v>44119</v>
      </c>
      <c r="AA1368">
        <v>-35.998792000000002</v>
      </c>
      <c r="AB1368">
        <v>139.49955</v>
      </c>
      <c r="AC1368">
        <v>0.16023999999999999</v>
      </c>
      <c r="AD1368">
        <v>36.270324000000002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 s="6" t="s">
        <v>68</v>
      </c>
      <c r="AU1368">
        <v>26</v>
      </c>
      <c r="AV1368">
        <v>5885.1</v>
      </c>
      <c r="AX1368">
        <v>1</v>
      </c>
      <c r="BD1368">
        <v>0</v>
      </c>
      <c r="BF1368">
        <v>-9.4886200000000004E-2</v>
      </c>
      <c r="BH1368">
        <v>-0.11979869999999999</v>
      </c>
      <c r="BI1368" t="s">
        <v>243</v>
      </c>
      <c r="BJ1368" t="s">
        <v>586</v>
      </c>
    </row>
    <row r="1369" spans="1:62" x14ac:dyDescent="0.25">
      <c r="A1369" t="s">
        <v>585</v>
      </c>
      <c r="B1369" t="s">
        <v>63</v>
      </c>
      <c r="C1369" t="s">
        <v>586</v>
      </c>
      <c r="D1369" s="4">
        <v>44119</v>
      </c>
      <c r="E1369" s="5">
        <v>0.51736111111111105</v>
      </c>
      <c r="F1369">
        <v>-35.998837999999999</v>
      </c>
      <c r="G1369">
        <v>139.49949599999999</v>
      </c>
      <c r="H1369">
        <v>74.599999999999994</v>
      </c>
      <c r="I1369" s="1">
        <f t="shared" si="21"/>
        <v>75</v>
      </c>
      <c r="J1369">
        <v>75</v>
      </c>
      <c r="K1369">
        <v>0.45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1</v>
      </c>
      <c r="S1369" s="2">
        <v>0</v>
      </c>
      <c r="T1369">
        <v>0</v>
      </c>
      <c r="V1369" t="s">
        <v>65</v>
      </c>
      <c r="W1369" t="s">
        <v>2908</v>
      </c>
      <c r="X1369" t="s">
        <v>67</v>
      </c>
      <c r="Y1369" t="s">
        <v>2909</v>
      </c>
      <c r="Z1369" s="4">
        <v>44119</v>
      </c>
      <c r="AA1369">
        <v>-35.998821999999997</v>
      </c>
      <c r="AB1369">
        <v>139.499562</v>
      </c>
      <c r="AC1369">
        <v>0.17307</v>
      </c>
      <c r="AD1369">
        <v>39.174394999999997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 s="6" t="s">
        <v>103</v>
      </c>
      <c r="AU1369">
        <v>32</v>
      </c>
      <c r="AV1369">
        <v>7243.2</v>
      </c>
      <c r="AX1369">
        <v>1</v>
      </c>
      <c r="BD1369">
        <v>0</v>
      </c>
      <c r="BF1369">
        <v>-9.4886200000000004E-2</v>
      </c>
      <c r="BH1369">
        <v>-0.112857</v>
      </c>
      <c r="BI1369" t="s">
        <v>243</v>
      </c>
      <c r="BJ1369" t="s">
        <v>586</v>
      </c>
    </row>
    <row r="1370" spans="1:62" x14ac:dyDescent="0.25">
      <c r="A1370" t="s">
        <v>585</v>
      </c>
      <c r="B1370" t="s">
        <v>63</v>
      </c>
      <c r="C1370" t="s">
        <v>586</v>
      </c>
      <c r="D1370" s="4">
        <v>44119</v>
      </c>
      <c r="E1370" s="5">
        <v>0.51736111111111105</v>
      </c>
      <c r="F1370">
        <v>-35.998837999999999</v>
      </c>
      <c r="G1370">
        <v>139.49949599999999</v>
      </c>
      <c r="H1370">
        <v>74.599999999999994</v>
      </c>
      <c r="I1370" s="1">
        <f t="shared" si="21"/>
        <v>75</v>
      </c>
      <c r="J1370">
        <v>75</v>
      </c>
      <c r="K1370">
        <v>0.45</v>
      </c>
      <c r="L1370">
        <v>1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1</v>
      </c>
      <c r="S1370" s="2">
        <v>0</v>
      </c>
      <c r="T1370">
        <v>0</v>
      </c>
      <c r="V1370" t="s">
        <v>65</v>
      </c>
      <c r="W1370" t="s">
        <v>2910</v>
      </c>
      <c r="X1370" t="s">
        <v>67</v>
      </c>
      <c r="Y1370" t="s">
        <v>2911</v>
      </c>
      <c r="Z1370" s="4">
        <v>44119</v>
      </c>
      <c r="AA1370">
        <v>-35.998843999999998</v>
      </c>
      <c r="AB1370">
        <v>139.49956900000001</v>
      </c>
      <c r="AC1370">
        <v>1.406E-2</v>
      </c>
      <c r="AD1370">
        <v>3.1824810000000001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5</v>
      </c>
      <c r="AQ1370">
        <v>0</v>
      </c>
      <c r="AR1370">
        <v>1131.75</v>
      </c>
      <c r="AS1370">
        <v>1131.75</v>
      </c>
      <c r="AT1370" s="6" t="s">
        <v>103</v>
      </c>
      <c r="AU1370">
        <v>24</v>
      </c>
      <c r="AV1370">
        <v>5432.4</v>
      </c>
      <c r="AX1370">
        <v>1</v>
      </c>
      <c r="BD1370">
        <v>0</v>
      </c>
      <c r="BF1370">
        <v>-9.4886200000000004E-2</v>
      </c>
      <c r="BH1370">
        <v>-0.1087444</v>
      </c>
      <c r="BI1370" t="s">
        <v>243</v>
      </c>
      <c r="BJ1370" t="s">
        <v>586</v>
      </c>
    </row>
    <row r="1371" spans="1:62" x14ac:dyDescent="0.25">
      <c r="A1371" t="s">
        <v>585</v>
      </c>
      <c r="B1371" t="s">
        <v>63</v>
      </c>
      <c r="C1371" t="s">
        <v>586</v>
      </c>
      <c r="D1371" s="4">
        <v>44119</v>
      </c>
      <c r="E1371" s="5">
        <v>0.51736111111111105</v>
      </c>
      <c r="F1371">
        <v>-35.998837999999999</v>
      </c>
      <c r="G1371">
        <v>139.49949599999999</v>
      </c>
      <c r="H1371">
        <v>74.599999999999994</v>
      </c>
      <c r="I1371" s="1">
        <f t="shared" si="21"/>
        <v>75</v>
      </c>
      <c r="J1371">
        <v>75</v>
      </c>
      <c r="K1371">
        <v>0.45</v>
      </c>
      <c r="L1371">
        <v>1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1</v>
      </c>
      <c r="S1371" s="2">
        <v>0</v>
      </c>
      <c r="T1371">
        <v>0</v>
      </c>
      <c r="V1371" t="s">
        <v>65</v>
      </c>
      <c r="W1371" t="s">
        <v>2912</v>
      </c>
      <c r="X1371" t="s">
        <v>67</v>
      </c>
      <c r="Y1371" t="s">
        <v>2913</v>
      </c>
      <c r="Z1371" s="4">
        <v>44119</v>
      </c>
      <c r="AA1371">
        <v>-35.998854999999999</v>
      </c>
      <c r="AB1371">
        <v>139.49954399999999</v>
      </c>
      <c r="AC1371">
        <v>7.0220000000000005E-2</v>
      </c>
      <c r="AD1371">
        <v>15.894297</v>
      </c>
      <c r="AE1371">
        <v>0</v>
      </c>
      <c r="AF1371">
        <v>0</v>
      </c>
      <c r="AG1371">
        <v>1</v>
      </c>
      <c r="AH1371">
        <v>226.35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226.35</v>
      </c>
      <c r="AR1371">
        <v>0</v>
      </c>
      <c r="AS1371">
        <v>0</v>
      </c>
      <c r="AT1371" s="6" t="s">
        <v>91</v>
      </c>
      <c r="AU1371">
        <v>92</v>
      </c>
      <c r="AV1371">
        <v>20824.2</v>
      </c>
      <c r="AX1371">
        <v>1</v>
      </c>
      <c r="BD1371">
        <v>0</v>
      </c>
      <c r="BF1371">
        <v>-9.4886200000000004E-2</v>
      </c>
      <c r="BH1371">
        <v>-0.10189960000000001</v>
      </c>
      <c r="BI1371" t="s">
        <v>243</v>
      </c>
      <c r="BJ1371" t="s">
        <v>586</v>
      </c>
    </row>
    <row r="1372" spans="1:62" x14ac:dyDescent="0.25">
      <c r="A1372" t="s">
        <v>585</v>
      </c>
      <c r="B1372" t="s">
        <v>63</v>
      </c>
      <c r="C1372" t="s">
        <v>586</v>
      </c>
      <c r="D1372" s="4">
        <v>44119</v>
      </c>
      <c r="E1372" s="5">
        <v>0.51736111111111105</v>
      </c>
      <c r="F1372">
        <v>-35.998837999999999</v>
      </c>
      <c r="G1372">
        <v>139.49949599999999</v>
      </c>
      <c r="H1372">
        <v>74.599999999999994</v>
      </c>
      <c r="I1372" s="1">
        <f t="shared" si="21"/>
        <v>75</v>
      </c>
      <c r="J1372">
        <v>75</v>
      </c>
      <c r="K1372">
        <v>0.45</v>
      </c>
      <c r="L1372">
        <v>1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1</v>
      </c>
      <c r="S1372" s="2">
        <v>0</v>
      </c>
      <c r="T1372">
        <v>0</v>
      </c>
      <c r="V1372" t="s">
        <v>65</v>
      </c>
      <c r="W1372" t="s">
        <v>2914</v>
      </c>
      <c r="X1372" t="s">
        <v>67</v>
      </c>
      <c r="Y1372" t="s">
        <v>2915</v>
      </c>
      <c r="Z1372" s="4">
        <v>44119</v>
      </c>
      <c r="AA1372">
        <v>-35.998865000000002</v>
      </c>
      <c r="AB1372">
        <v>139.499526</v>
      </c>
      <c r="AC1372">
        <v>3.9510000000000003E-2</v>
      </c>
      <c r="AD1372">
        <v>8.9430890000000005</v>
      </c>
      <c r="AE1372">
        <v>0</v>
      </c>
      <c r="AF1372">
        <v>0</v>
      </c>
      <c r="AG1372">
        <v>3</v>
      </c>
      <c r="AH1372">
        <v>679.05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679.05</v>
      </c>
      <c r="AR1372">
        <v>0</v>
      </c>
      <c r="AS1372">
        <v>0</v>
      </c>
      <c r="AT1372" s="6" t="s">
        <v>68</v>
      </c>
      <c r="AU1372">
        <v>27</v>
      </c>
      <c r="AV1372">
        <v>6111.45</v>
      </c>
      <c r="AX1372">
        <v>1</v>
      </c>
      <c r="BD1372">
        <v>0</v>
      </c>
      <c r="BF1372">
        <v>-9.4886200000000004E-2</v>
      </c>
      <c r="BH1372">
        <v>-9.3351900000000002E-2</v>
      </c>
      <c r="BI1372" t="s">
        <v>243</v>
      </c>
      <c r="BJ1372" t="s">
        <v>586</v>
      </c>
    </row>
    <row r="1373" spans="1:62" x14ac:dyDescent="0.25">
      <c r="A1373" t="s">
        <v>585</v>
      </c>
      <c r="B1373" t="s">
        <v>63</v>
      </c>
      <c r="C1373" t="s">
        <v>586</v>
      </c>
      <c r="D1373" s="4">
        <v>44119</v>
      </c>
      <c r="E1373" s="5">
        <v>0.51736111111111105</v>
      </c>
      <c r="F1373">
        <v>-35.998837999999999</v>
      </c>
      <c r="G1373">
        <v>139.49949599999999</v>
      </c>
      <c r="H1373">
        <v>74.599999999999994</v>
      </c>
      <c r="I1373" s="1">
        <f t="shared" si="21"/>
        <v>75</v>
      </c>
      <c r="J1373">
        <v>75</v>
      </c>
      <c r="K1373">
        <v>0.45</v>
      </c>
      <c r="L1373">
        <v>1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1</v>
      </c>
      <c r="S1373" s="2">
        <v>0</v>
      </c>
      <c r="T1373">
        <v>0</v>
      </c>
      <c r="V1373" t="s">
        <v>65</v>
      </c>
      <c r="W1373" t="s">
        <v>2916</v>
      </c>
      <c r="X1373" t="s">
        <v>67</v>
      </c>
      <c r="Y1373" t="s">
        <v>2917</v>
      </c>
      <c r="Z1373" s="4">
        <v>44119</v>
      </c>
      <c r="AA1373">
        <v>-35.998851000000002</v>
      </c>
      <c r="AB1373">
        <v>139.49951799999999</v>
      </c>
      <c r="AC1373">
        <v>1.1639999999999999E-2</v>
      </c>
      <c r="AD1373">
        <v>2.6347139999999998</v>
      </c>
      <c r="AE1373">
        <v>0</v>
      </c>
      <c r="AF1373">
        <v>0</v>
      </c>
      <c r="AG1373">
        <v>1</v>
      </c>
      <c r="AH1373">
        <v>226.35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226.35</v>
      </c>
      <c r="AR1373">
        <v>0</v>
      </c>
      <c r="AS1373">
        <v>0</v>
      </c>
      <c r="AT1373" s="6" t="s">
        <v>68</v>
      </c>
      <c r="AU1373">
        <v>12</v>
      </c>
      <c r="AV1373">
        <v>2716.2</v>
      </c>
      <c r="AX1373">
        <v>1</v>
      </c>
      <c r="BD1373">
        <v>0</v>
      </c>
      <c r="BF1373">
        <v>-9.4886200000000004E-2</v>
      </c>
      <c r="BH1373">
        <v>-9.57813E-2</v>
      </c>
      <c r="BI1373" t="s">
        <v>243</v>
      </c>
      <c r="BJ1373" t="s">
        <v>586</v>
      </c>
    </row>
    <row r="1374" spans="1:62" x14ac:dyDescent="0.25">
      <c r="A1374" t="s">
        <v>585</v>
      </c>
      <c r="B1374" t="s">
        <v>63</v>
      </c>
      <c r="C1374" t="s">
        <v>586</v>
      </c>
      <c r="D1374" s="4">
        <v>44119</v>
      </c>
      <c r="E1374" s="5">
        <v>0.51736111111111105</v>
      </c>
      <c r="F1374">
        <v>-35.998837999999999</v>
      </c>
      <c r="G1374">
        <v>139.49949599999999</v>
      </c>
      <c r="H1374">
        <v>74.599999999999994</v>
      </c>
      <c r="I1374" s="1">
        <f t="shared" si="21"/>
        <v>75</v>
      </c>
      <c r="J1374">
        <v>75</v>
      </c>
      <c r="K1374">
        <v>0.45</v>
      </c>
      <c r="L1374">
        <v>1</v>
      </c>
      <c r="M1374">
        <v>1</v>
      </c>
      <c r="N1374">
        <v>0</v>
      </c>
      <c r="O1374">
        <v>0</v>
      </c>
      <c r="P1374">
        <v>0</v>
      </c>
      <c r="Q1374">
        <v>0</v>
      </c>
      <c r="R1374">
        <v>1</v>
      </c>
      <c r="S1374" s="2">
        <v>0</v>
      </c>
      <c r="T1374">
        <v>0</v>
      </c>
      <c r="V1374" t="s">
        <v>65</v>
      </c>
      <c r="W1374" t="s">
        <v>2918</v>
      </c>
      <c r="X1374" t="s">
        <v>67</v>
      </c>
      <c r="Y1374" t="s">
        <v>2919</v>
      </c>
      <c r="Z1374" s="4">
        <v>44119</v>
      </c>
      <c r="AA1374">
        <v>-35.998849</v>
      </c>
      <c r="AB1374">
        <v>139.49949799999999</v>
      </c>
      <c r="AC1374">
        <v>3.7530000000000001E-2</v>
      </c>
      <c r="AD1374">
        <v>8.4949159999999999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 s="6" t="s">
        <v>68</v>
      </c>
      <c r="AU1374">
        <v>51</v>
      </c>
      <c r="AV1374">
        <v>11543.85</v>
      </c>
      <c r="AX1374">
        <v>1</v>
      </c>
      <c r="BD1374">
        <v>0</v>
      </c>
      <c r="BF1374">
        <v>-9.4886200000000004E-2</v>
      </c>
      <c r="BH1374">
        <v>-9.4212699999999996E-2</v>
      </c>
      <c r="BI1374" t="s">
        <v>243</v>
      </c>
      <c r="BJ1374" t="s">
        <v>586</v>
      </c>
    </row>
    <row r="1375" spans="1:62" x14ac:dyDescent="0.25">
      <c r="A1375" t="s">
        <v>585</v>
      </c>
      <c r="B1375" t="s">
        <v>63</v>
      </c>
      <c r="C1375" t="s">
        <v>586</v>
      </c>
      <c r="D1375" s="4">
        <v>44119</v>
      </c>
      <c r="E1375" s="5">
        <v>0.51736111111111105</v>
      </c>
      <c r="F1375">
        <v>-35.998837999999999</v>
      </c>
      <c r="G1375">
        <v>139.49949599999999</v>
      </c>
      <c r="H1375">
        <v>74.599999999999994</v>
      </c>
      <c r="I1375" s="1">
        <f t="shared" si="21"/>
        <v>75</v>
      </c>
      <c r="J1375">
        <v>75</v>
      </c>
      <c r="K1375">
        <v>0.45</v>
      </c>
      <c r="L1375">
        <v>1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 s="2">
        <v>0</v>
      </c>
      <c r="T1375">
        <v>0</v>
      </c>
      <c r="V1375" t="s">
        <v>65</v>
      </c>
      <c r="W1375" t="s">
        <v>2920</v>
      </c>
      <c r="X1375" t="s">
        <v>67</v>
      </c>
      <c r="Y1375" t="s">
        <v>2921</v>
      </c>
      <c r="Z1375" s="4">
        <v>44119</v>
      </c>
      <c r="AA1375">
        <v>-35.998837000000002</v>
      </c>
      <c r="AB1375">
        <v>139.49947700000001</v>
      </c>
      <c r="AC1375">
        <v>0.24359</v>
      </c>
      <c r="AD1375">
        <v>55.136597000000002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 s="6" t="s">
        <v>103</v>
      </c>
      <c r="AU1375">
        <v>119</v>
      </c>
      <c r="AV1375">
        <v>26935.65</v>
      </c>
      <c r="AX1375">
        <v>1</v>
      </c>
      <c r="BD1375">
        <v>0</v>
      </c>
      <c r="BF1375">
        <v>-9.4886200000000004E-2</v>
      </c>
      <c r="BH1375">
        <v>-9.3016299999999996E-2</v>
      </c>
      <c r="BI1375" t="s">
        <v>243</v>
      </c>
      <c r="BJ1375" t="s">
        <v>586</v>
      </c>
    </row>
    <row r="1376" spans="1:62" x14ac:dyDescent="0.25">
      <c r="A1376" t="s">
        <v>585</v>
      </c>
      <c r="B1376" t="s">
        <v>63</v>
      </c>
      <c r="C1376" t="s">
        <v>586</v>
      </c>
      <c r="D1376" s="4">
        <v>44119</v>
      </c>
      <c r="E1376" s="5">
        <v>0.51736111111111105</v>
      </c>
      <c r="F1376">
        <v>-35.998837999999999</v>
      </c>
      <c r="G1376">
        <v>139.49949599999999</v>
      </c>
      <c r="H1376">
        <v>74.599999999999994</v>
      </c>
      <c r="I1376" s="1">
        <f t="shared" si="21"/>
        <v>75</v>
      </c>
      <c r="J1376">
        <v>75</v>
      </c>
      <c r="K1376">
        <v>0.45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 s="2">
        <v>0</v>
      </c>
      <c r="T1376">
        <v>0</v>
      </c>
      <c r="V1376" t="s">
        <v>65</v>
      </c>
      <c r="W1376" t="s">
        <v>2922</v>
      </c>
      <c r="X1376" t="s">
        <v>67</v>
      </c>
      <c r="Y1376" t="s">
        <v>2923</v>
      </c>
      <c r="Z1376" s="4">
        <v>44119</v>
      </c>
      <c r="AA1376">
        <v>-35.998831000000003</v>
      </c>
      <c r="AB1376">
        <v>139.49947499999999</v>
      </c>
      <c r="AC1376">
        <v>2.5340000000000001E-2</v>
      </c>
      <c r="AD1376">
        <v>5.7357089999999999</v>
      </c>
      <c r="AE1376">
        <v>0</v>
      </c>
      <c r="AF1376">
        <v>0</v>
      </c>
      <c r="AG1376">
        <v>1</v>
      </c>
      <c r="AH1376">
        <v>226.35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226.35</v>
      </c>
      <c r="AR1376">
        <v>0</v>
      </c>
      <c r="AS1376">
        <v>0</v>
      </c>
      <c r="AT1376" s="6" t="s">
        <v>103</v>
      </c>
      <c r="AU1376">
        <v>30</v>
      </c>
      <c r="AV1376">
        <v>6790.5</v>
      </c>
      <c r="AX1376">
        <v>1</v>
      </c>
      <c r="BD1376">
        <v>0</v>
      </c>
      <c r="BF1376">
        <v>-9.4886200000000004E-2</v>
      </c>
      <c r="BH1376">
        <v>-9.5627500000000004E-2</v>
      </c>
      <c r="BI1376" t="s">
        <v>243</v>
      </c>
      <c r="BJ1376" t="s">
        <v>586</v>
      </c>
    </row>
    <row r="1377" spans="1:62" x14ac:dyDescent="0.25">
      <c r="A1377" t="s">
        <v>585</v>
      </c>
      <c r="B1377" t="s">
        <v>63</v>
      </c>
      <c r="C1377" t="s">
        <v>586</v>
      </c>
      <c r="D1377" s="4">
        <v>44119</v>
      </c>
      <c r="E1377" s="5">
        <v>0.51736111111111105</v>
      </c>
      <c r="F1377">
        <v>-35.998837999999999</v>
      </c>
      <c r="G1377">
        <v>139.49949599999999</v>
      </c>
      <c r="H1377">
        <v>74.599999999999994</v>
      </c>
      <c r="I1377" s="1">
        <f t="shared" si="21"/>
        <v>75</v>
      </c>
      <c r="J1377">
        <v>75</v>
      </c>
      <c r="K1377">
        <v>0.45</v>
      </c>
      <c r="L1377">
        <v>1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1</v>
      </c>
      <c r="S1377" s="2">
        <v>0</v>
      </c>
      <c r="T1377">
        <v>0</v>
      </c>
      <c r="V1377" t="s">
        <v>65</v>
      </c>
      <c r="W1377" t="s">
        <v>2924</v>
      </c>
      <c r="X1377" t="s">
        <v>101</v>
      </c>
      <c r="Y1377" t="s">
        <v>2925</v>
      </c>
      <c r="Z1377" s="4">
        <v>44119</v>
      </c>
      <c r="AA1377">
        <v>-35.998837999999999</v>
      </c>
      <c r="AB1377">
        <v>139.49949599999999</v>
      </c>
      <c r="AT1377" s="6" t="s">
        <v>68</v>
      </c>
      <c r="AX1377">
        <v>1</v>
      </c>
      <c r="BD1377">
        <v>0</v>
      </c>
      <c r="BF1377">
        <v>-9.4886200000000004E-2</v>
      </c>
      <c r="BH1377">
        <v>-9.4886200000000004E-2</v>
      </c>
      <c r="BI1377" t="s">
        <v>243</v>
      </c>
      <c r="BJ1377" t="s">
        <v>586</v>
      </c>
    </row>
    <row r="1378" spans="1:62" x14ac:dyDescent="0.25">
      <c r="A1378" t="s">
        <v>588</v>
      </c>
      <c r="B1378" t="s">
        <v>63</v>
      </c>
      <c r="C1378" t="s">
        <v>589</v>
      </c>
      <c r="D1378" s="4">
        <v>44119</v>
      </c>
      <c r="E1378" s="5">
        <v>0.53125</v>
      </c>
      <c r="F1378">
        <v>-35.995266000000001</v>
      </c>
      <c r="G1378">
        <v>139.492513</v>
      </c>
      <c r="H1378">
        <v>73.8</v>
      </c>
      <c r="I1378" s="1">
        <f t="shared" si="21"/>
        <v>74</v>
      </c>
      <c r="J1378">
        <v>75</v>
      </c>
      <c r="K1378">
        <v>0.35</v>
      </c>
      <c r="L1378">
        <v>1</v>
      </c>
      <c r="M1378">
        <v>1</v>
      </c>
      <c r="N1378">
        <v>0</v>
      </c>
      <c r="O1378">
        <v>0</v>
      </c>
      <c r="P1378">
        <v>0</v>
      </c>
      <c r="Q1378">
        <v>0</v>
      </c>
      <c r="R1378">
        <v>1</v>
      </c>
      <c r="S1378" s="2">
        <v>0</v>
      </c>
      <c r="T1378">
        <v>0</v>
      </c>
      <c r="V1378" t="s">
        <v>65</v>
      </c>
      <c r="W1378" t="s">
        <v>2926</v>
      </c>
      <c r="X1378" t="s">
        <v>67</v>
      </c>
      <c r="Y1378" t="s">
        <v>2927</v>
      </c>
      <c r="Z1378" s="4">
        <v>44119</v>
      </c>
      <c r="AA1378">
        <v>-35.995277999999999</v>
      </c>
      <c r="AB1378">
        <v>139.49249900000001</v>
      </c>
      <c r="AC1378">
        <v>9.1550000000000006E-2</v>
      </c>
      <c r="AD1378">
        <v>20.722342999999999</v>
      </c>
      <c r="AE1378">
        <v>0</v>
      </c>
      <c r="AF1378">
        <v>0</v>
      </c>
      <c r="AG1378">
        <v>2</v>
      </c>
      <c r="AH1378">
        <v>452.7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452.7</v>
      </c>
      <c r="AR1378">
        <v>0</v>
      </c>
      <c r="AS1378">
        <v>0</v>
      </c>
      <c r="AT1378" s="6" t="s">
        <v>103</v>
      </c>
      <c r="AU1378">
        <v>62</v>
      </c>
      <c r="AV1378">
        <v>14033.7</v>
      </c>
      <c r="AX1378">
        <v>1</v>
      </c>
      <c r="BD1378">
        <v>0</v>
      </c>
      <c r="BF1378">
        <v>1.49578E-2</v>
      </c>
      <c r="BH1378">
        <v>2.0667999999999999E-2</v>
      </c>
      <c r="BI1378" t="s">
        <v>243</v>
      </c>
      <c r="BJ1378" t="s">
        <v>589</v>
      </c>
    </row>
    <row r="1379" spans="1:62" x14ac:dyDescent="0.25">
      <c r="A1379" t="s">
        <v>588</v>
      </c>
      <c r="B1379" t="s">
        <v>63</v>
      </c>
      <c r="C1379" t="s">
        <v>589</v>
      </c>
      <c r="D1379" s="4">
        <v>44119</v>
      </c>
      <c r="E1379" s="5">
        <v>0.53125</v>
      </c>
      <c r="F1379">
        <v>-35.995266000000001</v>
      </c>
      <c r="G1379">
        <v>139.492513</v>
      </c>
      <c r="H1379">
        <v>73.8</v>
      </c>
      <c r="I1379" s="1">
        <f t="shared" si="21"/>
        <v>74</v>
      </c>
      <c r="J1379">
        <v>75</v>
      </c>
      <c r="K1379">
        <v>0.35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1</v>
      </c>
      <c r="S1379" s="2">
        <v>0</v>
      </c>
      <c r="T1379">
        <v>0</v>
      </c>
      <c r="V1379" t="s">
        <v>65</v>
      </c>
      <c r="W1379" t="s">
        <v>2928</v>
      </c>
      <c r="X1379" t="s">
        <v>67</v>
      </c>
      <c r="Y1379" t="s">
        <v>2929</v>
      </c>
      <c r="Z1379" s="4">
        <v>44119</v>
      </c>
      <c r="AA1379">
        <v>-35.995260999999999</v>
      </c>
      <c r="AB1379">
        <v>139.492493</v>
      </c>
      <c r="AC1379">
        <v>8.4580000000000002E-2</v>
      </c>
      <c r="AD1379">
        <v>19.144683000000001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 s="6" t="s">
        <v>68</v>
      </c>
      <c r="AU1379">
        <v>34</v>
      </c>
      <c r="AV1379">
        <v>7695.9</v>
      </c>
      <c r="AX1379">
        <v>1</v>
      </c>
      <c r="BD1379">
        <v>0</v>
      </c>
      <c r="BF1379">
        <v>1.49578E-2</v>
      </c>
      <c r="BH1379">
        <v>2.20798E-2</v>
      </c>
      <c r="BI1379" t="s">
        <v>243</v>
      </c>
      <c r="BJ1379" t="s">
        <v>589</v>
      </c>
    </row>
    <row r="1380" spans="1:62" x14ac:dyDescent="0.25">
      <c r="A1380" t="s">
        <v>588</v>
      </c>
      <c r="B1380" t="s">
        <v>63</v>
      </c>
      <c r="C1380" t="s">
        <v>589</v>
      </c>
      <c r="D1380" s="4">
        <v>44119</v>
      </c>
      <c r="E1380" s="5">
        <v>0.53125</v>
      </c>
      <c r="F1380">
        <v>-35.995266000000001</v>
      </c>
      <c r="G1380">
        <v>139.492513</v>
      </c>
      <c r="H1380">
        <v>73.8</v>
      </c>
      <c r="I1380" s="1">
        <f t="shared" si="21"/>
        <v>74</v>
      </c>
      <c r="J1380">
        <v>75</v>
      </c>
      <c r="K1380">
        <v>0.35</v>
      </c>
      <c r="L1380">
        <v>1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 s="2">
        <v>0</v>
      </c>
      <c r="T1380">
        <v>0</v>
      </c>
      <c r="V1380" t="s">
        <v>65</v>
      </c>
      <c r="W1380" t="s">
        <v>2930</v>
      </c>
      <c r="X1380" t="s">
        <v>67</v>
      </c>
      <c r="Y1380" t="s">
        <v>2931</v>
      </c>
      <c r="Z1380" s="4">
        <v>44119</v>
      </c>
      <c r="AA1380">
        <v>-35.995252999999998</v>
      </c>
      <c r="AB1380">
        <v>139.492502</v>
      </c>
      <c r="AC1380">
        <v>6.8989999999999996E-2</v>
      </c>
      <c r="AD1380">
        <v>15.615887000000001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2</v>
      </c>
      <c r="AQ1380">
        <v>0</v>
      </c>
      <c r="AR1380">
        <v>452.7</v>
      </c>
      <c r="AS1380">
        <v>452.7</v>
      </c>
      <c r="AT1380" s="6" t="s">
        <v>103</v>
      </c>
      <c r="AU1380">
        <v>87</v>
      </c>
      <c r="AV1380">
        <v>19692.45</v>
      </c>
      <c r="AX1380">
        <v>1</v>
      </c>
      <c r="BD1380">
        <v>0</v>
      </c>
      <c r="BF1380">
        <v>1.49578E-2</v>
      </c>
      <c r="BH1380">
        <v>1.6615399999999999E-2</v>
      </c>
      <c r="BI1380" t="s">
        <v>243</v>
      </c>
      <c r="BJ1380" t="s">
        <v>589</v>
      </c>
    </row>
    <row r="1381" spans="1:62" x14ac:dyDescent="0.25">
      <c r="A1381" t="s">
        <v>588</v>
      </c>
      <c r="B1381" t="s">
        <v>63</v>
      </c>
      <c r="C1381" t="s">
        <v>589</v>
      </c>
      <c r="D1381" s="4">
        <v>44119</v>
      </c>
      <c r="E1381" s="5">
        <v>0.53125</v>
      </c>
      <c r="F1381">
        <v>-35.995266000000001</v>
      </c>
      <c r="G1381">
        <v>139.492513</v>
      </c>
      <c r="H1381">
        <v>73.8</v>
      </c>
      <c r="I1381" s="1">
        <f t="shared" si="21"/>
        <v>74</v>
      </c>
      <c r="J1381">
        <v>75</v>
      </c>
      <c r="K1381">
        <v>0.35</v>
      </c>
      <c r="L1381">
        <v>1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1</v>
      </c>
      <c r="S1381" s="2">
        <v>0</v>
      </c>
      <c r="T1381">
        <v>0</v>
      </c>
      <c r="V1381" t="s">
        <v>65</v>
      </c>
      <c r="W1381" t="s">
        <v>2932</v>
      </c>
      <c r="X1381" t="s">
        <v>67</v>
      </c>
      <c r="Y1381" t="s">
        <v>2933</v>
      </c>
      <c r="Z1381" s="4">
        <v>44119</v>
      </c>
      <c r="AA1381">
        <v>-35.995244</v>
      </c>
      <c r="AB1381">
        <v>139.49250699999999</v>
      </c>
      <c r="AC1381">
        <v>8.2790000000000002E-2</v>
      </c>
      <c r="AD1381">
        <v>18.739516999999999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 s="6" t="s">
        <v>91</v>
      </c>
      <c r="AU1381">
        <v>64</v>
      </c>
      <c r="AV1381">
        <v>14486.4</v>
      </c>
      <c r="AX1381">
        <v>1</v>
      </c>
      <c r="BD1381">
        <v>0</v>
      </c>
      <c r="BF1381">
        <v>1.49578E-2</v>
      </c>
      <c r="BH1381">
        <v>1.39741E-2</v>
      </c>
      <c r="BI1381" t="s">
        <v>243</v>
      </c>
      <c r="BJ1381" t="s">
        <v>589</v>
      </c>
    </row>
    <row r="1382" spans="1:62" x14ac:dyDescent="0.25">
      <c r="A1382" t="s">
        <v>588</v>
      </c>
      <c r="B1382" t="s">
        <v>63</v>
      </c>
      <c r="C1382" t="s">
        <v>589</v>
      </c>
      <c r="D1382" s="4">
        <v>44119</v>
      </c>
      <c r="E1382" s="5">
        <v>0.53125</v>
      </c>
      <c r="F1382">
        <v>-35.995266000000001</v>
      </c>
      <c r="G1382">
        <v>139.492513</v>
      </c>
      <c r="H1382">
        <v>73.8</v>
      </c>
      <c r="I1382" s="1">
        <f t="shared" si="21"/>
        <v>74</v>
      </c>
      <c r="J1382">
        <v>75</v>
      </c>
      <c r="K1382">
        <v>0.35</v>
      </c>
      <c r="L1382">
        <v>1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</v>
      </c>
      <c r="S1382" s="2">
        <v>0</v>
      </c>
      <c r="T1382">
        <v>0</v>
      </c>
      <c r="V1382" t="s">
        <v>65</v>
      </c>
      <c r="W1382" t="s">
        <v>2934</v>
      </c>
      <c r="X1382" t="s">
        <v>67</v>
      </c>
      <c r="Y1382" t="s">
        <v>2935</v>
      </c>
      <c r="Z1382" s="4">
        <v>44119</v>
      </c>
      <c r="AA1382">
        <v>-35.995218999999999</v>
      </c>
      <c r="AB1382">
        <v>139.49250900000001</v>
      </c>
      <c r="AC1382">
        <v>0.35264000000000001</v>
      </c>
      <c r="AD1382">
        <v>79.820064000000002</v>
      </c>
      <c r="AE1382">
        <v>0</v>
      </c>
      <c r="AF1382">
        <v>0</v>
      </c>
      <c r="AG1382">
        <v>3</v>
      </c>
      <c r="AH1382">
        <v>679.05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679.05</v>
      </c>
      <c r="AR1382">
        <v>0</v>
      </c>
      <c r="AS1382">
        <v>0</v>
      </c>
      <c r="AT1382" s="6" t="s">
        <v>103</v>
      </c>
      <c r="AU1382">
        <v>96</v>
      </c>
      <c r="AV1382">
        <v>21729.599999999999</v>
      </c>
      <c r="AX1382">
        <v>1</v>
      </c>
      <c r="BD1382">
        <v>0</v>
      </c>
      <c r="BF1382">
        <v>1.49578E-2</v>
      </c>
      <c r="BH1382">
        <v>4.4727999999999999E-3</v>
      </c>
      <c r="BI1382" t="s">
        <v>243</v>
      </c>
      <c r="BJ1382" t="s">
        <v>589</v>
      </c>
    </row>
    <row r="1383" spans="1:62" x14ac:dyDescent="0.25">
      <c r="A1383" t="s">
        <v>588</v>
      </c>
      <c r="B1383" t="s">
        <v>63</v>
      </c>
      <c r="C1383" t="s">
        <v>589</v>
      </c>
      <c r="D1383" s="4">
        <v>44119</v>
      </c>
      <c r="E1383" s="5">
        <v>0.53125</v>
      </c>
      <c r="F1383">
        <v>-35.995266000000001</v>
      </c>
      <c r="G1383">
        <v>139.492513</v>
      </c>
      <c r="H1383">
        <v>73.8</v>
      </c>
      <c r="I1383" s="1">
        <f t="shared" si="21"/>
        <v>74</v>
      </c>
      <c r="J1383">
        <v>75</v>
      </c>
      <c r="K1383">
        <v>0.35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 s="2">
        <v>0</v>
      </c>
      <c r="T1383">
        <v>0</v>
      </c>
      <c r="V1383" t="s">
        <v>65</v>
      </c>
      <c r="W1383" s="7" t="s">
        <v>2936</v>
      </c>
      <c r="X1383" t="s">
        <v>67</v>
      </c>
      <c r="Y1383" t="s">
        <v>2937</v>
      </c>
      <c r="Z1383" s="4">
        <v>44119</v>
      </c>
      <c r="AA1383">
        <v>-35.995209000000003</v>
      </c>
      <c r="AB1383">
        <v>139.492527</v>
      </c>
      <c r="AC1383">
        <v>6.5310000000000007E-2</v>
      </c>
      <c r="AD1383">
        <v>14.782919</v>
      </c>
      <c r="AE1383">
        <v>0</v>
      </c>
      <c r="AF1383">
        <v>0</v>
      </c>
      <c r="AG1383">
        <v>3</v>
      </c>
      <c r="AH1383">
        <v>679.05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679.05</v>
      </c>
      <c r="AR1383">
        <v>0</v>
      </c>
      <c r="AS1383">
        <v>0</v>
      </c>
      <c r="AT1383" s="6" t="s">
        <v>68</v>
      </c>
      <c r="AU1383">
        <v>98</v>
      </c>
      <c r="AV1383">
        <v>22182.3</v>
      </c>
      <c r="AX1383">
        <v>1</v>
      </c>
      <c r="BD1383">
        <v>0</v>
      </c>
      <c r="BF1383">
        <v>1.49578E-2</v>
      </c>
      <c r="BH1383">
        <v>-1.1260600000000001E-2</v>
      </c>
      <c r="BI1383" t="s">
        <v>243</v>
      </c>
      <c r="BJ1383" t="s">
        <v>589</v>
      </c>
    </row>
    <row r="1384" spans="1:62" x14ac:dyDescent="0.25">
      <c r="A1384" t="s">
        <v>588</v>
      </c>
      <c r="B1384" t="s">
        <v>63</v>
      </c>
      <c r="C1384" t="s">
        <v>589</v>
      </c>
      <c r="D1384" s="4">
        <v>44119</v>
      </c>
      <c r="E1384" s="5">
        <v>0.53125</v>
      </c>
      <c r="F1384">
        <v>-35.995266000000001</v>
      </c>
      <c r="G1384">
        <v>139.492513</v>
      </c>
      <c r="H1384">
        <v>73.8</v>
      </c>
      <c r="I1384" s="1">
        <f t="shared" si="21"/>
        <v>74</v>
      </c>
      <c r="J1384">
        <v>75</v>
      </c>
      <c r="K1384">
        <v>0.35</v>
      </c>
      <c r="L1384">
        <v>1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 s="2">
        <v>0</v>
      </c>
      <c r="T1384">
        <v>0</v>
      </c>
      <c r="V1384" t="s">
        <v>65</v>
      </c>
      <c r="W1384" t="s">
        <v>2938</v>
      </c>
      <c r="X1384" t="s">
        <v>67</v>
      </c>
      <c r="Y1384" t="s">
        <v>2939</v>
      </c>
      <c r="Z1384" s="4">
        <v>44119</v>
      </c>
      <c r="AA1384">
        <v>-35.995232000000001</v>
      </c>
      <c r="AB1384">
        <v>139.49254999999999</v>
      </c>
      <c r="AC1384">
        <v>0.11169</v>
      </c>
      <c r="AD1384">
        <v>25.281032</v>
      </c>
      <c r="AE1384">
        <v>0</v>
      </c>
      <c r="AF1384">
        <v>0</v>
      </c>
      <c r="AG1384">
        <v>1</v>
      </c>
      <c r="AH1384">
        <v>226.35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226.35</v>
      </c>
      <c r="AR1384">
        <v>0</v>
      </c>
      <c r="AS1384">
        <v>0</v>
      </c>
      <c r="AT1384" s="6" t="s">
        <v>68</v>
      </c>
      <c r="AU1384">
        <v>47</v>
      </c>
      <c r="AV1384">
        <v>10638.45</v>
      </c>
      <c r="AX1384">
        <v>1</v>
      </c>
      <c r="BD1384">
        <v>0</v>
      </c>
      <c r="BF1384">
        <v>1.49578E-2</v>
      </c>
      <c r="BH1384">
        <v>-1.1713700000000001E-2</v>
      </c>
      <c r="BI1384" t="s">
        <v>243</v>
      </c>
      <c r="BJ1384" t="s">
        <v>589</v>
      </c>
    </row>
    <row r="1385" spans="1:62" x14ac:dyDescent="0.25">
      <c r="A1385" t="s">
        <v>588</v>
      </c>
      <c r="B1385" t="s">
        <v>63</v>
      </c>
      <c r="C1385" t="s">
        <v>589</v>
      </c>
      <c r="D1385" s="4">
        <v>44119</v>
      </c>
      <c r="E1385" s="5">
        <v>0.53125</v>
      </c>
      <c r="F1385">
        <v>-35.995266000000001</v>
      </c>
      <c r="G1385">
        <v>139.492513</v>
      </c>
      <c r="H1385">
        <v>73.8</v>
      </c>
      <c r="I1385" s="1">
        <f t="shared" si="21"/>
        <v>74</v>
      </c>
      <c r="J1385">
        <v>75</v>
      </c>
      <c r="K1385">
        <v>0.35</v>
      </c>
      <c r="L1385">
        <v>1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1</v>
      </c>
      <c r="S1385" s="2">
        <v>0</v>
      </c>
      <c r="T1385">
        <v>0</v>
      </c>
      <c r="V1385" t="s">
        <v>65</v>
      </c>
      <c r="W1385" t="s">
        <v>2940</v>
      </c>
      <c r="X1385" t="s">
        <v>67</v>
      </c>
      <c r="Y1385" t="s">
        <v>2941</v>
      </c>
      <c r="Z1385" s="4">
        <v>44119</v>
      </c>
      <c r="AA1385">
        <v>-35.995240000000003</v>
      </c>
      <c r="AB1385">
        <v>139.492569</v>
      </c>
      <c r="AC1385">
        <v>4.1799999999999997E-2</v>
      </c>
      <c r="AD1385">
        <v>9.46143</v>
      </c>
      <c r="AE1385">
        <v>0</v>
      </c>
      <c r="AF1385">
        <v>0</v>
      </c>
      <c r="AG1385">
        <v>6</v>
      </c>
      <c r="AH1385">
        <v>1358.1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1358.1</v>
      </c>
      <c r="AR1385">
        <v>0</v>
      </c>
      <c r="AS1385">
        <v>0</v>
      </c>
      <c r="AT1385" s="6" t="s">
        <v>68</v>
      </c>
      <c r="AU1385">
        <v>20</v>
      </c>
      <c r="AV1385">
        <v>4527</v>
      </c>
      <c r="AX1385">
        <v>1</v>
      </c>
      <c r="BD1385">
        <v>0</v>
      </c>
      <c r="BF1385">
        <v>1.49578E-2</v>
      </c>
      <c r="BH1385">
        <v>-1.1750399999999999E-2</v>
      </c>
      <c r="BI1385" t="s">
        <v>243</v>
      </c>
      <c r="BJ1385" t="s">
        <v>589</v>
      </c>
    </row>
    <row r="1386" spans="1:62" x14ac:dyDescent="0.25">
      <c r="A1386" t="s">
        <v>588</v>
      </c>
      <c r="B1386" t="s">
        <v>63</v>
      </c>
      <c r="C1386" t="s">
        <v>589</v>
      </c>
      <c r="D1386" s="4">
        <v>44119</v>
      </c>
      <c r="E1386" s="5">
        <v>0.53125</v>
      </c>
      <c r="F1386">
        <v>-35.995266000000001</v>
      </c>
      <c r="G1386">
        <v>139.492513</v>
      </c>
      <c r="H1386">
        <v>73.8</v>
      </c>
      <c r="I1386" s="1">
        <f t="shared" si="21"/>
        <v>74</v>
      </c>
      <c r="J1386">
        <v>75</v>
      </c>
      <c r="K1386">
        <v>0.35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1</v>
      </c>
      <c r="S1386" s="2">
        <v>0</v>
      </c>
      <c r="T1386">
        <v>0</v>
      </c>
      <c r="V1386" t="s">
        <v>65</v>
      </c>
      <c r="W1386" t="s">
        <v>2942</v>
      </c>
      <c r="X1386" t="s">
        <v>67</v>
      </c>
      <c r="Y1386" t="s">
        <v>2943</v>
      </c>
      <c r="Z1386" s="4">
        <v>44119</v>
      </c>
      <c r="AA1386">
        <v>-35.995260999999999</v>
      </c>
      <c r="AB1386">
        <v>139.49257</v>
      </c>
      <c r="AC1386">
        <v>0.28720000000000001</v>
      </c>
      <c r="AD1386">
        <v>65.007720000000006</v>
      </c>
      <c r="AE1386">
        <v>0</v>
      </c>
      <c r="AF1386">
        <v>0</v>
      </c>
      <c r="AG1386">
        <v>1</v>
      </c>
      <c r="AH1386">
        <v>226.35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226.35</v>
      </c>
      <c r="AR1386">
        <v>0</v>
      </c>
      <c r="AS1386">
        <v>0</v>
      </c>
      <c r="AT1386" s="6" t="s">
        <v>68</v>
      </c>
      <c r="AU1386">
        <v>93</v>
      </c>
      <c r="AV1386">
        <v>21050.55</v>
      </c>
      <c r="AX1386">
        <v>1</v>
      </c>
      <c r="BD1386">
        <v>0</v>
      </c>
      <c r="BF1386">
        <v>1.49578E-2</v>
      </c>
      <c r="BH1386">
        <v>2.0950000000000001E-3</v>
      </c>
      <c r="BI1386" t="s">
        <v>243</v>
      </c>
      <c r="BJ1386" t="s">
        <v>589</v>
      </c>
    </row>
    <row r="1387" spans="1:62" x14ac:dyDescent="0.25">
      <c r="A1387" t="s">
        <v>588</v>
      </c>
      <c r="B1387" t="s">
        <v>63</v>
      </c>
      <c r="C1387" t="s">
        <v>589</v>
      </c>
      <c r="D1387" s="4">
        <v>44119</v>
      </c>
      <c r="E1387" s="5">
        <v>0.53125</v>
      </c>
      <c r="F1387">
        <v>-35.995266000000001</v>
      </c>
      <c r="G1387">
        <v>139.492513</v>
      </c>
      <c r="H1387">
        <v>73.8</v>
      </c>
      <c r="I1387" s="1">
        <f t="shared" si="21"/>
        <v>74</v>
      </c>
      <c r="J1387">
        <v>75</v>
      </c>
      <c r="K1387">
        <v>0.35</v>
      </c>
      <c r="L1387">
        <v>1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 s="2">
        <v>0</v>
      </c>
      <c r="T1387">
        <v>0</v>
      </c>
      <c r="V1387" t="s">
        <v>65</v>
      </c>
      <c r="W1387" t="s">
        <v>2944</v>
      </c>
      <c r="X1387" t="s">
        <v>67</v>
      </c>
      <c r="Y1387" t="s">
        <v>2945</v>
      </c>
      <c r="Z1387" s="4">
        <v>44119</v>
      </c>
      <c r="AA1387">
        <v>-35.995277999999999</v>
      </c>
      <c r="AB1387">
        <v>139.49256199999999</v>
      </c>
      <c r="AC1387">
        <v>0.14388000000000001</v>
      </c>
      <c r="AD1387">
        <v>32.567238000000003</v>
      </c>
      <c r="AE1387">
        <v>0</v>
      </c>
      <c r="AF1387">
        <v>0</v>
      </c>
      <c r="AG1387">
        <v>4</v>
      </c>
      <c r="AH1387">
        <v>905.4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905.4</v>
      </c>
      <c r="AR1387">
        <v>0</v>
      </c>
      <c r="AS1387">
        <v>0</v>
      </c>
      <c r="AT1387" s="6" t="s">
        <v>68</v>
      </c>
      <c r="AU1387">
        <v>64</v>
      </c>
      <c r="AV1387">
        <v>14486.4</v>
      </c>
      <c r="AX1387">
        <v>1</v>
      </c>
      <c r="BD1387">
        <v>0</v>
      </c>
      <c r="BF1387">
        <v>1.49578E-2</v>
      </c>
      <c r="BH1387">
        <v>6.5992000000000004E-3</v>
      </c>
      <c r="BI1387" t="s">
        <v>243</v>
      </c>
      <c r="BJ1387" t="s">
        <v>589</v>
      </c>
    </row>
    <row r="1388" spans="1:62" x14ac:dyDescent="0.25">
      <c r="A1388" t="s">
        <v>588</v>
      </c>
      <c r="B1388" t="s">
        <v>63</v>
      </c>
      <c r="C1388" t="s">
        <v>589</v>
      </c>
      <c r="D1388" s="4">
        <v>44119</v>
      </c>
      <c r="E1388" s="5">
        <v>0.53125</v>
      </c>
      <c r="F1388">
        <v>-35.995266000000001</v>
      </c>
      <c r="G1388">
        <v>139.492513</v>
      </c>
      <c r="H1388">
        <v>73.8</v>
      </c>
      <c r="I1388" s="1">
        <f t="shared" si="21"/>
        <v>74</v>
      </c>
      <c r="J1388">
        <v>75</v>
      </c>
      <c r="K1388">
        <v>0.35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1</v>
      </c>
      <c r="S1388" s="2">
        <v>0</v>
      </c>
      <c r="T1388">
        <v>0</v>
      </c>
      <c r="V1388" t="s">
        <v>65</v>
      </c>
      <c r="W1388" t="s">
        <v>2946</v>
      </c>
      <c r="X1388" t="s">
        <v>67</v>
      </c>
      <c r="Y1388" t="s">
        <v>2947</v>
      </c>
      <c r="Z1388" s="4">
        <v>44119</v>
      </c>
      <c r="AA1388">
        <v>-35.995296000000003</v>
      </c>
      <c r="AB1388">
        <v>139.49254999999999</v>
      </c>
      <c r="AC1388">
        <v>5.4609999999999999E-2</v>
      </c>
      <c r="AD1388">
        <v>12.360974000000001</v>
      </c>
      <c r="AE1388">
        <v>0</v>
      </c>
      <c r="AF1388">
        <v>0</v>
      </c>
      <c r="AG1388">
        <v>2</v>
      </c>
      <c r="AH1388">
        <v>452.7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452.7</v>
      </c>
      <c r="AR1388">
        <v>0</v>
      </c>
      <c r="AS1388">
        <v>0</v>
      </c>
      <c r="AT1388" s="6" t="s">
        <v>68</v>
      </c>
      <c r="AU1388">
        <v>58</v>
      </c>
      <c r="AV1388">
        <v>13128.3</v>
      </c>
      <c r="AX1388">
        <v>1</v>
      </c>
      <c r="BD1388">
        <v>0</v>
      </c>
      <c r="BF1388">
        <v>1.49578E-2</v>
      </c>
      <c r="BH1388">
        <v>1.06655E-2</v>
      </c>
      <c r="BI1388" t="s">
        <v>243</v>
      </c>
      <c r="BJ1388" t="s">
        <v>589</v>
      </c>
    </row>
    <row r="1389" spans="1:62" x14ac:dyDescent="0.25">
      <c r="A1389" t="s">
        <v>588</v>
      </c>
      <c r="B1389" t="s">
        <v>63</v>
      </c>
      <c r="C1389" t="s">
        <v>589</v>
      </c>
      <c r="D1389" s="4">
        <v>44119</v>
      </c>
      <c r="E1389" s="5">
        <v>0.53125</v>
      </c>
      <c r="F1389">
        <v>-35.995266000000001</v>
      </c>
      <c r="G1389">
        <v>139.492513</v>
      </c>
      <c r="H1389">
        <v>73.8</v>
      </c>
      <c r="I1389" s="1">
        <f t="shared" si="21"/>
        <v>74</v>
      </c>
      <c r="J1389">
        <v>75</v>
      </c>
      <c r="K1389">
        <v>0.35</v>
      </c>
      <c r="L1389">
        <v>1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1</v>
      </c>
      <c r="S1389" s="2">
        <v>0</v>
      </c>
      <c r="T1389">
        <v>0</v>
      </c>
      <c r="V1389" t="s">
        <v>65</v>
      </c>
      <c r="W1389" t="s">
        <v>2948</v>
      </c>
      <c r="X1389" t="s">
        <v>67</v>
      </c>
      <c r="Y1389" t="s">
        <v>2949</v>
      </c>
      <c r="Z1389" s="4">
        <v>44119</v>
      </c>
      <c r="AA1389">
        <v>-35.995292999999997</v>
      </c>
      <c r="AB1389">
        <v>139.49254099999999</v>
      </c>
      <c r="AC1389">
        <v>4.6240000000000003E-2</v>
      </c>
      <c r="AD1389">
        <v>10.466424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 s="6" t="s">
        <v>68</v>
      </c>
      <c r="AU1389">
        <v>72</v>
      </c>
      <c r="AV1389">
        <v>16297.2</v>
      </c>
      <c r="AX1389">
        <v>1</v>
      </c>
      <c r="BD1389">
        <v>0</v>
      </c>
      <c r="BF1389">
        <v>1.49578E-2</v>
      </c>
      <c r="BH1389">
        <v>1.26328E-2</v>
      </c>
      <c r="BI1389" t="s">
        <v>243</v>
      </c>
      <c r="BJ1389" t="s">
        <v>589</v>
      </c>
    </row>
    <row r="1390" spans="1:62" x14ac:dyDescent="0.25">
      <c r="A1390" t="s">
        <v>588</v>
      </c>
      <c r="B1390" t="s">
        <v>63</v>
      </c>
      <c r="C1390" t="s">
        <v>589</v>
      </c>
      <c r="D1390" s="4">
        <v>44119</v>
      </c>
      <c r="E1390" s="5">
        <v>0.53125</v>
      </c>
      <c r="F1390">
        <v>-35.995266000000001</v>
      </c>
      <c r="G1390">
        <v>139.492513</v>
      </c>
      <c r="H1390">
        <v>73.8</v>
      </c>
      <c r="I1390" s="1">
        <f t="shared" si="21"/>
        <v>74</v>
      </c>
      <c r="J1390">
        <v>75</v>
      </c>
      <c r="K1390">
        <v>0.35</v>
      </c>
      <c r="L1390">
        <v>1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1</v>
      </c>
      <c r="S1390" s="2">
        <v>0</v>
      </c>
      <c r="T1390">
        <v>0</v>
      </c>
      <c r="V1390" t="s">
        <v>65</v>
      </c>
      <c r="W1390" t="s">
        <v>2950</v>
      </c>
      <c r="X1390" t="s">
        <v>67</v>
      </c>
      <c r="Y1390" t="s">
        <v>2951</v>
      </c>
      <c r="Z1390" s="4">
        <v>44119</v>
      </c>
      <c r="AA1390">
        <v>-35.995297000000001</v>
      </c>
      <c r="AB1390">
        <v>139.492525</v>
      </c>
      <c r="AC1390">
        <v>0.14910000000000001</v>
      </c>
      <c r="AD1390">
        <v>33.748784999999998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 s="6" t="s">
        <v>103</v>
      </c>
      <c r="AU1390">
        <v>84</v>
      </c>
      <c r="AV1390">
        <v>19013.400000000001</v>
      </c>
      <c r="AX1390">
        <v>1</v>
      </c>
      <c r="BD1390">
        <v>0</v>
      </c>
      <c r="BF1390">
        <v>1.49578E-2</v>
      </c>
      <c r="BH1390">
        <v>1.5012599999999999E-2</v>
      </c>
      <c r="BI1390" t="s">
        <v>243</v>
      </c>
      <c r="BJ1390" t="s">
        <v>589</v>
      </c>
    </row>
    <row r="1391" spans="1:62" x14ac:dyDescent="0.25">
      <c r="A1391" t="s">
        <v>588</v>
      </c>
      <c r="B1391" t="s">
        <v>63</v>
      </c>
      <c r="C1391" t="s">
        <v>589</v>
      </c>
      <c r="D1391" s="4">
        <v>44119</v>
      </c>
      <c r="E1391" s="5">
        <v>0.53125</v>
      </c>
      <c r="F1391">
        <v>-35.995266000000001</v>
      </c>
      <c r="G1391">
        <v>139.492513</v>
      </c>
      <c r="H1391">
        <v>73.8</v>
      </c>
      <c r="I1391" s="1">
        <f t="shared" si="21"/>
        <v>74</v>
      </c>
      <c r="J1391">
        <v>75</v>
      </c>
      <c r="K1391">
        <v>0.35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1</v>
      </c>
      <c r="S1391" s="2">
        <v>0</v>
      </c>
      <c r="T1391">
        <v>0</v>
      </c>
      <c r="V1391" t="s">
        <v>65</v>
      </c>
      <c r="W1391" t="s">
        <v>2952</v>
      </c>
      <c r="X1391" t="s">
        <v>67</v>
      </c>
      <c r="Y1391" t="s">
        <v>2953</v>
      </c>
      <c r="Z1391" s="4">
        <v>44119</v>
      </c>
      <c r="AA1391">
        <v>-35.995274999999999</v>
      </c>
      <c r="AB1391">
        <v>139.492501</v>
      </c>
      <c r="AC1391">
        <v>0.30263000000000001</v>
      </c>
      <c r="AD1391">
        <v>68.500300999999993</v>
      </c>
      <c r="AE1391">
        <v>0</v>
      </c>
      <c r="AF1391">
        <v>0</v>
      </c>
      <c r="AG1391">
        <v>1</v>
      </c>
      <c r="AH1391">
        <v>226.35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226.35</v>
      </c>
      <c r="AR1391">
        <v>0</v>
      </c>
      <c r="AS1391">
        <v>0</v>
      </c>
      <c r="AT1391" s="6" t="s">
        <v>103</v>
      </c>
      <c r="AU1391">
        <v>91</v>
      </c>
      <c r="AV1391">
        <v>20597.849999999999</v>
      </c>
      <c r="AX1391">
        <v>1</v>
      </c>
      <c r="BD1391">
        <v>0</v>
      </c>
      <c r="BF1391">
        <v>1.49578E-2</v>
      </c>
      <c r="BH1391">
        <v>1.9971599999999999E-2</v>
      </c>
      <c r="BI1391" t="s">
        <v>243</v>
      </c>
      <c r="BJ1391" t="s">
        <v>589</v>
      </c>
    </row>
    <row r="1392" spans="1:62" x14ac:dyDescent="0.25">
      <c r="A1392" t="s">
        <v>588</v>
      </c>
      <c r="B1392" t="s">
        <v>63</v>
      </c>
      <c r="C1392" t="s">
        <v>589</v>
      </c>
      <c r="D1392" s="4">
        <v>44119</v>
      </c>
      <c r="E1392" s="5">
        <v>0.53125</v>
      </c>
      <c r="F1392">
        <v>-35.995266000000001</v>
      </c>
      <c r="G1392">
        <v>139.492513</v>
      </c>
      <c r="H1392">
        <v>73.8</v>
      </c>
      <c r="I1392" s="1">
        <f t="shared" si="21"/>
        <v>74</v>
      </c>
      <c r="J1392">
        <v>75</v>
      </c>
      <c r="K1392">
        <v>0.35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1</v>
      </c>
      <c r="S1392" s="2">
        <v>0</v>
      </c>
      <c r="T1392">
        <v>0</v>
      </c>
      <c r="V1392" t="s">
        <v>65</v>
      </c>
      <c r="W1392" t="s">
        <v>2954</v>
      </c>
      <c r="X1392" t="s">
        <v>101</v>
      </c>
      <c r="Y1392" t="s">
        <v>2955</v>
      </c>
      <c r="Z1392" s="4">
        <v>44119</v>
      </c>
      <c r="AA1392">
        <v>-35.995266000000001</v>
      </c>
      <c r="AB1392">
        <v>139.492513</v>
      </c>
      <c r="AT1392" s="6" t="s">
        <v>68</v>
      </c>
      <c r="AX1392">
        <v>1</v>
      </c>
      <c r="BD1392">
        <v>0</v>
      </c>
      <c r="BF1392">
        <v>1.49578E-2</v>
      </c>
      <c r="BH1392">
        <v>1.49578E-2</v>
      </c>
      <c r="BI1392" t="s">
        <v>243</v>
      </c>
      <c r="BJ1392" t="s">
        <v>589</v>
      </c>
    </row>
    <row r="1393" spans="1:62" x14ac:dyDescent="0.25">
      <c r="A1393" t="s">
        <v>591</v>
      </c>
      <c r="B1393" t="s">
        <v>63</v>
      </c>
      <c r="C1393" t="s">
        <v>592</v>
      </c>
      <c r="D1393" s="4">
        <v>44119</v>
      </c>
      <c r="E1393" s="5">
        <v>0.64513888888888882</v>
      </c>
      <c r="F1393">
        <v>-35.896856</v>
      </c>
      <c r="G1393">
        <v>139.39967200000001</v>
      </c>
      <c r="H1393">
        <v>60.4</v>
      </c>
      <c r="I1393" s="1">
        <f t="shared" si="21"/>
        <v>60</v>
      </c>
      <c r="J1393">
        <v>75</v>
      </c>
      <c r="K1393">
        <v>0.37</v>
      </c>
      <c r="L1393">
        <v>1</v>
      </c>
      <c r="M1393">
        <v>1</v>
      </c>
      <c r="N1393">
        <v>1</v>
      </c>
      <c r="O1393">
        <v>0</v>
      </c>
      <c r="P1393">
        <v>0</v>
      </c>
      <c r="Q1393">
        <v>0</v>
      </c>
      <c r="R1393">
        <v>1</v>
      </c>
      <c r="S1393" s="2">
        <v>0</v>
      </c>
      <c r="T1393">
        <v>0</v>
      </c>
      <c r="V1393" t="s">
        <v>65</v>
      </c>
      <c r="W1393" s="7" t="s">
        <v>2956</v>
      </c>
      <c r="X1393" t="s">
        <v>67</v>
      </c>
      <c r="Y1393" t="s">
        <v>2957</v>
      </c>
      <c r="Z1393" s="4">
        <v>44119</v>
      </c>
      <c r="AA1393">
        <v>-35.896858999999999</v>
      </c>
      <c r="AB1393">
        <v>139.39971399999999</v>
      </c>
      <c r="AC1393">
        <v>0.31672</v>
      </c>
      <c r="AD1393">
        <v>71.689571999999998</v>
      </c>
      <c r="AE1393">
        <v>0</v>
      </c>
      <c r="AF1393">
        <v>0</v>
      </c>
      <c r="AG1393">
        <v>3</v>
      </c>
      <c r="AH1393">
        <v>679.05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18</v>
      </c>
      <c r="AQ1393">
        <v>679.05</v>
      </c>
      <c r="AR1393">
        <v>4074.3</v>
      </c>
      <c r="AS1393">
        <v>4074.3</v>
      </c>
      <c r="AT1393" s="6" t="s">
        <v>103</v>
      </c>
      <c r="AU1393">
        <v>148</v>
      </c>
      <c r="AV1393">
        <v>33499.800000000003</v>
      </c>
      <c r="AX1393">
        <v>1</v>
      </c>
      <c r="BD1393">
        <v>0</v>
      </c>
      <c r="BF1393">
        <v>-1.1354899999999999E-2</v>
      </c>
      <c r="BH1393">
        <v>8.6189000000000005E-3</v>
      </c>
      <c r="BI1393" t="s">
        <v>69</v>
      </c>
      <c r="BJ1393" t="s">
        <v>592</v>
      </c>
    </row>
    <row r="1394" spans="1:62" x14ac:dyDescent="0.25">
      <c r="A1394" t="s">
        <v>591</v>
      </c>
      <c r="B1394" t="s">
        <v>63</v>
      </c>
      <c r="C1394" t="s">
        <v>592</v>
      </c>
      <c r="D1394" s="4">
        <v>44119</v>
      </c>
      <c r="E1394" s="5">
        <v>0.64513888888888882</v>
      </c>
      <c r="F1394">
        <v>-35.896856</v>
      </c>
      <c r="G1394">
        <v>139.39967200000001</v>
      </c>
      <c r="H1394">
        <v>60.4</v>
      </c>
      <c r="I1394" s="1">
        <f t="shared" si="21"/>
        <v>60</v>
      </c>
      <c r="J1394">
        <v>75</v>
      </c>
      <c r="K1394">
        <v>0.37</v>
      </c>
      <c r="L1394">
        <v>1</v>
      </c>
      <c r="M1394">
        <v>1</v>
      </c>
      <c r="N1394">
        <v>1</v>
      </c>
      <c r="O1394">
        <v>0</v>
      </c>
      <c r="P1394">
        <v>0</v>
      </c>
      <c r="Q1394">
        <v>0</v>
      </c>
      <c r="R1394">
        <v>1</v>
      </c>
      <c r="S1394" s="2">
        <v>0</v>
      </c>
      <c r="T1394">
        <v>0</v>
      </c>
      <c r="V1394" t="s">
        <v>65</v>
      </c>
      <c r="W1394" t="s">
        <v>2958</v>
      </c>
      <c r="X1394" t="s">
        <v>67</v>
      </c>
      <c r="Y1394" t="s">
        <v>2959</v>
      </c>
      <c r="Z1394" s="4">
        <v>44119</v>
      </c>
      <c r="AA1394">
        <v>-35.896867999999998</v>
      </c>
      <c r="AB1394">
        <v>139.399722</v>
      </c>
      <c r="AC1394">
        <v>0.40399000000000002</v>
      </c>
      <c r="AD1394">
        <v>91.443136999999993</v>
      </c>
      <c r="AE1394">
        <v>0</v>
      </c>
      <c r="AF1394">
        <v>0</v>
      </c>
      <c r="AG1394">
        <v>4</v>
      </c>
      <c r="AH1394">
        <v>905.4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36</v>
      </c>
      <c r="AQ1394">
        <v>905.4</v>
      </c>
      <c r="AR1394">
        <v>8148.6</v>
      </c>
      <c r="AS1394">
        <v>8148.6</v>
      </c>
      <c r="AT1394" s="6" t="s">
        <v>72</v>
      </c>
      <c r="AU1394">
        <v>112</v>
      </c>
      <c r="AV1394">
        <v>25351.200000000001</v>
      </c>
      <c r="AX1394">
        <v>1</v>
      </c>
      <c r="BD1394">
        <v>0</v>
      </c>
      <c r="BF1394">
        <v>-1.1354899999999999E-2</v>
      </c>
      <c r="BH1394">
        <v>8.6189000000000005E-3</v>
      </c>
      <c r="BI1394" t="s">
        <v>69</v>
      </c>
      <c r="BJ1394" t="s">
        <v>592</v>
      </c>
    </row>
    <row r="1395" spans="1:62" x14ac:dyDescent="0.25">
      <c r="A1395" t="s">
        <v>591</v>
      </c>
      <c r="B1395" t="s">
        <v>63</v>
      </c>
      <c r="C1395" t="s">
        <v>592</v>
      </c>
      <c r="D1395" s="4">
        <v>44119</v>
      </c>
      <c r="E1395" s="5">
        <v>0.64513888888888882</v>
      </c>
      <c r="F1395">
        <v>-35.896856</v>
      </c>
      <c r="G1395">
        <v>139.39967200000001</v>
      </c>
      <c r="H1395">
        <v>60.4</v>
      </c>
      <c r="I1395" s="1">
        <f t="shared" si="21"/>
        <v>60</v>
      </c>
      <c r="J1395">
        <v>75</v>
      </c>
      <c r="K1395">
        <v>0.37</v>
      </c>
      <c r="L1395">
        <v>1</v>
      </c>
      <c r="M1395">
        <v>1</v>
      </c>
      <c r="N1395">
        <v>1</v>
      </c>
      <c r="O1395">
        <v>0</v>
      </c>
      <c r="P1395">
        <v>0</v>
      </c>
      <c r="Q1395">
        <v>0</v>
      </c>
      <c r="R1395">
        <v>1</v>
      </c>
      <c r="S1395" s="2">
        <v>0</v>
      </c>
      <c r="T1395">
        <v>0</v>
      </c>
      <c r="V1395" t="s">
        <v>65</v>
      </c>
      <c r="W1395" t="s">
        <v>2960</v>
      </c>
      <c r="X1395" t="s">
        <v>67</v>
      </c>
      <c r="Y1395" t="s">
        <v>2961</v>
      </c>
      <c r="Z1395" s="4">
        <v>44119</v>
      </c>
      <c r="AA1395">
        <v>-35.896898</v>
      </c>
      <c r="AB1395">
        <v>139.39971</v>
      </c>
      <c r="AC1395">
        <v>0.23014999999999999</v>
      </c>
      <c r="AD1395">
        <v>52.094453000000001</v>
      </c>
      <c r="AE1395">
        <v>0</v>
      </c>
      <c r="AF1395">
        <v>0</v>
      </c>
      <c r="AG1395">
        <v>2</v>
      </c>
      <c r="AH1395">
        <v>452.7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3</v>
      </c>
      <c r="AQ1395">
        <v>452.7</v>
      </c>
      <c r="AR1395">
        <v>679.05</v>
      </c>
      <c r="AS1395">
        <v>679.05</v>
      </c>
      <c r="AT1395" s="6" t="s">
        <v>72</v>
      </c>
      <c r="AU1395">
        <v>148</v>
      </c>
      <c r="AV1395">
        <v>33499.800000000003</v>
      </c>
      <c r="AX1395">
        <v>1</v>
      </c>
      <c r="BD1395">
        <v>0</v>
      </c>
      <c r="BF1395">
        <v>-1.1354899999999999E-2</v>
      </c>
      <c r="BH1395">
        <v>-2.5928900000000001E-2</v>
      </c>
      <c r="BI1395" t="s">
        <v>69</v>
      </c>
      <c r="BJ1395" t="s">
        <v>592</v>
      </c>
    </row>
    <row r="1396" spans="1:62" x14ac:dyDescent="0.25">
      <c r="A1396" t="s">
        <v>591</v>
      </c>
      <c r="B1396" t="s">
        <v>63</v>
      </c>
      <c r="C1396" t="s">
        <v>592</v>
      </c>
      <c r="D1396" s="4">
        <v>44119</v>
      </c>
      <c r="E1396" s="5">
        <v>0.64513888888888882</v>
      </c>
      <c r="F1396">
        <v>-35.896856</v>
      </c>
      <c r="G1396">
        <v>139.39967200000001</v>
      </c>
      <c r="H1396">
        <v>60.4</v>
      </c>
      <c r="I1396" s="1">
        <f t="shared" si="21"/>
        <v>60</v>
      </c>
      <c r="J1396">
        <v>75</v>
      </c>
      <c r="K1396">
        <v>0.37</v>
      </c>
      <c r="L1396">
        <v>1</v>
      </c>
      <c r="M1396">
        <v>1</v>
      </c>
      <c r="N1396">
        <v>1</v>
      </c>
      <c r="O1396">
        <v>0</v>
      </c>
      <c r="P1396">
        <v>0</v>
      </c>
      <c r="Q1396">
        <v>0</v>
      </c>
      <c r="R1396">
        <v>1</v>
      </c>
      <c r="S1396" s="2">
        <v>0</v>
      </c>
      <c r="T1396">
        <v>0</v>
      </c>
      <c r="V1396" t="s">
        <v>65</v>
      </c>
      <c r="W1396" t="s">
        <v>2962</v>
      </c>
      <c r="X1396" t="s">
        <v>67</v>
      </c>
      <c r="Y1396" t="s">
        <v>2963</v>
      </c>
      <c r="Z1396" s="4">
        <v>44119</v>
      </c>
      <c r="AA1396">
        <v>-35.896922000000004</v>
      </c>
      <c r="AB1396">
        <v>139.39967200000001</v>
      </c>
      <c r="AC1396">
        <v>0.2417</v>
      </c>
      <c r="AD1396">
        <v>54.708795000000002</v>
      </c>
      <c r="AE1396">
        <v>1</v>
      </c>
      <c r="AF1396">
        <v>226.35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13</v>
      </c>
      <c r="AQ1396">
        <v>226.35</v>
      </c>
      <c r="AR1396">
        <v>2942.55</v>
      </c>
      <c r="AS1396">
        <v>2942.55</v>
      </c>
      <c r="AT1396" s="6" t="s">
        <v>72</v>
      </c>
      <c r="AU1396">
        <v>129</v>
      </c>
      <c r="AV1396">
        <v>29199.15</v>
      </c>
      <c r="AX1396">
        <v>1</v>
      </c>
      <c r="BD1396">
        <v>0</v>
      </c>
      <c r="BF1396">
        <v>-1.1354899999999999E-2</v>
      </c>
      <c r="BH1396">
        <v>-6.8974499999999994E-2</v>
      </c>
      <c r="BI1396" t="s">
        <v>69</v>
      </c>
      <c r="BJ1396" t="s">
        <v>592</v>
      </c>
    </row>
    <row r="1397" spans="1:62" x14ac:dyDescent="0.25">
      <c r="A1397" t="s">
        <v>591</v>
      </c>
      <c r="B1397" t="s">
        <v>63</v>
      </c>
      <c r="C1397" t="s">
        <v>592</v>
      </c>
      <c r="D1397" s="4">
        <v>44119</v>
      </c>
      <c r="E1397" s="5">
        <v>0.64513888888888882</v>
      </c>
      <c r="F1397">
        <v>-35.896856</v>
      </c>
      <c r="G1397">
        <v>139.39967200000001</v>
      </c>
      <c r="H1397">
        <v>60.4</v>
      </c>
      <c r="I1397" s="1">
        <f t="shared" si="21"/>
        <v>60</v>
      </c>
      <c r="J1397">
        <v>75</v>
      </c>
      <c r="K1397">
        <v>0.37</v>
      </c>
      <c r="L1397">
        <v>1</v>
      </c>
      <c r="M1397">
        <v>1</v>
      </c>
      <c r="N1397">
        <v>1</v>
      </c>
      <c r="O1397">
        <v>0</v>
      </c>
      <c r="P1397">
        <v>0</v>
      </c>
      <c r="Q1397">
        <v>0</v>
      </c>
      <c r="R1397">
        <v>1</v>
      </c>
      <c r="S1397" s="2">
        <v>0</v>
      </c>
      <c r="T1397">
        <v>0</v>
      </c>
      <c r="V1397" t="s">
        <v>65</v>
      </c>
      <c r="W1397" t="s">
        <v>2964</v>
      </c>
      <c r="X1397" t="s">
        <v>67</v>
      </c>
      <c r="Y1397" t="s">
        <v>2965</v>
      </c>
      <c r="Z1397" s="4">
        <v>44119</v>
      </c>
      <c r="AA1397">
        <v>-35.896922000000004</v>
      </c>
      <c r="AB1397">
        <v>139.399621</v>
      </c>
      <c r="AC1397">
        <v>0.13777</v>
      </c>
      <c r="AD1397">
        <v>31.184239999999999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5</v>
      </c>
      <c r="AQ1397">
        <v>0</v>
      </c>
      <c r="AR1397">
        <v>1131.75</v>
      </c>
      <c r="AS1397">
        <v>1131.75</v>
      </c>
      <c r="AT1397" s="6" t="s">
        <v>72</v>
      </c>
      <c r="AU1397">
        <v>176</v>
      </c>
      <c r="AV1397">
        <v>39837.599999999999</v>
      </c>
      <c r="AX1397">
        <v>1</v>
      </c>
      <c r="BD1397">
        <v>0</v>
      </c>
      <c r="BF1397">
        <v>-1.1354899999999999E-2</v>
      </c>
      <c r="BH1397">
        <v>-0.11796760000000001</v>
      </c>
      <c r="BI1397" t="s">
        <v>69</v>
      </c>
      <c r="BJ1397" t="s">
        <v>592</v>
      </c>
    </row>
    <row r="1398" spans="1:62" x14ac:dyDescent="0.25">
      <c r="A1398" t="s">
        <v>591</v>
      </c>
      <c r="B1398" t="s">
        <v>63</v>
      </c>
      <c r="C1398" t="s">
        <v>592</v>
      </c>
      <c r="D1398" s="4">
        <v>44119</v>
      </c>
      <c r="E1398" s="5">
        <v>0.64513888888888882</v>
      </c>
      <c r="F1398">
        <v>-35.896856</v>
      </c>
      <c r="G1398">
        <v>139.39967200000001</v>
      </c>
      <c r="H1398">
        <v>60.4</v>
      </c>
      <c r="I1398" s="1">
        <f t="shared" si="21"/>
        <v>60</v>
      </c>
      <c r="J1398">
        <v>75</v>
      </c>
      <c r="K1398">
        <v>0.37</v>
      </c>
      <c r="L1398">
        <v>1</v>
      </c>
      <c r="M1398">
        <v>1</v>
      </c>
      <c r="N1398">
        <v>1</v>
      </c>
      <c r="O1398">
        <v>0</v>
      </c>
      <c r="P1398">
        <v>0</v>
      </c>
      <c r="Q1398">
        <v>0</v>
      </c>
      <c r="R1398">
        <v>1</v>
      </c>
      <c r="S1398" s="2">
        <v>0</v>
      </c>
      <c r="T1398">
        <v>0</v>
      </c>
      <c r="V1398" t="s">
        <v>65</v>
      </c>
      <c r="W1398" t="s">
        <v>2966</v>
      </c>
      <c r="X1398" t="s">
        <v>67</v>
      </c>
      <c r="Y1398" t="s">
        <v>2967</v>
      </c>
      <c r="Z1398" s="4">
        <v>44119</v>
      </c>
      <c r="AA1398">
        <v>-35.896894000000003</v>
      </c>
      <c r="AB1398">
        <v>139.399586</v>
      </c>
      <c r="AC1398">
        <v>0.14974000000000001</v>
      </c>
      <c r="AD1398">
        <v>33.893649000000003</v>
      </c>
      <c r="AE1398">
        <v>0</v>
      </c>
      <c r="AF1398">
        <v>0</v>
      </c>
      <c r="AG1398">
        <v>1</v>
      </c>
      <c r="AH1398">
        <v>226.35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7</v>
      </c>
      <c r="AQ1398">
        <v>226.35</v>
      </c>
      <c r="AR1398">
        <v>1584.45</v>
      </c>
      <c r="AS1398">
        <v>1584.45</v>
      </c>
      <c r="AT1398" s="6" t="s">
        <v>91</v>
      </c>
      <c r="AU1398">
        <v>185</v>
      </c>
      <c r="AV1398">
        <v>41874.75</v>
      </c>
      <c r="AX1398">
        <v>1</v>
      </c>
      <c r="BD1398">
        <v>0</v>
      </c>
      <c r="BF1398">
        <v>-1.1354899999999999E-2</v>
      </c>
      <c r="BH1398">
        <v>-0.1211468</v>
      </c>
      <c r="BI1398" t="s">
        <v>69</v>
      </c>
      <c r="BJ1398" t="s">
        <v>592</v>
      </c>
    </row>
    <row r="1399" spans="1:62" x14ac:dyDescent="0.25">
      <c r="A1399" t="s">
        <v>591</v>
      </c>
      <c r="B1399" t="s">
        <v>63</v>
      </c>
      <c r="C1399" t="s">
        <v>592</v>
      </c>
      <c r="D1399" s="4">
        <v>44119</v>
      </c>
      <c r="E1399" s="5">
        <v>0.64513888888888882</v>
      </c>
      <c r="F1399">
        <v>-35.896856</v>
      </c>
      <c r="G1399">
        <v>139.39967200000001</v>
      </c>
      <c r="H1399">
        <v>60.4</v>
      </c>
      <c r="I1399" s="1">
        <f t="shared" si="21"/>
        <v>60</v>
      </c>
      <c r="J1399">
        <v>75</v>
      </c>
      <c r="K1399">
        <v>0.37</v>
      </c>
      <c r="L1399">
        <v>1</v>
      </c>
      <c r="M1399">
        <v>1</v>
      </c>
      <c r="N1399">
        <v>1</v>
      </c>
      <c r="O1399">
        <v>0</v>
      </c>
      <c r="P1399">
        <v>0</v>
      </c>
      <c r="Q1399">
        <v>0</v>
      </c>
      <c r="R1399">
        <v>1</v>
      </c>
      <c r="S1399" s="2">
        <v>0</v>
      </c>
      <c r="T1399">
        <v>0</v>
      </c>
      <c r="V1399" t="s">
        <v>65</v>
      </c>
      <c r="W1399" t="s">
        <v>2968</v>
      </c>
      <c r="X1399" t="s">
        <v>67</v>
      </c>
      <c r="Y1399" t="s">
        <v>2969</v>
      </c>
      <c r="Z1399" s="4">
        <v>44119</v>
      </c>
      <c r="AA1399">
        <v>-35.896839</v>
      </c>
      <c r="AB1399">
        <v>139.39956900000001</v>
      </c>
      <c r="AC1399">
        <v>0.15562999999999999</v>
      </c>
      <c r="AD1399">
        <v>35.226851000000003</v>
      </c>
      <c r="AE1399">
        <v>0</v>
      </c>
      <c r="AF1399">
        <v>0</v>
      </c>
      <c r="AG1399">
        <v>1</v>
      </c>
      <c r="AH1399">
        <v>226.35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226.35</v>
      </c>
      <c r="AR1399">
        <v>0</v>
      </c>
      <c r="AS1399">
        <v>0</v>
      </c>
      <c r="AT1399" s="6" t="s">
        <v>72</v>
      </c>
      <c r="AU1399">
        <v>136</v>
      </c>
      <c r="AV1399">
        <v>30783.599999999999</v>
      </c>
      <c r="AX1399">
        <v>1</v>
      </c>
      <c r="BD1399">
        <v>0</v>
      </c>
      <c r="BF1399">
        <v>-1.1354899999999999E-2</v>
      </c>
      <c r="BH1399">
        <v>-8.3940600000000004E-2</v>
      </c>
      <c r="BI1399" t="s">
        <v>69</v>
      </c>
      <c r="BJ1399" t="s">
        <v>592</v>
      </c>
    </row>
    <row r="1400" spans="1:62" x14ac:dyDescent="0.25">
      <c r="A1400" t="s">
        <v>591</v>
      </c>
      <c r="B1400" t="s">
        <v>63</v>
      </c>
      <c r="C1400" t="s">
        <v>592</v>
      </c>
      <c r="D1400" s="4">
        <v>44119</v>
      </c>
      <c r="E1400" s="5">
        <v>0.64513888888888882</v>
      </c>
      <c r="F1400">
        <v>-35.896856</v>
      </c>
      <c r="G1400">
        <v>139.39967200000001</v>
      </c>
      <c r="H1400">
        <v>60.4</v>
      </c>
      <c r="I1400" s="1">
        <f t="shared" si="21"/>
        <v>60</v>
      </c>
      <c r="J1400">
        <v>75</v>
      </c>
      <c r="K1400">
        <v>0.37</v>
      </c>
      <c r="L1400">
        <v>1</v>
      </c>
      <c r="M1400">
        <v>1</v>
      </c>
      <c r="N1400">
        <v>1</v>
      </c>
      <c r="O1400">
        <v>0</v>
      </c>
      <c r="P1400">
        <v>0</v>
      </c>
      <c r="Q1400">
        <v>0</v>
      </c>
      <c r="R1400">
        <v>1</v>
      </c>
      <c r="S1400" s="2">
        <v>0</v>
      </c>
      <c r="T1400">
        <v>0</v>
      </c>
      <c r="V1400" t="s">
        <v>65</v>
      </c>
      <c r="W1400" t="s">
        <v>2970</v>
      </c>
      <c r="X1400" t="s">
        <v>67</v>
      </c>
      <c r="Y1400" t="s">
        <v>2971</v>
      </c>
      <c r="Z1400" s="4">
        <v>44119</v>
      </c>
      <c r="AA1400">
        <v>-35.896799999999999</v>
      </c>
      <c r="AB1400">
        <v>139.39960500000001</v>
      </c>
      <c r="AC1400">
        <v>0.33968999999999999</v>
      </c>
      <c r="AD1400">
        <v>76.888831999999994</v>
      </c>
      <c r="AE1400">
        <v>0</v>
      </c>
      <c r="AF1400">
        <v>0</v>
      </c>
      <c r="AG1400">
        <v>2</v>
      </c>
      <c r="AH1400">
        <v>452.7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14</v>
      </c>
      <c r="AQ1400">
        <v>452.7</v>
      </c>
      <c r="AR1400">
        <v>3168.9</v>
      </c>
      <c r="AS1400">
        <v>3168.9</v>
      </c>
      <c r="AT1400" s="6" t="s">
        <v>68</v>
      </c>
      <c r="AU1400">
        <v>172</v>
      </c>
      <c r="AV1400">
        <v>38932.199999999997</v>
      </c>
      <c r="AX1400">
        <v>1</v>
      </c>
      <c r="BD1400">
        <v>0</v>
      </c>
      <c r="BF1400">
        <v>-1.1354899999999999E-2</v>
      </c>
      <c r="BH1400">
        <v>-2.6846999999999999E-2</v>
      </c>
      <c r="BI1400" t="s">
        <v>69</v>
      </c>
      <c r="BJ1400" t="s">
        <v>592</v>
      </c>
    </row>
    <row r="1401" spans="1:62" x14ac:dyDescent="0.25">
      <c r="A1401" t="s">
        <v>591</v>
      </c>
      <c r="B1401" t="s">
        <v>63</v>
      </c>
      <c r="C1401" t="s">
        <v>592</v>
      </c>
      <c r="D1401" s="4">
        <v>44119</v>
      </c>
      <c r="E1401" s="5">
        <v>0.64513888888888882</v>
      </c>
      <c r="F1401">
        <v>-35.896856</v>
      </c>
      <c r="G1401">
        <v>139.39967200000001</v>
      </c>
      <c r="H1401">
        <v>60.4</v>
      </c>
      <c r="I1401" s="1">
        <f t="shared" si="21"/>
        <v>60</v>
      </c>
      <c r="J1401">
        <v>75</v>
      </c>
      <c r="K1401">
        <v>0.37</v>
      </c>
      <c r="L1401">
        <v>1</v>
      </c>
      <c r="M1401">
        <v>1</v>
      </c>
      <c r="N1401">
        <v>1</v>
      </c>
      <c r="O1401">
        <v>0</v>
      </c>
      <c r="P1401">
        <v>0</v>
      </c>
      <c r="Q1401">
        <v>0</v>
      </c>
      <c r="R1401">
        <v>1</v>
      </c>
      <c r="S1401" s="2">
        <v>0</v>
      </c>
      <c r="T1401">
        <v>0</v>
      </c>
      <c r="V1401" t="s">
        <v>65</v>
      </c>
      <c r="W1401" t="s">
        <v>2972</v>
      </c>
      <c r="X1401" t="s">
        <v>67</v>
      </c>
      <c r="Y1401" t="s">
        <v>2973</v>
      </c>
      <c r="Z1401" s="4">
        <v>44119</v>
      </c>
      <c r="AA1401">
        <v>-35.896796000000002</v>
      </c>
      <c r="AB1401">
        <v>139.39965799999999</v>
      </c>
      <c r="AC1401">
        <v>0.22347</v>
      </c>
      <c r="AD1401">
        <v>50.582434999999997</v>
      </c>
      <c r="AE1401">
        <v>1</v>
      </c>
      <c r="AF1401">
        <v>226.35</v>
      </c>
      <c r="AG1401">
        <v>17</v>
      </c>
      <c r="AH1401">
        <v>3847.95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4074.3</v>
      </c>
      <c r="AR1401">
        <v>0</v>
      </c>
      <c r="AS1401">
        <v>0</v>
      </c>
      <c r="AT1401" s="6" t="s">
        <v>72</v>
      </c>
      <c r="AU1401">
        <v>68</v>
      </c>
      <c r="AV1401">
        <v>15391.8</v>
      </c>
      <c r="AX1401">
        <v>1</v>
      </c>
      <c r="BD1401">
        <v>0</v>
      </c>
      <c r="BF1401">
        <v>-1.1354899999999999E-2</v>
      </c>
      <c r="BH1401">
        <v>2.5361399999999999E-2</v>
      </c>
      <c r="BI1401" t="s">
        <v>69</v>
      </c>
      <c r="BJ1401" t="s">
        <v>592</v>
      </c>
    </row>
    <row r="1402" spans="1:62" x14ac:dyDescent="0.25">
      <c r="A1402" t="s">
        <v>591</v>
      </c>
      <c r="B1402" t="s">
        <v>63</v>
      </c>
      <c r="C1402" t="s">
        <v>592</v>
      </c>
      <c r="D1402" s="4">
        <v>44119</v>
      </c>
      <c r="E1402" s="5">
        <v>0.64513888888888882</v>
      </c>
      <c r="F1402">
        <v>-35.896856</v>
      </c>
      <c r="G1402">
        <v>139.39967200000001</v>
      </c>
      <c r="H1402">
        <v>60.4</v>
      </c>
      <c r="I1402" s="1">
        <f t="shared" si="21"/>
        <v>60</v>
      </c>
      <c r="J1402">
        <v>75</v>
      </c>
      <c r="K1402">
        <v>0.37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0</v>
      </c>
      <c r="R1402">
        <v>1</v>
      </c>
      <c r="S1402" s="2">
        <v>0</v>
      </c>
      <c r="T1402">
        <v>0</v>
      </c>
      <c r="V1402" t="s">
        <v>65</v>
      </c>
      <c r="W1402" t="s">
        <v>2974</v>
      </c>
      <c r="X1402" t="s">
        <v>67</v>
      </c>
      <c r="Y1402" t="s">
        <v>2975</v>
      </c>
      <c r="Z1402" s="4">
        <v>44119</v>
      </c>
      <c r="AA1402">
        <v>-35.896777999999998</v>
      </c>
      <c r="AB1402">
        <v>139.399664</v>
      </c>
      <c r="AC1402">
        <v>0.21879999999999999</v>
      </c>
      <c r="AD1402">
        <v>49.525379999999998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9</v>
      </c>
      <c r="AQ1402">
        <v>0</v>
      </c>
      <c r="AR1402">
        <v>2037.15</v>
      </c>
      <c r="AS1402">
        <v>2037.15</v>
      </c>
      <c r="AT1402" s="6" t="s">
        <v>68</v>
      </c>
      <c r="AU1402">
        <v>84</v>
      </c>
      <c r="AV1402">
        <v>19013.400000000001</v>
      </c>
      <c r="AX1402">
        <v>1</v>
      </c>
      <c r="BD1402">
        <v>0</v>
      </c>
      <c r="BF1402">
        <v>-1.1354899999999999E-2</v>
      </c>
      <c r="BH1402">
        <v>3.4339700000000001E-2</v>
      </c>
      <c r="BI1402" t="s">
        <v>69</v>
      </c>
      <c r="BJ1402" t="s">
        <v>592</v>
      </c>
    </row>
    <row r="1403" spans="1:62" x14ac:dyDescent="0.25">
      <c r="A1403" t="s">
        <v>591</v>
      </c>
      <c r="B1403" t="s">
        <v>63</v>
      </c>
      <c r="C1403" t="s">
        <v>592</v>
      </c>
      <c r="D1403" s="4">
        <v>44119</v>
      </c>
      <c r="E1403" s="5">
        <v>0.64513888888888882</v>
      </c>
      <c r="F1403">
        <v>-35.896856</v>
      </c>
      <c r="G1403">
        <v>139.39967200000001</v>
      </c>
      <c r="H1403">
        <v>60.4</v>
      </c>
      <c r="I1403" s="1">
        <f t="shared" si="21"/>
        <v>60</v>
      </c>
      <c r="J1403">
        <v>75</v>
      </c>
      <c r="K1403">
        <v>0.37</v>
      </c>
      <c r="L1403">
        <v>1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1</v>
      </c>
      <c r="S1403" s="2">
        <v>0</v>
      </c>
      <c r="T1403">
        <v>0</v>
      </c>
      <c r="V1403" t="s">
        <v>65</v>
      </c>
      <c r="W1403" t="s">
        <v>2976</v>
      </c>
      <c r="X1403" t="s">
        <v>67</v>
      </c>
      <c r="Y1403" t="s">
        <v>2977</v>
      </c>
      <c r="Z1403" s="4">
        <v>44119</v>
      </c>
      <c r="AA1403">
        <v>-35.896796000000002</v>
      </c>
      <c r="AB1403">
        <v>139.39971</v>
      </c>
      <c r="AC1403">
        <v>0.22669</v>
      </c>
      <c r="AD1403">
        <v>51.311281999999999</v>
      </c>
      <c r="AE1403">
        <v>0</v>
      </c>
      <c r="AF1403">
        <v>0</v>
      </c>
      <c r="AG1403">
        <v>1</v>
      </c>
      <c r="AH1403">
        <v>226.35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8</v>
      </c>
      <c r="AQ1403">
        <v>226.35</v>
      </c>
      <c r="AR1403">
        <v>1810.8</v>
      </c>
      <c r="AS1403">
        <v>1810.8</v>
      </c>
      <c r="AT1403" s="6" t="s">
        <v>91</v>
      </c>
      <c r="AU1403">
        <v>165</v>
      </c>
      <c r="AV1403">
        <v>37347.75</v>
      </c>
      <c r="AX1403">
        <v>1</v>
      </c>
      <c r="BD1403">
        <v>0</v>
      </c>
      <c r="BF1403">
        <v>-1.1354899999999999E-2</v>
      </c>
      <c r="BH1403">
        <v>5.5720499999999999E-2</v>
      </c>
      <c r="BI1403" t="s">
        <v>69</v>
      </c>
      <c r="BJ1403" t="s">
        <v>592</v>
      </c>
    </row>
    <row r="1404" spans="1:62" x14ac:dyDescent="0.25">
      <c r="A1404" t="s">
        <v>591</v>
      </c>
      <c r="B1404" t="s">
        <v>63</v>
      </c>
      <c r="C1404" t="s">
        <v>592</v>
      </c>
      <c r="D1404" s="4">
        <v>44119</v>
      </c>
      <c r="E1404" s="5">
        <v>0.64513888888888882</v>
      </c>
      <c r="F1404">
        <v>-35.896856</v>
      </c>
      <c r="G1404">
        <v>139.39967200000001</v>
      </c>
      <c r="H1404">
        <v>60.4</v>
      </c>
      <c r="I1404" s="1">
        <f t="shared" si="21"/>
        <v>60</v>
      </c>
      <c r="J1404">
        <v>75</v>
      </c>
      <c r="K1404">
        <v>0.37</v>
      </c>
      <c r="L1404">
        <v>1</v>
      </c>
      <c r="M1404">
        <v>1</v>
      </c>
      <c r="N1404">
        <v>1</v>
      </c>
      <c r="O1404">
        <v>0</v>
      </c>
      <c r="P1404">
        <v>0</v>
      </c>
      <c r="Q1404">
        <v>0</v>
      </c>
      <c r="R1404">
        <v>1</v>
      </c>
      <c r="S1404" s="2">
        <v>0</v>
      </c>
      <c r="T1404">
        <v>0</v>
      </c>
      <c r="V1404" t="s">
        <v>65</v>
      </c>
      <c r="W1404" t="s">
        <v>2978</v>
      </c>
      <c r="X1404" t="s">
        <v>67</v>
      </c>
      <c r="Y1404" t="s">
        <v>2979</v>
      </c>
      <c r="Z1404" s="4">
        <v>44119</v>
      </c>
      <c r="AA1404">
        <v>-35.896814999999997</v>
      </c>
      <c r="AB1404">
        <v>139.399745</v>
      </c>
      <c r="AC1404">
        <v>0.19902</v>
      </c>
      <c r="AD1404">
        <v>45.048177000000003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226.35</v>
      </c>
      <c r="AL1404">
        <v>0</v>
      </c>
      <c r="AM1404">
        <v>0</v>
      </c>
      <c r="AN1404">
        <v>0</v>
      </c>
      <c r="AO1404">
        <v>0</v>
      </c>
      <c r="AP1404">
        <v>15</v>
      </c>
      <c r="AQ1404">
        <v>0</v>
      </c>
      <c r="AR1404">
        <v>3395.25</v>
      </c>
      <c r="AS1404">
        <v>3395.25</v>
      </c>
      <c r="AT1404" s="6" t="s">
        <v>72</v>
      </c>
      <c r="AU1404">
        <v>134</v>
      </c>
      <c r="AV1404">
        <v>30330.9</v>
      </c>
      <c r="AX1404">
        <v>1</v>
      </c>
      <c r="BD1404">
        <v>0</v>
      </c>
      <c r="BF1404">
        <v>-1.1354899999999999E-2</v>
      </c>
      <c r="BH1404">
        <v>7.1916099999999997E-2</v>
      </c>
      <c r="BI1404" t="s">
        <v>69</v>
      </c>
      <c r="BJ1404" t="s">
        <v>592</v>
      </c>
    </row>
    <row r="1405" spans="1:62" x14ac:dyDescent="0.25">
      <c r="A1405" t="s">
        <v>591</v>
      </c>
      <c r="B1405" t="s">
        <v>63</v>
      </c>
      <c r="C1405" t="s">
        <v>592</v>
      </c>
      <c r="D1405" s="4">
        <v>44119</v>
      </c>
      <c r="E1405" s="5">
        <v>0.64513888888888882</v>
      </c>
      <c r="F1405">
        <v>-35.896856</v>
      </c>
      <c r="G1405">
        <v>139.39967200000001</v>
      </c>
      <c r="H1405">
        <v>60.4</v>
      </c>
      <c r="I1405" s="1">
        <f t="shared" si="21"/>
        <v>60</v>
      </c>
      <c r="J1405">
        <v>75</v>
      </c>
      <c r="K1405">
        <v>0.37</v>
      </c>
      <c r="L1405">
        <v>1</v>
      </c>
      <c r="M1405">
        <v>1</v>
      </c>
      <c r="N1405">
        <v>1</v>
      </c>
      <c r="O1405">
        <v>0</v>
      </c>
      <c r="P1405">
        <v>0</v>
      </c>
      <c r="Q1405">
        <v>0</v>
      </c>
      <c r="R1405">
        <v>1</v>
      </c>
      <c r="S1405" s="2">
        <v>0</v>
      </c>
      <c r="T1405">
        <v>0</v>
      </c>
      <c r="V1405" t="s">
        <v>65</v>
      </c>
      <c r="W1405" t="s">
        <v>2980</v>
      </c>
      <c r="X1405" t="s">
        <v>67</v>
      </c>
      <c r="Y1405" t="s">
        <v>2981</v>
      </c>
      <c r="Z1405" s="4">
        <v>44119</v>
      </c>
      <c r="AA1405">
        <v>-35.896841000000002</v>
      </c>
      <c r="AB1405">
        <v>139.399764</v>
      </c>
      <c r="AC1405">
        <v>0.16305</v>
      </c>
      <c r="AD1405">
        <v>36.906368000000001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226.35</v>
      </c>
      <c r="AS1405">
        <v>226.35</v>
      </c>
      <c r="AT1405" s="6" t="s">
        <v>91</v>
      </c>
      <c r="AU1405">
        <v>139</v>
      </c>
      <c r="AV1405">
        <v>31462.65</v>
      </c>
      <c r="AX1405">
        <v>1</v>
      </c>
      <c r="BD1405">
        <v>0</v>
      </c>
      <c r="BF1405">
        <v>-1.1354899999999999E-2</v>
      </c>
      <c r="BH1405">
        <v>8.6366999999999999E-2</v>
      </c>
      <c r="BI1405" t="s">
        <v>69</v>
      </c>
      <c r="BJ1405" t="s">
        <v>592</v>
      </c>
    </row>
    <row r="1406" spans="1:62" x14ac:dyDescent="0.25">
      <c r="A1406" t="s">
        <v>591</v>
      </c>
      <c r="B1406" t="s">
        <v>63</v>
      </c>
      <c r="C1406" t="s">
        <v>592</v>
      </c>
      <c r="D1406" s="4">
        <v>44119</v>
      </c>
      <c r="E1406" s="5">
        <v>0.64513888888888882</v>
      </c>
      <c r="F1406">
        <v>-35.896856</v>
      </c>
      <c r="G1406">
        <v>139.39967200000001</v>
      </c>
      <c r="H1406">
        <v>60.4</v>
      </c>
      <c r="I1406" s="1">
        <f t="shared" si="21"/>
        <v>60</v>
      </c>
      <c r="J1406">
        <v>75</v>
      </c>
      <c r="K1406">
        <v>0.37</v>
      </c>
      <c r="L1406">
        <v>1</v>
      </c>
      <c r="M1406">
        <v>1</v>
      </c>
      <c r="N1406">
        <v>1</v>
      </c>
      <c r="O1406">
        <v>0</v>
      </c>
      <c r="P1406">
        <v>0</v>
      </c>
      <c r="Q1406">
        <v>0</v>
      </c>
      <c r="R1406">
        <v>1</v>
      </c>
      <c r="S1406" s="2">
        <v>0</v>
      </c>
      <c r="T1406">
        <v>0</v>
      </c>
      <c r="V1406" t="s">
        <v>65</v>
      </c>
      <c r="W1406" t="s">
        <v>2982</v>
      </c>
      <c r="X1406" t="s">
        <v>67</v>
      </c>
      <c r="Y1406" t="s">
        <v>2983</v>
      </c>
      <c r="Z1406" s="4">
        <v>44119</v>
      </c>
      <c r="AA1406">
        <v>-35.896864000000001</v>
      </c>
      <c r="AB1406">
        <v>139.39974000000001</v>
      </c>
      <c r="AC1406">
        <v>0.16778999999999999</v>
      </c>
      <c r="AD1406">
        <v>37.979267</v>
      </c>
      <c r="AE1406">
        <v>1</v>
      </c>
      <c r="AF1406">
        <v>226.35</v>
      </c>
      <c r="AG1406">
        <v>6</v>
      </c>
      <c r="AH1406">
        <v>1358.1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13</v>
      </c>
      <c r="AQ1406">
        <v>1584.45</v>
      </c>
      <c r="AR1406">
        <v>2942.55</v>
      </c>
      <c r="AS1406">
        <v>2942.55</v>
      </c>
      <c r="AT1406" s="6" t="s">
        <v>91</v>
      </c>
      <c r="AU1406">
        <v>161</v>
      </c>
      <c r="AV1406">
        <v>36442.35</v>
      </c>
      <c r="AX1406">
        <v>1</v>
      </c>
      <c r="BD1406">
        <v>0</v>
      </c>
      <c r="BF1406">
        <v>-1.1354899999999999E-2</v>
      </c>
      <c r="BH1406">
        <v>3.1688800000000003E-2</v>
      </c>
      <c r="BI1406" t="s">
        <v>69</v>
      </c>
      <c r="BJ1406" t="s">
        <v>592</v>
      </c>
    </row>
    <row r="1407" spans="1:62" x14ac:dyDescent="0.25">
      <c r="A1407" t="s">
        <v>591</v>
      </c>
      <c r="B1407" t="s">
        <v>63</v>
      </c>
      <c r="C1407" t="s">
        <v>592</v>
      </c>
      <c r="D1407" s="4">
        <v>44119</v>
      </c>
      <c r="E1407" s="5">
        <v>0.64513888888888882</v>
      </c>
      <c r="F1407">
        <v>-35.896856</v>
      </c>
      <c r="G1407">
        <v>139.39967200000001</v>
      </c>
      <c r="H1407">
        <v>60.4</v>
      </c>
      <c r="I1407" s="1">
        <f t="shared" si="21"/>
        <v>60</v>
      </c>
      <c r="J1407">
        <v>75</v>
      </c>
      <c r="K1407">
        <v>0.37</v>
      </c>
      <c r="L1407">
        <v>1</v>
      </c>
      <c r="M1407">
        <v>1</v>
      </c>
      <c r="N1407">
        <v>1</v>
      </c>
      <c r="O1407">
        <v>0</v>
      </c>
      <c r="P1407">
        <v>0</v>
      </c>
      <c r="Q1407">
        <v>0</v>
      </c>
      <c r="R1407">
        <v>1</v>
      </c>
      <c r="S1407" s="2">
        <v>0</v>
      </c>
      <c r="T1407">
        <v>0</v>
      </c>
      <c r="V1407" t="s">
        <v>65</v>
      </c>
      <c r="W1407" t="s">
        <v>2984</v>
      </c>
      <c r="X1407" t="s">
        <v>101</v>
      </c>
      <c r="Y1407" t="s">
        <v>2985</v>
      </c>
      <c r="Z1407" s="4">
        <v>44119</v>
      </c>
      <c r="AA1407">
        <v>-35.896856</v>
      </c>
      <c r="AB1407">
        <v>139.39967200000001</v>
      </c>
      <c r="AT1407" s="6" t="s">
        <v>72</v>
      </c>
      <c r="AX1407">
        <v>1</v>
      </c>
      <c r="BD1407">
        <v>0</v>
      </c>
      <c r="BF1407">
        <v>-1.1354899999999999E-2</v>
      </c>
      <c r="BH1407">
        <v>-1.1354899999999999E-2</v>
      </c>
      <c r="BI1407" t="s">
        <v>69</v>
      </c>
      <c r="BJ1407" t="s">
        <v>592</v>
      </c>
    </row>
    <row r="1408" spans="1:62" x14ac:dyDescent="0.25">
      <c r="A1408" t="s">
        <v>594</v>
      </c>
      <c r="B1408" t="s">
        <v>63</v>
      </c>
      <c r="C1408" t="s">
        <v>595</v>
      </c>
      <c r="D1408" s="4">
        <v>44119</v>
      </c>
      <c r="E1408" s="5">
        <v>0.65694444444444444</v>
      </c>
      <c r="F1408">
        <v>-35.896219000000002</v>
      </c>
      <c r="G1408">
        <v>139.39909900000001</v>
      </c>
      <c r="H1408">
        <v>60.3</v>
      </c>
      <c r="I1408" s="1">
        <f t="shared" si="21"/>
        <v>60</v>
      </c>
      <c r="J1408">
        <v>75</v>
      </c>
      <c r="K1408">
        <v>0.45</v>
      </c>
      <c r="L1408">
        <v>1</v>
      </c>
      <c r="M1408">
        <v>1</v>
      </c>
      <c r="N1408">
        <v>1</v>
      </c>
      <c r="O1408">
        <v>1</v>
      </c>
      <c r="P1408">
        <v>0</v>
      </c>
      <c r="Q1408">
        <v>0</v>
      </c>
      <c r="R1408">
        <v>1</v>
      </c>
      <c r="S1408" s="2">
        <v>0</v>
      </c>
      <c r="T1408">
        <v>0</v>
      </c>
      <c r="V1408" t="s">
        <v>65</v>
      </c>
      <c r="W1408" t="s">
        <v>2986</v>
      </c>
      <c r="X1408" t="s">
        <v>67</v>
      </c>
      <c r="Y1408" t="s">
        <v>2987</v>
      </c>
      <c r="Z1408" s="4">
        <v>44119</v>
      </c>
      <c r="AA1408">
        <v>-35.896234999999997</v>
      </c>
      <c r="AB1408">
        <v>139.39913000000001</v>
      </c>
      <c r="AC1408">
        <v>0.20633000000000001</v>
      </c>
      <c r="AD1408">
        <v>46.702795999999999</v>
      </c>
      <c r="AE1408">
        <v>0</v>
      </c>
      <c r="AF1408">
        <v>0</v>
      </c>
      <c r="AG1408">
        <v>16</v>
      </c>
      <c r="AH1408">
        <v>3621.6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27</v>
      </c>
      <c r="AQ1408">
        <v>3621.6</v>
      </c>
      <c r="AR1408">
        <v>6111.45</v>
      </c>
      <c r="AS1408">
        <v>6111.45</v>
      </c>
      <c r="AT1408" s="6" t="s">
        <v>103</v>
      </c>
      <c r="AU1408">
        <v>281</v>
      </c>
      <c r="AV1408">
        <v>63604.35</v>
      </c>
      <c r="AX1408">
        <v>1</v>
      </c>
      <c r="BD1408">
        <v>0</v>
      </c>
      <c r="BF1408">
        <v>-9.1173199999999996E-2</v>
      </c>
      <c r="BH1408">
        <v>-8.7717199999999995E-2</v>
      </c>
      <c r="BI1408" t="s">
        <v>69</v>
      </c>
      <c r="BJ1408" t="s">
        <v>595</v>
      </c>
    </row>
    <row r="1409" spans="1:62" x14ac:dyDescent="0.25">
      <c r="A1409" t="s">
        <v>594</v>
      </c>
      <c r="B1409" t="s">
        <v>63</v>
      </c>
      <c r="C1409" t="s">
        <v>595</v>
      </c>
      <c r="D1409" s="4">
        <v>44119</v>
      </c>
      <c r="E1409" s="5">
        <v>0.65694444444444444</v>
      </c>
      <c r="F1409">
        <v>-35.896219000000002</v>
      </c>
      <c r="G1409">
        <v>139.39909900000001</v>
      </c>
      <c r="H1409">
        <v>60.3</v>
      </c>
      <c r="I1409" s="1">
        <f t="shared" si="21"/>
        <v>60</v>
      </c>
      <c r="J1409">
        <v>75</v>
      </c>
      <c r="K1409">
        <v>0.45</v>
      </c>
      <c r="L1409">
        <v>1</v>
      </c>
      <c r="M1409">
        <v>1</v>
      </c>
      <c r="N1409">
        <v>1</v>
      </c>
      <c r="O1409">
        <v>1</v>
      </c>
      <c r="P1409">
        <v>0</v>
      </c>
      <c r="Q1409">
        <v>0</v>
      </c>
      <c r="R1409">
        <v>1</v>
      </c>
      <c r="S1409" s="2">
        <v>0</v>
      </c>
      <c r="T1409">
        <v>0</v>
      </c>
      <c r="V1409" t="s">
        <v>65</v>
      </c>
      <c r="W1409" t="s">
        <v>2988</v>
      </c>
      <c r="X1409" t="s">
        <v>67</v>
      </c>
      <c r="Y1409" t="s">
        <v>2989</v>
      </c>
      <c r="Z1409" s="4">
        <v>44119</v>
      </c>
      <c r="AA1409">
        <v>-35.896267999999999</v>
      </c>
      <c r="AB1409">
        <v>139.399089</v>
      </c>
      <c r="AC1409">
        <v>0.1991</v>
      </c>
      <c r="AD1409">
        <v>45.066285000000001</v>
      </c>
      <c r="AE1409">
        <v>1</v>
      </c>
      <c r="AF1409">
        <v>226.35</v>
      </c>
      <c r="AG1409">
        <v>14</v>
      </c>
      <c r="AH1409">
        <v>3168.9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3395.25</v>
      </c>
      <c r="AR1409">
        <v>226.35</v>
      </c>
      <c r="AS1409">
        <v>226.35</v>
      </c>
      <c r="AT1409" s="6" t="s">
        <v>72</v>
      </c>
      <c r="AU1409">
        <v>121</v>
      </c>
      <c r="AV1409">
        <v>27388.35</v>
      </c>
      <c r="AX1409">
        <v>1</v>
      </c>
      <c r="BD1409">
        <v>0</v>
      </c>
      <c r="BF1409">
        <v>-9.1173199999999996E-2</v>
      </c>
      <c r="BH1409">
        <v>-0.1112281</v>
      </c>
      <c r="BI1409" t="s">
        <v>69</v>
      </c>
      <c r="BJ1409" t="s">
        <v>595</v>
      </c>
    </row>
    <row r="1410" spans="1:62" x14ac:dyDescent="0.25">
      <c r="A1410" t="s">
        <v>594</v>
      </c>
      <c r="B1410" t="s">
        <v>63</v>
      </c>
      <c r="C1410" t="s">
        <v>595</v>
      </c>
      <c r="D1410" s="4">
        <v>44119</v>
      </c>
      <c r="E1410" s="5">
        <v>0.65694444444444444</v>
      </c>
      <c r="F1410">
        <v>-35.896219000000002</v>
      </c>
      <c r="G1410">
        <v>139.39909900000001</v>
      </c>
      <c r="H1410">
        <v>60.3</v>
      </c>
      <c r="I1410" s="1">
        <f t="shared" si="21"/>
        <v>60</v>
      </c>
      <c r="J1410">
        <v>75</v>
      </c>
      <c r="K1410">
        <v>0.45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0</v>
      </c>
      <c r="R1410">
        <v>1</v>
      </c>
      <c r="S1410" s="2">
        <v>0</v>
      </c>
      <c r="T1410">
        <v>0</v>
      </c>
      <c r="V1410" t="s">
        <v>65</v>
      </c>
      <c r="W1410" t="s">
        <v>2990</v>
      </c>
      <c r="X1410" t="s">
        <v>67</v>
      </c>
      <c r="Y1410" t="s">
        <v>2991</v>
      </c>
      <c r="Z1410" s="4">
        <v>44119</v>
      </c>
      <c r="AA1410">
        <v>-35.896273999999998</v>
      </c>
      <c r="AB1410">
        <v>139.399044</v>
      </c>
      <c r="AC1410">
        <v>0.18210000000000001</v>
      </c>
      <c r="AD1410">
        <v>41.218335000000003</v>
      </c>
      <c r="AE1410">
        <v>0</v>
      </c>
      <c r="AF1410">
        <v>0</v>
      </c>
      <c r="AG1410">
        <v>8</v>
      </c>
      <c r="AH1410">
        <v>1810.8</v>
      </c>
      <c r="AI1410">
        <v>0</v>
      </c>
      <c r="AJ1410">
        <v>1</v>
      </c>
      <c r="AK1410">
        <v>226.35</v>
      </c>
      <c r="AL1410">
        <v>0</v>
      </c>
      <c r="AM1410">
        <v>0</v>
      </c>
      <c r="AN1410">
        <v>0</v>
      </c>
      <c r="AO1410">
        <v>0</v>
      </c>
      <c r="AP1410">
        <v>4</v>
      </c>
      <c r="AQ1410">
        <v>1810.8</v>
      </c>
      <c r="AR1410">
        <v>905.4</v>
      </c>
      <c r="AS1410">
        <v>905.4</v>
      </c>
      <c r="AT1410" s="6" t="s">
        <v>72</v>
      </c>
      <c r="AU1410">
        <v>161</v>
      </c>
      <c r="AV1410">
        <v>36442.35</v>
      </c>
      <c r="AX1410">
        <v>1</v>
      </c>
      <c r="BD1410">
        <v>0</v>
      </c>
      <c r="BF1410">
        <v>-9.1173199999999996E-2</v>
      </c>
      <c r="BH1410">
        <v>-0.1242364</v>
      </c>
      <c r="BI1410" t="s">
        <v>69</v>
      </c>
      <c r="BJ1410" t="s">
        <v>595</v>
      </c>
    </row>
    <row r="1411" spans="1:62" x14ac:dyDescent="0.25">
      <c r="A1411" t="s">
        <v>594</v>
      </c>
      <c r="B1411" t="s">
        <v>63</v>
      </c>
      <c r="C1411" t="s">
        <v>595</v>
      </c>
      <c r="D1411" s="4">
        <v>44119</v>
      </c>
      <c r="E1411" s="5">
        <v>0.65694444444444444</v>
      </c>
      <c r="F1411">
        <v>-35.896219000000002</v>
      </c>
      <c r="G1411">
        <v>139.39909900000001</v>
      </c>
      <c r="H1411">
        <v>60.3</v>
      </c>
      <c r="I1411" s="1">
        <f t="shared" ref="I1411:I1474" si="22">ROUND(H1411, 0)</f>
        <v>60</v>
      </c>
      <c r="J1411">
        <v>75</v>
      </c>
      <c r="K1411">
        <v>0.45</v>
      </c>
      <c r="L1411">
        <v>1</v>
      </c>
      <c r="M1411">
        <v>1</v>
      </c>
      <c r="N1411">
        <v>1</v>
      </c>
      <c r="O1411">
        <v>1</v>
      </c>
      <c r="P1411">
        <v>0</v>
      </c>
      <c r="Q1411">
        <v>0</v>
      </c>
      <c r="R1411">
        <v>1</v>
      </c>
      <c r="S1411" s="2">
        <v>0</v>
      </c>
      <c r="T1411">
        <v>0</v>
      </c>
      <c r="V1411" t="s">
        <v>65</v>
      </c>
      <c r="W1411" t="s">
        <v>2992</v>
      </c>
      <c r="X1411" t="s">
        <v>67</v>
      </c>
      <c r="Y1411" t="s">
        <v>2993</v>
      </c>
      <c r="Z1411" s="4">
        <v>44119</v>
      </c>
      <c r="AA1411">
        <v>-35.896247000000002</v>
      </c>
      <c r="AB1411">
        <v>139.39902499999999</v>
      </c>
      <c r="AC1411">
        <v>0.15723999999999999</v>
      </c>
      <c r="AD1411">
        <v>35.591273999999999</v>
      </c>
      <c r="AE1411">
        <v>0</v>
      </c>
      <c r="AF1411">
        <v>0</v>
      </c>
      <c r="AG1411">
        <v>2</v>
      </c>
      <c r="AH1411">
        <v>452.7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9</v>
      </c>
      <c r="AQ1411">
        <v>452.7</v>
      </c>
      <c r="AR1411">
        <v>2037.15</v>
      </c>
      <c r="AS1411">
        <v>2037.15</v>
      </c>
      <c r="AT1411" s="6" t="s">
        <v>72</v>
      </c>
      <c r="AU1411">
        <v>209</v>
      </c>
      <c r="AV1411">
        <v>47307.15</v>
      </c>
      <c r="AX1411">
        <v>1</v>
      </c>
      <c r="BD1411">
        <v>0</v>
      </c>
      <c r="BF1411">
        <v>-9.1173199999999996E-2</v>
      </c>
      <c r="BH1411">
        <v>-0.1335501</v>
      </c>
      <c r="BI1411" t="s">
        <v>69</v>
      </c>
      <c r="BJ1411" t="s">
        <v>595</v>
      </c>
    </row>
    <row r="1412" spans="1:62" x14ac:dyDescent="0.25">
      <c r="A1412" t="s">
        <v>594</v>
      </c>
      <c r="B1412" t="s">
        <v>63</v>
      </c>
      <c r="C1412" t="s">
        <v>595</v>
      </c>
      <c r="D1412" s="4">
        <v>44119</v>
      </c>
      <c r="E1412" s="5">
        <v>0.65694444444444444</v>
      </c>
      <c r="F1412">
        <v>-35.896219000000002</v>
      </c>
      <c r="G1412">
        <v>139.39909900000001</v>
      </c>
      <c r="H1412">
        <v>60.3</v>
      </c>
      <c r="I1412" s="1">
        <f t="shared" si="22"/>
        <v>60</v>
      </c>
      <c r="J1412">
        <v>75</v>
      </c>
      <c r="K1412">
        <v>0.45</v>
      </c>
      <c r="L1412">
        <v>1</v>
      </c>
      <c r="M1412">
        <v>1</v>
      </c>
      <c r="N1412">
        <v>1</v>
      </c>
      <c r="O1412">
        <v>1</v>
      </c>
      <c r="P1412">
        <v>0</v>
      </c>
      <c r="Q1412">
        <v>0</v>
      </c>
      <c r="R1412">
        <v>1</v>
      </c>
      <c r="S1412" s="2">
        <v>0</v>
      </c>
      <c r="T1412">
        <v>0</v>
      </c>
      <c r="V1412" t="s">
        <v>65</v>
      </c>
      <c r="W1412" t="s">
        <v>2994</v>
      </c>
      <c r="X1412" t="s">
        <v>67</v>
      </c>
      <c r="Y1412" t="s">
        <v>2995</v>
      </c>
      <c r="Z1412" s="4">
        <v>44119</v>
      </c>
      <c r="AA1412">
        <v>-35.896208000000001</v>
      </c>
      <c r="AB1412">
        <v>139.399047</v>
      </c>
      <c r="AC1412">
        <v>0.2329</v>
      </c>
      <c r="AD1412">
        <v>52.716915</v>
      </c>
      <c r="AE1412">
        <v>0</v>
      </c>
      <c r="AF1412">
        <v>0</v>
      </c>
      <c r="AG1412">
        <v>6</v>
      </c>
      <c r="AH1412">
        <v>1358.1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26</v>
      </c>
      <c r="AQ1412">
        <v>1358.1</v>
      </c>
      <c r="AR1412">
        <v>5885.1</v>
      </c>
      <c r="AS1412">
        <v>5885.1</v>
      </c>
      <c r="AT1412" s="6" t="s">
        <v>72</v>
      </c>
      <c r="AU1412">
        <v>144</v>
      </c>
      <c r="AV1412">
        <v>32594.400000000001</v>
      </c>
      <c r="AX1412">
        <v>1</v>
      </c>
      <c r="BD1412">
        <v>0</v>
      </c>
      <c r="BF1412">
        <v>-9.1173199999999996E-2</v>
      </c>
      <c r="BH1412">
        <v>-0.10440439999999999</v>
      </c>
      <c r="BI1412" t="s">
        <v>69</v>
      </c>
      <c r="BJ1412" t="s">
        <v>595</v>
      </c>
    </row>
    <row r="1413" spans="1:62" x14ac:dyDescent="0.25">
      <c r="A1413" t="s">
        <v>594</v>
      </c>
      <c r="B1413" t="s">
        <v>63</v>
      </c>
      <c r="C1413" t="s">
        <v>595</v>
      </c>
      <c r="D1413" s="4">
        <v>44119</v>
      </c>
      <c r="E1413" s="5">
        <v>0.65694444444444444</v>
      </c>
      <c r="F1413">
        <v>-35.896219000000002</v>
      </c>
      <c r="G1413">
        <v>139.39909900000001</v>
      </c>
      <c r="H1413">
        <v>60.3</v>
      </c>
      <c r="I1413" s="1">
        <f t="shared" si="22"/>
        <v>60</v>
      </c>
      <c r="J1413">
        <v>75</v>
      </c>
      <c r="K1413">
        <v>0.45</v>
      </c>
      <c r="L1413">
        <v>1</v>
      </c>
      <c r="M1413">
        <v>1</v>
      </c>
      <c r="N1413">
        <v>1</v>
      </c>
      <c r="O1413">
        <v>1</v>
      </c>
      <c r="P1413">
        <v>0</v>
      </c>
      <c r="Q1413">
        <v>0</v>
      </c>
      <c r="R1413">
        <v>1</v>
      </c>
      <c r="S1413" s="2">
        <v>0</v>
      </c>
      <c r="T1413">
        <v>0</v>
      </c>
      <c r="V1413" t="s">
        <v>65</v>
      </c>
      <c r="W1413" t="s">
        <v>2996</v>
      </c>
      <c r="X1413" t="s">
        <v>67</v>
      </c>
      <c r="Y1413" t="s">
        <v>2997</v>
      </c>
      <c r="Z1413" s="4">
        <v>44119</v>
      </c>
      <c r="AA1413">
        <v>-35.896197000000001</v>
      </c>
      <c r="AB1413">
        <v>139.399068</v>
      </c>
      <c r="AC1413">
        <v>0.23780999999999999</v>
      </c>
      <c r="AD1413">
        <v>53.828294</v>
      </c>
      <c r="AE1413">
        <v>0</v>
      </c>
      <c r="AF1413">
        <v>0</v>
      </c>
      <c r="AG1413">
        <v>20</v>
      </c>
      <c r="AH1413">
        <v>4527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21</v>
      </c>
      <c r="AQ1413">
        <v>4527</v>
      </c>
      <c r="AR1413">
        <v>4753.3500000000004</v>
      </c>
      <c r="AS1413">
        <v>4753.3500000000004</v>
      </c>
      <c r="AT1413" s="6" t="s">
        <v>72</v>
      </c>
      <c r="AU1413">
        <v>102</v>
      </c>
      <c r="AV1413">
        <v>23087.7</v>
      </c>
      <c r="AX1413">
        <v>1</v>
      </c>
      <c r="BD1413">
        <v>0</v>
      </c>
      <c r="BF1413">
        <v>-9.1173199999999996E-2</v>
      </c>
      <c r="BH1413">
        <v>-9.4153799999999996E-2</v>
      </c>
      <c r="BI1413" t="s">
        <v>69</v>
      </c>
      <c r="BJ1413" t="s">
        <v>595</v>
      </c>
    </row>
    <row r="1414" spans="1:62" x14ac:dyDescent="0.25">
      <c r="A1414" t="s">
        <v>594</v>
      </c>
      <c r="B1414" t="s">
        <v>63</v>
      </c>
      <c r="C1414" t="s">
        <v>595</v>
      </c>
      <c r="D1414" s="4">
        <v>44119</v>
      </c>
      <c r="E1414" s="5">
        <v>0.65694444444444444</v>
      </c>
      <c r="F1414">
        <v>-35.896219000000002</v>
      </c>
      <c r="G1414">
        <v>139.39909900000001</v>
      </c>
      <c r="H1414">
        <v>60.3</v>
      </c>
      <c r="I1414" s="1">
        <f t="shared" si="22"/>
        <v>60</v>
      </c>
      <c r="J1414">
        <v>75</v>
      </c>
      <c r="K1414">
        <v>0.45</v>
      </c>
      <c r="L1414">
        <v>1</v>
      </c>
      <c r="M1414">
        <v>1</v>
      </c>
      <c r="N1414">
        <v>1</v>
      </c>
      <c r="O1414">
        <v>1</v>
      </c>
      <c r="P1414">
        <v>0</v>
      </c>
      <c r="Q1414">
        <v>0</v>
      </c>
      <c r="R1414">
        <v>1</v>
      </c>
      <c r="S1414" s="2">
        <v>0</v>
      </c>
      <c r="T1414">
        <v>0</v>
      </c>
      <c r="V1414" t="s">
        <v>65</v>
      </c>
      <c r="W1414" t="s">
        <v>2998</v>
      </c>
      <c r="X1414" t="s">
        <v>67</v>
      </c>
      <c r="Y1414" t="s">
        <v>2999</v>
      </c>
      <c r="Z1414" s="4">
        <v>44119</v>
      </c>
      <c r="AA1414">
        <v>-35.896177999999999</v>
      </c>
      <c r="AB1414">
        <v>139.399092</v>
      </c>
      <c r="AC1414">
        <v>0.11133999999999999</v>
      </c>
      <c r="AD1414">
        <v>25.201809000000001</v>
      </c>
      <c r="AE1414">
        <v>0</v>
      </c>
      <c r="AF1414">
        <v>0</v>
      </c>
      <c r="AG1414">
        <v>19</v>
      </c>
      <c r="AH1414">
        <v>4300.6499999999996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3</v>
      </c>
      <c r="AQ1414">
        <v>4300.6499999999996</v>
      </c>
      <c r="AR1414">
        <v>679.05</v>
      </c>
      <c r="AS1414">
        <v>679.05</v>
      </c>
      <c r="AT1414" s="6" t="s">
        <v>72</v>
      </c>
      <c r="AU1414">
        <v>148</v>
      </c>
      <c r="AV1414">
        <v>33499.800000000003</v>
      </c>
      <c r="AX1414">
        <v>1</v>
      </c>
      <c r="BD1414">
        <v>0</v>
      </c>
      <c r="BF1414">
        <v>-9.1173199999999996E-2</v>
      </c>
      <c r="BH1414">
        <v>-8.1123500000000001E-2</v>
      </c>
      <c r="BI1414" t="s">
        <v>69</v>
      </c>
      <c r="BJ1414" t="s">
        <v>595</v>
      </c>
    </row>
    <row r="1415" spans="1:62" x14ac:dyDescent="0.25">
      <c r="A1415" t="s">
        <v>594</v>
      </c>
      <c r="B1415" t="s">
        <v>63</v>
      </c>
      <c r="C1415" t="s">
        <v>595</v>
      </c>
      <c r="D1415" s="4">
        <v>44119</v>
      </c>
      <c r="E1415" s="5">
        <v>0.65694444444444444</v>
      </c>
      <c r="F1415">
        <v>-35.896219000000002</v>
      </c>
      <c r="G1415">
        <v>139.39909900000001</v>
      </c>
      <c r="H1415">
        <v>60.3</v>
      </c>
      <c r="I1415" s="1">
        <f t="shared" si="22"/>
        <v>60</v>
      </c>
      <c r="J1415">
        <v>75</v>
      </c>
      <c r="K1415">
        <v>0.45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1</v>
      </c>
      <c r="S1415" s="2">
        <v>0</v>
      </c>
      <c r="T1415">
        <v>0</v>
      </c>
      <c r="V1415" t="s">
        <v>65</v>
      </c>
      <c r="W1415" t="s">
        <v>3000</v>
      </c>
      <c r="X1415" t="s">
        <v>67</v>
      </c>
      <c r="Y1415" t="s">
        <v>3001</v>
      </c>
      <c r="Z1415" s="4">
        <v>44119</v>
      </c>
      <c r="AA1415">
        <v>-35.896183999999998</v>
      </c>
      <c r="AB1415">
        <v>139.399126</v>
      </c>
      <c r="AC1415">
        <v>0.14027000000000001</v>
      </c>
      <c r="AD1415">
        <v>31.750115000000001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13</v>
      </c>
      <c r="AQ1415">
        <v>0</v>
      </c>
      <c r="AR1415">
        <v>2942.55</v>
      </c>
      <c r="AS1415">
        <v>2942.55</v>
      </c>
      <c r="AT1415" s="6" t="s">
        <v>72</v>
      </c>
      <c r="AU1415">
        <v>64</v>
      </c>
      <c r="AV1415">
        <v>14486.4</v>
      </c>
      <c r="AX1415">
        <v>1</v>
      </c>
      <c r="BD1415">
        <v>0</v>
      </c>
      <c r="BF1415">
        <v>-9.1173199999999996E-2</v>
      </c>
      <c r="BH1415">
        <v>-6.9722999999999993E-2</v>
      </c>
      <c r="BI1415" t="s">
        <v>69</v>
      </c>
      <c r="BJ1415" t="s">
        <v>595</v>
      </c>
    </row>
    <row r="1416" spans="1:62" x14ac:dyDescent="0.25">
      <c r="A1416" t="s">
        <v>594</v>
      </c>
      <c r="B1416" t="s">
        <v>63</v>
      </c>
      <c r="C1416" t="s">
        <v>595</v>
      </c>
      <c r="D1416" s="4">
        <v>44119</v>
      </c>
      <c r="E1416" s="5">
        <v>0.65694444444444444</v>
      </c>
      <c r="F1416">
        <v>-35.896219000000002</v>
      </c>
      <c r="G1416">
        <v>139.39909900000001</v>
      </c>
      <c r="H1416">
        <v>60.3</v>
      </c>
      <c r="I1416" s="1">
        <f t="shared" si="22"/>
        <v>60</v>
      </c>
      <c r="J1416">
        <v>75</v>
      </c>
      <c r="K1416">
        <v>0.45</v>
      </c>
      <c r="L1416">
        <v>1</v>
      </c>
      <c r="M1416">
        <v>1</v>
      </c>
      <c r="N1416">
        <v>1</v>
      </c>
      <c r="O1416">
        <v>1</v>
      </c>
      <c r="P1416">
        <v>0</v>
      </c>
      <c r="Q1416">
        <v>0</v>
      </c>
      <c r="R1416">
        <v>1</v>
      </c>
      <c r="S1416" s="2">
        <v>0</v>
      </c>
      <c r="T1416">
        <v>0</v>
      </c>
      <c r="V1416" t="s">
        <v>65</v>
      </c>
      <c r="W1416" t="s">
        <v>3002</v>
      </c>
      <c r="X1416" t="s">
        <v>67</v>
      </c>
      <c r="Y1416" t="s">
        <v>3003</v>
      </c>
      <c r="Z1416" s="4">
        <v>44119</v>
      </c>
      <c r="AA1416">
        <v>-35.896185000000003</v>
      </c>
      <c r="AB1416">
        <v>139.39917500000001</v>
      </c>
      <c r="AC1416">
        <v>0.26251000000000002</v>
      </c>
      <c r="AD1416">
        <v>59.419139000000001</v>
      </c>
      <c r="AE1416">
        <v>1</v>
      </c>
      <c r="AF1416">
        <v>226.35</v>
      </c>
      <c r="AG1416">
        <v>53</v>
      </c>
      <c r="AH1416">
        <v>11996.55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4</v>
      </c>
      <c r="AQ1416">
        <v>12222.9</v>
      </c>
      <c r="AR1416">
        <v>905.4</v>
      </c>
      <c r="AS1416">
        <v>905.4</v>
      </c>
      <c r="AT1416" s="6" t="s">
        <v>91</v>
      </c>
      <c r="AU1416">
        <v>108</v>
      </c>
      <c r="AV1416">
        <v>24445.8</v>
      </c>
      <c r="AX1416">
        <v>1</v>
      </c>
      <c r="BD1416">
        <v>0</v>
      </c>
      <c r="BF1416">
        <v>-9.1173199999999996E-2</v>
      </c>
      <c r="BH1416">
        <v>-4.9758299999999998E-2</v>
      </c>
      <c r="BI1416" t="s">
        <v>69</v>
      </c>
      <c r="BJ1416" t="s">
        <v>595</v>
      </c>
    </row>
    <row r="1417" spans="1:62" x14ac:dyDescent="0.25">
      <c r="A1417" t="s">
        <v>594</v>
      </c>
      <c r="B1417" t="s">
        <v>63</v>
      </c>
      <c r="C1417" t="s">
        <v>595</v>
      </c>
      <c r="D1417" s="4">
        <v>44119</v>
      </c>
      <c r="E1417" s="5">
        <v>0.65694444444444444</v>
      </c>
      <c r="F1417">
        <v>-35.896219000000002</v>
      </c>
      <c r="G1417">
        <v>139.39909900000001</v>
      </c>
      <c r="H1417">
        <v>60.3</v>
      </c>
      <c r="I1417" s="1">
        <f t="shared" si="22"/>
        <v>60</v>
      </c>
      <c r="J1417">
        <v>75</v>
      </c>
      <c r="K1417">
        <v>0.45</v>
      </c>
      <c r="L1417">
        <v>1</v>
      </c>
      <c r="M1417">
        <v>1</v>
      </c>
      <c r="N1417">
        <v>1</v>
      </c>
      <c r="O1417">
        <v>1</v>
      </c>
      <c r="P1417">
        <v>0</v>
      </c>
      <c r="Q1417">
        <v>0</v>
      </c>
      <c r="R1417">
        <v>1</v>
      </c>
      <c r="S1417" s="2">
        <v>0</v>
      </c>
      <c r="T1417">
        <v>0</v>
      </c>
      <c r="V1417" t="s">
        <v>65</v>
      </c>
      <c r="W1417" t="s">
        <v>3004</v>
      </c>
      <c r="X1417" t="s">
        <v>67</v>
      </c>
      <c r="Y1417" t="s">
        <v>3005</v>
      </c>
      <c r="Z1417" s="4">
        <v>44119</v>
      </c>
      <c r="AA1417">
        <v>-35.896223999999997</v>
      </c>
      <c r="AB1417">
        <v>139.39917</v>
      </c>
      <c r="AC1417">
        <v>0.15467</v>
      </c>
      <c r="AD1417">
        <v>35.009554999999999</v>
      </c>
      <c r="AE1417">
        <v>0</v>
      </c>
      <c r="AF1417">
        <v>0</v>
      </c>
      <c r="AG1417">
        <v>4</v>
      </c>
      <c r="AH1417">
        <v>905.4</v>
      </c>
      <c r="AI1417">
        <v>0</v>
      </c>
      <c r="AJ1417">
        <v>1</v>
      </c>
      <c r="AK1417">
        <v>226.35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905.4</v>
      </c>
      <c r="AR1417">
        <v>0</v>
      </c>
      <c r="AS1417">
        <v>0</v>
      </c>
      <c r="AT1417" s="6" t="s">
        <v>72</v>
      </c>
      <c r="AU1417">
        <v>88</v>
      </c>
      <c r="AV1417">
        <v>19918.8</v>
      </c>
      <c r="AX1417">
        <v>1</v>
      </c>
      <c r="BD1417">
        <v>0</v>
      </c>
      <c r="BF1417">
        <v>-9.1173199999999996E-2</v>
      </c>
      <c r="BH1417">
        <v>-7.4215400000000001E-2</v>
      </c>
      <c r="BI1417" t="s">
        <v>69</v>
      </c>
      <c r="BJ1417" t="s">
        <v>595</v>
      </c>
    </row>
    <row r="1418" spans="1:62" x14ac:dyDescent="0.25">
      <c r="A1418" t="s">
        <v>594</v>
      </c>
      <c r="B1418" t="s">
        <v>63</v>
      </c>
      <c r="C1418" t="s">
        <v>595</v>
      </c>
      <c r="D1418" s="4">
        <v>44119</v>
      </c>
      <c r="E1418" s="5">
        <v>0.65694444444444444</v>
      </c>
      <c r="F1418">
        <v>-35.896219000000002</v>
      </c>
      <c r="G1418">
        <v>139.39909900000001</v>
      </c>
      <c r="H1418">
        <v>60.3</v>
      </c>
      <c r="I1418" s="1">
        <f t="shared" si="22"/>
        <v>60</v>
      </c>
      <c r="J1418">
        <v>75</v>
      </c>
      <c r="K1418">
        <v>0.45</v>
      </c>
      <c r="L1418">
        <v>1</v>
      </c>
      <c r="M1418">
        <v>1</v>
      </c>
      <c r="N1418">
        <v>1</v>
      </c>
      <c r="O1418">
        <v>1</v>
      </c>
      <c r="P1418">
        <v>0</v>
      </c>
      <c r="Q1418">
        <v>0</v>
      </c>
      <c r="R1418">
        <v>1</v>
      </c>
      <c r="S1418" s="2">
        <v>0</v>
      </c>
      <c r="T1418">
        <v>0</v>
      </c>
      <c r="V1418" t="s">
        <v>65</v>
      </c>
      <c r="W1418" t="s">
        <v>3006</v>
      </c>
      <c r="X1418" t="s">
        <v>67</v>
      </c>
      <c r="Y1418" t="s">
        <v>3007</v>
      </c>
      <c r="Z1418" s="4">
        <v>44119</v>
      </c>
      <c r="AA1418">
        <v>-35.896245</v>
      </c>
      <c r="AB1418">
        <v>139.39917600000001</v>
      </c>
      <c r="AC1418">
        <v>0.16319</v>
      </c>
      <c r="AD1418">
        <v>36.938057000000001</v>
      </c>
      <c r="AE1418">
        <v>1</v>
      </c>
      <c r="AF1418">
        <v>226.35</v>
      </c>
      <c r="AG1418">
        <v>20</v>
      </c>
      <c r="AH1418">
        <v>4527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6</v>
      </c>
      <c r="AQ1418">
        <v>4753.3500000000004</v>
      </c>
      <c r="AR1418">
        <v>1358.1</v>
      </c>
      <c r="AS1418">
        <v>1358.1</v>
      </c>
      <c r="AT1418" s="6" t="s">
        <v>68</v>
      </c>
      <c r="AU1418">
        <v>163</v>
      </c>
      <c r="AV1418">
        <v>36895.050000000003</v>
      </c>
      <c r="AX1418">
        <v>1</v>
      </c>
      <c r="BD1418">
        <v>0</v>
      </c>
      <c r="BF1418">
        <v>-9.1173199999999996E-2</v>
      </c>
      <c r="BH1418">
        <v>-7.72124E-2</v>
      </c>
      <c r="BI1418" t="s">
        <v>69</v>
      </c>
      <c r="BJ1418" t="s">
        <v>595</v>
      </c>
    </row>
    <row r="1419" spans="1:62" x14ac:dyDescent="0.25">
      <c r="A1419" t="s">
        <v>594</v>
      </c>
      <c r="B1419" t="s">
        <v>63</v>
      </c>
      <c r="C1419" t="s">
        <v>595</v>
      </c>
      <c r="D1419" s="4">
        <v>44119</v>
      </c>
      <c r="E1419" s="5">
        <v>0.65694444444444444</v>
      </c>
      <c r="F1419">
        <v>-35.896219000000002</v>
      </c>
      <c r="G1419">
        <v>139.39909900000001</v>
      </c>
      <c r="H1419">
        <v>60.3</v>
      </c>
      <c r="I1419" s="1">
        <f t="shared" si="22"/>
        <v>60</v>
      </c>
      <c r="J1419">
        <v>75</v>
      </c>
      <c r="K1419">
        <v>0.45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0</v>
      </c>
      <c r="R1419">
        <v>1</v>
      </c>
      <c r="S1419" s="2">
        <v>0</v>
      </c>
      <c r="T1419">
        <v>0</v>
      </c>
      <c r="V1419" t="s">
        <v>65</v>
      </c>
      <c r="W1419" t="s">
        <v>3008</v>
      </c>
      <c r="X1419" t="s">
        <v>67</v>
      </c>
      <c r="Y1419" t="s">
        <v>3009</v>
      </c>
      <c r="Z1419" s="4">
        <v>44119</v>
      </c>
      <c r="AA1419">
        <v>-35.896275000000003</v>
      </c>
      <c r="AB1419">
        <v>139.39914300000001</v>
      </c>
      <c r="AC1419">
        <v>0.25628000000000001</v>
      </c>
      <c r="AD1419">
        <v>58.008977999999999</v>
      </c>
      <c r="AE1419">
        <v>0</v>
      </c>
      <c r="AF1419">
        <v>0</v>
      </c>
      <c r="AG1419">
        <v>4</v>
      </c>
      <c r="AH1419">
        <v>905.4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905.4</v>
      </c>
      <c r="AR1419">
        <v>0</v>
      </c>
      <c r="AS1419">
        <v>0</v>
      </c>
      <c r="AT1419" s="6" t="s">
        <v>72</v>
      </c>
      <c r="AU1419">
        <v>125</v>
      </c>
      <c r="AV1419">
        <v>28293.75</v>
      </c>
      <c r="AX1419">
        <v>1</v>
      </c>
      <c r="BD1419">
        <v>0</v>
      </c>
      <c r="BF1419">
        <v>-9.1173199999999996E-2</v>
      </c>
      <c r="BH1419">
        <v>-0.1022626</v>
      </c>
      <c r="BI1419" t="s">
        <v>69</v>
      </c>
      <c r="BJ1419" t="s">
        <v>595</v>
      </c>
    </row>
    <row r="1420" spans="1:62" x14ac:dyDescent="0.25">
      <c r="A1420" t="s">
        <v>594</v>
      </c>
      <c r="B1420" t="s">
        <v>63</v>
      </c>
      <c r="C1420" t="s">
        <v>595</v>
      </c>
      <c r="D1420" s="4">
        <v>44119</v>
      </c>
      <c r="E1420" s="5">
        <v>0.65694444444444444</v>
      </c>
      <c r="F1420">
        <v>-35.896219000000002</v>
      </c>
      <c r="G1420">
        <v>139.39909900000001</v>
      </c>
      <c r="H1420">
        <v>60.3</v>
      </c>
      <c r="I1420" s="1">
        <f t="shared" si="22"/>
        <v>60</v>
      </c>
      <c r="J1420">
        <v>75</v>
      </c>
      <c r="K1420">
        <v>0.45</v>
      </c>
      <c r="L1420">
        <v>1</v>
      </c>
      <c r="M1420">
        <v>1</v>
      </c>
      <c r="N1420">
        <v>1</v>
      </c>
      <c r="O1420">
        <v>1</v>
      </c>
      <c r="P1420">
        <v>0</v>
      </c>
      <c r="Q1420">
        <v>0</v>
      </c>
      <c r="R1420">
        <v>1</v>
      </c>
      <c r="S1420" s="2">
        <v>0</v>
      </c>
      <c r="T1420">
        <v>0</v>
      </c>
      <c r="V1420" t="s">
        <v>65</v>
      </c>
      <c r="W1420" t="s">
        <v>3010</v>
      </c>
      <c r="X1420" t="s">
        <v>67</v>
      </c>
      <c r="Y1420" t="s">
        <v>3011</v>
      </c>
      <c r="Z1420" s="4">
        <v>44119</v>
      </c>
      <c r="AA1420">
        <v>-35.896287000000001</v>
      </c>
      <c r="AB1420">
        <v>139.39909900000001</v>
      </c>
      <c r="AC1420">
        <v>0.17213999999999999</v>
      </c>
      <c r="AD1420">
        <v>38.963889000000002</v>
      </c>
      <c r="AE1420">
        <v>0</v>
      </c>
      <c r="AF1420">
        <v>0</v>
      </c>
      <c r="AG1420">
        <v>4</v>
      </c>
      <c r="AH1420">
        <v>905.4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905.4</v>
      </c>
      <c r="AR1420">
        <v>0</v>
      </c>
      <c r="AS1420">
        <v>0</v>
      </c>
      <c r="AT1420" s="6" t="s">
        <v>68</v>
      </c>
      <c r="AU1420">
        <v>63</v>
      </c>
      <c r="AV1420">
        <v>14260.05</v>
      </c>
      <c r="AX1420">
        <v>1</v>
      </c>
      <c r="BD1420">
        <v>0</v>
      </c>
      <c r="BF1420">
        <v>-9.1173199999999996E-2</v>
      </c>
      <c r="BH1420">
        <v>-0.1147175</v>
      </c>
      <c r="BI1420" t="s">
        <v>69</v>
      </c>
      <c r="BJ1420" t="s">
        <v>595</v>
      </c>
    </row>
    <row r="1421" spans="1:62" x14ac:dyDescent="0.25">
      <c r="A1421" t="s">
        <v>594</v>
      </c>
      <c r="B1421" t="s">
        <v>63</v>
      </c>
      <c r="C1421" t="s">
        <v>595</v>
      </c>
      <c r="D1421" s="4">
        <v>44119</v>
      </c>
      <c r="E1421" s="5">
        <v>0.65694444444444444</v>
      </c>
      <c r="F1421">
        <v>-35.896219000000002</v>
      </c>
      <c r="G1421">
        <v>139.39909900000001</v>
      </c>
      <c r="H1421">
        <v>60.3</v>
      </c>
      <c r="I1421" s="1">
        <f t="shared" si="22"/>
        <v>60</v>
      </c>
      <c r="J1421">
        <v>75</v>
      </c>
      <c r="K1421">
        <v>0.45</v>
      </c>
      <c r="L1421">
        <v>1</v>
      </c>
      <c r="M1421">
        <v>1</v>
      </c>
      <c r="N1421">
        <v>1</v>
      </c>
      <c r="O1421">
        <v>1</v>
      </c>
      <c r="P1421">
        <v>0</v>
      </c>
      <c r="Q1421">
        <v>0</v>
      </c>
      <c r="R1421">
        <v>1</v>
      </c>
      <c r="S1421" s="2">
        <v>0</v>
      </c>
      <c r="T1421">
        <v>0</v>
      </c>
      <c r="V1421" t="s">
        <v>65</v>
      </c>
      <c r="W1421" t="s">
        <v>3012</v>
      </c>
      <c r="X1421" t="s">
        <v>67</v>
      </c>
      <c r="Y1421" t="s">
        <v>3013</v>
      </c>
      <c r="Z1421" s="4">
        <v>44119</v>
      </c>
      <c r="AA1421">
        <v>-35.896276</v>
      </c>
      <c r="AB1421">
        <v>139.39906500000001</v>
      </c>
      <c r="AC1421">
        <v>0.21571000000000001</v>
      </c>
      <c r="AD1421">
        <v>48.825958999999997</v>
      </c>
      <c r="AE1421">
        <v>0</v>
      </c>
      <c r="AF1421">
        <v>0</v>
      </c>
      <c r="AG1421">
        <v>3</v>
      </c>
      <c r="AH1421">
        <v>679.05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679.05</v>
      </c>
      <c r="AR1421">
        <v>226.35</v>
      </c>
      <c r="AS1421">
        <v>226.35</v>
      </c>
      <c r="AT1421" s="6" t="s">
        <v>68</v>
      </c>
      <c r="AU1421">
        <v>175</v>
      </c>
      <c r="AV1421">
        <v>39611.25</v>
      </c>
      <c r="AX1421">
        <v>1</v>
      </c>
      <c r="BD1421">
        <v>0</v>
      </c>
      <c r="BF1421">
        <v>-9.1173199999999996E-2</v>
      </c>
      <c r="BH1421">
        <v>-0.11769979999999999</v>
      </c>
      <c r="BI1421" t="s">
        <v>69</v>
      </c>
      <c r="BJ1421" t="s">
        <v>595</v>
      </c>
    </row>
    <row r="1422" spans="1:62" x14ac:dyDescent="0.25">
      <c r="A1422" t="s">
        <v>594</v>
      </c>
      <c r="B1422" t="s">
        <v>63</v>
      </c>
      <c r="C1422" t="s">
        <v>595</v>
      </c>
      <c r="D1422" s="4">
        <v>44119</v>
      </c>
      <c r="E1422" s="5">
        <v>0.65694444444444444</v>
      </c>
      <c r="F1422">
        <v>-35.896219000000002</v>
      </c>
      <c r="G1422">
        <v>139.39909900000001</v>
      </c>
      <c r="H1422">
        <v>60.3</v>
      </c>
      <c r="I1422" s="1">
        <f t="shared" si="22"/>
        <v>60</v>
      </c>
      <c r="J1422">
        <v>75</v>
      </c>
      <c r="K1422">
        <v>0.45</v>
      </c>
      <c r="L1422">
        <v>1</v>
      </c>
      <c r="M1422">
        <v>1</v>
      </c>
      <c r="N1422">
        <v>1</v>
      </c>
      <c r="O1422">
        <v>1</v>
      </c>
      <c r="P1422">
        <v>0</v>
      </c>
      <c r="Q1422">
        <v>0</v>
      </c>
      <c r="R1422">
        <v>1</v>
      </c>
      <c r="S1422" s="2">
        <v>0</v>
      </c>
      <c r="T1422">
        <v>0</v>
      </c>
      <c r="V1422" t="s">
        <v>65</v>
      </c>
      <c r="W1422" t="s">
        <v>3014</v>
      </c>
      <c r="X1422" t="s">
        <v>101</v>
      </c>
      <c r="Y1422" t="s">
        <v>3015</v>
      </c>
      <c r="Z1422" s="4">
        <v>44119</v>
      </c>
      <c r="AA1422">
        <v>-35.896219000000002</v>
      </c>
      <c r="AB1422">
        <v>139.39909900000001</v>
      </c>
      <c r="AT1422" s="6" t="s">
        <v>72</v>
      </c>
      <c r="AX1422">
        <v>1</v>
      </c>
      <c r="BD1422">
        <v>0</v>
      </c>
      <c r="BF1422">
        <v>-9.1173199999999996E-2</v>
      </c>
      <c r="BH1422">
        <v>-9.1173199999999996E-2</v>
      </c>
      <c r="BI1422" t="s">
        <v>69</v>
      </c>
      <c r="BJ1422" t="s">
        <v>595</v>
      </c>
    </row>
    <row r="1423" spans="1:62" x14ac:dyDescent="0.25">
      <c r="A1423" t="s">
        <v>597</v>
      </c>
      <c r="B1423" t="s">
        <v>63</v>
      </c>
      <c r="C1423" t="s">
        <v>598</v>
      </c>
      <c r="D1423" s="4">
        <v>44119</v>
      </c>
      <c r="E1423" s="5">
        <v>0.67708333333333337</v>
      </c>
      <c r="F1423">
        <v>-35.887818000000003</v>
      </c>
      <c r="G1423">
        <v>139.397492</v>
      </c>
      <c r="H1423">
        <v>59.6</v>
      </c>
      <c r="I1423" s="1">
        <f t="shared" si="22"/>
        <v>60</v>
      </c>
      <c r="J1423">
        <v>75</v>
      </c>
      <c r="K1423">
        <v>0.25</v>
      </c>
      <c r="L1423">
        <v>1</v>
      </c>
      <c r="M1423">
        <v>1</v>
      </c>
      <c r="N1423">
        <v>1</v>
      </c>
      <c r="O1423">
        <v>1</v>
      </c>
      <c r="P1423">
        <v>0</v>
      </c>
      <c r="Q1423">
        <v>0</v>
      </c>
      <c r="R1423">
        <v>4</v>
      </c>
      <c r="S1423" s="2">
        <v>36.799999999999997</v>
      </c>
      <c r="T1423">
        <v>40</v>
      </c>
      <c r="V1423" t="s">
        <v>65</v>
      </c>
      <c r="W1423" t="s">
        <v>3016</v>
      </c>
      <c r="X1423" t="s">
        <v>67</v>
      </c>
      <c r="Y1423" t="s">
        <v>3017</v>
      </c>
      <c r="Z1423" s="4">
        <v>44119</v>
      </c>
      <c r="AA1423">
        <v>-35.887833999999998</v>
      </c>
      <c r="AB1423">
        <v>139.39754600000001</v>
      </c>
      <c r="AC1423">
        <v>0.35548999999999997</v>
      </c>
      <c r="AD1423">
        <v>80.465162000000007</v>
      </c>
      <c r="AE1423">
        <v>0</v>
      </c>
      <c r="AF1423">
        <v>0</v>
      </c>
      <c r="AG1423">
        <v>4</v>
      </c>
      <c r="AH1423">
        <v>905.4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10</v>
      </c>
      <c r="AQ1423">
        <v>905.4</v>
      </c>
      <c r="AR1423">
        <v>2263.5</v>
      </c>
      <c r="AS1423">
        <v>2263.5</v>
      </c>
      <c r="AT1423" s="6" t="s">
        <v>103</v>
      </c>
      <c r="AU1423">
        <v>132</v>
      </c>
      <c r="AV1423">
        <v>29878.2</v>
      </c>
      <c r="AX1423">
        <v>1</v>
      </c>
      <c r="BD1423">
        <v>0</v>
      </c>
      <c r="BF1423">
        <v>0.16803689999999999</v>
      </c>
      <c r="BH1423">
        <v>0.17556430000000001</v>
      </c>
      <c r="BI1423" t="s">
        <v>69</v>
      </c>
      <c r="BJ1423" t="s">
        <v>598</v>
      </c>
    </row>
    <row r="1424" spans="1:62" x14ac:dyDescent="0.25">
      <c r="A1424" t="s">
        <v>597</v>
      </c>
      <c r="B1424" t="s">
        <v>63</v>
      </c>
      <c r="C1424" t="s">
        <v>598</v>
      </c>
      <c r="D1424" s="4">
        <v>44119</v>
      </c>
      <c r="E1424" s="5">
        <v>0.67708333333333337</v>
      </c>
      <c r="F1424">
        <v>-35.887818000000003</v>
      </c>
      <c r="G1424">
        <v>139.397492</v>
      </c>
      <c r="H1424">
        <v>59.6</v>
      </c>
      <c r="I1424" s="1">
        <f t="shared" si="22"/>
        <v>60</v>
      </c>
      <c r="J1424">
        <v>75</v>
      </c>
      <c r="K1424">
        <v>0.25</v>
      </c>
      <c r="L1424">
        <v>1</v>
      </c>
      <c r="M1424">
        <v>1</v>
      </c>
      <c r="N1424">
        <v>1</v>
      </c>
      <c r="O1424">
        <v>1</v>
      </c>
      <c r="P1424">
        <v>0</v>
      </c>
      <c r="Q1424">
        <v>0</v>
      </c>
      <c r="R1424">
        <v>4</v>
      </c>
      <c r="S1424" s="2">
        <v>36.799999999999997</v>
      </c>
      <c r="T1424">
        <v>40</v>
      </c>
      <c r="V1424" t="s">
        <v>65</v>
      </c>
      <c r="W1424" t="s">
        <v>3018</v>
      </c>
      <c r="X1424" t="s">
        <v>67</v>
      </c>
      <c r="Y1424" t="s">
        <v>3019</v>
      </c>
      <c r="Z1424" s="4">
        <v>44119</v>
      </c>
      <c r="AA1424">
        <v>-35.887836999999998</v>
      </c>
      <c r="AB1424">
        <v>139.39750599999999</v>
      </c>
      <c r="AC1424">
        <v>0.38199</v>
      </c>
      <c r="AD1424">
        <v>86.463436999999999</v>
      </c>
      <c r="AE1424">
        <v>1</v>
      </c>
      <c r="AF1424">
        <v>226.35</v>
      </c>
      <c r="AG1424">
        <v>4</v>
      </c>
      <c r="AH1424">
        <v>905.4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25</v>
      </c>
      <c r="AQ1424">
        <v>1131.75</v>
      </c>
      <c r="AR1424">
        <v>5658.75</v>
      </c>
      <c r="AS1424">
        <v>5658.75</v>
      </c>
      <c r="AT1424" s="6" t="s">
        <v>72</v>
      </c>
      <c r="AU1424">
        <v>73</v>
      </c>
      <c r="AV1424">
        <v>16523.55</v>
      </c>
      <c r="AX1424">
        <v>1</v>
      </c>
      <c r="BD1424">
        <v>0</v>
      </c>
      <c r="BF1424">
        <v>0.16803689999999999</v>
      </c>
      <c r="BH1424">
        <v>0.1708528</v>
      </c>
      <c r="BI1424" t="s">
        <v>69</v>
      </c>
      <c r="BJ1424" t="s">
        <v>598</v>
      </c>
    </row>
    <row r="1425" spans="1:62" x14ac:dyDescent="0.25">
      <c r="A1425" t="s">
        <v>597</v>
      </c>
      <c r="B1425" t="s">
        <v>63</v>
      </c>
      <c r="C1425" t="s">
        <v>598</v>
      </c>
      <c r="D1425" s="4">
        <v>44119</v>
      </c>
      <c r="E1425" s="5">
        <v>0.67708333333333337</v>
      </c>
      <c r="F1425">
        <v>-35.887818000000003</v>
      </c>
      <c r="G1425">
        <v>139.397492</v>
      </c>
      <c r="H1425">
        <v>59.6</v>
      </c>
      <c r="I1425" s="1">
        <f t="shared" si="22"/>
        <v>60</v>
      </c>
      <c r="J1425">
        <v>75</v>
      </c>
      <c r="K1425">
        <v>0.25</v>
      </c>
      <c r="L1425">
        <v>1</v>
      </c>
      <c r="M1425">
        <v>1</v>
      </c>
      <c r="N1425">
        <v>1</v>
      </c>
      <c r="O1425">
        <v>1</v>
      </c>
      <c r="P1425">
        <v>0</v>
      </c>
      <c r="Q1425">
        <v>0</v>
      </c>
      <c r="R1425">
        <v>4</v>
      </c>
      <c r="S1425" s="2">
        <v>36.799999999999997</v>
      </c>
      <c r="T1425">
        <v>40</v>
      </c>
      <c r="V1425" t="s">
        <v>65</v>
      </c>
      <c r="W1425" t="s">
        <v>3020</v>
      </c>
      <c r="X1425" t="s">
        <v>67</v>
      </c>
      <c r="Y1425" t="s">
        <v>3021</v>
      </c>
      <c r="Z1425" s="4">
        <v>44119</v>
      </c>
      <c r="AA1425">
        <v>-35.887827999999999</v>
      </c>
      <c r="AB1425">
        <v>139.39746700000001</v>
      </c>
      <c r="AC1425">
        <v>0.25562000000000001</v>
      </c>
      <c r="AD1425">
        <v>57.859586999999998</v>
      </c>
      <c r="AE1425">
        <v>1</v>
      </c>
      <c r="AF1425">
        <v>226.35</v>
      </c>
      <c r="AG1425">
        <v>7</v>
      </c>
      <c r="AH1425">
        <v>1584.45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1810.8</v>
      </c>
      <c r="AR1425">
        <v>0</v>
      </c>
      <c r="AS1425">
        <v>0</v>
      </c>
      <c r="AT1425" s="6" t="s">
        <v>72</v>
      </c>
      <c r="AU1425">
        <v>47</v>
      </c>
      <c r="AV1425">
        <v>10638.45</v>
      </c>
      <c r="AX1425">
        <v>1</v>
      </c>
      <c r="BD1425">
        <v>0</v>
      </c>
      <c r="BF1425">
        <v>0.16803689999999999</v>
      </c>
      <c r="BH1425">
        <v>0.16475129999999999</v>
      </c>
      <c r="BI1425" t="s">
        <v>69</v>
      </c>
      <c r="BJ1425" t="s">
        <v>598</v>
      </c>
    </row>
    <row r="1426" spans="1:62" x14ac:dyDescent="0.25">
      <c r="A1426" t="s">
        <v>597</v>
      </c>
      <c r="B1426" t="s">
        <v>63</v>
      </c>
      <c r="C1426" t="s">
        <v>598</v>
      </c>
      <c r="D1426" s="4">
        <v>44119</v>
      </c>
      <c r="E1426" s="5">
        <v>0.67708333333333337</v>
      </c>
      <c r="F1426">
        <v>-35.887818000000003</v>
      </c>
      <c r="G1426">
        <v>139.397492</v>
      </c>
      <c r="H1426">
        <v>59.6</v>
      </c>
      <c r="I1426" s="1">
        <f t="shared" si="22"/>
        <v>60</v>
      </c>
      <c r="J1426">
        <v>75</v>
      </c>
      <c r="K1426">
        <v>0.25</v>
      </c>
      <c r="L1426">
        <v>1</v>
      </c>
      <c r="M1426">
        <v>1</v>
      </c>
      <c r="N1426">
        <v>1</v>
      </c>
      <c r="O1426">
        <v>1</v>
      </c>
      <c r="P1426">
        <v>0</v>
      </c>
      <c r="Q1426">
        <v>0</v>
      </c>
      <c r="R1426">
        <v>4</v>
      </c>
      <c r="S1426" s="2">
        <v>36.799999999999997</v>
      </c>
      <c r="T1426">
        <v>40</v>
      </c>
      <c r="V1426" t="s">
        <v>65</v>
      </c>
      <c r="W1426" t="s">
        <v>3022</v>
      </c>
      <c r="X1426" t="s">
        <v>67</v>
      </c>
      <c r="Y1426" t="s">
        <v>3023</v>
      </c>
      <c r="Z1426" s="4">
        <v>44119</v>
      </c>
      <c r="AA1426">
        <v>-35.887805999999998</v>
      </c>
      <c r="AB1426">
        <v>139.39742699999999</v>
      </c>
      <c r="AC1426">
        <v>0.58008000000000004</v>
      </c>
      <c r="AD1426">
        <v>131.301108</v>
      </c>
      <c r="AE1426">
        <v>1</v>
      </c>
      <c r="AF1426">
        <v>226.35</v>
      </c>
      <c r="AG1426">
        <v>16</v>
      </c>
      <c r="AH1426">
        <v>3621.6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4</v>
      </c>
      <c r="AQ1426">
        <v>3847.95</v>
      </c>
      <c r="AR1426">
        <v>905.4</v>
      </c>
      <c r="AS1426">
        <v>905.4</v>
      </c>
      <c r="AT1426" s="6" t="s">
        <v>68</v>
      </c>
      <c r="AU1426">
        <v>78</v>
      </c>
      <c r="AV1426">
        <v>17655.3</v>
      </c>
      <c r="AX1426">
        <v>1</v>
      </c>
      <c r="BD1426">
        <v>0</v>
      </c>
      <c r="BF1426">
        <v>0.16803689999999999</v>
      </c>
      <c r="BH1426">
        <v>0.1580037</v>
      </c>
      <c r="BI1426" t="s">
        <v>69</v>
      </c>
      <c r="BJ1426" t="s">
        <v>598</v>
      </c>
    </row>
    <row r="1427" spans="1:62" x14ac:dyDescent="0.25">
      <c r="A1427" t="s">
        <v>597</v>
      </c>
      <c r="B1427" t="s">
        <v>63</v>
      </c>
      <c r="C1427" t="s">
        <v>598</v>
      </c>
      <c r="D1427" s="4">
        <v>44119</v>
      </c>
      <c r="E1427" s="5">
        <v>0.67708333333333337</v>
      </c>
      <c r="F1427">
        <v>-35.887818000000003</v>
      </c>
      <c r="G1427">
        <v>139.397492</v>
      </c>
      <c r="H1427">
        <v>59.6</v>
      </c>
      <c r="I1427" s="1">
        <f t="shared" si="22"/>
        <v>60</v>
      </c>
      <c r="J1427">
        <v>75</v>
      </c>
      <c r="K1427">
        <v>0.25</v>
      </c>
      <c r="L1427">
        <v>1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4</v>
      </c>
      <c r="S1427" s="2">
        <v>36.799999999999997</v>
      </c>
      <c r="T1427">
        <v>40</v>
      </c>
      <c r="V1427" t="s">
        <v>65</v>
      </c>
      <c r="W1427" t="s">
        <v>3024</v>
      </c>
      <c r="X1427" t="s">
        <v>67</v>
      </c>
      <c r="Y1427" t="s">
        <v>3025</v>
      </c>
      <c r="Z1427" s="4">
        <v>44119</v>
      </c>
      <c r="AA1427">
        <v>-35.887777</v>
      </c>
      <c r="AB1427">
        <v>139.39743100000001</v>
      </c>
      <c r="AC1427">
        <v>0.36048999999999998</v>
      </c>
      <c r="AD1427">
        <v>81.596912000000003</v>
      </c>
      <c r="AE1427">
        <v>1</v>
      </c>
      <c r="AF1427">
        <v>226.35</v>
      </c>
      <c r="AG1427">
        <v>5</v>
      </c>
      <c r="AH1427">
        <v>1131.75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4</v>
      </c>
      <c r="AQ1427">
        <v>1358.1</v>
      </c>
      <c r="AR1427">
        <v>905.4</v>
      </c>
      <c r="AS1427">
        <v>905.4</v>
      </c>
      <c r="AT1427" s="6" t="s">
        <v>72</v>
      </c>
      <c r="AU1427">
        <v>58</v>
      </c>
      <c r="AV1427">
        <v>13128.3</v>
      </c>
      <c r="AX1427">
        <v>1</v>
      </c>
      <c r="BD1427">
        <v>0</v>
      </c>
      <c r="BF1427">
        <v>0.16803689999999999</v>
      </c>
      <c r="BH1427">
        <v>0.15602070000000001</v>
      </c>
      <c r="BI1427" t="s">
        <v>69</v>
      </c>
      <c r="BJ1427" t="s">
        <v>598</v>
      </c>
    </row>
    <row r="1428" spans="1:62" x14ac:dyDescent="0.25">
      <c r="A1428" t="s">
        <v>597</v>
      </c>
      <c r="B1428" t="s">
        <v>63</v>
      </c>
      <c r="C1428" t="s">
        <v>598</v>
      </c>
      <c r="D1428" s="4">
        <v>44119</v>
      </c>
      <c r="E1428" s="5">
        <v>0.67708333333333337</v>
      </c>
      <c r="F1428">
        <v>-35.887818000000003</v>
      </c>
      <c r="G1428">
        <v>139.397492</v>
      </c>
      <c r="H1428">
        <v>59.6</v>
      </c>
      <c r="I1428" s="1">
        <f t="shared" si="22"/>
        <v>60</v>
      </c>
      <c r="J1428">
        <v>75</v>
      </c>
      <c r="K1428">
        <v>0.25</v>
      </c>
      <c r="L1428">
        <v>1</v>
      </c>
      <c r="M1428">
        <v>1</v>
      </c>
      <c r="N1428">
        <v>1</v>
      </c>
      <c r="O1428">
        <v>1</v>
      </c>
      <c r="P1428">
        <v>0</v>
      </c>
      <c r="Q1428">
        <v>0</v>
      </c>
      <c r="R1428">
        <v>4</v>
      </c>
      <c r="S1428" s="2">
        <v>36.799999999999997</v>
      </c>
      <c r="T1428">
        <v>40</v>
      </c>
      <c r="V1428" t="s">
        <v>65</v>
      </c>
      <c r="W1428" t="s">
        <v>3026</v>
      </c>
      <c r="X1428" t="s">
        <v>67</v>
      </c>
      <c r="Y1428" t="s">
        <v>3027</v>
      </c>
      <c r="Z1428" s="4">
        <v>44119</v>
      </c>
      <c r="AA1428">
        <v>-35.887732</v>
      </c>
      <c r="AB1428">
        <v>139.397457</v>
      </c>
      <c r="AC1428">
        <v>0.17157</v>
      </c>
      <c r="AD1428">
        <v>38.834870000000002</v>
      </c>
      <c r="AE1428">
        <v>0</v>
      </c>
      <c r="AF1428">
        <v>0</v>
      </c>
      <c r="AG1428">
        <v>5</v>
      </c>
      <c r="AH1428">
        <v>1131.75</v>
      </c>
      <c r="AI1428">
        <v>0</v>
      </c>
      <c r="AJ1428">
        <v>1</v>
      </c>
      <c r="AK1428">
        <v>226.35</v>
      </c>
      <c r="AL1428">
        <v>0</v>
      </c>
      <c r="AM1428">
        <v>0</v>
      </c>
      <c r="AN1428">
        <v>0</v>
      </c>
      <c r="AO1428">
        <v>0</v>
      </c>
      <c r="AP1428">
        <v>18</v>
      </c>
      <c r="AQ1428">
        <v>1131.75</v>
      </c>
      <c r="AR1428">
        <v>4074.3</v>
      </c>
      <c r="AS1428">
        <v>4074.3</v>
      </c>
      <c r="AT1428" s="6" t="s">
        <v>72</v>
      </c>
      <c r="AU1428">
        <v>162</v>
      </c>
      <c r="AV1428">
        <v>36668.699999999997</v>
      </c>
      <c r="AX1428">
        <v>1</v>
      </c>
      <c r="BD1428">
        <v>0</v>
      </c>
      <c r="BF1428">
        <v>0.16803689999999999</v>
      </c>
      <c r="BH1428">
        <v>0.1587151</v>
      </c>
      <c r="BI1428" t="s">
        <v>69</v>
      </c>
      <c r="BJ1428" t="s">
        <v>598</v>
      </c>
    </row>
    <row r="1429" spans="1:62" x14ac:dyDescent="0.25">
      <c r="A1429" t="s">
        <v>597</v>
      </c>
      <c r="B1429" t="s">
        <v>63</v>
      </c>
      <c r="C1429" t="s">
        <v>598</v>
      </c>
      <c r="D1429" s="4">
        <v>44119</v>
      </c>
      <c r="E1429" s="5">
        <v>0.67708333333333337</v>
      </c>
      <c r="F1429">
        <v>-35.887818000000003</v>
      </c>
      <c r="G1429">
        <v>139.397492</v>
      </c>
      <c r="H1429">
        <v>59.6</v>
      </c>
      <c r="I1429" s="1">
        <f t="shared" si="22"/>
        <v>60</v>
      </c>
      <c r="J1429">
        <v>75</v>
      </c>
      <c r="K1429">
        <v>0.25</v>
      </c>
      <c r="L1429">
        <v>1</v>
      </c>
      <c r="M1429">
        <v>1</v>
      </c>
      <c r="N1429">
        <v>1</v>
      </c>
      <c r="O1429">
        <v>1</v>
      </c>
      <c r="P1429">
        <v>0</v>
      </c>
      <c r="Q1429">
        <v>0</v>
      </c>
      <c r="R1429">
        <v>4</v>
      </c>
      <c r="S1429" s="2">
        <v>36.799999999999997</v>
      </c>
      <c r="T1429">
        <v>40</v>
      </c>
      <c r="V1429" t="s">
        <v>65</v>
      </c>
      <c r="W1429" t="s">
        <v>3028</v>
      </c>
      <c r="X1429" t="s">
        <v>67</v>
      </c>
      <c r="Y1429" t="s">
        <v>3029</v>
      </c>
      <c r="Z1429" s="4">
        <v>44119</v>
      </c>
      <c r="AA1429">
        <v>-35.887740000000001</v>
      </c>
      <c r="AB1429">
        <v>139.39748499999999</v>
      </c>
      <c r="AC1429">
        <v>0.33202999999999999</v>
      </c>
      <c r="AD1429">
        <v>75.154990999999995</v>
      </c>
      <c r="AE1429">
        <v>0</v>
      </c>
      <c r="AF1429">
        <v>0</v>
      </c>
      <c r="AG1429">
        <v>3</v>
      </c>
      <c r="AH1429">
        <v>679.05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4</v>
      </c>
      <c r="AQ1429">
        <v>679.05</v>
      </c>
      <c r="AR1429">
        <v>905.4</v>
      </c>
      <c r="AS1429">
        <v>905.4</v>
      </c>
      <c r="AT1429" s="6" t="s">
        <v>72</v>
      </c>
      <c r="AU1429">
        <v>40</v>
      </c>
      <c r="AV1429">
        <v>9054</v>
      </c>
      <c r="AX1429">
        <v>1</v>
      </c>
      <c r="BD1429">
        <v>0</v>
      </c>
      <c r="BF1429">
        <v>0.16803689999999999</v>
      </c>
      <c r="BH1429">
        <v>0.1623233</v>
      </c>
      <c r="BI1429" t="s">
        <v>69</v>
      </c>
      <c r="BJ1429" t="s">
        <v>598</v>
      </c>
    </row>
    <row r="1430" spans="1:62" x14ac:dyDescent="0.25">
      <c r="A1430" t="s">
        <v>597</v>
      </c>
      <c r="B1430" t="s">
        <v>63</v>
      </c>
      <c r="C1430" t="s">
        <v>598</v>
      </c>
      <c r="D1430" s="4">
        <v>44119</v>
      </c>
      <c r="E1430" s="5">
        <v>0.67708333333333337</v>
      </c>
      <c r="F1430">
        <v>-35.887818000000003</v>
      </c>
      <c r="G1430">
        <v>139.397492</v>
      </c>
      <c r="H1430">
        <v>59.6</v>
      </c>
      <c r="I1430" s="1">
        <f t="shared" si="22"/>
        <v>60</v>
      </c>
      <c r="J1430">
        <v>75</v>
      </c>
      <c r="K1430">
        <v>0.25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0</v>
      </c>
      <c r="R1430">
        <v>4</v>
      </c>
      <c r="S1430" s="2">
        <v>36.799999999999997</v>
      </c>
      <c r="T1430">
        <v>40</v>
      </c>
      <c r="V1430" t="s">
        <v>65</v>
      </c>
      <c r="W1430" t="s">
        <v>3030</v>
      </c>
      <c r="X1430" t="s">
        <v>67</v>
      </c>
      <c r="Y1430" t="s">
        <v>3031</v>
      </c>
      <c r="Z1430" s="4">
        <v>44119</v>
      </c>
      <c r="AA1430">
        <v>-35.887765999999999</v>
      </c>
      <c r="AB1430">
        <v>139.39749</v>
      </c>
      <c r="AC1430">
        <v>0.42018</v>
      </c>
      <c r="AD1430">
        <v>95.107742999999999</v>
      </c>
      <c r="AE1430">
        <v>0</v>
      </c>
      <c r="AF1430">
        <v>0</v>
      </c>
      <c r="AG1430">
        <v>3</v>
      </c>
      <c r="AH1430">
        <v>679.05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32</v>
      </c>
      <c r="AQ1430">
        <v>679.05</v>
      </c>
      <c r="AR1430">
        <v>7243.2</v>
      </c>
      <c r="AS1430">
        <v>7243.2</v>
      </c>
      <c r="AT1430" s="6" t="s">
        <v>72</v>
      </c>
      <c r="AU1430">
        <v>172</v>
      </c>
      <c r="AV1430">
        <v>38932.199999999997</v>
      </c>
      <c r="AX1430">
        <v>1</v>
      </c>
      <c r="BD1430">
        <v>0</v>
      </c>
      <c r="BF1430">
        <v>0.16803689999999999</v>
      </c>
      <c r="BH1430">
        <v>0.16317000000000001</v>
      </c>
      <c r="BI1430" t="s">
        <v>69</v>
      </c>
      <c r="BJ1430" t="s">
        <v>598</v>
      </c>
    </row>
    <row r="1431" spans="1:62" x14ac:dyDescent="0.25">
      <c r="A1431" t="s">
        <v>597</v>
      </c>
      <c r="B1431" t="s">
        <v>63</v>
      </c>
      <c r="C1431" t="s">
        <v>598</v>
      </c>
      <c r="D1431" s="4">
        <v>44119</v>
      </c>
      <c r="E1431" s="5">
        <v>0.67708333333333337</v>
      </c>
      <c r="F1431">
        <v>-35.887818000000003</v>
      </c>
      <c r="G1431">
        <v>139.397492</v>
      </c>
      <c r="H1431">
        <v>59.6</v>
      </c>
      <c r="I1431" s="1">
        <f t="shared" si="22"/>
        <v>60</v>
      </c>
      <c r="J1431">
        <v>75</v>
      </c>
      <c r="K1431">
        <v>0.25</v>
      </c>
      <c r="L1431">
        <v>1</v>
      </c>
      <c r="M1431">
        <v>1</v>
      </c>
      <c r="N1431">
        <v>1</v>
      </c>
      <c r="O1431">
        <v>1</v>
      </c>
      <c r="P1431">
        <v>0</v>
      </c>
      <c r="Q1431">
        <v>0</v>
      </c>
      <c r="R1431">
        <v>4</v>
      </c>
      <c r="S1431" s="2">
        <v>36.799999999999997</v>
      </c>
      <c r="T1431">
        <v>40</v>
      </c>
      <c r="V1431" t="s">
        <v>65</v>
      </c>
      <c r="W1431" t="s">
        <v>3032</v>
      </c>
      <c r="X1431" t="s">
        <v>67</v>
      </c>
      <c r="Y1431" t="s">
        <v>3033</v>
      </c>
      <c r="Z1431" s="4">
        <v>44119</v>
      </c>
      <c r="AA1431">
        <v>-35.887799999999999</v>
      </c>
      <c r="AB1431">
        <v>139.39749800000001</v>
      </c>
      <c r="AC1431">
        <v>0.45263999999999999</v>
      </c>
      <c r="AD1431">
        <v>102.45506399999999</v>
      </c>
      <c r="AE1431">
        <v>0</v>
      </c>
      <c r="AF1431">
        <v>0</v>
      </c>
      <c r="AG1431">
        <v>9</v>
      </c>
      <c r="AH1431">
        <v>2037.15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7</v>
      </c>
      <c r="AQ1431">
        <v>2037.15</v>
      </c>
      <c r="AR1431">
        <v>1584.45</v>
      </c>
      <c r="AS1431">
        <v>1584.45</v>
      </c>
      <c r="AT1431" s="6" t="s">
        <v>72</v>
      </c>
      <c r="AU1431">
        <v>157</v>
      </c>
      <c r="AV1431">
        <v>35536.949999999997</v>
      </c>
      <c r="AX1431">
        <v>1</v>
      </c>
      <c r="BD1431">
        <v>0</v>
      </c>
      <c r="BF1431">
        <v>0.16803689999999999</v>
      </c>
      <c r="BH1431">
        <v>0.166495</v>
      </c>
      <c r="BI1431" t="s">
        <v>69</v>
      </c>
      <c r="BJ1431" t="s">
        <v>598</v>
      </c>
    </row>
    <row r="1432" spans="1:62" x14ac:dyDescent="0.25">
      <c r="A1432" t="s">
        <v>597</v>
      </c>
      <c r="B1432" t="s">
        <v>63</v>
      </c>
      <c r="C1432" t="s">
        <v>598</v>
      </c>
      <c r="D1432" s="4">
        <v>44119</v>
      </c>
      <c r="E1432" s="5">
        <v>0.67708333333333337</v>
      </c>
      <c r="F1432">
        <v>-35.887818000000003</v>
      </c>
      <c r="G1432">
        <v>139.397492</v>
      </c>
      <c r="H1432">
        <v>59.6</v>
      </c>
      <c r="I1432" s="1">
        <f t="shared" si="22"/>
        <v>60</v>
      </c>
      <c r="J1432">
        <v>75</v>
      </c>
      <c r="K1432">
        <v>0.25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0</v>
      </c>
      <c r="R1432">
        <v>4</v>
      </c>
      <c r="S1432" s="2">
        <v>36.799999999999997</v>
      </c>
      <c r="T1432">
        <v>40</v>
      </c>
      <c r="V1432" t="s">
        <v>65</v>
      </c>
      <c r="W1432" t="s">
        <v>3034</v>
      </c>
      <c r="X1432" t="s">
        <v>67</v>
      </c>
      <c r="Y1432" t="s">
        <v>3035</v>
      </c>
      <c r="Z1432" s="4">
        <v>44119</v>
      </c>
      <c r="AA1432">
        <v>-35.887841000000002</v>
      </c>
      <c r="AB1432">
        <v>139.39751200000001</v>
      </c>
      <c r="AC1432">
        <v>0.48158000000000001</v>
      </c>
      <c r="AD1432">
        <v>109.005633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14</v>
      </c>
      <c r="AQ1432">
        <v>0</v>
      </c>
      <c r="AR1432">
        <v>3168.9</v>
      </c>
      <c r="AS1432">
        <v>3168.9</v>
      </c>
      <c r="AT1432" s="6" t="s">
        <v>72</v>
      </c>
      <c r="AU1432">
        <v>196</v>
      </c>
      <c r="AV1432">
        <v>44364.6</v>
      </c>
      <c r="AX1432">
        <v>1</v>
      </c>
      <c r="BD1432">
        <v>0</v>
      </c>
      <c r="BF1432">
        <v>0.16803689999999999</v>
      </c>
      <c r="BH1432">
        <v>0.17238249999999999</v>
      </c>
      <c r="BI1432" t="s">
        <v>69</v>
      </c>
      <c r="BJ1432" t="s">
        <v>598</v>
      </c>
    </row>
    <row r="1433" spans="1:62" x14ac:dyDescent="0.25">
      <c r="A1433" t="s">
        <v>597</v>
      </c>
      <c r="B1433" t="s">
        <v>63</v>
      </c>
      <c r="C1433" t="s">
        <v>598</v>
      </c>
      <c r="D1433" s="4">
        <v>44119</v>
      </c>
      <c r="E1433" s="5">
        <v>0.67708333333333337</v>
      </c>
      <c r="F1433">
        <v>-35.887818000000003</v>
      </c>
      <c r="G1433">
        <v>139.397492</v>
      </c>
      <c r="H1433">
        <v>59.6</v>
      </c>
      <c r="I1433" s="1">
        <f t="shared" si="22"/>
        <v>60</v>
      </c>
      <c r="J1433">
        <v>75</v>
      </c>
      <c r="K1433">
        <v>0.25</v>
      </c>
      <c r="L1433">
        <v>1</v>
      </c>
      <c r="M1433">
        <v>1</v>
      </c>
      <c r="N1433">
        <v>1</v>
      </c>
      <c r="O1433">
        <v>1</v>
      </c>
      <c r="P1433">
        <v>0</v>
      </c>
      <c r="Q1433">
        <v>0</v>
      </c>
      <c r="R1433">
        <v>4</v>
      </c>
      <c r="S1433" s="2">
        <v>36.799999999999997</v>
      </c>
      <c r="T1433">
        <v>40</v>
      </c>
      <c r="V1433" t="s">
        <v>65</v>
      </c>
      <c r="W1433" t="s">
        <v>3036</v>
      </c>
      <c r="X1433" t="s">
        <v>67</v>
      </c>
      <c r="Y1433" t="s">
        <v>3037</v>
      </c>
      <c r="Z1433" s="4">
        <v>44119</v>
      </c>
      <c r="AA1433">
        <v>-35.887864999999998</v>
      </c>
      <c r="AB1433">
        <v>139.397503</v>
      </c>
      <c r="AC1433">
        <v>0.12801000000000001</v>
      </c>
      <c r="AD1433">
        <v>28.975064</v>
      </c>
      <c r="AE1433">
        <v>0</v>
      </c>
      <c r="AF1433">
        <v>0</v>
      </c>
      <c r="AG1433">
        <v>13</v>
      </c>
      <c r="AH1433">
        <v>2942.55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2942.55</v>
      </c>
      <c r="AR1433">
        <v>0</v>
      </c>
      <c r="AS1433">
        <v>0</v>
      </c>
      <c r="AT1433" s="6" t="s">
        <v>91</v>
      </c>
      <c r="AU1433">
        <v>26</v>
      </c>
      <c r="AV1433">
        <v>5885.1</v>
      </c>
      <c r="AX1433">
        <v>1</v>
      </c>
      <c r="BD1433">
        <v>0</v>
      </c>
      <c r="BF1433">
        <v>0.16803689999999999</v>
      </c>
      <c r="BH1433">
        <v>0.17220559999999999</v>
      </c>
      <c r="BI1433" t="s">
        <v>69</v>
      </c>
      <c r="BJ1433" t="s">
        <v>598</v>
      </c>
    </row>
    <row r="1434" spans="1:62" x14ac:dyDescent="0.25">
      <c r="A1434" t="s">
        <v>597</v>
      </c>
      <c r="B1434" t="s">
        <v>63</v>
      </c>
      <c r="C1434" t="s">
        <v>598</v>
      </c>
      <c r="D1434" s="4">
        <v>44119</v>
      </c>
      <c r="E1434" s="5">
        <v>0.67708333333333337</v>
      </c>
      <c r="F1434">
        <v>-35.887818000000003</v>
      </c>
      <c r="G1434">
        <v>139.397492</v>
      </c>
      <c r="H1434">
        <v>59.6</v>
      </c>
      <c r="I1434" s="1">
        <f t="shared" si="22"/>
        <v>60</v>
      </c>
      <c r="J1434">
        <v>75</v>
      </c>
      <c r="K1434">
        <v>0.25</v>
      </c>
      <c r="L1434">
        <v>1</v>
      </c>
      <c r="M1434">
        <v>1</v>
      </c>
      <c r="N1434">
        <v>1</v>
      </c>
      <c r="O1434">
        <v>1</v>
      </c>
      <c r="P1434">
        <v>0</v>
      </c>
      <c r="Q1434">
        <v>0</v>
      </c>
      <c r="R1434">
        <v>4</v>
      </c>
      <c r="S1434" s="2">
        <v>36.799999999999997</v>
      </c>
      <c r="T1434">
        <v>40</v>
      </c>
      <c r="V1434" t="s">
        <v>65</v>
      </c>
      <c r="W1434" t="s">
        <v>3038</v>
      </c>
      <c r="X1434" t="s">
        <v>67</v>
      </c>
      <c r="Y1434" t="s">
        <v>3039</v>
      </c>
      <c r="Z1434" s="4">
        <v>44119</v>
      </c>
      <c r="AA1434">
        <v>-35.887881</v>
      </c>
      <c r="AB1434">
        <v>139.39746400000001</v>
      </c>
      <c r="AC1434">
        <v>0.10896</v>
      </c>
      <c r="AD1434">
        <v>24.663095999999999</v>
      </c>
      <c r="AE1434">
        <v>0</v>
      </c>
      <c r="AF1434">
        <v>0</v>
      </c>
      <c r="AG1434">
        <v>5</v>
      </c>
      <c r="AH1434">
        <v>1131.75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5</v>
      </c>
      <c r="AQ1434">
        <v>1131.75</v>
      </c>
      <c r="AR1434">
        <v>1131.75</v>
      </c>
      <c r="AS1434">
        <v>1131.75</v>
      </c>
      <c r="AT1434" s="6" t="s">
        <v>68</v>
      </c>
      <c r="AU1434">
        <v>72</v>
      </c>
      <c r="AV1434">
        <v>16297.2</v>
      </c>
      <c r="AX1434">
        <v>1</v>
      </c>
      <c r="BD1434">
        <v>0</v>
      </c>
      <c r="BF1434">
        <v>0.16803689999999999</v>
      </c>
      <c r="BH1434">
        <v>0.16834689999999999</v>
      </c>
      <c r="BI1434" t="s">
        <v>69</v>
      </c>
      <c r="BJ1434" t="s">
        <v>598</v>
      </c>
    </row>
    <row r="1435" spans="1:62" x14ac:dyDescent="0.25">
      <c r="A1435" t="s">
        <v>597</v>
      </c>
      <c r="B1435" t="s">
        <v>63</v>
      </c>
      <c r="C1435" t="s">
        <v>598</v>
      </c>
      <c r="D1435" s="4">
        <v>44119</v>
      </c>
      <c r="E1435" s="5">
        <v>0.67708333333333337</v>
      </c>
      <c r="F1435">
        <v>-35.887818000000003</v>
      </c>
      <c r="G1435">
        <v>139.397492</v>
      </c>
      <c r="H1435">
        <v>59.6</v>
      </c>
      <c r="I1435" s="1">
        <f t="shared" si="22"/>
        <v>60</v>
      </c>
      <c r="J1435">
        <v>75</v>
      </c>
      <c r="K1435">
        <v>0.25</v>
      </c>
      <c r="L1435">
        <v>1</v>
      </c>
      <c r="M1435">
        <v>1</v>
      </c>
      <c r="N1435">
        <v>1</v>
      </c>
      <c r="O1435">
        <v>1</v>
      </c>
      <c r="P1435">
        <v>0</v>
      </c>
      <c r="Q1435">
        <v>0</v>
      </c>
      <c r="R1435">
        <v>4</v>
      </c>
      <c r="S1435" s="2">
        <v>36.799999999999997</v>
      </c>
      <c r="T1435">
        <v>40</v>
      </c>
      <c r="V1435" t="s">
        <v>65</v>
      </c>
      <c r="W1435" t="s">
        <v>3040</v>
      </c>
      <c r="X1435" t="s">
        <v>67</v>
      </c>
      <c r="Y1435" t="s">
        <v>3041</v>
      </c>
      <c r="Z1435" s="4">
        <v>44119</v>
      </c>
      <c r="AA1435">
        <v>-35.887892999999998</v>
      </c>
      <c r="AB1435">
        <v>139.39741000000001</v>
      </c>
      <c r="AC1435">
        <v>0.33674999999999999</v>
      </c>
      <c r="AD1435">
        <v>76.223363000000006</v>
      </c>
      <c r="AE1435">
        <v>0</v>
      </c>
      <c r="AF1435">
        <v>0</v>
      </c>
      <c r="AG1435">
        <v>3</v>
      </c>
      <c r="AH1435">
        <v>679.05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679.05</v>
      </c>
      <c r="AR1435">
        <v>0</v>
      </c>
      <c r="AS1435">
        <v>0</v>
      </c>
      <c r="AT1435" s="6" t="s">
        <v>72</v>
      </c>
      <c r="AU1435">
        <v>105</v>
      </c>
      <c r="AV1435">
        <v>23766.75</v>
      </c>
      <c r="AX1435">
        <v>1</v>
      </c>
      <c r="BD1435">
        <v>0</v>
      </c>
      <c r="BF1435">
        <v>0.16803689999999999</v>
      </c>
      <c r="BH1435">
        <v>0.15528359999999999</v>
      </c>
      <c r="BI1435" t="s">
        <v>69</v>
      </c>
      <c r="BJ1435" t="s">
        <v>598</v>
      </c>
    </row>
    <row r="1436" spans="1:62" x14ac:dyDescent="0.25">
      <c r="A1436" t="s">
        <v>597</v>
      </c>
      <c r="B1436" t="s">
        <v>63</v>
      </c>
      <c r="C1436" t="s">
        <v>598</v>
      </c>
      <c r="D1436" s="4">
        <v>44119</v>
      </c>
      <c r="E1436" s="5">
        <v>0.67708333333333337</v>
      </c>
      <c r="F1436">
        <v>-35.887818000000003</v>
      </c>
      <c r="G1436">
        <v>139.397492</v>
      </c>
      <c r="H1436">
        <v>59.6</v>
      </c>
      <c r="I1436" s="1">
        <f t="shared" si="22"/>
        <v>60</v>
      </c>
      <c r="J1436">
        <v>75</v>
      </c>
      <c r="K1436">
        <v>0.25</v>
      </c>
      <c r="L1436">
        <v>1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4</v>
      </c>
      <c r="S1436" s="2">
        <v>36.799999999999997</v>
      </c>
      <c r="T1436">
        <v>40</v>
      </c>
      <c r="V1436" t="s">
        <v>65</v>
      </c>
      <c r="W1436" t="s">
        <v>3042</v>
      </c>
      <c r="X1436" t="s">
        <v>67</v>
      </c>
      <c r="Y1436" t="s">
        <v>3043</v>
      </c>
      <c r="Z1436" s="4">
        <v>44119</v>
      </c>
      <c r="AA1436">
        <v>-35.887870999999997</v>
      </c>
      <c r="AB1436">
        <v>139.397378</v>
      </c>
      <c r="AC1436">
        <v>0.24104999999999999</v>
      </c>
      <c r="AD1436">
        <v>54.561667999999997</v>
      </c>
      <c r="AE1436">
        <v>0</v>
      </c>
      <c r="AF1436">
        <v>0</v>
      </c>
      <c r="AG1436">
        <v>3</v>
      </c>
      <c r="AH1436">
        <v>679.05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6</v>
      </c>
      <c r="AQ1436">
        <v>679.05</v>
      </c>
      <c r="AR1436">
        <v>1358.1</v>
      </c>
      <c r="AS1436">
        <v>1358.1</v>
      </c>
      <c r="AT1436" s="6" t="s">
        <v>68</v>
      </c>
      <c r="AU1436">
        <v>77</v>
      </c>
      <c r="AV1436">
        <v>17428.95</v>
      </c>
      <c r="AX1436">
        <v>1</v>
      </c>
      <c r="BD1436">
        <v>0</v>
      </c>
      <c r="BF1436">
        <v>0.16803689999999999</v>
      </c>
      <c r="BH1436">
        <v>0.137182</v>
      </c>
      <c r="BI1436" t="s">
        <v>69</v>
      </c>
      <c r="BJ1436" t="s">
        <v>598</v>
      </c>
    </row>
    <row r="1437" spans="1:62" x14ac:dyDescent="0.25">
      <c r="A1437" t="s">
        <v>597</v>
      </c>
      <c r="B1437" t="s">
        <v>63</v>
      </c>
      <c r="C1437" t="s">
        <v>598</v>
      </c>
      <c r="D1437" s="4">
        <v>44119</v>
      </c>
      <c r="E1437" s="5">
        <v>0.67708333333333337</v>
      </c>
      <c r="F1437">
        <v>-35.887818000000003</v>
      </c>
      <c r="G1437">
        <v>139.397492</v>
      </c>
      <c r="H1437">
        <v>59.6</v>
      </c>
      <c r="I1437" s="1">
        <f t="shared" si="22"/>
        <v>60</v>
      </c>
      <c r="J1437">
        <v>75</v>
      </c>
      <c r="K1437">
        <v>0.25</v>
      </c>
      <c r="L1437">
        <v>1</v>
      </c>
      <c r="M1437">
        <v>1</v>
      </c>
      <c r="N1437">
        <v>1</v>
      </c>
      <c r="O1437">
        <v>1</v>
      </c>
      <c r="P1437">
        <v>0</v>
      </c>
      <c r="Q1437">
        <v>0</v>
      </c>
      <c r="R1437">
        <v>4</v>
      </c>
      <c r="S1437" s="2">
        <v>36.799999999999997</v>
      </c>
      <c r="T1437">
        <v>40</v>
      </c>
      <c r="V1437" t="s">
        <v>65</v>
      </c>
      <c r="W1437" t="s">
        <v>3044</v>
      </c>
      <c r="X1437" t="s">
        <v>101</v>
      </c>
      <c r="Y1437" t="s">
        <v>3045</v>
      </c>
      <c r="Z1437" s="4">
        <v>44119</v>
      </c>
      <c r="AA1437">
        <v>-35.887818000000003</v>
      </c>
      <c r="AB1437">
        <v>139.397492</v>
      </c>
      <c r="AT1437" s="6" t="s">
        <v>72</v>
      </c>
      <c r="AX1437">
        <v>1</v>
      </c>
      <c r="BD1437">
        <v>0</v>
      </c>
      <c r="BF1437">
        <v>0.16803689999999999</v>
      </c>
      <c r="BH1437">
        <v>0.16803689999999999</v>
      </c>
      <c r="BI1437" t="s">
        <v>69</v>
      </c>
      <c r="BJ1437" t="s">
        <v>598</v>
      </c>
    </row>
    <row r="1438" spans="1:62" x14ac:dyDescent="0.25">
      <c r="A1438" t="s">
        <v>443</v>
      </c>
      <c r="B1438" t="s">
        <v>63</v>
      </c>
      <c r="C1438" t="s">
        <v>444</v>
      </c>
      <c r="D1438" s="4">
        <v>44118</v>
      </c>
      <c r="E1438" s="5">
        <v>0.62152777777777779</v>
      </c>
      <c r="F1438">
        <v>-36.024178999999997</v>
      </c>
      <c r="G1438">
        <v>139.56867</v>
      </c>
      <c r="H1438">
        <v>81.099999999999994</v>
      </c>
      <c r="I1438" s="1">
        <f t="shared" si="22"/>
        <v>81</v>
      </c>
      <c r="J1438">
        <v>77</v>
      </c>
      <c r="K1438">
        <v>0.25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1</v>
      </c>
      <c r="S1438" s="2">
        <v>0</v>
      </c>
      <c r="T1438">
        <v>0</v>
      </c>
      <c r="V1438" t="s">
        <v>65</v>
      </c>
      <c r="W1438" t="s">
        <v>3046</v>
      </c>
      <c r="X1438" t="s">
        <v>67</v>
      </c>
      <c r="Y1438" t="s">
        <v>3047</v>
      </c>
      <c r="Z1438" s="4">
        <v>44118</v>
      </c>
      <c r="AA1438">
        <v>-36.024251999999997</v>
      </c>
      <c r="AB1438">
        <v>139.56868800000001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 s="6" t="s">
        <v>103</v>
      </c>
      <c r="AU1438">
        <v>0</v>
      </c>
      <c r="AV1438">
        <v>0</v>
      </c>
      <c r="AX1438">
        <v>0</v>
      </c>
      <c r="BD1438">
        <v>0</v>
      </c>
      <c r="BF1438">
        <v>7.9989199999999996E-2</v>
      </c>
      <c r="BH1438">
        <v>9.0118799999999999E-2</v>
      </c>
      <c r="BI1438" t="s">
        <v>243</v>
      </c>
      <c r="BJ1438" t="s">
        <v>444</v>
      </c>
    </row>
    <row r="1439" spans="1:62" x14ac:dyDescent="0.25">
      <c r="A1439" t="s">
        <v>449</v>
      </c>
      <c r="B1439" t="s">
        <v>63</v>
      </c>
      <c r="C1439" t="s">
        <v>450</v>
      </c>
      <c r="D1439" s="4">
        <v>44118</v>
      </c>
      <c r="E1439" s="5">
        <v>0.74722222222222223</v>
      </c>
      <c r="F1439">
        <v>-35.995170000000002</v>
      </c>
      <c r="G1439">
        <v>139.535708</v>
      </c>
      <c r="H1439">
        <v>76.8</v>
      </c>
      <c r="I1439" s="1">
        <f t="shared" si="22"/>
        <v>77</v>
      </c>
      <c r="J1439">
        <v>76</v>
      </c>
      <c r="K1439">
        <v>0.28000000000000003</v>
      </c>
      <c r="L1439">
        <v>1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2</v>
      </c>
      <c r="S1439" s="2">
        <v>0</v>
      </c>
      <c r="V1439" t="s">
        <v>65</v>
      </c>
      <c r="W1439" t="s">
        <v>3048</v>
      </c>
      <c r="X1439" t="s">
        <v>67</v>
      </c>
      <c r="Y1439" t="s">
        <v>3049</v>
      </c>
      <c r="Z1439" s="4">
        <v>44118</v>
      </c>
      <c r="AA1439">
        <v>-35.995227</v>
      </c>
      <c r="AB1439">
        <v>139.535684</v>
      </c>
      <c r="AC1439">
        <v>0.26830999999999999</v>
      </c>
      <c r="AD1439">
        <v>60.731968999999999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226.35</v>
      </c>
      <c r="AS1439">
        <v>226.35</v>
      </c>
      <c r="AT1439" s="6" t="s">
        <v>103</v>
      </c>
      <c r="AU1439">
        <v>68</v>
      </c>
      <c r="AV1439">
        <v>15391.8</v>
      </c>
      <c r="AX1439">
        <v>1</v>
      </c>
      <c r="BD1439">
        <v>0</v>
      </c>
      <c r="BF1439">
        <v>0.1158121</v>
      </c>
      <c r="BH1439">
        <v>0.13434860000000001</v>
      </c>
      <c r="BI1439" t="s">
        <v>243</v>
      </c>
      <c r="BJ1439" t="s">
        <v>450</v>
      </c>
    </row>
    <row r="1440" spans="1:62" x14ac:dyDescent="0.25">
      <c r="A1440" t="s">
        <v>3050</v>
      </c>
      <c r="B1440" t="s">
        <v>63</v>
      </c>
      <c r="C1440" t="s">
        <v>3051</v>
      </c>
      <c r="D1440" s="4">
        <v>44182</v>
      </c>
      <c r="E1440" s="5">
        <v>0.38541666666666669</v>
      </c>
      <c r="F1440">
        <v>-35.941727999999998</v>
      </c>
      <c r="G1440">
        <v>139.45381599999999</v>
      </c>
      <c r="H1440">
        <v>67.3</v>
      </c>
      <c r="I1440" s="1">
        <f t="shared" si="22"/>
        <v>67</v>
      </c>
      <c r="J1440">
        <v>89</v>
      </c>
      <c r="K1440">
        <v>0.43</v>
      </c>
      <c r="L1440">
        <v>1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2</v>
      </c>
      <c r="S1440" s="2">
        <v>0</v>
      </c>
      <c r="T1440">
        <v>20</v>
      </c>
      <c r="V1440" t="s">
        <v>65</v>
      </c>
      <c r="W1440" t="s">
        <v>3052</v>
      </c>
      <c r="X1440" t="s">
        <v>67</v>
      </c>
      <c r="Y1440" t="s">
        <v>3051</v>
      </c>
      <c r="Z1440" s="4">
        <v>44182</v>
      </c>
      <c r="AA1440">
        <v>-35.941727999999998</v>
      </c>
      <c r="AB1440">
        <v>139.45381599999999</v>
      </c>
      <c r="AC1440">
        <v>7.9869999999999997E-2</v>
      </c>
      <c r="AD1440">
        <v>18.078575000000001</v>
      </c>
      <c r="AE1440">
        <v>5</v>
      </c>
      <c r="AF1440">
        <v>1131.75</v>
      </c>
      <c r="AG1440">
        <v>4</v>
      </c>
      <c r="AH1440">
        <v>905.4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19</v>
      </c>
      <c r="AQ1440">
        <v>2037.15</v>
      </c>
      <c r="AR1440">
        <v>4300.6499999999996</v>
      </c>
      <c r="AS1440">
        <v>4300.6499999999996</v>
      </c>
      <c r="AT1440" s="6" t="s">
        <v>91</v>
      </c>
      <c r="AU1440">
        <v>56</v>
      </c>
      <c r="AV1440">
        <v>12675.6</v>
      </c>
      <c r="AX1440">
        <v>1</v>
      </c>
      <c r="BD1440">
        <v>0</v>
      </c>
      <c r="BF1440">
        <v>-0.189745</v>
      </c>
      <c r="BH1440">
        <v>-0.189745</v>
      </c>
      <c r="BI1440" t="s">
        <v>243</v>
      </c>
      <c r="BJ1440" t="s">
        <v>3051</v>
      </c>
    </row>
    <row r="1441" spans="1:62" x14ac:dyDescent="0.25">
      <c r="A1441" t="s">
        <v>3050</v>
      </c>
      <c r="B1441" t="s">
        <v>63</v>
      </c>
      <c r="C1441" t="s">
        <v>3051</v>
      </c>
      <c r="D1441" s="4">
        <v>44182</v>
      </c>
      <c r="E1441" s="5">
        <v>0.38541666666666669</v>
      </c>
      <c r="F1441">
        <v>-35.941727999999998</v>
      </c>
      <c r="G1441">
        <v>139.45381599999999</v>
      </c>
      <c r="H1441">
        <v>67.3</v>
      </c>
      <c r="I1441" s="1">
        <f t="shared" si="22"/>
        <v>67</v>
      </c>
      <c r="J1441">
        <v>89</v>
      </c>
      <c r="K1441">
        <v>0.43</v>
      </c>
      <c r="L1441">
        <v>1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2</v>
      </c>
      <c r="S1441" s="2">
        <v>0</v>
      </c>
      <c r="T1441">
        <v>20</v>
      </c>
      <c r="V1441" t="s">
        <v>65</v>
      </c>
      <c r="W1441" t="s">
        <v>3053</v>
      </c>
      <c r="X1441" t="s">
        <v>67</v>
      </c>
      <c r="Y1441" t="s">
        <v>3054</v>
      </c>
      <c r="Z1441" s="4">
        <v>44182</v>
      </c>
      <c r="AA1441">
        <v>-35.941716999999997</v>
      </c>
      <c r="AB1441">
        <v>139.453858</v>
      </c>
      <c r="AC1441">
        <v>0.19386</v>
      </c>
      <c r="AD1441">
        <v>43.880211000000003</v>
      </c>
      <c r="AE1441">
        <v>2</v>
      </c>
      <c r="AF1441">
        <v>452.7</v>
      </c>
      <c r="AG1441">
        <v>7</v>
      </c>
      <c r="AH1441">
        <v>1584.45</v>
      </c>
      <c r="AI1441">
        <v>1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29</v>
      </c>
      <c r="AQ1441">
        <v>2037.15</v>
      </c>
      <c r="AR1441">
        <v>6564.15</v>
      </c>
      <c r="AS1441">
        <v>6564.15</v>
      </c>
      <c r="AT1441" s="6" t="s">
        <v>72</v>
      </c>
      <c r="AU1441">
        <v>86</v>
      </c>
      <c r="AV1441">
        <v>19466.099999999999</v>
      </c>
      <c r="AX1441">
        <v>1</v>
      </c>
      <c r="BD1441">
        <v>0</v>
      </c>
      <c r="BF1441">
        <v>-0.189745</v>
      </c>
      <c r="BH1441">
        <v>-0.18736249999999999</v>
      </c>
      <c r="BI1441" t="s">
        <v>243</v>
      </c>
      <c r="BJ1441" t="s">
        <v>3051</v>
      </c>
    </row>
    <row r="1442" spans="1:62" x14ac:dyDescent="0.25">
      <c r="A1442" t="s">
        <v>3055</v>
      </c>
      <c r="B1442" t="s">
        <v>63</v>
      </c>
      <c r="C1442" t="s">
        <v>3056</v>
      </c>
      <c r="D1442" s="4">
        <v>44182</v>
      </c>
      <c r="E1442" s="5">
        <v>0.39583333333333331</v>
      </c>
      <c r="F1442">
        <v>-35.925291000000001</v>
      </c>
      <c r="G1442">
        <v>139.43756500000001</v>
      </c>
      <c r="H1442">
        <v>65</v>
      </c>
      <c r="I1442" s="1">
        <f t="shared" si="22"/>
        <v>65</v>
      </c>
      <c r="J1442">
        <v>88</v>
      </c>
      <c r="K1442">
        <v>0.46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5</v>
      </c>
      <c r="S1442" s="2">
        <v>184.1</v>
      </c>
      <c r="T1442">
        <v>100</v>
      </c>
      <c r="V1442" t="s">
        <v>65</v>
      </c>
      <c r="W1442" t="s">
        <v>3057</v>
      </c>
      <c r="X1442" t="s">
        <v>67</v>
      </c>
      <c r="Y1442" t="s">
        <v>3056</v>
      </c>
      <c r="Z1442" s="4">
        <v>44182</v>
      </c>
      <c r="AA1442">
        <v>-35.925291000000001</v>
      </c>
      <c r="AB1442">
        <v>139.43756500000001</v>
      </c>
      <c r="AC1442">
        <v>4.8280000000000003E-2</v>
      </c>
      <c r="AD1442">
        <v>10.928178000000001</v>
      </c>
      <c r="AE1442">
        <v>2</v>
      </c>
      <c r="AF1442">
        <v>452.7</v>
      </c>
      <c r="AG1442">
        <v>10</v>
      </c>
      <c r="AH1442">
        <v>2263.5</v>
      </c>
      <c r="AI1442">
        <v>1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3</v>
      </c>
      <c r="AQ1442">
        <v>2716.2</v>
      </c>
      <c r="AR1442">
        <v>679.05</v>
      </c>
      <c r="AS1442">
        <v>679.05</v>
      </c>
      <c r="AT1442" s="6" t="s">
        <v>72</v>
      </c>
      <c r="AU1442">
        <v>26</v>
      </c>
      <c r="AV1442">
        <v>5885.1</v>
      </c>
      <c r="AX1442">
        <v>1</v>
      </c>
      <c r="BD1442">
        <v>0</v>
      </c>
      <c r="BF1442">
        <v>-0.21879000000000001</v>
      </c>
      <c r="BH1442">
        <v>-0.21879000000000001</v>
      </c>
      <c r="BI1442" t="s">
        <v>243</v>
      </c>
      <c r="BJ1442" t="s">
        <v>3056</v>
      </c>
    </row>
    <row r="1443" spans="1:62" x14ac:dyDescent="0.25">
      <c r="A1443" t="s">
        <v>3058</v>
      </c>
      <c r="B1443" t="s">
        <v>63</v>
      </c>
      <c r="C1443" t="s">
        <v>3059</v>
      </c>
      <c r="D1443" s="4">
        <v>44182</v>
      </c>
      <c r="E1443" s="5">
        <v>0.40625</v>
      </c>
      <c r="F1443">
        <v>-35.913333000000002</v>
      </c>
      <c r="G1443">
        <v>139.42300800000001</v>
      </c>
      <c r="H1443">
        <v>63.2</v>
      </c>
      <c r="I1443" s="1">
        <f t="shared" si="22"/>
        <v>63</v>
      </c>
      <c r="J1443">
        <v>87</v>
      </c>
      <c r="K1443">
        <v>0.47</v>
      </c>
      <c r="L1443">
        <v>1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5</v>
      </c>
      <c r="S1443" s="2">
        <v>184.1</v>
      </c>
      <c r="T1443">
        <v>100</v>
      </c>
      <c r="V1443" t="s">
        <v>65</v>
      </c>
      <c r="W1443" s="7" t="s">
        <v>3060</v>
      </c>
      <c r="X1443" t="s">
        <v>67</v>
      </c>
      <c r="Y1443" t="s">
        <v>3059</v>
      </c>
      <c r="Z1443" s="4">
        <v>44182</v>
      </c>
      <c r="AA1443">
        <v>-35.913333000000002</v>
      </c>
      <c r="AB1443">
        <v>139.42300800000001</v>
      </c>
      <c r="AC1443">
        <v>4.1259999999999998E-2</v>
      </c>
      <c r="AD1443">
        <v>9.3392009999999992</v>
      </c>
      <c r="AE1443">
        <v>2</v>
      </c>
      <c r="AF1443">
        <v>452.7</v>
      </c>
      <c r="AG1443">
        <v>14</v>
      </c>
      <c r="AH1443">
        <v>3168.9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4</v>
      </c>
      <c r="AQ1443">
        <v>3621.6</v>
      </c>
      <c r="AR1443">
        <v>905.4</v>
      </c>
      <c r="AS1443">
        <v>905.4</v>
      </c>
      <c r="AT1443" s="6" t="s">
        <v>72</v>
      </c>
      <c r="AU1443">
        <v>41</v>
      </c>
      <c r="AV1443">
        <v>9280.35</v>
      </c>
      <c r="AX1443">
        <v>1</v>
      </c>
      <c r="BD1443">
        <v>0</v>
      </c>
      <c r="BF1443">
        <v>-0.30842550000000002</v>
      </c>
      <c r="BH1443">
        <v>-0.30842550000000002</v>
      </c>
      <c r="BI1443" t="s">
        <v>243</v>
      </c>
      <c r="BJ1443" t="s">
        <v>3059</v>
      </c>
    </row>
    <row r="1444" spans="1:62" x14ac:dyDescent="0.25">
      <c r="A1444" t="s">
        <v>3061</v>
      </c>
      <c r="B1444" t="s">
        <v>63</v>
      </c>
      <c r="C1444" t="s">
        <v>3062</v>
      </c>
      <c r="D1444" s="4">
        <v>44182</v>
      </c>
      <c r="E1444" s="5">
        <v>0.34375</v>
      </c>
      <c r="F1444">
        <v>-35.960566999999998</v>
      </c>
      <c r="G1444">
        <v>139.46584100000001</v>
      </c>
      <c r="H1444">
        <v>69.5</v>
      </c>
      <c r="I1444" s="1">
        <f t="shared" si="22"/>
        <v>70</v>
      </c>
      <c r="J1444">
        <v>89</v>
      </c>
      <c r="K1444">
        <v>0.48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4</v>
      </c>
      <c r="S1444" s="2">
        <v>36.799999999999997</v>
      </c>
      <c r="T1444">
        <v>100</v>
      </c>
      <c r="V1444" t="s">
        <v>65</v>
      </c>
      <c r="W1444" t="s">
        <v>3063</v>
      </c>
      <c r="X1444" t="s">
        <v>67</v>
      </c>
      <c r="Y1444" t="s">
        <v>3062</v>
      </c>
      <c r="Z1444" s="4">
        <v>44182</v>
      </c>
      <c r="AA1444">
        <v>-35.960566999999998</v>
      </c>
      <c r="AB1444">
        <v>139.46584100000001</v>
      </c>
      <c r="AC1444">
        <v>0.39762999999999998</v>
      </c>
      <c r="AD1444">
        <v>90.003551000000002</v>
      </c>
      <c r="AE1444">
        <v>0</v>
      </c>
      <c r="AF1444">
        <v>0</v>
      </c>
      <c r="AG1444">
        <v>1</v>
      </c>
      <c r="AH1444">
        <v>226.35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47</v>
      </c>
      <c r="AQ1444">
        <v>226.35</v>
      </c>
      <c r="AR1444">
        <v>10638.45</v>
      </c>
      <c r="AS1444">
        <v>10638.45</v>
      </c>
      <c r="AT1444" s="6" t="s">
        <v>72</v>
      </c>
      <c r="AU1444">
        <v>91</v>
      </c>
      <c r="AV1444">
        <v>20597.849999999999</v>
      </c>
      <c r="AX1444">
        <v>1</v>
      </c>
      <c r="BD1444">
        <v>0</v>
      </c>
      <c r="BF1444">
        <v>-0.12137340000000001</v>
      </c>
      <c r="BH1444">
        <v>-0.12137340000000001</v>
      </c>
      <c r="BI1444" t="s">
        <v>243</v>
      </c>
      <c r="BJ1444" t="s">
        <v>3062</v>
      </c>
    </row>
    <row r="1445" spans="1:62" x14ac:dyDescent="0.25">
      <c r="A1445" t="s">
        <v>3061</v>
      </c>
      <c r="B1445" t="s">
        <v>63</v>
      </c>
      <c r="C1445" t="s">
        <v>3062</v>
      </c>
      <c r="D1445" s="4">
        <v>44182</v>
      </c>
      <c r="E1445" s="5">
        <v>0.34375</v>
      </c>
      <c r="F1445">
        <v>-35.960566999999998</v>
      </c>
      <c r="G1445">
        <v>139.46584100000001</v>
      </c>
      <c r="H1445">
        <v>69.5</v>
      </c>
      <c r="I1445" s="1">
        <f t="shared" si="22"/>
        <v>70</v>
      </c>
      <c r="J1445">
        <v>89</v>
      </c>
      <c r="K1445">
        <v>0.48</v>
      </c>
      <c r="L1445">
        <v>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4</v>
      </c>
      <c r="S1445" s="2">
        <v>36.799999999999997</v>
      </c>
      <c r="T1445">
        <v>100</v>
      </c>
      <c r="V1445" t="s">
        <v>65</v>
      </c>
      <c r="W1445" t="s">
        <v>3064</v>
      </c>
      <c r="X1445" t="s">
        <v>67</v>
      </c>
      <c r="Y1445" t="s">
        <v>3065</v>
      </c>
      <c r="Z1445" s="4">
        <v>44182</v>
      </c>
      <c r="AA1445">
        <v>-35.960583</v>
      </c>
      <c r="AB1445">
        <v>139.46584899999999</v>
      </c>
      <c r="AC1445">
        <v>0.12945999999999999</v>
      </c>
      <c r="AD1445">
        <v>29.303270999999999</v>
      </c>
      <c r="AE1445">
        <v>1</v>
      </c>
      <c r="AF1445">
        <v>226.35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45</v>
      </c>
      <c r="AQ1445">
        <v>226.35</v>
      </c>
      <c r="AR1445">
        <v>10185.75</v>
      </c>
      <c r="AS1445">
        <v>10185.75</v>
      </c>
      <c r="AT1445" s="6" t="s">
        <v>72</v>
      </c>
      <c r="AU1445">
        <v>99</v>
      </c>
      <c r="AV1445">
        <v>22408.65</v>
      </c>
      <c r="AX1445">
        <v>1</v>
      </c>
      <c r="BD1445">
        <v>0</v>
      </c>
      <c r="BF1445">
        <v>-0.12137340000000001</v>
      </c>
      <c r="BH1445">
        <v>-0.11587</v>
      </c>
      <c r="BI1445" t="s">
        <v>243</v>
      </c>
      <c r="BJ1445" t="s">
        <v>3062</v>
      </c>
    </row>
    <row r="1446" spans="1:62" x14ac:dyDescent="0.25">
      <c r="A1446" t="s">
        <v>3061</v>
      </c>
      <c r="B1446" t="s">
        <v>63</v>
      </c>
      <c r="C1446" t="s">
        <v>3062</v>
      </c>
      <c r="D1446" s="4">
        <v>44182</v>
      </c>
      <c r="E1446" s="5">
        <v>0.34375</v>
      </c>
      <c r="F1446">
        <v>-35.960566999999998</v>
      </c>
      <c r="G1446">
        <v>139.46584100000001</v>
      </c>
      <c r="H1446">
        <v>69.5</v>
      </c>
      <c r="I1446" s="1">
        <f t="shared" si="22"/>
        <v>70</v>
      </c>
      <c r="J1446">
        <v>89</v>
      </c>
      <c r="K1446">
        <v>0.48</v>
      </c>
      <c r="L1446">
        <v>1</v>
      </c>
      <c r="M1446">
        <v>1</v>
      </c>
      <c r="N1446">
        <v>0</v>
      </c>
      <c r="O1446">
        <v>0</v>
      </c>
      <c r="P1446">
        <v>0</v>
      </c>
      <c r="Q1446">
        <v>0</v>
      </c>
      <c r="R1446">
        <v>4</v>
      </c>
      <c r="S1446" s="2">
        <v>36.799999999999997</v>
      </c>
      <c r="T1446">
        <v>100</v>
      </c>
      <c r="V1446" t="s">
        <v>65</v>
      </c>
      <c r="W1446" t="s">
        <v>3066</v>
      </c>
      <c r="X1446" t="s">
        <v>67</v>
      </c>
      <c r="Y1446" t="s">
        <v>3067</v>
      </c>
      <c r="Z1446" s="4">
        <v>44182</v>
      </c>
      <c r="AA1446">
        <v>-35.960574000000001</v>
      </c>
      <c r="AB1446">
        <v>139.465868</v>
      </c>
      <c r="AC1446">
        <v>0.51871</v>
      </c>
      <c r="AD1446">
        <v>117.410009</v>
      </c>
      <c r="AE1446">
        <v>2</v>
      </c>
      <c r="AF1446">
        <v>452.7</v>
      </c>
      <c r="AG1446">
        <v>1</v>
      </c>
      <c r="AH1446">
        <v>226.35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56</v>
      </c>
      <c r="AQ1446">
        <v>679.05</v>
      </c>
      <c r="AR1446">
        <v>12675.6</v>
      </c>
      <c r="AS1446">
        <v>12675.6</v>
      </c>
      <c r="AT1446" s="6" t="s">
        <v>72</v>
      </c>
      <c r="AU1446">
        <v>72</v>
      </c>
      <c r="AV1446">
        <v>16297.2</v>
      </c>
      <c r="AX1446">
        <v>1</v>
      </c>
      <c r="BD1446">
        <v>0</v>
      </c>
      <c r="BF1446">
        <v>-0.12137340000000001</v>
      </c>
      <c r="BH1446">
        <v>-0.1240491</v>
      </c>
      <c r="BI1446" t="s">
        <v>243</v>
      </c>
      <c r="BJ1446" t="s">
        <v>3062</v>
      </c>
    </row>
    <row r="1447" spans="1:62" x14ac:dyDescent="0.25">
      <c r="A1447" t="s">
        <v>3061</v>
      </c>
      <c r="B1447" t="s">
        <v>63</v>
      </c>
      <c r="C1447" t="s">
        <v>3062</v>
      </c>
      <c r="D1447" s="4">
        <v>44182</v>
      </c>
      <c r="E1447" s="5">
        <v>0.34375</v>
      </c>
      <c r="F1447">
        <v>-35.960566999999998</v>
      </c>
      <c r="G1447">
        <v>139.46584100000001</v>
      </c>
      <c r="H1447">
        <v>69.5</v>
      </c>
      <c r="I1447" s="1">
        <f t="shared" si="22"/>
        <v>70</v>
      </c>
      <c r="J1447">
        <v>89</v>
      </c>
      <c r="K1447">
        <v>0.48</v>
      </c>
      <c r="L1447">
        <v>1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4</v>
      </c>
      <c r="S1447" s="2">
        <v>36.799999999999997</v>
      </c>
      <c r="T1447">
        <v>100</v>
      </c>
      <c r="V1447" t="s">
        <v>65</v>
      </c>
      <c r="W1447" t="s">
        <v>3068</v>
      </c>
      <c r="X1447" t="s">
        <v>67</v>
      </c>
      <c r="Y1447" t="s">
        <v>3069</v>
      </c>
      <c r="Z1447" s="4">
        <v>44182</v>
      </c>
      <c r="AA1447">
        <v>-35.960545000000003</v>
      </c>
      <c r="AB1447">
        <v>139.46587400000001</v>
      </c>
      <c r="AC1447">
        <v>0.21029</v>
      </c>
      <c r="AD1447">
        <v>47.599142000000001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92</v>
      </c>
      <c r="AQ1447">
        <v>0</v>
      </c>
      <c r="AR1447">
        <v>20824.2</v>
      </c>
      <c r="AS1447">
        <v>20824.2</v>
      </c>
      <c r="AT1447" s="6" t="s">
        <v>72</v>
      </c>
      <c r="AU1447">
        <v>74</v>
      </c>
      <c r="AV1447">
        <v>16749.900000000001</v>
      </c>
      <c r="AX1447">
        <v>1</v>
      </c>
      <c r="BD1447">
        <v>0</v>
      </c>
      <c r="BF1447">
        <v>-0.12137340000000001</v>
      </c>
      <c r="BH1447">
        <v>-0.15036669999999999</v>
      </c>
      <c r="BI1447" t="s">
        <v>243</v>
      </c>
      <c r="BJ1447" t="s">
        <v>3062</v>
      </c>
    </row>
    <row r="1448" spans="1:62" x14ac:dyDescent="0.25">
      <c r="A1448" t="s">
        <v>3050</v>
      </c>
      <c r="B1448" t="s">
        <v>63</v>
      </c>
      <c r="C1448" t="s">
        <v>3051</v>
      </c>
      <c r="D1448" s="4">
        <v>44182</v>
      </c>
      <c r="E1448" s="5">
        <v>0.38541666666666669</v>
      </c>
      <c r="F1448">
        <v>-35.941727999999998</v>
      </c>
      <c r="G1448">
        <v>139.45381599999999</v>
      </c>
      <c r="H1448">
        <v>67.3</v>
      </c>
      <c r="I1448" s="1">
        <f t="shared" si="22"/>
        <v>67</v>
      </c>
      <c r="J1448">
        <v>89</v>
      </c>
      <c r="K1448">
        <v>0.43</v>
      </c>
      <c r="L1448">
        <v>1</v>
      </c>
      <c r="M1448">
        <v>1</v>
      </c>
      <c r="N1448">
        <v>0</v>
      </c>
      <c r="O1448">
        <v>0</v>
      </c>
      <c r="P1448">
        <v>0</v>
      </c>
      <c r="Q1448">
        <v>0</v>
      </c>
      <c r="R1448">
        <v>2</v>
      </c>
      <c r="S1448" s="2">
        <v>0</v>
      </c>
      <c r="T1448">
        <v>20</v>
      </c>
      <c r="V1448" t="s">
        <v>65</v>
      </c>
      <c r="W1448" t="s">
        <v>3070</v>
      </c>
      <c r="X1448" t="s">
        <v>67</v>
      </c>
      <c r="Y1448" t="s">
        <v>3071</v>
      </c>
      <c r="Z1448" s="4">
        <v>44182</v>
      </c>
      <c r="AA1448">
        <v>-35.941693999999998</v>
      </c>
      <c r="AB1448">
        <v>139.45384999999999</v>
      </c>
      <c r="AC1448">
        <v>7.8229999999999994E-2</v>
      </c>
      <c r="AD1448">
        <v>17.707360999999999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6</v>
      </c>
      <c r="AQ1448">
        <v>0</v>
      </c>
      <c r="AR1448">
        <v>1358.1</v>
      </c>
      <c r="AS1448">
        <v>1358.1</v>
      </c>
      <c r="AT1448" s="6" t="s">
        <v>91</v>
      </c>
      <c r="AU1448">
        <v>58</v>
      </c>
      <c r="AV1448">
        <v>13128.3</v>
      </c>
      <c r="AX1448">
        <v>1</v>
      </c>
      <c r="BD1448">
        <v>0</v>
      </c>
      <c r="BF1448">
        <v>-0.189745</v>
      </c>
      <c r="BH1448">
        <v>-0.1854353</v>
      </c>
      <c r="BI1448" t="s">
        <v>243</v>
      </c>
      <c r="BJ1448" t="s">
        <v>3051</v>
      </c>
    </row>
    <row r="1449" spans="1:62" x14ac:dyDescent="0.25">
      <c r="A1449" t="s">
        <v>3072</v>
      </c>
      <c r="B1449" t="s">
        <v>63</v>
      </c>
      <c r="C1449" t="s">
        <v>3073</v>
      </c>
      <c r="D1449" s="4">
        <v>44182</v>
      </c>
      <c r="E1449" s="5">
        <v>0.375</v>
      </c>
      <c r="F1449">
        <v>-35.947927999999997</v>
      </c>
      <c r="G1449">
        <v>139.45361</v>
      </c>
      <c r="H1449">
        <v>67.8</v>
      </c>
      <c r="I1449" s="1">
        <f t="shared" si="22"/>
        <v>68</v>
      </c>
      <c r="J1449">
        <v>89</v>
      </c>
      <c r="K1449">
        <v>0.54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 s="2">
        <v>0</v>
      </c>
      <c r="T1449">
        <v>0</v>
      </c>
      <c r="V1449" t="s">
        <v>65</v>
      </c>
      <c r="W1449" t="s">
        <v>3074</v>
      </c>
      <c r="X1449" t="s">
        <v>67</v>
      </c>
      <c r="Y1449" t="s">
        <v>3073</v>
      </c>
      <c r="Z1449" s="4">
        <v>44182</v>
      </c>
      <c r="AA1449">
        <v>-35.947927999999997</v>
      </c>
      <c r="AB1449">
        <v>139.45361</v>
      </c>
      <c r="AC1449">
        <v>0</v>
      </c>
      <c r="AD1449">
        <v>0</v>
      </c>
      <c r="AE1449">
        <v>2</v>
      </c>
      <c r="AF1449">
        <v>452.7</v>
      </c>
      <c r="AG1449">
        <v>23</v>
      </c>
      <c r="AH1449">
        <v>5206.05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5658.75</v>
      </c>
      <c r="AR1449">
        <v>0</v>
      </c>
      <c r="AS1449">
        <v>0</v>
      </c>
      <c r="AT1449" s="6" t="s">
        <v>91</v>
      </c>
      <c r="AU1449">
        <v>0</v>
      </c>
      <c r="AV1449">
        <v>0</v>
      </c>
      <c r="AX1449">
        <v>0</v>
      </c>
      <c r="BD1449">
        <v>0</v>
      </c>
      <c r="BF1449">
        <v>-0.2170706</v>
      </c>
      <c r="BH1449">
        <v>-0.2170706</v>
      </c>
      <c r="BI1449" t="s">
        <v>243</v>
      </c>
      <c r="BJ1449" t="s">
        <v>3073</v>
      </c>
    </row>
    <row r="1450" spans="1:62" x14ac:dyDescent="0.25">
      <c r="A1450" t="s">
        <v>3072</v>
      </c>
      <c r="B1450" t="s">
        <v>63</v>
      </c>
      <c r="C1450" t="s">
        <v>3073</v>
      </c>
      <c r="D1450" s="4">
        <v>44182</v>
      </c>
      <c r="E1450" s="5">
        <v>0.375</v>
      </c>
      <c r="F1450">
        <v>-35.947927999999997</v>
      </c>
      <c r="G1450">
        <v>139.45361</v>
      </c>
      <c r="H1450">
        <v>67.8</v>
      </c>
      <c r="I1450" s="1">
        <f t="shared" si="22"/>
        <v>68</v>
      </c>
      <c r="J1450">
        <v>89</v>
      </c>
      <c r="K1450">
        <v>0.54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 s="2">
        <v>0</v>
      </c>
      <c r="T1450">
        <v>0</v>
      </c>
      <c r="V1450" t="s">
        <v>65</v>
      </c>
      <c r="W1450" t="s">
        <v>3075</v>
      </c>
      <c r="X1450" t="s">
        <v>67</v>
      </c>
      <c r="Y1450" t="s">
        <v>3076</v>
      </c>
      <c r="Z1450" s="4">
        <v>44182</v>
      </c>
      <c r="AA1450">
        <v>-35.947944</v>
      </c>
      <c r="AB1450">
        <v>139.45360099999999</v>
      </c>
      <c r="AC1450">
        <v>0</v>
      </c>
      <c r="AD1450">
        <v>0</v>
      </c>
      <c r="AE1450">
        <v>5</v>
      </c>
      <c r="AF1450">
        <v>1131.75</v>
      </c>
      <c r="AG1450">
        <v>6</v>
      </c>
      <c r="AH1450">
        <v>1358.1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2489.85</v>
      </c>
      <c r="AR1450">
        <v>0</v>
      </c>
      <c r="AS1450">
        <v>0</v>
      </c>
      <c r="AT1450" s="6" t="s">
        <v>68</v>
      </c>
      <c r="AU1450">
        <v>0</v>
      </c>
      <c r="AV1450">
        <v>0</v>
      </c>
      <c r="AX1450">
        <v>0</v>
      </c>
      <c r="BD1450">
        <v>0</v>
      </c>
      <c r="BF1450">
        <v>-0.2170706</v>
      </c>
      <c r="BH1450">
        <v>-0.204122</v>
      </c>
      <c r="BI1450" t="s">
        <v>243</v>
      </c>
      <c r="BJ1450" t="s">
        <v>3073</v>
      </c>
    </row>
    <row r="1451" spans="1:62" x14ac:dyDescent="0.25">
      <c r="A1451" t="s">
        <v>3072</v>
      </c>
      <c r="B1451" t="s">
        <v>63</v>
      </c>
      <c r="C1451" t="s">
        <v>3073</v>
      </c>
      <c r="D1451" s="4">
        <v>44182</v>
      </c>
      <c r="E1451" s="5">
        <v>0.375</v>
      </c>
      <c r="F1451">
        <v>-35.947927999999997</v>
      </c>
      <c r="G1451">
        <v>139.45361</v>
      </c>
      <c r="H1451">
        <v>67.8</v>
      </c>
      <c r="I1451" s="1">
        <f t="shared" si="22"/>
        <v>68</v>
      </c>
      <c r="J1451">
        <v>89</v>
      </c>
      <c r="K1451">
        <v>0.54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 s="2">
        <v>0</v>
      </c>
      <c r="T1451">
        <v>0</v>
      </c>
      <c r="V1451" t="s">
        <v>65</v>
      </c>
      <c r="W1451" t="s">
        <v>3077</v>
      </c>
      <c r="X1451" t="s">
        <v>67</v>
      </c>
      <c r="Y1451" t="s">
        <v>3078</v>
      </c>
      <c r="Z1451" s="4">
        <v>44182</v>
      </c>
      <c r="AA1451">
        <v>-35.947924</v>
      </c>
      <c r="AB1451">
        <v>139.453633</v>
      </c>
      <c r="AC1451">
        <v>0</v>
      </c>
      <c r="AD1451">
        <v>0</v>
      </c>
      <c r="AE1451">
        <v>7</v>
      </c>
      <c r="AF1451">
        <v>1584.45</v>
      </c>
      <c r="AG1451">
        <v>378</v>
      </c>
      <c r="AH1451">
        <v>85560.3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87144.75</v>
      </c>
      <c r="AR1451">
        <v>0</v>
      </c>
      <c r="AS1451">
        <v>0</v>
      </c>
      <c r="AT1451" s="6" t="s">
        <v>68</v>
      </c>
      <c r="AU1451">
        <v>0</v>
      </c>
      <c r="AV1451">
        <v>0</v>
      </c>
      <c r="AX1451">
        <v>0</v>
      </c>
      <c r="BD1451">
        <v>0</v>
      </c>
      <c r="BF1451">
        <v>-0.2170706</v>
      </c>
      <c r="BH1451">
        <v>-0.23708509999999999</v>
      </c>
      <c r="BI1451" t="s">
        <v>243</v>
      </c>
      <c r="BJ1451" t="s">
        <v>3073</v>
      </c>
    </row>
    <row r="1452" spans="1:62" x14ac:dyDescent="0.25">
      <c r="A1452" t="s">
        <v>3072</v>
      </c>
      <c r="B1452" t="s">
        <v>63</v>
      </c>
      <c r="C1452" t="s">
        <v>3073</v>
      </c>
      <c r="D1452" s="4">
        <v>44182</v>
      </c>
      <c r="E1452" s="5">
        <v>0.375</v>
      </c>
      <c r="F1452">
        <v>-35.947927999999997</v>
      </c>
      <c r="G1452">
        <v>139.45361</v>
      </c>
      <c r="H1452">
        <v>67.8</v>
      </c>
      <c r="I1452" s="1">
        <f t="shared" si="22"/>
        <v>68</v>
      </c>
      <c r="J1452">
        <v>89</v>
      </c>
      <c r="K1452">
        <v>0.54</v>
      </c>
      <c r="L1452">
        <v>1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1</v>
      </c>
      <c r="S1452" s="2">
        <v>0</v>
      </c>
      <c r="T1452">
        <v>0</v>
      </c>
      <c r="V1452" t="s">
        <v>65</v>
      </c>
      <c r="W1452" t="s">
        <v>3079</v>
      </c>
      <c r="X1452" t="s">
        <v>67</v>
      </c>
      <c r="Y1452" t="s">
        <v>3080</v>
      </c>
      <c r="Z1452" s="4">
        <v>44182</v>
      </c>
      <c r="AA1452">
        <v>-35.947895000000003</v>
      </c>
      <c r="AB1452">
        <v>139.45364699999999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679.05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679.05</v>
      </c>
      <c r="AR1452">
        <v>0</v>
      </c>
      <c r="AS1452">
        <v>0</v>
      </c>
      <c r="AT1452" s="6" t="s">
        <v>68</v>
      </c>
      <c r="AU1452">
        <v>0</v>
      </c>
      <c r="AV1452">
        <v>0</v>
      </c>
      <c r="AX1452">
        <v>0</v>
      </c>
      <c r="BD1452">
        <v>0</v>
      </c>
      <c r="BF1452">
        <v>-0.2170706</v>
      </c>
      <c r="BH1452">
        <v>-0.25783869999999998</v>
      </c>
      <c r="BI1452" t="s">
        <v>243</v>
      </c>
      <c r="BJ1452" t="s">
        <v>3073</v>
      </c>
    </row>
    <row r="1453" spans="1:62" x14ac:dyDescent="0.25">
      <c r="A1453" t="s">
        <v>3081</v>
      </c>
      <c r="B1453" t="s">
        <v>63</v>
      </c>
      <c r="C1453" t="s">
        <v>3082</v>
      </c>
      <c r="D1453" s="4">
        <v>44182</v>
      </c>
      <c r="E1453" s="5">
        <v>0.35416666666666669</v>
      </c>
      <c r="F1453">
        <v>-35.956679999999999</v>
      </c>
      <c r="G1453">
        <v>139.45925800000001</v>
      </c>
      <c r="H1453">
        <v>68.8</v>
      </c>
      <c r="I1453" s="1">
        <f t="shared" si="22"/>
        <v>69</v>
      </c>
      <c r="J1453">
        <v>88</v>
      </c>
      <c r="K1453">
        <v>0.47</v>
      </c>
      <c r="L1453">
        <v>1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4</v>
      </c>
      <c r="S1453" s="2">
        <v>36.799999999999997</v>
      </c>
      <c r="T1453">
        <v>20</v>
      </c>
      <c r="V1453" t="s">
        <v>65</v>
      </c>
      <c r="W1453" t="s">
        <v>3083</v>
      </c>
      <c r="X1453" t="s">
        <v>67</v>
      </c>
      <c r="Y1453" t="s">
        <v>3082</v>
      </c>
      <c r="Z1453" s="4">
        <v>44182</v>
      </c>
      <c r="AA1453">
        <v>-35.956679999999999</v>
      </c>
      <c r="AB1453">
        <v>139.45925800000001</v>
      </c>
      <c r="AC1453">
        <v>0</v>
      </c>
      <c r="AD1453">
        <v>0</v>
      </c>
      <c r="AE1453">
        <v>2</v>
      </c>
      <c r="AF1453">
        <v>452.7</v>
      </c>
      <c r="AG1453">
        <v>1</v>
      </c>
      <c r="AH1453">
        <v>226.35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679.05</v>
      </c>
      <c r="AR1453">
        <v>0</v>
      </c>
      <c r="AS1453">
        <v>0</v>
      </c>
      <c r="AT1453" s="6" t="s">
        <v>68</v>
      </c>
      <c r="AU1453">
        <v>0</v>
      </c>
      <c r="AV1453">
        <v>0</v>
      </c>
      <c r="AX1453">
        <v>0</v>
      </c>
      <c r="BD1453">
        <v>0</v>
      </c>
      <c r="BF1453">
        <v>-9.8850999999999994E-2</v>
      </c>
      <c r="BH1453">
        <v>-9.8850999999999994E-2</v>
      </c>
      <c r="BI1453" t="s">
        <v>243</v>
      </c>
      <c r="BJ1453" t="s">
        <v>3082</v>
      </c>
    </row>
    <row r="1454" spans="1:62" x14ac:dyDescent="0.25">
      <c r="A1454" t="s">
        <v>3081</v>
      </c>
      <c r="B1454" t="s">
        <v>63</v>
      </c>
      <c r="C1454" t="s">
        <v>3082</v>
      </c>
      <c r="D1454" s="4">
        <v>44182</v>
      </c>
      <c r="E1454" s="5">
        <v>0.35416666666666669</v>
      </c>
      <c r="F1454">
        <v>-35.956679999999999</v>
      </c>
      <c r="G1454">
        <v>139.45925800000001</v>
      </c>
      <c r="H1454">
        <v>68.8</v>
      </c>
      <c r="I1454" s="1">
        <f t="shared" si="22"/>
        <v>69</v>
      </c>
      <c r="J1454">
        <v>88</v>
      </c>
      <c r="K1454">
        <v>0.47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4</v>
      </c>
      <c r="S1454" s="2">
        <v>36.799999999999997</v>
      </c>
      <c r="T1454">
        <v>20</v>
      </c>
      <c r="V1454" t="s">
        <v>65</v>
      </c>
      <c r="W1454" t="s">
        <v>3084</v>
      </c>
      <c r="X1454" t="s">
        <v>67</v>
      </c>
      <c r="Y1454" t="s">
        <v>3085</v>
      </c>
      <c r="Z1454" s="4">
        <v>44182</v>
      </c>
      <c r="AA1454">
        <v>-35.956682000000001</v>
      </c>
      <c r="AB1454">
        <v>139.459295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 s="6" t="s">
        <v>68</v>
      </c>
      <c r="AU1454">
        <v>0</v>
      </c>
      <c r="AV1454">
        <v>0</v>
      </c>
      <c r="AX1454">
        <v>0</v>
      </c>
      <c r="BD1454">
        <v>0</v>
      </c>
      <c r="BF1454">
        <v>-9.8850999999999994E-2</v>
      </c>
      <c r="BH1454">
        <v>-0.10490620000000001</v>
      </c>
      <c r="BI1454" t="s">
        <v>243</v>
      </c>
      <c r="BJ1454" t="s">
        <v>3082</v>
      </c>
    </row>
    <row r="1455" spans="1:62" x14ac:dyDescent="0.25">
      <c r="A1455" t="s">
        <v>3081</v>
      </c>
      <c r="B1455" t="s">
        <v>63</v>
      </c>
      <c r="C1455" t="s">
        <v>3082</v>
      </c>
      <c r="D1455" s="4">
        <v>44182</v>
      </c>
      <c r="E1455" s="5">
        <v>0.35416666666666669</v>
      </c>
      <c r="F1455">
        <v>-35.956679999999999</v>
      </c>
      <c r="G1455">
        <v>139.45925800000001</v>
      </c>
      <c r="H1455">
        <v>68.8</v>
      </c>
      <c r="I1455" s="1">
        <f t="shared" si="22"/>
        <v>69</v>
      </c>
      <c r="J1455">
        <v>88</v>
      </c>
      <c r="K1455">
        <v>0.47</v>
      </c>
      <c r="L1455">
        <v>1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4</v>
      </c>
      <c r="S1455" s="2">
        <v>36.799999999999997</v>
      </c>
      <c r="T1455">
        <v>20</v>
      </c>
      <c r="V1455" t="s">
        <v>65</v>
      </c>
      <c r="W1455" t="s">
        <v>3086</v>
      </c>
      <c r="X1455" t="s">
        <v>67</v>
      </c>
      <c r="Y1455" t="s">
        <v>3087</v>
      </c>
      <c r="Z1455" s="4">
        <v>44182</v>
      </c>
      <c r="AA1455">
        <v>-35.956660999999997</v>
      </c>
      <c r="AB1455">
        <v>139.45929899999999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226.35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226.35</v>
      </c>
      <c r="AR1455">
        <v>0</v>
      </c>
      <c r="AS1455">
        <v>0</v>
      </c>
      <c r="AT1455" s="6" t="s">
        <v>103</v>
      </c>
      <c r="AU1455">
        <v>0</v>
      </c>
      <c r="AV1455">
        <v>0</v>
      </c>
      <c r="AX1455">
        <v>0</v>
      </c>
      <c r="BD1455">
        <v>0</v>
      </c>
      <c r="BF1455">
        <v>-9.8850999999999994E-2</v>
      </c>
      <c r="BH1455">
        <v>-0.1005438</v>
      </c>
      <c r="BI1455" t="s">
        <v>243</v>
      </c>
      <c r="BJ1455" t="s">
        <v>3082</v>
      </c>
    </row>
    <row r="1456" spans="1:62" x14ac:dyDescent="0.25">
      <c r="A1456" t="s">
        <v>3055</v>
      </c>
      <c r="B1456" t="s">
        <v>63</v>
      </c>
      <c r="C1456" t="s">
        <v>3056</v>
      </c>
      <c r="D1456" s="4">
        <v>44182</v>
      </c>
      <c r="E1456" s="5">
        <v>0.39583333333333331</v>
      </c>
      <c r="F1456">
        <v>-35.925291000000001</v>
      </c>
      <c r="G1456">
        <v>139.43756500000001</v>
      </c>
      <c r="H1456">
        <v>65</v>
      </c>
      <c r="I1456" s="1">
        <f t="shared" si="22"/>
        <v>65</v>
      </c>
      <c r="J1456">
        <v>88</v>
      </c>
      <c r="K1456">
        <v>0.46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5</v>
      </c>
      <c r="S1456" s="2">
        <v>184.1</v>
      </c>
      <c r="T1456">
        <v>100</v>
      </c>
      <c r="V1456" t="s">
        <v>65</v>
      </c>
      <c r="W1456" t="s">
        <v>3088</v>
      </c>
      <c r="X1456" t="s">
        <v>67</v>
      </c>
      <c r="Y1456" t="s">
        <v>3089</v>
      </c>
      <c r="Z1456" s="4">
        <v>44182</v>
      </c>
      <c r="AA1456">
        <v>-35.925286999999997</v>
      </c>
      <c r="AB1456">
        <v>139.4376</v>
      </c>
      <c r="AC1456">
        <v>0.32163999999999998</v>
      </c>
      <c r="AD1456">
        <v>72.803213999999997</v>
      </c>
      <c r="AE1456">
        <v>1</v>
      </c>
      <c r="AF1456">
        <v>226.35</v>
      </c>
      <c r="AG1456">
        <v>11</v>
      </c>
      <c r="AH1456">
        <v>2489.85</v>
      </c>
      <c r="AI1456">
        <v>0</v>
      </c>
      <c r="AJ1456">
        <v>1</v>
      </c>
      <c r="AK1456">
        <v>226.35</v>
      </c>
      <c r="AL1456">
        <v>0</v>
      </c>
      <c r="AM1456">
        <v>0</v>
      </c>
      <c r="AN1456">
        <v>0</v>
      </c>
      <c r="AO1456">
        <v>0</v>
      </c>
      <c r="AP1456">
        <v>23</v>
      </c>
      <c r="AQ1456">
        <v>2716.2</v>
      </c>
      <c r="AR1456">
        <v>5206.05</v>
      </c>
      <c r="AS1456">
        <v>5206.05</v>
      </c>
      <c r="AT1456" s="6" t="s">
        <v>68</v>
      </c>
      <c r="AU1456">
        <v>142</v>
      </c>
      <c r="AV1456">
        <v>32141.7</v>
      </c>
      <c r="AX1456">
        <v>1</v>
      </c>
      <c r="BD1456">
        <v>0</v>
      </c>
      <c r="BF1456">
        <v>-0.21879000000000001</v>
      </c>
      <c r="BH1456">
        <v>-0.2281985</v>
      </c>
      <c r="BI1456" t="s">
        <v>243</v>
      </c>
      <c r="BJ1456" t="s">
        <v>3056</v>
      </c>
    </row>
    <row r="1457" spans="1:62" x14ac:dyDescent="0.25">
      <c r="A1457" t="s">
        <v>3055</v>
      </c>
      <c r="B1457" t="s">
        <v>63</v>
      </c>
      <c r="C1457" t="s">
        <v>3056</v>
      </c>
      <c r="D1457" s="4">
        <v>44182</v>
      </c>
      <c r="E1457" s="5">
        <v>0.39583333333333331</v>
      </c>
      <c r="F1457">
        <v>-35.925291000000001</v>
      </c>
      <c r="G1457">
        <v>139.43756500000001</v>
      </c>
      <c r="H1457">
        <v>65</v>
      </c>
      <c r="I1457" s="1">
        <f t="shared" si="22"/>
        <v>65</v>
      </c>
      <c r="J1457">
        <v>88</v>
      </c>
      <c r="K1457">
        <v>0.46</v>
      </c>
      <c r="L1457">
        <v>1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5</v>
      </c>
      <c r="S1457" s="2">
        <v>184.1</v>
      </c>
      <c r="T1457">
        <v>100</v>
      </c>
      <c r="V1457" t="s">
        <v>65</v>
      </c>
      <c r="W1457" t="s">
        <v>3090</v>
      </c>
      <c r="X1457" t="s">
        <v>67</v>
      </c>
      <c r="Y1457" t="s">
        <v>3091</v>
      </c>
      <c r="Z1457" s="4">
        <v>44182</v>
      </c>
      <c r="AA1457">
        <v>-35.925269999999998</v>
      </c>
      <c r="AB1457">
        <v>139.437601</v>
      </c>
      <c r="AC1457">
        <v>0.10705000000000001</v>
      </c>
      <c r="AD1457">
        <v>24.230768000000001</v>
      </c>
      <c r="AE1457">
        <v>0</v>
      </c>
      <c r="AF1457">
        <v>0</v>
      </c>
      <c r="AG1457">
        <v>6</v>
      </c>
      <c r="AH1457">
        <v>1358.1</v>
      </c>
      <c r="AI1457">
        <v>0</v>
      </c>
      <c r="AJ1457">
        <v>1</v>
      </c>
      <c r="AK1457">
        <v>226.35</v>
      </c>
      <c r="AL1457">
        <v>0</v>
      </c>
      <c r="AM1457">
        <v>0</v>
      </c>
      <c r="AN1457">
        <v>0</v>
      </c>
      <c r="AO1457">
        <v>0</v>
      </c>
      <c r="AP1457">
        <v>42</v>
      </c>
      <c r="AQ1457">
        <v>1358.1</v>
      </c>
      <c r="AR1457">
        <v>9506.7000000000007</v>
      </c>
      <c r="AS1457">
        <v>9506.7000000000007</v>
      </c>
      <c r="AT1457" s="6" t="s">
        <v>72</v>
      </c>
      <c r="AU1457">
        <v>45</v>
      </c>
      <c r="AV1457">
        <v>10185.75</v>
      </c>
      <c r="AX1457">
        <v>1</v>
      </c>
      <c r="BD1457">
        <v>0</v>
      </c>
      <c r="BF1457">
        <v>-0.21879000000000001</v>
      </c>
      <c r="BH1457">
        <v>-0.24136489999999999</v>
      </c>
      <c r="BI1457" t="s">
        <v>243</v>
      </c>
      <c r="BJ1457" t="s">
        <v>3056</v>
      </c>
    </row>
    <row r="1458" spans="1:62" x14ac:dyDescent="0.25">
      <c r="A1458" t="s">
        <v>3058</v>
      </c>
      <c r="B1458" t="s">
        <v>63</v>
      </c>
      <c r="C1458" t="s">
        <v>3059</v>
      </c>
      <c r="D1458" s="4">
        <v>44182</v>
      </c>
      <c r="E1458" s="5">
        <v>0.40625</v>
      </c>
      <c r="F1458">
        <v>-35.913333000000002</v>
      </c>
      <c r="G1458">
        <v>139.42300800000001</v>
      </c>
      <c r="H1458">
        <v>63.2</v>
      </c>
      <c r="I1458" s="1">
        <f t="shared" si="22"/>
        <v>63</v>
      </c>
      <c r="J1458">
        <v>87</v>
      </c>
      <c r="K1458">
        <v>0.47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5</v>
      </c>
      <c r="S1458" s="2">
        <v>184.1</v>
      </c>
      <c r="T1458">
        <v>100</v>
      </c>
      <c r="V1458" t="s">
        <v>65</v>
      </c>
      <c r="W1458" t="s">
        <v>3092</v>
      </c>
      <c r="X1458" t="s">
        <v>67</v>
      </c>
      <c r="Y1458" t="s">
        <v>3093</v>
      </c>
      <c r="Z1458" s="4">
        <v>44182</v>
      </c>
      <c r="AA1458">
        <v>-35.913344000000002</v>
      </c>
      <c r="AB1458">
        <v>139.42303799999999</v>
      </c>
      <c r="AC1458">
        <v>0.49896000000000001</v>
      </c>
      <c r="AD1458">
        <v>112.93959599999999</v>
      </c>
      <c r="AE1458">
        <v>2</v>
      </c>
      <c r="AF1458">
        <v>452.7</v>
      </c>
      <c r="AG1458">
        <v>22</v>
      </c>
      <c r="AH1458">
        <v>4979.7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18</v>
      </c>
      <c r="AQ1458">
        <v>5432.4</v>
      </c>
      <c r="AR1458">
        <v>4074.3</v>
      </c>
      <c r="AS1458">
        <v>4074.3</v>
      </c>
      <c r="AT1458" s="6" t="s">
        <v>72</v>
      </c>
      <c r="AU1458">
        <v>44</v>
      </c>
      <c r="AV1458">
        <v>9959.4</v>
      </c>
      <c r="AX1458">
        <v>1</v>
      </c>
      <c r="BD1458">
        <v>0</v>
      </c>
      <c r="BF1458">
        <v>-0.30842550000000002</v>
      </c>
      <c r="BH1458">
        <v>-0.29530640000000002</v>
      </c>
      <c r="BI1458" t="s">
        <v>243</v>
      </c>
      <c r="BJ1458" t="s">
        <v>3059</v>
      </c>
    </row>
    <row r="1459" spans="1:62" x14ac:dyDescent="0.25">
      <c r="A1459" t="s">
        <v>3058</v>
      </c>
      <c r="B1459" t="s">
        <v>63</v>
      </c>
      <c r="C1459" t="s">
        <v>3059</v>
      </c>
      <c r="D1459" s="4">
        <v>44182</v>
      </c>
      <c r="E1459" s="5">
        <v>0.40625</v>
      </c>
      <c r="F1459">
        <v>-35.913333000000002</v>
      </c>
      <c r="G1459">
        <v>139.42300800000001</v>
      </c>
      <c r="H1459">
        <v>63.2</v>
      </c>
      <c r="I1459" s="1">
        <f t="shared" si="22"/>
        <v>63</v>
      </c>
      <c r="J1459">
        <v>87</v>
      </c>
      <c r="K1459">
        <v>0.47</v>
      </c>
      <c r="L1459">
        <v>1</v>
      </c>
      <c r="M1459">
        <v>1</v>
      </c>
      <c r="N1459">
        <v>0</v>
      </c>
      <c r="O1459">
        <v>0</v>
      </c>
      <c r="P1459">
        <v>0</v>
      </c>
      <c r="Q1459">
        <v>0</v>
      </c>
      <c r="R1459">
        <v>5</v>
      </c>
      <c r="S1459" s="2">
        <v>184.1</v>
      </c>
      <c r="T1459">
        <v>100</v>
      </c>
      <c r="V1459" t="s">
        <v>65</v>
      </c>
      <c r="W1459" t="s">
        <v>3094</v>
      </c>
      <c r="X1459" t="s">
        <v>67</v>
      </c>
      <c r="Y1459" t="s">
        <v>3095</v>
      </c>
      <c r="Z1459" s="4">
        <v>44182</v>
      </c>
      <c r="AA1459">
        <v>-35.913314999999997</v>
      </c>
      <c r="AB1459">
        <v>139.423034</v>
      </c>
      <c r="AC1459">
        <v>0.30908000000000002</v>
      </c>
      <c r="AD1459">
        <v>69.960257999999996</v>
      </c>
      <c r="AE1459">
        <v>1</v>
      </c>
      <c r="AF1459">
        <v>226.35</v>
      </c>
      <c r="AG1459">
        <v>6</v>
      </c>
      <c r="AH1459">
        <v>1358.1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14</v>
      </c>
      <c r="AQ1459">
        <v>1584.45</v>
      </c>
      <c r="AR1459">
        <v>3168.9</v>
      </c>
      <c r="AS1459">
        <v>3168.9</v>
      </c>
      <c r="AT1459" s="6" t="s">
        <v>72</v>
      </c>
      <c r="AU1459">
        <v>34</v>
      </c>
      <c r="AV1459">
        <v>7695.9</v>
      </c>
      <c r="AX1459">
        <v>1</v>
      </c>
      <c r="BD1459">
        <v>0</v>
      </c>
      <c r="BF1459">
        <v>-0.30842550000000002</v>
      </c>
      <c r="BH1459">
        <v>-0.29922140000000003</v>
      </c>
      <c r="BI1459" t="s">
        <v>243</v>
      </c>
      <c r="BJ1459" t="s">
        <v>3059</v>
      </c>
    </row>
    <row r="1460" spans="1:62" x14ac:dyDescent="0.25">
      <c r="A1460" t="s">
        <v>3058</v>
      </c>
      <c r="B1460" t="s">
        <v>63</v>
      </c>
      <c r="C1460" t="s">
        <v>3059</v>
      </c>
      <c r="D1460" s="4">
        <v>44182</v>
      </c>
      <c r="E1460" s="5">
        <v>0.40625</v>
      </c>
      <c r="F1460">
        <v>-35.913333000000002</v>
      </c>
      <c r="G1460">
        <v>139.42300800000001</v>
      </c>
      <c r="H1460">
        <v>63.2</v>
      </c>
      <c r="I1460" s="1">
        <f t="shared" si="22"/>
        <v>63</v>
      </c>
      <c r="J1460">
        <v>87</v>
      </c>
      <c r="K1460">
        <v>0.47</v>
      </c>
      <c r="L1460">
        <v>1</v>
      </c>
      <c r="M1460">
        <v>1</v>
      </c>
      <c r="N1460">
        <v>0</v>
      </c>
      <c r="O1460">
        <v>0</v>
      </c>
      <c r="P1460">
        <v>0</v>
      </c>
      <c r="Q1460">
        <v>0</v>
      </c>
      <c r="R1460">
        <v>5</v>
      </c>
      <c r="S1460" s="2">
        <v>184.1</v>
      </c>
      <c r="T1460">
        <v>100</v>
      </c>
      <c r="V1460" t="s">
        <v>65</v>
      </c>
      <c r="W1460" t="s">
        <v>3096</v>
      </c>
      <c r="X1460" t="s">
        <v>67</v>
      </c>
      <c r="Y1460" t="s">
        <v>3097</v>
      </c>
      <c r="Z1460" s="4">
        <v>44182</v>
      </c>
      <c r="AA1460">
        <v>-35.913294</v>
      </c>
      <c r="AB1460">
        <v>139.423025</v>
      </c>
      <c r="AC1460">
        <v>6.3200000000000006E-2</v>
      </c>
      <c r="AD1460">
        <v>14.30532</v>
      </c>
      <c r="AE1460">
        <v>0</v>
      </c>
      <c r="AF1460">
        <v>0</v>
      </c>
      <c r="AG1460">
        <v>4</v>
      </c>
      <c r="AH1460">
        <v>905.4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905.4</v>
      </c>
      <c r="AR1460">
        <v>0</v>
      </c>
      <c r="AS1460">
        <v>0</v>
      </c>
      <c r="AT1460" s="6" t="s">
        <v>72</v>
      </c>
      <c r="AU1460">
        <v>44</v>
      </c>
      <c r="AV1460">
        <v>9959.4</v>
      </c>
      <c r="AX1460">
        <v>1</v>
      </c>
      <c r="BD1460">
        <v>0</v>
      </c>
      <c r="BF1460">
        <v>-0.30842550000000002</v>
      </c>
      <c r="BH1460">
        <v>-0.3078128</v>
      </c>
      <c r="BI1460" t="s">
        <v>243</v>
      </c>
      <c r="BJ1460" t="s">
        <v>3059</v>
      </c>
    </row>
    <row r="1461" spans="1:62" x14ac:dyDescent="0.25">
      <c r="A1461" t="s">
        <v>3055</v>
      </c>
      <c r="B1461" t="s">
        <v>63</v>
      </c>
      <c r="C1461" t="s">
        <v>3056</v>
      </c>
      <c r="D1461" s="4">
        <v>44182</v>
      </c>
      <c r="E1461" s="5">
        <v>0.39583333333333331</v>
      </c>
      <c r="F1461">
        <v>-35.925291000000001</v>
      </c>
      <c r="G1461">
        <v>139.43756500000001</v>
      </c>
      <c r="H1461">
        <v>65</v>
      </c>
      <c r="I1461" s="1">
        <f t="shared" si="22"/>
        <v>65</v>
      </c>
      <c r="J1461">
        <v>88</v>
      </c>
      <c r="K1461">
        <v>0.46</v>
      </c>
      <c r="L1461">
        <v>1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5</v>
      </c>
      <c r="S1461" s="2">
        <v>184.1</v>
      </c>
      <c r="T1461">
        <v>100</v>
      </c>
      <c r="V1461" t="s">
        <v>65</v>
      </c>
      <c r="W1461" t="s">
        <v>3098</v>
      </c>
      <c r="X1461" t="s">
        <v>67</v>
      </c>
      <c r="Y1461" t="s">
        <v>3099</v>
      </c>
      <c r="Z1461" s="4">
        <v>44182</v>
      </c>
      <c r="AA1461">
        <v>-35.925261999999996</v>
      </c>
      <c r="AB1461">
        <v>139.43760399999999</v>
      </c>
      <c r="AC1461">
        <v>0.42176999999999998</v>
      </c>
      <c r="AD1461">
        <v>95.467640000000003</v>
      </c>
      <c r="AE1461">
        <v>0</v>
      </c>
      <c r="AF1461">
        <v>0</v>
      </c>
      <c r="AG1461">
        <v>11</v>
      </c>
      <c r="AH1461">
        <v>2489.85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38</v>
      </c>
      <c r="AQ1461">
        <v>2489.85</v>
      </c>
      <c r="AR1461">
        <v>8601.2999999999993</v>
      </c>
      <c r="AS1461">
        <v>8601.2999999999993</v>
      </c>
      <c r="AT1461" s="6" t="s">
        <v>68</v>
      </c>
      <c r="AU1461">
        <v>132</v>
      </c>
      <c r="AV1461">
        <v>29878.2</v>
      </c>
      <c r="AX1461">
        <v>1</v>
      </c>
      <c r="BD1461">
        <v>0</v>
      </c>
      <c r="BF1461">
        <v>-0.21879000000000001</v>
      </c>
      <c r="BH1461">
        <v>-0.24615480000000001</v>
      </c>
      <c r="BI1461" t="s">
        <v>243</v>
      </c>
      <c r="BJ1461" t="s">
        <v>3056</v>
      </c>
    </row>
    <row r="1462" spans="1:62" x14ac:dyDescent="0.25">
      <c r="A1462" t="s">
        <v>3055</v>
      </c>
      <c r="B1462" t="s">
        <v>63</v>
      </c>
      <c r="C1462" t="s">
        <v>3056</v>
      </c>
      <c r="D1462" s="4">
        <v>44182</v>
      </c>
      <c r="E1462" s="5">
        <v>0.39583333333333331</v>
      </c>
      <c r="F1462">
        <v>-35.925291000000001</v>
      </c>
      <c r="G1462">
        <v>139.43756500000001</v>
      </c>
      <c r="H1462">
        <v>65</v>
      </c>
      <c r="I1462" s="1">
        <f t="shared" si="22"/>
        <v>65</v>
      </c>
      <c r="J1462">
        <v>88</v>
      </c>
      <c r="K1462">
        <v>0.46</v>
      </c>
      <c r="L1462">
        <v>1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5</v>
      </c>
      <c r="S1462" s="2">
        <v>184.1</v>
      </c>
      <c r="T1462">
        <v>100</v>
      </c>
      <c r="V1462" t="s">
        <v>65</v>
      </c>
      <c r="W1462" t="s">
        <v>3100</v>
      </c>
      <c r="X1462" t="s">
        <v>67</v>
      </c>
      <c r="Y1462" t="s">
        <v>3101</v>
      </c>
      <c r="Z1462" s="4">
        <v>44182</v>
      </c>
      <c r="AA1462">
        <v>-35.925246999999999</v>
      </c>
      <c r="AB1462">
        <v>139.43760499999999</v>
      </c>
      <c r="AC1462">
        <v>0.54273000000000005</v>
      </c>
      <c r="AD1462">
        <v>122.846936</v>
      </c>
      <c r="AE1462">
        <v>0</v>
      </c>
      <c r="AF1462">
        <v>0</v>
      </c>
      <c r="AG1462">
        <v>2</v>
      </c>
      <c r="AH1462">
        <v>452.7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39</v>
      </c>
      <c r="AQ1462">
        <v>452.7</v>
      </c>
      <c r="AR1462">
        <v>8827.65</v>
      </c>
      <c r="AS1462">
        <v>8827.65</v>
      </c>
      <c r="AT1462" s="6" t="s">
        <v>72</v>
      </c>
      <c r="AU1462">
        <v>88</v>
      </c>
      <c r="AV1462">
        <v>19918.8</v>
      </c>
      <c r="AX1462">
        <v>1</v>
      </c>
      <c r="BD1462">
        <v>0</v>
      </c>
      <c r="BF1462">
        <v>-0.21879000000000001</v>
      </c>
      <c r="BH1462">
        <v>-0.25257289999999999</v>
      </c>
      <c r="BI1462" t="s">
        <v>243</v>
      </c>
      <c r="BJ1462" t="s">
        <v>3056</v>
      </c>
    </row>
    <row r="1463" spans="1:62" x14ac:dyDescent="0.25">
      <c r="A1463" t="s">
        <v>3055</v>
      </c>
      <c r="B1463" t="s">
        <v>63</v>
      </c>
      <c r="C1463" t="s">
        <v>3056</v>
      </c>
      <c r="D1463" s="4">
        <v>44182</v>
      </c>
      <c r="E1463" s="5">
        <v>0.39583333333333331</v>
      </c>
      <c r="F1463">
        <v>-35.925291000000001</v>
      </c>
      <c r="G1463">
        <v>139.43756500000001</v>
      </c>
      <c r="H1463">
        <v>65</v>
      </c>
      <c r="I1463" s="1">
        <f t="shared" si="22"/>
        <v>65</v>
      </c>
      <c r="J1463">
        <v>88</v>
      </c>
      <c r="K1463">
        <v>0.46</v>
      </c>
      <c r="L1463">
        <v>1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5</v>
      </c>
      <c r="S1463" s="2">
        <v>184.1</v>
      </c>
      <c r="T1463">
        <v>100</v>
      </c>
      <c r="V1463" t="s">
        <v>65</v>
      </c>
      <c r="W1463" t="s">
        <v>3102</v>
      </c>
      <c r="X1463" t="s">
        <v>67</v>
      </c>
      <c r="Y1463" t="s">
        <v>3103</v>
      </c>
      <c r="Z1463" s="4">
        <v>44182</v>
      </c>
      <c r="AA1463">
        <v>-35.925232999999999</v>
      </c>
      <c r="AB1463">
        <v>139.437579</v>
      </c>
      <c r="AC1463">
        <v>4.897E-2</v>
      </c>
      <c r="AD1463">
        <v>11.08436</v>
      </c>
      <c r="AE1463">
        <v>1</v>
      </c>
      <c r="AF1463">
        <v>226.35</v>
      </c>
      <c r="AG1463">
        <v>7</v>
      </c>
      <c r="AH1463">
        <v>1584.45</v>
      </c>
      <c r="AI1463">
        <v>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3</v>
      </c>
      <c r="AQ1463">
        <v>1810.8</v>
      </c>
      <c r="AR1463">
        <v>679.05</v>
      </c>
      <c r="AS1463">
        <v>679.05</v>
      </c>
      <c r="AT1463" s="6" t="s">
        <v>72</v>
      </c>
      <c r="AU1463">
        <v>38</v>
      </c>
      <c r="AV1463">
        <v>8601.2999999999993</v>
      </c>
      <c r="AX1463">
        <v>1</v>
      </c>
      <c r="BD1463">
        <v>0</v>
      </c>
      <c r="BF1463">
        <v>-0.21879000000000001</v>
      </c>
      <c r="BH1463">
        <v>-0.2520752</v>
      </c>
      <c r="BI1463" t="s">
        <v>243</v>
      </c>
      <c r="BJ1463" t="s">
        <v>3056</v>
      </c>
    </row>
    <row r="1464" spans="1:62" x14ac:dyDescent="0.25">
      <c r="A1464" t="s">
        <v>3055</v>
      </c>
      <c r="B1464" t="s">
        <v>63</v>
      </c>
      <c r="C1464" t="s">
        <v>3056</v>
      </c>
      <c r="D1464" s="4">
        <v>44182</v>
      </c>
      <c r="E1464" s="5">
        <v>0.39583333333333331</v>
      </c>
      <c r="F1464">
        <v>-35.925291000000001</v>
      </c>
      <c r="G1464">
        <v>139.43756500000001</v>
      </c>
      <c r="H1464">
        <v>65</v>
      </c>
      <c r="I1464" s="1">
        <f t="shared" si="22"/>
        <v>65</v>
      </c>
      <c r="J1464">
        <v>88</v>
      </c>
      <c r="K1464">
        <v>0.46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5</v>
      </c>
      <c r="S1464" s="2">
        <v>184.1</v>
      </c>
      <c r="T1464">
        <v>100</v>
      </c>
      <c r="V1464" t="s">
        <v>65</v>
      </c>
      <c r="W1464" t="s">
        <v>3104</v>
      </c>
      <c r="X1464" t="s">
        <v>67</v>
      </c>
      <c r="Y1464" t="s">
        <v>3105</v>
      </c>
      <c r="Z1464" s="4">
        <v>44182</v>
      </c>
      <c r="AA1464">
        <v>-35.925232000000001</v>
      </c>
      <c r="AB1464">
        <v>139.43755200000001</v>
      </c>
      <c r="AC1464">
        <v>0.11065</v>
      </c>
      <c r="AD1464">
        <v>25.045628000000001</v>
      </c>
      <c r="AE1464">
        <v>0</v>
      </c>
      <c r="AF1464">
        <v>0</v>
      </c>
      <c r="AG1464">
        <v>10</v>
      </c>
      <c r="AH1464">
        <v>2263.5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8</v>
      </c>
      <c r="AQ1464">
        <v>2263.5</v>
      </c>
      <c r="AR1464">
        <v>1810.8</v>
      </c>
      <c r="AS1464">
        <v>1810.8</v>
      </c>
      <c r="AT1464" s="6" t="s">
        <v>72</v>
      </c>
      <c r="AU1464">
        <v>54</v>
      </c>
      <c r="AV1464">
        <v>12222.9</v>
      </c>
      <c r="AX1464">
        <v>1</v>
      </c>
      <c r="BD1464">
        <v>0</v>
      </c>
      <c r="BF1464">
        <v>-0.21879000000000001</v>
      </c>
      <c r="BH1464">
        <v>-0.24765880000000001</v>
      </c>
      <c r="BI1464" t="s">
        <v>243</v>
      </c>
      <c r="BJ1464" t="s">
        <v>3056</v>
      </c>
    </row>
    <row r="1465" spans="1:62" x14ac:dyDescent="0.25">
      <c r="A1465" t="s">
        <v>3055</v>
      </c>
      <c r="B1465" t="s">
        <v>63</v>
      </c>
      <c r="C1465" t="s">
        <v>3056</v>
      </c>
      <c r="D1465" s="4">
        <v>44182</v>
      </c>
      <c r="E1465" s="5">
        <v>0.39583333333333331</v>
      </c>
      <c r="F1465">
        <v>-35.925291000000001</v>
      </c>
      <c r="G1465">
        <v>139.43756500000001</v>
      </c>
      <c r="H1465">
        <v>65</v>
      </c>
      <c r="I1465" s="1">
        <f t="shared" si="22"/>
        <v>65</v>
      </c>
      <c r="J1465">
        <v>88</v>
      </c>
      <c r="K1465">
        <v>0.46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5</v>
      </c>
      <c r="S1465" s="2">
        <v>184.1</v>
      </c>
      <c r="T1465">
        <v>100</v>
      </c>
      <c r="V1465" t="s">
        <v>65</v>
      </c>
      <c r="W1465" t="s">
        <v>3106</v>
      </c>
      <c r="X1465" t="s">
        <v>67</v>
      </c>
      <c r="Y1465" t="s">
        <v>3107</v>
      </c>
      <c r="Z1465" s="4">
        <v>44182</v>
      </c>
      <c r="AA1465">
        <v>-35.925227</v>
      </c>
      <c r="AB1465">
        <v>139.43756500000001</v>
      </c>
      <c r="AC1465">
        <v>0.51815</v>
      </c>
      <c r="AD1465">
        <v>117.283253</v>
      </c>
      <c r="AE1465">
        <v>1</v>
      </c>
      <c r="AF1465">
        <v>226.35</v>
      </c>
      <c r="AG1465">
        <v>8</v>
      </c>
      <c r="AH1465">
        <v>1810.8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12</v>
      </c>
      <c r="AQ1465">
        <v>2037.15</v>
      </c>
      <c r="AR1465">
        <v>2716.2</v>
      </c>
      <c r="AS1465">
        <v>2716.2</v>
      </c>
      <c r="AT1465" s="6" t="s">
        <v>72</v>
      </c>
      <c r="AU1465">
        <v>58</v>
      </c>
      <c r="AV1465">
        <v>13128.3</v>
      </c>
      <c r="AX1465">
        <v>1</v>
      </c>
      <c r="BD1465">
        <v>0</v>
      </c>
      <c r="BF1465">
        <v>-0.21879000000000001</v>
      </c>
      <c r="BH1465">
        <v>-0.25179550000000001</v>
      </c>
      <c r="BI1465" t="s">
        <v>243</v>
      </c>
      <c r="BJ1465" t="s">
        <v>3056</v>
      </c>
    </row>
    <row r="1466" spans="1:62" x14ac:dyDescent="0.25">
      <c r="A1466" t="s">
        <v>3055</v>
      </c>
      <c r="B1466" t="s">
        <v>63</v>
      </c>
      <c r="C1466" t="s">
        <v>3056</v>
      </c>
      <c r="D1466" s="4">
        <v>44182</v>
      </c>
      <c r="E1466" s="5">
        <v>0.39583333333333331</v>
      </c>
      <c r="F1466">
        <v>-35.925291000000001</v>
      </c>
      <c r="G1466">
        <v>139.43756500000001</v>
      </c>
      <c r="H1466">
        <v>65</v>
      </c>
      <c r="I1466" s="1">
        <f t="shared" si="22"/>
        <v>65</v>
      </c>
      <c r="J1466">
        <v>88</v>
      </c>
      <c r="K1466">
        <v>0.46</v>
      </c>
      <c r="L1466">
        <v>1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5</v>
      </c>
      <c r="S1466" s="2">
        <v>184.1</v>
      </c>
      <c r="T1466">
        <v>100</v>
      </c>
      <c r="V1466" t="s">
        <v>65</v>
      </c>
      <c r="W1466" t="s">
        <v>3108</v>
      </c>
      <c r="X1466" t="s">
        <v>67</v>
      </c>
      <c r="Y1466" t="s">
        <v>3109</v>
      </c>
      <c r="Z1466" s="4">
        <v>44182</v>
      </c>
      <c r="AA1466">
        <v>-35.925246000000001</v>
      </c>
      <c r="AB1466">
        <v>139.43754000000001</v>
      </c>
      <c r="AC1466">
        <v>8.813E-2</v>
      </c>
      <c r="AD1466">
        <v>19.948225999999998</v>
      </c>
      <c r="AE1466">
        <v>1</v>
      </c>
      <c r="AF1466">
        <v>226.35</v>
      </c>
      <c r="AG1466">
        <v>5</v>
      </c>
      <c r="AH1466">
        <v>1131.75</v>
      </c>
      <c r="AI1466">
        <v>1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8</v>
      </c>
      <c r="AQ1466">
        <v>1358.1</v>
      </c>
      <c r="AR1466">
        <v>1810.8</v>
      </c>
      <c r="AS1466">
        <v>1810.8</v>
      </c>
      <c r="AT1466" s="6" t="s">
        <v>72</v>
      </c>
      <c r="AU1466">
        <v>57</v>
      </c>
      <c r="AV1466">
        <v>12901.95</v>
      </c>
      <c r="AX1466">
        <v>1</v>
      </c>
      <c r="BD1466">
        <v>0</v>
      </c>
      <c r="BF1466">
        <v>-0.21879000000000001</v>
      </c>
      <c r="BH1466">
        <v>-0.24286240000000001</v>
      </c>
      <c r="BI1466" t="s">
        <v>243</v>
      </c>
      <c r="BJ1466" t="s">
        <v>3056</v>
      </c>
    </row>
    <row r="1467" spans="1:62" x14ac:dyDescent="0.25">
      <c r="A1467" t="s">
        <v>3055</v>
      </c>
      <c r="B1467" t="s">
        <v>63</v>
      </c>
      <c r="C1467" t="s">
        <v>3056</v>
      </c>
      <c r="D1467" s="4">
        <v>44182</v>
      </c>
      <c r="E1467" s="5">
        <v>0.39583333333333331</v>
      </c>
      <c r="F1467">
        <v>-35.925291000000001</v>
      </c>
      <c r="G1467">
        <v>139.43756500000001</v>
      </c>
      <c r="H1467">
        <v>65</v>
      </c>
      <c r="I1467" s="1">
        <f t="shared" si="22"/>
        <v>65</v>
      </c>
      <c r="J1467">
        <v>88</v>
      </c>
      <c r="K1467">
        <v>0.46</v>
      </c>
      <c r="L1467">
        <v>1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5</v>
      </c>
      <c r="S1467" s="2">
        <v>184.1</v>
      </c>
      <c r="T1467">
        <v>100</v>
      </c>
      <c r="V1467" t="s">
        <v>65</v>
      </c>
      <c r="W1467" t="s">
        <v>3110</v>
      </c>
      <c r="X1467" t="s">
        <v>67</v>
      </c>
      <c r="Y1467" t="s">
        <v>3111</v>
      </c>
      <c r="Z1467" s="4">
        <v>44182</v>
      </c>
      <c r="AA1467">
        <v>-35.925260999999999</v>
      </c>
      <c r="AB1467">
        <v>139.43751499999999</v>
      </c>
      <c r="AC1467">
        <v>6.6960000000000006E-2</v>
      </c>
      <c r="AD1467">
        <v>15.156396000000001</v>
      </c>
      <c r="AE1467">
        <v>3</v>
      </c>
      <c r="AF1467">
        <v>679.05</v>
      </c>
      <c r="AG1467">
        <v>6</v>
      </c>
      <c r="AH1467">
        <v>1358.1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2</v>
      </c>
      <c r="AQ1467">
        <v>2037.15</v>
      </c>
      <c r="AR1467">
        <v>452.7</v>
      </c>
      <c r="AS1467">
        <v>452.7</v>
      </c>
      <c r="AT1467" s="6" t="s">
        <v>72</v>
      </c>
      <c r="AU1467">
        <v>38</v>
      </c>
      <c r="AV1467">
        <v>8601.2999999999993</v>
      </c>
      <c r="AX1467">
        <v>1</v>
      </c>
      <c r="BD1467">
        <v>0</v>
      </c>
      <c r="BF1467">
        <v>-0.21879000000000001</v>
      </c>
      <c r="BH1467">
        <v>-0.2284677</v>
      </c>
      <c r="BI1467" t="s">
        <v>243</v>
      </c>
      <c r="BJ1467" t="s">
        <v>3056</v>
      </c>
    </row>
    <row r="1468" spans="1:62" x14ac:dyDescent="0.25">
      <c r="A1468" t="s">
        <v>3055</v>
      </c>
      <c r="B1468" t="s">
        <v>63</v>
      </c>
      <c r="C1468" t="s">
        <v>3056</v>
      </c>
      <c r="D1468" s="4">
        <v>44182</v>
      </c>
      <c r="E1468" s="5">
        <v>0.39583333333333331</v>
      </c>
      <c r="F1468">
        <v>-35.925291000000001</v>
      </c>
      <c r="G1468">
        <v>139.43756500000001</v>
      </c>
      <c r="H1468">
        <v>65</v>
      </c>
      <c r="I1468" s="1">
        <f t="shared" si="22"/>
        <v>65</v>
      </c>
      <c r="J1468">
        <v>88</v>
      </c>
      <c r="K1468">
        <v>0.46</v>
      </c>
      <c r="L1468">
        <v>1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5</v>
      </c>
      <c r="S1468" s="2">
        <v>184.1</v>
      </c>
      <c r="T1468">
        <v>100</v>
      </c>
      <c r="V1468" t="s">
        <v>65</v>
      </c>
      <c r="W1468" t="s">
        <v>3112</v>
      </c>
      <c r="X1468" t="s">
        <v>67</v>
      </c>
      <c r="Y1468" t="s">
        <v>3113</v>
      </c>
      <c r="Z1468" s="4">
        <v>44182</v>
      </c>
      <c r="AA1468">
        <v>-35.925277000000001</v>
      </c>
      <c r="AB1468">
        <v>139.43754100000001</v>
      </c>
      <c r="AC1468">
        <v>0.1014</v>
      </c>
      <c r="AD1468">
        <v>22.951889999999999</v>
      </c>
      <c r="AE1468">
        <v>2</v>
      </c>
      <c r="AF1468">
        <v>452.7</v>
      </c>
      <c r="AG1468">
        <v>8</v>
      </c>
      <c r="AH1468">
        <v>1810.8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6</v>
      </c>
      <c r="AQ1468">
        <v>2263.5</v>
      </c>
      <c r="AR1468">
        <v>1358.1</v>
      </c>
      <c r="AS1468">
        <v>1358.1</v>
      </c>
      <c r="AT1468" s="6" t="s">
        <v>72</v>
      </c>
      <c r="AU1468">
        <v>56</v>
      </c>
      <c r="AV1468">
        <v>12675.6</v>
      </c>
      <c r="AX1468">
        <v>1</v>
      </c>
      <c r="BD1468">
        <v>0</v>
      </c>
      <c r="BF1468">
        <v>-0.21879000000000001</v>
      </c>
      <c r="BH1468">
        <v>-0.21954380000000001</v>
      </c>
      <c r="BI1468" t="s">
        <v>243</v>
      </c>
      <c r="BJ1468" t="s">
        <v>3056</v>
      </c>
    </row>
    <row r="1469" spans="1:62" x14ac:dyDescent="0.25">
      <c r="A1469" t="s">
        <v>3055</v>
      </c>
      <c r="B1469" t="s">
        <v>63</v>
      </c>
      <c r="C1469" t="s">
        <v>3056</v>
      </c>
      <c r="D1469" s="4">
        <v>44182</v>
      </c>
      <c r="E1469" s="5">
        <v>0.39583333333333331</v>
      </c>
      <c r="F1469">
        <v>-35.925291000000001</v>
      </c>
      <c r="G1469">
        <v>139.43756500000001</v>
      </c>
      <c r="H1469">
        <v>65</v>
      </c>
      <c r="I1469" s="1">
        <f t="shared" si="22"/>
        <v>65</v>
      </c>
      <c r="J1469">
        <v>88</v>
      </c>
      <c r="K1469">
        <v>0.46</v>
      </c>
      <c r="L1469">
        <v>1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5</v>
      </c>
      <c r="S1469" s="2">
        <v>184.1</v>
      </c>
      <c r="T1469">
        <v>100</v>
      </c>
      <c r="V1469" t="s">
        <v>65</v>
      </c>
      <c r="W1469" t="s">
        <v>3114</v>
      </c>
      <c r="X1469" t="s">
        <v>67</v>
      </c>
      <c r="Y1469" t="s">
        <v>3115</v>
      </c>
      <c r="Z1469" s="4">
        <v>44182</v>
      </c>
      <c r="AA1469">
        <v>-35.925285000000002</v>
      </c>
      <c r="AB1469">
        <v>139.437544</v>
      </c>
      <c r="AC1469">
        <v>0.55254999999999999</v>
      </c>
      <c r="AD1469">
        <v>125.069693</v>
      </c>
      <c r="AE1469">
        <v>0</v>
      </c>
      <c r="AF1469">
        <v>0</v>
      </c>
      <c r="AG1469">
        <v>2</v>
      </c>
      <c r="AH1469">
        <v>452.7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18</v>
      </c>
      <c r="AQ1469">
        <v>452.7</v>
      </c>
      <c r="AR1469">
        <v>4074.3</v>
      </c>
      <c r="AS1469">
        <v>4074.3</v>
      </c>
      <c r="AT1469" s="6" t="s">
        <v>72</v>
      </c>
      <c r="AU1469">
        <v>122</v>
      </c>
      <c r="AV1469">
        <v>27614.7</v>
      </c>
      <c r="AX1469">
        <v>1</v>
      </c>
      <c r="BD1469">
        <v>0</v>
      </c>
      <c r="BF1469">
        <v>-0.21879000000000001</v>
      </c>
      <c r="BH1469">
        <v>-0.22358600000000001</v>
      </c>
      <c r="BI1469" t="s">
        <v>243</v>
      </c>
      <c r="BJ1469" t="s">
        <v>3056</v>
      </c>
    </row>
    <row r="1470" spans="1:62" x14ac:dyDescent="0.25">
      <c r="A1470" t="s">
        <v>3055</v>
      </c>
      <c r="B1470" t="s">
        <v>63</v>
      </c>
      <c r="C1470" t="s">
        <v>3056</v>
      </c>
      <c r="D1470" s="4">
        <v>44182</v>
      </c>
      <c r="E1470" s="5">
        <v>0.39583333333333331</v>
      </c>
      <c r="F1470">
        <v>-35.925291000000001</v>
      </c>
      <c r="G1470">
        <v>139.43756500000001</v>
      </c>
      <c r="H1470">
        <v>65</v>
      </c>
      <c r="I1470" s="1">
        <f t="shared" si="22"/>
        <v>65</v>
      </c>
      <c r="J1470">
        <v>88</v>
      </c>
      <c r="K1470">
        <v>0.46</v>
      </c>
      <c r="L1470">
        <v>1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5</v>
      </c>
      <c r="S1470" s="2">
        <v>184.1</v>
      </c>
      <c r="T1470">
        <v>100</v>
      </c>
      <c r="V1470" t="s">
        <v>65</v>
      </c>
      <c r="W1470" t="s">
        <v>3116</v>
      </c>
      <c r="X1470" t="s">
        <v>67</v>
      </c>
      <c r="Y1470" t="s">
        <v>3117</v>
      </c>
      <c r="Z1470" s="4">
        <v>44182</v>
      </c>
      <c r="AA1470">
        <v>-35.925297</v>
      </c>
      <c r="AB1470">
        <v>139.43757400000001</v>
      </c>
      <c r="AC1470">
        <v>0.58845000000000003</v>
      </c>
      <c r="AD1470">
        <v>133.19565800000001</v>
      </c>
      <c r="AE1470">
        <v>0</v>
      </c>
      <c r="AF1470">
        <v>0</v>
      </c>
      <c r="AG1470">
        <v>10</v>
      </c>
      <c r="AH1470">
        <v>2263.5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35</v>
      </c>
      <c r="AQ1470">
        <v>2263.5</v>
      </c>
      <c r="AR1470">
        <v>7922.25</v>
      </c>
      <c r="AS1470">
        <v>7922.25</v>
      </c>
      <c r="AT1470" s="6" t="s">
        <v>72</v>
      </c>
      <c r="AU1470">
        <v>146</v>
      </c>
      <c r="AV1470">
        <v>33047.1</v>
      </c>
      <c r="AX1470">
        <v>1</v>
      </c>
      <c r="BD1470">
        <v>0</v>
      </c>
      <c r="BF1470">
        <v>-0.21879000000000001</v>
      </c>
      <c r="BH1470">
        <v>-0.2136779</v>
      </c>
      <c r="BI1470" t="s">
        <v>243</v>
      </c>
      <c r="BJ1470" t="s">
        <v>3056</v>
      </c>
    </row>
    <row r="1471" spans="1:62" x14ac:dyDescent="0.25">
      <c r="A1471" t="s">
        <v>3055</v>
      </c>
      <c r="B1471" t="s">
        <v>63</v>
      </c>
      <c r="C1471" t="s">
        <v>3056</v>
      </c>
      <c r="D1471" s="4">
        <v>44182</v>
      </c>
      <c r="E1471" s="5">
        <v>0.39583333333333331</v>
      </c>
      <c r="F1471">
        <v>-35.925291000000001</v>
      </c>
      <c r="G1471">
        <v>139.43756500000001</v>
      </c>
      <c r="H1471">
        <v>65</v>
      </c>
      <c r="I1471" s="1">
        <f t="shared" si="22"/>
        <v>65</v>
      </c>
      <c r="J1471">
        <v>88</v>
      </c>
      <c r="K1471">
        <v>0.46</v>
      </c>
      <c r="L1471">
        <v>1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5</v>
      </c>
      <c r="S1471" s="2">
        <v>184.1</v>
      </c>
      <c r="T1471">
        <v>100</v>
      </c>
      <c r="V1471" t="s">
        <v>65</v>
      </c>
      <c r="W1471" t="s">
        <v>3118</v>
      </c>
      <c r="X1471" t="s">
        <v>67</v>
      </c>
      <c r="Y1471" t="s">
        <v>3119</v>
      </c>
      <c r="Z1471" s="4">
        <v>44182</v>
      </c>
      <c r="AA1471">
        <v>-35.925300999999997</v>
      </c>
      <c r="AB1471">
        <v>139.4376</v>
      </c>
      <c r="AC1471">
        <v>8.1490000000000007E-2</v>
      </c>
      <c r="AD1471">
        <v>18.445262</v>
      </c>
      <c r="AE1471">
        <v>1</v>
      </c>
      <c r="AF1471">
        <v>226.35</v>
      </c>
      <c r="AG1471">
        <v>25</v>
      </c>
      <c r="AH1471">
        <v>5658.75</v>
      </c>
      <c r="AI1471">
        <v>0</v>
      </c>
      <c r="AJ1471">
        <v>1</v>
      </c>
      <c r="AK1471">
        <v>226.35</v>
      </c>
      <c r="AL1471">
        <v>0</v>
      </c>
      <c r="AM1471">
        <v>0</v>
      </c>
      <c r="AN1471">
        <v>0</v>
      </c>
      <c r="AO1471">
        <v>0</v>
      </c>
      <c r="AP1471">
        <v>36</v>
      </c>
      <c r="AQ1471">
        <v>5885.1</v>
      </c>
      <c r="AR1471">
        <v>8148.6</v>
      </c>
      <c r="AS1471">
        <v>8148.6</v>
      </c>
      <c r="AT1471" s="6" t="s">
        <v>72</v>
      </c>
      <c r="AU1471">
        <v>37</v>
      </c>
      <c r="AV1471">
        <v>8374.9500000000007</v>
      </c>
      <c r="AX1471">
        <v>1</v>
      </c>
      <c r="BD1471">
        <v>0</v>
      </c>
      <c r="BF1471">
        <v>-0.21879000000000001</v>
      </c>
      <c r="BH1471">
        <v>-0.22049630000000001</v>
      </c>
      <c r="BI1471" t="s">
        <v>243</v>
      </c>
      <c r="BJ1471" t="s">
        <v>3056</v>
      </c>
    </row>
    <row r="1472" spans="1:62" x14ac:dyDescent="0.25">
      <c r="A1472" t="s">
        <v>3055</v>
      </c>
      <c r="B1472" t="s">
        <v>63</v>
      </c>
      <c r="C1472" t="s">
        <v>3056</v>
      </c>
      <c r="D1472" s="4">
        <v>44182</v>
      </c>
      <c r="E1472" s="5">
        <v>0.39583333333333331</v>
      </c>
      <c r="F1472">
        <v>-35.925291000000001</v>
      </c>
      <c r="G1472">
        <v>139.43756500000001</v>
      </c>
      <c r="H1472">
        <v>65</v>
      </c>
      <c r="I1472" s="1">
        <f t="shared" si="22"/>
        <v>65</v>
      </c>
      <c r="J1472">
        <v>88</v>
      </c>
      <c r="K1472">
        <v>0.46</v>
      </c>
      <c r="L1472">
        <v>1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5</v>
      </c>
      <c r="S1472" s="2">
        <v>184.1</v>
      </c>
      <c r="T1472">
        <v>100</v>
      </c>
      <c r="V1472" t="s">
        <v>65</v>
      </c>
      <c r="W1472" t="s">
        <v>3120</v>
      </c>
      <c r="X1472" t="s">
        <v>67</v>
      </c>
      <c r="Y1472" t="s">
        <v>3121</v>
      </c>
      <c r="Z1472" s="4">
        <v>44182</v>
      </c>
      <c r="AA1472">
        <v>-35.925280000000001</v>
      </c>
      <c r="AB1472">
        <v>139.43760900000001</v>
      </c>
      <c r="AC1472">
        <v>9.4119999999999995E-2</v>
      </c>
      <c r="AD1472">
        <v>21.304061999999998</v>
      </c>
      <c r="AE1472">
        <v>0</v>
      </c>
      <c r="AF1472">
        <v>0</v>
      </c>
      <c r="AG1472">
        <v>7</v>
      </c>
      <c r="AH1472">
        <v>1584.45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11</v>
      </c>
      <c r="AQ1472">
        <v>1584.45</v>
      </c>
      <c r="AR1472">
        <v>2489.85</v>
      </c>
      <c r="AS1472">
        <v>2489.85</v>
      </c>
      <c r="AT1472" s="6" t="s">
        <v>72</v>
      </c>
      <c r="AU1472">
        <v>45</v>
      </c>
      <c r="AV1472">
        <v>10185.75</v>
      </c>
      <c r="AX1472">
        <v>1</v>
      </c>
      <c r="BD1472">
        <v>0</v>
      </c>
      <c r="BF1472">
        <v>-0.21879000000000001</v>
      </c>
      <c r="BH1472">
        <v>-0.23529949999999999</v>
      </c>
      <c r="BI1472" t="s">
        <v>243</v>
      </c>
      <c r="BJ1472" t="s">
        <v>3056</v>
      </c>
    </row>
    <row r="1473" spans="1:62" x14ac:dyDescent="0.25">
      <c r="A1473" t="s">
        <v>3055</v>
      </c>
      <c r="B1473" t="s">
        <v>63</v>
      </c>
      <c r="C1473" t="s">
        <v>3056</v>
      </c>
      <c r="D1473" s="4">
        <v>44182</v>
      </c>
      <c r="E1473" s="5">
        <v>0.39583333333333331</v>
      </c>
      <c r="F1473">
        <v>-35.925291000000001</v>
      </c>
      <c r="G1473">
        <v>139.43756500000001</v>
      </c>
      <c r="H1473">
        <v>65</v>
      </c>
      <c r="I1473" s="1">
        <f t="shared" si="22"/>
        <v>65</v>
      </c>
      <c r="J1473">
        <v>88</v>
      </c>
      <c r="K1473">
        <v>0.46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  <c r="R1473">
        <v>5</v>
      </c>
      <c r="S1473" s="2">
        <v>184.1</v>
      </c>
      <c r="T1473">
        <v>100</v>
      </c>
      <c r="V1473" t="s">
        <v>65</v>
      </c>
      <c r="W1473" t="s">
        <v>3122</v>
      </c>
      <c r="X1473" t="s">
        <v>101</v>
      </c>
      <c r="Y1473" t="s">
        <v>3123</v>
      </c>
      <c r="Z1473" s="4">
        <v>44182</v>
      </c>
      <c r="AA1473">
        <v>-35.925291000000001</v>
      </c>
      <c r="AB1473">
        <v>139.43756500000001</v>
      </c>
      <c r="AT1473" s="6" t="s">
        <v>72</v>
      </c>
      <c r="AX1473">
        <v>1</v>
      </c>
      <c r="BD1473">
        <v>0</v>
      </c>
      <c r="BF1473">
        <v>-0.21879000000000001</v>
      </c>
      <c r="BH1473">
        <v>-0.21879000000000001</v>
      </c>
      <c r="BI1473" t="s">
        <v>243</v>
      </c>
      <c r="BJ1473" t="s">
        <v>3056</v>
      </c>
    </row>
    <row r="1474" spans="1:62" x14ac:dyDescent="0.25">
      <c r="A1474" t="s">
        <v>3058</v>
      </c>
      <c r="B1474" t="s">
        <v>63</v>
      </c>
      <c r="C1474" t="s">
        <v>3059</v>
      </c>
      <c r="D1474" s="4">
        <v>44182</v>
      </c>
      <c r="E1474" s="5">
        <v>0.40625</v>
      </c>
      <c r="F1474">
        <v>-35.913333000000002</v>
      </c>
      <c r="G1474">
        <v>139.42300800000001</v>
      </c>
      <c r="H1474">
        <v>63.2</v>
      </c>
      <c r="I1474" s="1">
        <f t="shared" si="22"/>
        <v>63</v>
      </c>
      <c r="J1474">
        <v>87</v>
      </c>
      <c r="K1474">
        <v>0.47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5</v>
      </c>
      <c r="S1474" s="2">
        <v>184.1</v>
      </c>
      <c r="T1474">
        <v>100</v>
      </c>
      <c r="V1474" t="s">
        <v>65</v>
      </c>
      <c r="W1474" t="s">
        <v>3124</v>
      </c>
      <c r="X1474" t="s">
        <v>67</v>
      </c>
      <c r="Y1474" t="s">
        <v>3125</v>
      </c>
      <c r="Z1474" s="4">
        <v>44182</v>
      </c>
      <c r="AA1474">
        <v>-35.913294999999998</v>
      </c>
      <c r="AB1474">
        <v>139.42301499999999</v>
      </c>
      <c r="AC1474">
        <v>9.6079999999999999E-2</v>
      </c>
      <c r="AD1474">
        <v>21.747707999999999</v>
      </c>
      <c r="AE1474">
        <v>0</v>
      </c>
      <c r="AF1474">
        <v>0</v>
      </c>
      <c r="AG1474">
        <v>4</v>
      </c>
      <c r="AH1474">
        <v>905.4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1</v>
      </c>
      <c r="AQ1474">
        <v>905.4</v>
      </c>
      <c r="AR1474">
        <v>226.35</v>
      </c>
      <c r="AS1474">
        <v>226.35</v>
      </c>
      <c r="AT1474" s="6" t="s">
        <v>103</v>
      </c>
      <c r="AU1474">
        <v>52</v>
      </c>
      <c r="AV1474">
        <v>11770.2</v>
      </c>
      <c r="AX1474">
        <v>1</v>
      </c>
      <c r="BD1474">
        <v>0</v>
      </c>
      <c r="BF1474">
        <v>-0.30842550000000002</v>
      </c>
      <c r="BH1474">
        <v>-0.30973889999999998</v>
      </c>
      <c r="BI1474" t="s">
        <v>243</v>
      </c>
      <c r="BJ1474" t="s">
        <v>3059</v>
      </c>
    </row>
    <row r="1475" spans="1:62" x14ac:dyDescent="0.25">
      <c r="A1475" t="s">
        <v>3058</v>
      </c>
      <c r="B1475" t="s">
        <v>63</v>
      </c>
      <c r="C1475" t="s">
        <v>3059</v>
      </c>
      <c r="D1475" s="4">
        <v>44182</v>
      </c>
      <c r="E1475" s="5">
        <v>0.40625</v>
      </c>
      <c r="F1475">
        <v>-35.913333000000002</v>
      </c>
      <c r="G1475">
        <v>139.42300800000001</v>
      </c>
      <c r="H1475">
        <v>63.2</v>
      </c>
      <c r="I1475" s="1">
        <f t="shared" ref="I1475:I1538" si="23">ROUND(H1475, 0)</f>
        <v>63</v>
      </c>
      <c r="J1475">
        <v>87</v>
      </c>
      <c r="K1475">
        <v>0.47</v>
      </c>
      <c r="L1475">
        <v>1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5</v>
      </c>
      <c r="S1475" s="2">
        <v>184.1</v>
      </c>
      <c r="T1475">
        <v>100</v>
      </c>
      <c r="V1475" t="s">
        <v>65</v>
      </c>
      <c r="W1475" t="s">
        <v>3126</v>
      </c>
      <c r="X1475" t="s">
        <v>67</v>
      </c>
      <c r="Y1475" t="s">
        <v>3127</v>
      </c>
      <c r="Z1475" s="4">
        <v>44182</v>
      </c>
      <c r="AA1475">
        <v>-35.913282000000002</v>
      </c>
      <c r="AB1475">
        <v>139.423011</v>
      </c>
      <c r="AC1475">
        <v>7.5539999999999996E-2</v>
      </c>
      <c r="AD1475">
        <v>17.098479000000001</v>
      </c>
      <c r="AE1475">
        <v>4</v>
      </c>
      <c r="AF1475">
        <v>905.4</v>
      </c>
      <c r="AG1475">
        <v>17</v>
      </c>
      <c r="AH1475">
        <v>3847.95</v>
      </c>
      <c r="AI1475">
        <v>1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4753.3500000000004</v>
      </c>
      <c r="AR1475">
        <v>0</v>
      </c>
      <c r="AS1475">
        <v>0</v>
      </c>
      <c r="AT1475" s="6" t="s">
        <v>72</v>
      </c>
      <c r="AU1475">
        <v>59</v>
      </c>
      <c r="AV1475">
        <v>13354.65</v>
      </c>
      <c r="AX1475">
        <v>1</v>
      </c>
      <c r="BD1475">
        <v>0</v>
      </c>
      <c r="BF1475">
        <v>-0.30842550000000002</v>
      </c>
      <c r="BH1475">
        <v>-0.30988939999999998</v>
      </c>
      <c r="BI1475" t="s">
        <v>243</v>
      </c>
      <c r="BJ1475" t="s">
        <v>3059</v>
      </c>
    </row>
    <row r="1476" spans="1:62" x14ac:dyDescent="0.25">
      <c r="A1476" t="s">
        <v>3058</v>
      </c>
      <c r="B1476" t="s">
        <v>63</v>
      </c>
      <c r="C1476" t="s">
        <v>3059</v>
      </c>
      <c r="D1476" s="4">
        <v>44182</v>
      </c>
      <c r="E1476" s="5">
        <v>0.40625</v>
      </c>
      <c r="F1476">
        <v>-35.913333000000002</v>
      </c>
      <c r="G1476">
        <v>139.42300800000001</v>
      </c>
      <c r="H1476">
        <v>63.2</v>
      </c>
      <c r="I1476" s="1">
        <f t="shared" si="23"/>
        <v>63</v>
      </c>
      <c r="J1476">
        <v>87</v>
      </c>
      <c r="K1476">
        <v>0.47</v>
      </c>
      <c r="L1476">
        <v>1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5</v>
      </c>
      <c r="S1476" s="2">
        <v>184.1</v>
      </c>
      <c r="T1476">
        <v>100</v>
      </c>
      <c r="V1476" t="s">
        <v>65</v>
      </c>
      <c r="W1476" t="s">
        <v>3128</v>
      </c>
      <c r="X1476" t="s">
        <v>67</v>
      </c>
      <c r="Y1476" t="s">
        <v>3129</v>
      </c>
      <c r="Z1476" s="4">
        <v>44182</v>
      </c>
      <c r="AA1476">
        <v>-35.913272999999997</v>
      </c>
      <c r="AB1476">
        <v>139.42299700000001</v>
      </c>
      <c r="AC1476">
        <v>0.12629000000000001</v>
      </c>
      <c r="AD1476">
        <v>28.585742</v>
      </c>
      <c r="AE1476">
        <v>1</v>
      </c>
      <c r="AF1476">
        <v>226.35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226.35</v>
      </c>
      <c r="AR1476">
        <v>0</v>
      </c>
      <c r="AS1476">
        <v>0</v>
      </c>
      <c r="AT1476" s="6" t="s">
        <v>68</v>
      </c>
      <c r="AU1476">
        <v>95</v>
      </c>
      <c r="AV1476">
        <v>21503.25</v>
      </c>
      <c r="AX1476">
        <v>1</v>
      </c>
      <c r="BD1476">
        <v>0</v>
      </c>
      <c r="BF1476">
        <v>-0.30842550000000002</v>
      </c>
      <c r="BH1476">
        <v>-0.31016769999999999</v>
      </c>
      <c r="BI1476" t="s">
        <v>243</v>
      </c>
      <c r="BJ1476" t="s">
        <v>3059</v>
      </c>
    </row>
    <row r="1477" spans="1:62" x14ac:dyDescent="0.25">
      <c r="A1477" t="s">
        <v>3058</v>
      </c>
      <c r="B1477" t="s">
        <v>63</v>
      </c>
      <c r="C1477" t="s">
        <v>3059</v>
      </c>
      <c r="D1477" s="4">
        <v>44182</v>
      </c>
      <c r="E1477" s="5">
        <v>0.40625</v>
      </c>
      <c r="F1477">
        <v>-35.913333000000002</v>
      </c>
      <c r="G1477">
        <v>139.42300800000001</v>
      </c>
      <c r="H1477">
        <v>63.2</v>
      </c>
      <c r="I1477" s="1">
        <f t="shared" si="23"/>
        <v>63</v>
      </c>
      <c r="J1477">
        <v>87</v>
      </c>
      <c r="K1477">
        <v>0.47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5</v>
      </c>
      <c r="S1477" s="2">
        <v>184.1</v>
      </c>
      <c r="T1477">
        <v>100</v>
      </c>
      <c r="V1477" t="s">
        <v>65</v>
      </c>
      <c r="W1477" t="s">
        <v>3130</v>
      </c>
      <c r="X1477" t="s">
        <v>67</v>
      </c>
      <c r="Y1477" t="s">
        <v>3131</v>
      </c>
      <c r="Z1477" s="4">
        <v>44182</v>
      </c>
      <c r="AA1477">
        <v>-35.913274999999999</v>
      </c>
      <c r="AB1477">
        <v>139.42300599999999</v>
      </c>
      <c r="AC1477">
        <v>6.0179999999999997E-2</v>
      </c>
      <c r="AD1477">
        <v>13.621743</v>
      </c>
      <c r="AE1477">
        <v>2</v>
      </c>
      <c r="AF1477">
        <v>452.7</v>
      </c>
      <c r="AG1477">
        <v>6</v>
      </c>
      <c r="AH1477">
        <v>1358.1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1810.8</v>
      </c>
      <c r="AR1477">
        <v>0</v>
      </c>
      <c r="AS1477">
        <v>0</v>
      </c>
      <c r="AT1477" s="6" t="s">
        <v>68</v>
      </c>
      <c r="AU1477">
        <v>49</v>
      </c>
      <c r="AV1477">
        <v>11091.15</v>
      </c>
      <c r="AX1477">
        <v>1</v>
      </c>
      <c r="BD1477">
        <v>0</v>
      </c>
      <c r="BF1477">
        <v>-0.30842550000000002</v>
      </c>
      <c r="BH1477">
        <v>-0.31016769999999999</v>
      </c>
      <c r="BI1477" t="s">
        <v>243</v>
      </c>
      <c r="BJ1477" t="s">
        <v>3059</v>
      </c>
    </row>
    <row r="1478" spans="1:62" x14ac:dyDescent="0.25">
      <c r="A1478" t="s">
        <v>3058</v>
      </c>
      <c r="B1478" t="s">
        <v>63</v>
      </c>
      <c r="C1478" t="s">
        <v>3059</v>
      </c>
      <c r="D1478" s="4">
        <v>44182</v>
      </c>
      <c r="E1478" s="5">
        <v>0.40625</v>
      </c>
      <c r="F1478">
        <v>-35.913333000000002</v>
      </c>
      <c r="G1478">
        <v>139.42300800000001</v>
      </c>
      <c r="H1478">
        <v>63.2</v>
      </c>
      <c r="I1478" s="1">
        <f t="shared" si="23"/>
        <v>63</v>
      </c>
      <c r="J1478">
        <v>87</v>
      </c>
      <c r="K1478">
        <v>0.47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5</v>
      </c>
      <c r="S1478" s="2">
        <v>184.1</v>
      </c>
      <c r="T1478">
        <v>100</v>
      </c>
      <c r="V1478" t="s">
        <v>65</v>
      </c>
      <c r="W1478" t="s">
        <v>3132</v>
      </c>
      <c r="X1478" t="s">
        <v>67</v>
      </c>
      <c r="Y1478" t="s">
        <v>3133</v>
      </c>
      <c r="Z1478" s="4">
        <v>44182</v>
      </c>
      <c r="AA1478">
        <v>-35.913280999999998</v>
      </c>
      <c r="AB1478">
        <v>139.42298</v>
      </c>
      <c r="AC1478">
        <v>4.5969999999999997E-2</v>
      </c>
      <c r="AD1478">
        <v>10.40531</v>
      </c>
      <c r="AE1478">
        <v>0</v>
      </c>
      <c r="AF1478">
        <v>0</v>
      </c>
      <c r="AG1478">
        <v>2</v>
      </c>
      <c r="AH1478">
        <v>452.7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452.7</v>
      </c>
      <c r="AR1478">
        <v>226.35</v>
      </c>
      <c r="AS1478">
        <v>226.35</v>
      </c>
      <c r="AT1478" s="6" t="s">
        <v>68</v>
      </c>
      <c r="AU1478">
        <v>38</v>
      </c>
      <c r="AV1478">
        <v>8601.2999999999993</v>
      </c>
      <c r="AX1478">
        <v>1</v>
      </c>
      <c r="BD1478">
        <v>0</v>
      </c>
      <c r="BF1478">
        <v>-0.30842550000000002</v>
      </c>
      <c r="BH1478">
        <v>-0.31291010000000002</v>
      </c>
      <c r="BI1478" t="s">
        <v>243</v>
      </c>
      <c r="BJ1478" t="s">
        <v>3059</v>
      </c>
    </row>
    <row r="1479" spans="1:62" x14ac:dyDescent="0.25">
      <c r="A1479" t="s">
        <v>3058</v>
      </c>
      <c r="B1479" t="s">
        <v>63</v>
      </c>
      <c r="C1479" t="s">
        <v>3059</v>
      </c>
      <c r="D1479" s="4">
        <v>44182</v>
      </c>
      <c r="E1479" s="5">
        <v>0.40625</v>
      </c>
      <c r="F1479">
        <v>-35.913333000000002</v>
      </c>
      <c r="G1479">
        <v>139.42300800000001</v>
      </c>
      <c r="H1479">
        <v>63.2</v>
      </c>
      <c r="I1479" s="1">
        <f t="shared" si="23"/>
        <v>63</v>
      </c>
      <c r="J1479">
        <v>87</v>
      </c>
      <c r="K1479">
        <v>0.47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5</v>
      </c>
      <c r="S1479" s="2">
        <v>184.1</v>
      </c>
      <c r="T1479">
        <v>100</v>
      </c>
      <c r="V1479" t="s">
        <v>65</v>
      </c>
      <c r="W1479" t="s">
        <v>3134</v>
      </c>
      <c r="X1479" t="s">
        <v>67</v>
      </c>
      <c r="Y1479" t="s">
        <v>3135</v>
      </c>
      <c r="Z1479" s="4">
        <v>44182</v>
      </c>
      <c r="AA1479">
        <v>-35.913308999999998</v>
      </c>
      <c r="AB1479">
        <v>139.422965</v>
      </c>
      <c r="AC1479">
        <v>9.9049999999999999E-2</v>
      </c>
      <c r="AD1479">
        <v>22.419968000000001</v>
      </c>
      <c r="AE1479">
        <v>0</v>
      </c>
      <c r="AF1479">
        <v>0</v>
      </c>
      <c r="AG1479">
        <v>13</v>
      </c>
      <c r="AH1479">
        <v>2942.55</v>
      </c>
      <c r="AI1479">
        <v>0</v>
      </c>
      <c r="AJ1479">
        <v>3</v>
      </c>
      <c r="AK1479">
        <v>679.05</v>
      </c>
      <c r="AL1479">
        <v>0</v>
      </c>
      <c r="AM1479">
        <v>0</v>
      </c>
      <c r="AN1479">
        <v>0</v>
      </c>
      <c r="AO1479">
        <v>0</v>
      </c>
      <c r="AP1479">
        <v>39</v>
      </c>
      <c r="AQ1479">
        <v>2942.55</v>
      </c>
      <c r="AR1479">
        <v>8827.65</v>
      </c>
      <c r="AS1479">
        <v>8827.65</v>
      </c>
      <c r="AT1479" s="6" t="s">
        <v>72</v>
      </c>
      <c r="AU1479">
        <v>46</v>
      </c>
      <c r="AV1479">
        <v>10412.1</v>
      </c>
      <c r="AX1479">
        <v>1</v>
      </c>
      <c r="BD1479">
        <v>0</v>
      </c>
      <c r="BF1479">
        <v>-0.30842550000000002</v>
      </c>
      <c r="BH1479">
        <v>-0.32082539999999998</v>
      </c>
      <c r="BI1479" t="s">
        <v>243</v>
      </c>
      <c r="BJ1479" t="s">
        <v>3059</v>
      </c>
    </row>
    <row r="1480" spans="1:62" x14ac:dyDescent="0.25">
      <c r="A1480" t="s">
        <v>3058</v>
      </c>
      <c r="B1480" t="s">
        <v>63</v>
      </c>
      <c r="C1480" t="s">
        <v>3059</v>
      </c>
      <c r="D1480" s="4">
        <v>44182</v>
      </c>
      <c r="E1480" s="5">
        <v>0.40625</v>
      </c>
      <c r="F1480">
        <v>-35.913333000000002</v>
      </c>
      <c r="G1480">
        <v>139.42300800000001</v>
      </c>
      <c r="H1480">
        <v>63.2</v>
      </c>
      <c r="I1480" s="1">
        <f t="shared" si="23"/>
        <v>63</v>
      </c>
      <c r="J1480">
        <v>87</v>
      </c>
      <c r="K1480">
        <v>0.47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5</v>
      </c>
      <c r="S1480" s="2">
        <v>184.1</v>
      </c>
      <c r="T1480">
        <v>100</v>
      </c>
      <c r="V1480" t="s">
        <v>65</v>
      </c>
      <c r="W1480" t="s">
        <v>3136</v>
      </c>
      <c r="X1480" t="s">
        <v>67</v>
      </c>
      <c r="Y1480" t="s">
        <v>3137</v>
      </c>
      <c r="Z1480" s="4">
        <v>44182</v>
      </c>
      <c r="AA1480">
        <v>-35.913328999999997</v>
      </c>
      <c r="AB1480">
        <v>139.42297500000001</v>
      </c>
      <c r="AC1480">
        <v>0.11258</v>
      </c>
      <c r="AD1480">
        <v>25.482482999999998</v>
      </c>
      <c r="AE1480">
        <v>1</v>
      </c>
      <c r="AF1480">
        <v>226.35</v>
      </c>
      <c r="AG1480">
        <v>4</v>
      </c>
      <c r="AH1480">
        <v>905.4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11</v>
      </c>
      <c r="AQ1480">
        <v>1131.75</v>
      </c>
      <c r="AR1480">
        <v>2489.85</v>
      </c>
      <c r="AS1480">
        <v>2489.85</v>
      </c>
      <c r="AT1480" s="6" t="s">
        <v>72</v>
      </c>
      <c r="AU1480">
        <v>29</v>
      </c>
      <c r="AV1480">
        <v>6564.15</v>
      </c>
      <c r="AX1480">
        <v>1</v>
      </c>
      <c r="BD1480">
        <v>0</v>
      </c>
      <c r="BF1480">
        <v>-0.30842550000000002</v>
      </c>
      <c r="BH1480">
        <v>-0.32059910000000003</v>
      </c>
      <c r="BI1480" t="s">
        <v>243</v>
      </c>
      <c r="BJ1480" t="s">
        <v>3059</v>
      </c>
    </row>
    <row r="1481" spans="1:62" x14ac:dyDescent="0.25">
      <c r="A1481" t="s">
        <v>3058</v>
      </c>
      <c r="B1481" t="s">
        <v>63</v>
      </c>
      <c r="C1481" t="s">
        <v>3059</v>
      </c>
      <c r="D1481" s="4">
        <v>44182</v>
      </c>
      <c r="E1481" s="5">
        <v>0.40625</v>
      </c>
      <c r="F1481">
        <v>-35.913333000000002</v>
      </c>
      <c r="G1481">
        <v>139.42300800000001</v>
      </c>
      <c r="H1481">
        <v>63.2</v>
      </c>
      <c r="I1481" s="1">
        <f t="shared" si="23"/>
        <v>63</v>
      </c>
      <c r="J1481">
        <v>87</v>
      </c>
      <c r="K1481">
        <v>0.47</v>
      </c>
      <c r="L1481">
        <v>1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5</v>
      </c>
      <c r="S1481" s="2">
        <v>184.1</v>
      </c>
      <c r="T1481">
        <v>100</v>
      </c>
      <c r="V1481" t="s">
        <v>65</v>
      </c>
      <c r="W1481" t="s">
        <v>3138</v>
      </c>
      <c r="X1481" t="s">
        <v>67</v>
      </c>
      <c r="Y1481" t="s">
        <v>3139</v>
      </c>
      <c r="Z1481" s="4">
        <v>44182</v>
      </c>
      <c r="AA1481">
        <v>-35.913334999999996</v>
      </c>
      <c r="AB1481">
        <v>139.423001</v>
      </c>
      <c r="AC1481">
        <v>1.653E-2</v>
      </c>
      <c r="AD1481">
        <v>3.7415660000000002</v>
      </c>
      <c r="AE1481">
        <v>2</v>
      </c>
      <c r="AF1481">
        <v>452.7</v>
      </c>
      <c r="AG1481">
        <v>17</v>
      </c>
      <c r="AH1481">
        <v>3847.95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4300.6499999999996</v>
      </c>
      <c r="AR1481">
        <v>0</v>
      </c>
      <c r="AS1481">
        <v>0</v>
      </c>
      <c r="AT1481" s="6" t="s">
        <v>72</v>
      </c>
      <c r="AU1481">
        <v>13</v>
      </c>
      <c r="AV1481">
        <v>2942.55</v>
      </c>
      <c r="AX1481">
        <v>1</v>
      </c>
      <c r="BD1481">
        <v>0</v>
      </c>
      <c r="BF1481">
        <v>-0.30842550000000002</v>
      </c>
      <c r="BH1481">
        <v>-0.31335109999999999</v>
      </c>
      <c r="BI1481" t="s">
        <v>243</v>
      </c>
      <c r="BJ1481" t="s">
        <v>3059</v>
      </c>
    </row>
    <row r="1482" spans="1:62" x14ac:dyDescent="0.25">
      <c r="A1482" t="s">
        <v>3058</v>
      </c>
      <c r="B1482" t="s">
        <v>63</v>
      </c>
      <c r="C1482" t="s">
        <v>3059</v>
      </c>
      <c r="D1482" s="4">
        <v>44182</v>
      </c>
      <c r="E1482" s="5">
        <v>0.40625</v>
      </c>
      <c r="F1482">
        <v>-35.913333000000002</v>
      </c>
      <c r="G1482">
        <v>139.42300800000001</v>
      </c>
      <c r="H1482">
        <v>63.2</v>
      </c>
      <c r="I1482" s="1">
        <f t="shared" si="23"/>
        <v>63</v>
      </c>
      <c r="J1482">
        <v>87</v>
      </c>
      <c r="K1482">
        <v>0.47</v>
      </c>
      <c r="L1482">
        <v>1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5</v>
      </c>
      <c r="S1482" s="2">
        <v>184.1</v>
      </c>
      <c r="T1482">
        <v>100</v>
      </c>
      <c r="V1482" t="s">
        <v>65</v>
      </c>
      <c r="W1482" t="s">
        <v>3140</v>
      </c>
      <c r="X1482" t="s">
        <v>67</v>
      </c>
      <c r="Y1482" t="s">
        <v>3141</v>
      </c>
      <c r="Z1482" s="4">
        <v>44182</v>
      </c>
      <c r="AA1482">
        <v>-35.913342</v>
      </c>
      <c r="AB1482">
        <v>139.42302799999999</v>
      </c>
      <c r="AC1482">
        <v>0.10693</v>
      </c>
      <c r="AD1482">
        <v>24.203606000000001</v>
      </c>
      <c r="AE1482">
        <v>0</v>
      </c>
      <c r="AF1482">
        <v>0</v>
      </c>
      <c r="AG1482">
        <v>11</v>
      </c>
      <c r="AH1482">
        <v>2489.85</v>
      </c>
      <c r="AI1482">
        <v>0</v>
      </c>
      <c r="AJ1482">
        <v>2</v>
      </c>
      <c r="AK1482">
        <v>452.7</v>
      </c>
      <c r="AL1482">
        <v>0</v>
      </c>
      <c r="AM1482">
        <v>0</v>
      </c>
      <c r="AN1482">
        <v>0</v>
      </c>
      <c r="AO1482">
        <v>0</v>
      </c>
      <c r="AP1482">
        <v>36</v>
      </c>
      <c r="AQ1482">
        <v>2489.85</v>
      </c>
      <c r="AR1482">
        <v>8148.6</v>
      </c>
      <c r="AS1482">
        <v>8148.6</v>
      </c>
      <c r="AT1482" s="6" t="s">
        <v>68</v>
      </c>
      <c r="AU1482">
        <v>43</v>
      </c>
      <c r="AV1482">
        <v>9733.0499999999993</v>
      </c>
      <c r="AX1482">
        <v>1</v>
      </c>
      <c r="BD1482">
        <v>0</v>
      </c>
      <c r="BF1482">
        <v>-0.30842550000000002</v>
      </c>
      <c r="BH1482">
        <v>-0.3015292</v>
      </c>
      <c r="BI1482" t="s">
        <v>243</v>
      </c>
      <c r="BJ1482" t="s">
        <v>3059</v>
      </c>
    </row>
    <row r="1483" spans="1:62" x14ac:dyDescent="0.25">
      <c r="A1483" t="s">
        <v>3058</v>
      </c>
      <c r="B1483" t="s">
        <v>63</v>
      </c>
      <c r="C1483" t="s">
        <v>3059</v>
      </c>
      <c r="D1483" s="4">
        <v>44182</v>
      </c>
      <c r="E1483" s="5">
        <v>0.40625</v>
      </c>
      <c r="F1483">
        <v>-35.913333000000002</v>
      </c>
      <c r="G1483">
        <v>139.42300800000001</v>
      </c>
      <c r="H1483">
        <v>63.2</v>
      </c>
      <c r="I1483" s="1">
        <f t="shared" si="23"/>
        <v>63</v>
      </c>
      <c r="J1483">
        <v>87</v>
      </c>
      <c r="K1483">
        <v>0.47</v>
      </c>
      <c r="L1483">
        <v>1</v>
      </c>
      <c r="M1483">
        <v>1</v>
      </c>
      <c r="N1483">
        <v>0</v>
      </c>
      <c r="O1483">
        <v>0</v>
      </c>
      <c r="P1483">
        <v>0</v>
      </c>
      <c r="Q1483">
        <v>0</v>
      </c>
      <c r="R1483">
        <v>5</v>
      </c>
      <c r="S1483" s="2">
        <v>184.1</v>
      </c>
      <c r="T1483">
        <v>100</v>
      </c>
      <c r="V1483" t="s">
        <v>65</v>
      </c>
      <c r="W1483" t="s">
        <v>3142</v>
      </c>
      <c r="X1483" t="s">
        <v>67</v>
      </c>
      <c r="Y1483" t="s">
        <v>3143</v>
      </c>
      <c r="Z1483" s="4">
        <v>44182</v>
      </c>
      <c r="AA1483">
        <v>-35.913324000000003</v>
      </c>
      <c r="AB1483">
        <v>139.42304300000001</v>
      </c>
      <c r="AC1483">
        <v>7.671E-2</v>
      </c>
      <c r="AD1483">
        <v>17.363309000000001</v>
      </c>
      <c r="AE1483">
        <v>1</v>
      </c>
      <c r="AF1483">
        <v>226.35</v>
      </c>
      <c r="AG1483">
        <v>12</v>
      </c>
      <c r="AH1483">
        <v>2716.2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2942.55</v>
      </c>
      <c r="AR1483">
        <v>0</v>
      </c>
      <c r="AS1483">
        <v>0</v>
      </c>
      <c r="AT1483" s="6" t="s">
        <v>72</v>
      </c>
      <c r="AU1483">
        <v>49</v>
      </c>
      <c r="AV1483">
        <v>11091.15</v>
      </c>
      <c r="AX1483">
        <v>1</v>
      </c>
      <c r="BD1483">
        <v>0</v>
      </c>
      <c r="BF1483">
        <v>-0.30842550000000002</v>
      </c>
      <c r="BH1483">
        <v>-0.2922575</v>
      </c>
      <c r="BI1483" t="s">
        <v>243</v>
      </c>
      <c r="BJ1483" t="s">
        <v>3059</v>
      </c>
    </row>
    <row r="1484" spans="1:62" x14ac:dyDescent="0.25">
      <c r="A1484" t="s">
        <v>3058</v>
      </c>
      <c r="B1484" t="s">
        <v>63</v>
      </c>
      <c r="C1484" t="s">
        <v>3059</v>
      </c>
      <c r="D1484" s="4">
        <v>44182</v>
      </c>
      <c r="E1484" s="5">
        <v>0.40625</v>
      </c>
      <c r="F1484">
        <v>-35.913333000000002</v>
      </c>
      <c r="G1484">
        <v>139.42300800000001</v>
      </c>
      <c r="H1484">
        <v>63.2</v>
      </c>
      <c r="I1484" s="1">
        <f t="shared" si="23"/>
        <v>63</v>
      </c>
      <c r="J1484">
        <v>87</v>
      </c>
      <c r="K1484">
        <v>0.47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5</v>
      </c>
      <c r="S1484" s="2">
        <v>184.1</v>
      </c>
      <c r="T1484">
        <v>100</v>
      </c>
      <c r="V1484" t="s">
        <v>65</v>
      </c>
      <c r="W1484" t="s">
        <v>3144</v>
      </c>
      <c r="X1484" t="s">
        <v>67</v>
      </c>
      <c r="Y1484" t="s">
        <v>3145</v>
      </c>
      <c r="Z1484" s="4">
        <v>44182</v>
      </c>
      <c r="AA1484">
        <v>-35.913314</v>
      </c>
      <c r="AB1484">
        <v>139.42304899999999</v>
      </c>
      <c r="AC1484">
        <v>7.9100000000000004E-3</v>
      </c>
      <c r="AD1484">
        <v>1.790429</v>
      </c>
      <c r="AE1484">
        <v>0</v>
      </c>
      <c r="AF1484">
        <v>0</v>
      </c>
      <c r="AG1484">
        <v>2</v>
      </c>
      <c r="AH1484">
        <v>452.7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452.7</v>
      </c>
      <c r="AR1484">
        <v>0</v>
      </c>
      <c r="AS1484">
        <v>0</v>
      </c>
      <c r="AT1484" s="6" t="s">
        <v>68</v>
      </c>
      <c r="AU1484">
        <v>10</v>
      </c>
      <c r="AV1484">
        <v>2263.5</v>
      </c>
      <c r="AX1484">
        <v>1</v>
      </c>
      <c r="BD1484">
        <v>0</v>
      </c>
      <c r="BF1484">
        <v>-0.30842550000000002</v>
      </c>
      <c r="BH1484">
        <v>-0.2943712</v>
      </c>
      <c r="BI1484" t="s">
        <v>243</v>
      </c>
      <c r="BJ1484" t="s">
        <v>3059</v>
      </c>
    </row>
    <row r="1485" spans="1:62" x14ac:dyDescent="0.25">
      <c r="A1485" t="s">
        <v>3058</v>
      </c>
      <c r="B1485" t="s">
        <v>63</v>
      </c>
      <c r="C1485" t="s">
        <v>3059</v>
      </c>
      <c r="D1485" s="4">
        <v>44182</v>
      </c>
      <c r="E1485" s="5">
        <v>0.40625</v>
      </c>
      <c r="F1485">
        <v>-35.913333000000002</v>
      </c>
      <c r="G1485">
        <v>139.42300800000001</v>
      </c>
      <c r="H1485">
        <v>63.2</v>
      </c>
      <c r="I1485" s="1">
        <f t="shared" si="23"/>
        <v>63</v>
      </c>
      <c r="J1485">
        <v>87</v>
      </c>
      <c r="K1485">
        <v>0.47</v>
      </c>
      <c r="L1485">
        <v>1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5</v>
      </c>
      <c r="S1485" s="2">
        <v>184.1</v>
      </c>
      <c r="T1485">
        <v>100</v>
      </c>
      <c r="V1485" t="s">
        <v>65</v>
      </c>
      <c r="W1485" t="s">
        <v>3146</v>
      </c>
      <c r="X1485" t="s">
        <v>101</v>
      </c>
      <c r="Y1485" t="s">
        <v>3147</v>
      </c>
      <c r="Z1485" s="4">
        <v>44182</v>
      </c>
      <c r="AA1485">
        <v>-35.913333000000002</v>
      </c>
      <c r="AB1485">
        <v>139.42300800000001</v>
      </c>
      <c r="AT1485" s="6" t="s">
        <v>68</v>
      </c>
      <c r="AX1485">
        <v>1</v>
      </c>
      <c r="BD1485">
        <v>0</v>
      </c>
      <c r="BF1485">
        <v>-0.30842550000000002</v>
      </c>
      <c r="BH1485">
        <v>-0.30842550000000002</v>
      </c>
      <c r="BI1485" t="s">
        <v>243</v>
      </c>
      <c r="BJ1485" t="s">
        <v>3059</v>
      </c>
    </row>
    <row r="1486" spans="1:62" x14ac:dyDescent="0.25">
      <c r="A1486" t="s">
        <v>3061</v>
      </c>
      <c r="B1486" t="s">
        <v>63</v>
      </c>
      <c r="C1486" t="s">
        <v>3062</v>
      </c>
      <c r="D1486" s="4">
        <v>44182</v>
      </c>
      <c r="E1486" s="5">
        <v>0.34375</v>
      </c>
      <c r="F1486">
        <v>-35.960566999999998</v>
      </c>
      <c r="G1486">
        <v>139.46584100000001</v>
      </c>
      <c r="H1486">
        <v>69.5</v>
      </c>
      <c r="I1486" s="1">
        <f t="shared" si="23"/>
        <v>70</v>
      </c>
      <c r="J1486">
        <v>89</v>
      </c>
      <c r="K1486">
        <v>0.48</v>
      </c>
      <c r="L1486">
        <v>1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4</v>
      </c>
      <c r="S1486" s="2">
        <v>36.799999999999997</v>
      </c>
      <c r="T1486">
        <v>100</v>
      </c>
      <c r="V1486" t="s">
        <v>65</v>
      </c>
      <c r="W1486" t="s">
        <v>3148</v>
      </c>
      <c r="X1486" t="s">
        <v>67</v>
      </c>
      <c r="Y1486" t="s">
        <v>3149</v>
      </c>
      <c r="Z1486" s="4">
        <v>44182</v>
      </c>
      <c r="AA1486">
        <v>-35.960512000000001</v>
      </c>
      <c r="AB1486">
        <v>139.46588</v>
      </c>
      <c r="AC1486">
        <v>0.28389999999999999</v>
      </c>
      <c r="AD1486">
        <v>64.260765000000006</v>
      </c>
      <c r="AE1486">
        <v>0</v>
      </c>
      <c r="AF1486">
        <v>0</v>
      </c>
      <c r="AG1486">
        <v>1</v>
      </c>
      <c r="AH1486">
        <v>226.35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33</v>
      </c>
      <c r="AQ1486">
        <v>226.35</v>
      </c>
      <c r="AR1486">
        <v>7469.55</v>
      </c>
      <c r="AS1486">
        <v>7469.55</v>
      </c>
      <c r="AT1486" s="6" t="s">
        <v>103</v>
      </c>
      <c r="AU1486">
        <v>171</v>
      </c>
      <c r="AV1486">
        <v>38705.85</v>
      </c>
      <c r="AX1486">
        <v>1</v>
      </c>
      <c r="BD1486">
        <v>0</v>
      </c>
      <c r="BF1486">
        <v>-0.12137340000000001</v>
      </c>
      <c r="BH1486">
        <v>-0.17649699999999999</v>
      </c>
      <c r="BI1486" t="s">
        <v>243</v>
      </c>
      <c r="BJ1486" t="s">
        <v>3062</v>
      </c>
    </row>
    <row r="1487" spans="1:62" x14ac:dyDescent="0.25">
      <c r="A1487" t="s">
        <v>3061</v>
      </c>
      <c r="B1487" t="s">
        <v>63</v>
      </c>
      <c r="C1487" t="s">
        <v>3062</v>
      </c>
      <c r="D1487" s="4">
        <v>44182</v>
      </c>
      <c r="E1487" s="5">
        <v>0.34375</v>
      </c>
      <c r="F1487">
        <v>-35.960566999999998</v>
      </c>
      <c r="G1487">
        <v>139.46584100000001</v>
      </c>
      <c r="H1487">
        <v>69.5</v>
      </c>
      <c r="I1487" s="1">
        <f t="shared" si="23"/>
        <v>70</v>
      </c>
      <c r="J1487">
        <v>89</v>
      </c>
      <c r="K1487">
        <v>0.48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4</v>
      </c>
      <c r="S1487" s="2">
        <v>36.799999999999997</v>
      </c>
      <c r="T1487">
        <v>100</v>
      </c>
      <c r="V1487" t="s">
        <v>65</v>
      </c>
      <c r="W1487" t="s">
        <v>3150</v>
      </c>
      <c r="X1487" t="s">
        <v>67</v>
      </c>
      <c r="Y1487" t="s">
        <v>3151</v>
      </c>
      <c r="Z1487" s="4">
        <v>44182</v>
      </c>
      <c r="AA1487">
        <v>-35.960496999999997</v>
      </c>
      <c r="AB1487">
        <v>139.46585999999999</v>
      </c>
      <c r="AC1487">
        <v>0.19792999999999999</v>
      </c>
      <c r="AD1487">
        <v>44.801456000000002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100</v>
      </c>
      <c r="AQ1487">
        <v>0</v>
      </c>
      <c r="AR1487">
        <v>22635</v>
      </c>
      <c r="AS1487">
        <v>22635</v>
      </c>
      <c r="AT1487" s="6" t="s">
        <v>72</v>
      </c>
      <c r="AU1487">
        <v>53</v>
      </c>
      <c r="AV1487">
        <v>11996.55</v>
      </c>
      <c r="AX1487">
        <v>1</v>
      </c>
      <c r="BD1487">
        <v>0</v>
      </c>
      <c r="BF1487">
        <v>-0.12137340000000001</v>
      </c>
      <c r="BH1487">
        <v>-0.17717060000000001</v>
      </c>
      <c r="BI1487" t="s">
        <v>243</v>
      </c>
      <c r="BJ1487" t="s">
        <v>3062</v>
      </c>
    </row>
    <row r="1488" spans="1:62" x14ac:dyDescent="0.25">
      <c r="A1488" t="s">
        <v>3061</v>
      </c>
      <c r="B1488" t="s">
        <v>63</v>
      </c>
      <c r="C1488" t="s">
        <v>3062</v>
      </c>
      <c r="D1488" s="4">
        <v>44182</v>
      </c>
      <c r="E1488" s="5">
        <v>0.34375</v>
      </c>
      <c r="F1488">
        <v>-35.960566999999998</v>
      </c>
      <c r="G1488">
        <v>139.46584100000001</v>
      </c>
      <c r="H1488">
        <v>69.5</v>
      </c>
      <c r="I1488" s="1">
        <f t="shared" si="23"/>
        <v>70</v>
      </c>
      <c r="J1488">
        <v>89</v>
      </c>
      <c r="K1488">
        <v>0.48</v>
      </c>
      <c r="L1488">
        <v>1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4</v>
      </c>
      <c r="S1488" s="2">
        <v>36.799999999999997</v>
      </c>
      <c r="T1488">
        <v>100</v>
      </c>
      <c r="V1488" t="s">
        <v>65</v>
      </c>
      <c r="W1488" t="s">
        <v>3152</v>
      </c>
      <c r="X1488" t="s">
        <v>67</v>
      </c>
      <c r="Y1488" t="s">
        <v>3153</v>
      </c>
      <c r="Z1488" s="4">
        <v>44182</v>
      </c>
      <c r="AA1488">
        <v>-35.960495000000002</v>
      </c>
      <c r="AB1488">
        <v>139.465825</v>
      </c>
      <c r="AC1488">
        <v>0.48863000000000001</v>
      </c>
      <c r="AD1488">
        <v>110.601401</v>
      </c>
      <c r="AE1488">
        <v>1</v>
      </c>
      <c r="AF1488">
        <v>226.35</v>
      </c>
      <c r="AG1488">
        <v>7</v>
      </c>
      <c r="AH1488">
        <v>1584.45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55</v>
      </c>
      <c r="AQ1488">
        <v>1810.8</v>
      </c>
      <c r="AR1488">
        <v>12449.25</v>
      </c>
      <c r="AS1488">
        <v>12449.25</v>
      </c>
      <c r="AT1488" s="6" t="s">
        <v>91</v>
      </c>
      <c r="AU1488">
        <v>67</v>
      </c>
      <c r="AV1488">
        <v>15165.45</v>
      </c>
      <c r="AX1488">
        <v>1</v>
      </c>
      <c r="BD1488">
        <v>0</v>
      </c>
      <c r="BF1488">
        <v>-0.12137340000000001</v>
      </c>
      <c r="BH1488">
        <v>-0.17274110000000001</v>
      </c>
      <c r="BI1488" t="s">
        <v>243</v>
      </c>
      <c r="BJ1488" t="s">
        <v>3062</v>
      </c>
    </row>
    <row r="1489" spans="1:62" x14ac:dyDescent="0.25">
      <c r="A1489" t="s">
        <v>3061</v>
      </c>
      <c r="B1489" t="s">
        <v>63</v>
      </c>
      <c r="C1489" t="s">
        <v>3062</v>
      </c>
      <c r="D1489" s="4">
        <v>44182</v>
      </c>
      <c r="E1489" s="5">
        <v>0.34375</v>
      </c>
      <c r="F1489">
        <v>-35.960566999999998</v>
      </c>
      <c r="G1489">
        <v>139.46584100000001</v>
      </c>
      <c r="H1489">
        <v>69.5</v>
      </c>
      <c r="I1489" s="1">
        <f t="shared" si="23"/>
        <v>70</v>
      </c>
      <c r="J1489">
        <v>89</v>
      </c>
      <c r="K1489">
        <v>0.48</v>
      </c>
      <c r="L1489">
        <v>1</v>
      </c>
      <c r="M1489">
        <v>1</v>
      </c>
      <c r="N1489">
        <v>0</v>
      </c>
      <c r="O1489">
        <v>0</v>
      </c>
      <c r="P1489">
        <v>0</v>
      </c>
      <c r="Q1489">
        <v>0</v>
      </c>
      <c r="R1489">
        <v>4</v>
      </c>
      <c r="S1489" s="2">
        <v>36.799999999999997</v>
      </c>
      <c r="T1489">
        <v>100</v>
      </c>
      <c r="V1489" t="s">
        <v>65</v>
      </c>
      <c r="W1489" t="s">
        <v>3154</v>
      </c>
      <c r="X1489" t="s">
        <v>67</v>
      </c>
      <c r="Y1489" t="s">
        <v>3155</v>
      </c>
      <c r="Z1489" s="4">
        <v>44182</v>
      </c>
      <c r="AA1489">
        <v>-35.960503000000003</v>
      </c>
      <c r="AB1489">
        <v>139.46583100000001</v>
      </c>
      <c r="AC1489">
        <v>0.55832999999999999</v>
      </c>
      <c r="AD1489">
        <v>126.377996</v>
      </c>
      <c r="AE1489">
        <v>1</v>
      </c>
      <c r="AF1489">
        <v>226.35</v>
      </c>
      <c r="AG1489">
        <v>7</v>
      </c>
      <c r="AH1489">
        <v>1584.45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92</v>
      </c>
      <c r="AQ1489">
        <v>1810.8</v>
      </c>
      <c r="AR1489">
        <v>20824.2</v>
      </c>
      <c r="AS1489">
        <v>20824.2</v>
      </c>
      <c r="AT1489" s="6" t="s">
        <v>72</v>
      </c>
      <c r="AU1489">
        <v>88</v>
      </c>
      <c r="AV1489">
        <v>19918.8</v>
      </c>
      <c r="AX1489">
        <v>1</v>
      </c>
      <c r="BD1489">
        <v>0</v>
      </c>
      <c r="BF1489">
        <v>-0.12137340000000001</v>
      </c>
      <c r="BH1489">
        <v>-0.1712504</v>
      </c>
      <c r="BI1489" t="s">
        <v>243</v>
      </c>
      <c r="BJ1489" t="s">
        <v>3062</v>
      </c>
    </row>
    <row r="1490" spans="1:62" x14ac:dyDescent="0.25">
      <c r="A1490" t="s">
        <v>3061</v>
      </c>
      <c r="B1490" t="s">
        <v>63</v>
      </c>
      <c r="C1490" t="s">
        <v>3062</v>
      </c>
      <c r="D1490" s="4">
        <v>44182</v>
      </c>
      <c r="E1490" s="5">
        <v>0.34375</v>
      </c>
      <c r="F1490">
        <v>-35.960566999999998</v>
      </c>
      <c r="G1490">
        <v>139.46584100000001</v>
      </c>
      <c r="H1490">
        <v>69.5</v>
      </c>
      <c r="I1490" s="1">
        <f t="shared" si="23"/>
        <v>70</v>
      </c>
      <c r="J1490">
        <v>89</v>
      </c>
      <c r="K1490">
        <v>0.48</v>
      </c>
      <c r="L1490">
        <v>1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4</v>
      </c>
      <c r="S1490" s="2">
        <v>36.799999999999997</v>
      </c>
      <c r="T1490">
        <v>100</v>
      </c>
      <c r="V1490" t="s">
        <v>65</v>
      </c>
      <c r="W1490" t="s">
        <v>3156</v>
      </c>
      <c r="X1490" t="s">
        <v>67</v>
      </c>
      <c r="Y1490" t="s">
        <v>3157</v>
      </c>
      <c r="Z1490" s="4">
        <v>44182</v>
      </c>
      <c r="AA1490">
        <v>-35.960515999999998</v>
      </c>
      <c r="AB1490">
        <v>139.46581499999999</v>
      </c>
      <c r="AC1490">
        <v>0.19261</v>
      </c>
      <c r="AD1490">
        <v>43.597273999999999</v>
      </c>
      <c r="AE1490">
        <v>1</v>
      </c>
      <c r="AF1490">
        <v>226.35</v>
      </c>
      <c r="AG1490">
        <v>1</v>
      </c>
      <c r="AH1490">
        <v>226.35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32</v>
      </c>
      <c r="AQ1490">
        <v>452.7</v>
      </c>
      <c r="AR1490">
        <v>7243.2</v>
      </c>
      <c r="AS1490">
        <v>7243.2</v>
      </c>
      <c r="AT1490" s="6" t="s">
        <v>72</v>
      </c>
      <c r="AU1490">
        <v>133</v>
      </c>
      <c r="AV1490">
        <v>30104.55</v>
      </c>
      <c r="AX1490">
        <v>1</v>
      </c>
      <c r="BD1490">
        <v>0</v>
      </c>
      <c r="BF1490">
        <v>-0.12137340000000001</v>
      </c>
      <c r="BH1490">
        <v>-0.16501479999999999</v>
      </c>
      <c r="BI1490" t="s">
        <v>243</v>
      </c>
      <c r="BJ1490" t="s">
        <v>3062</v>
      </c>
    </row>
    <row r="1491" spans="1:62" x14ac:dyDescent="0.25">
      <c r="A1491" t="s">
        <v>3061</v>
      </c>
      <c r="B1491" t="s">
        <v>63</v>
      </c>
      <c r="C1491" t="s">
        <v>3062</v>
      </c>
      <c r="D1491" s="4">
        <v>44182</v>
      </c>
      <c r="E1491" s="5">
        <v>0.34375</v>
      </c>
      <c r="F1491">
        <v>-35.960566999999998</v>
      </c>
      <c r="G1491">
        <v>139.46584100000001</v>
      </c>
      <c r="H1491">
        <v>69.5</v>
      </c>
      <c r="I1491" s="1">
        <f t="shared" si="23"/>
        <v>70</v>
      </c>
      <c r="J1491">
        <v>89</v>
      </c>
      <c r="K1491">
        <v>0.48</v>
      </c>
      <c r="L1491">
        <v>1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4</v>
      </c>
      <c r="S1491" s="2">
        <v>36.799999999999997</v>
      </c>
      <c r="T1491">
        <v>100</v>
      </c>
      <c r="V1491" t="s">
        <v>65</v>
      </c>
      <c r="W1491" t="s">
        <v>3158</v>
      </c>
      <c r="X1491" t="s">
        <v>67</v>
      </c>
      <c r="Y1491" t="s">
        <v>3159</v>
      </c>
      <c r="Z1491" s="4">
        <v>44182</v>
      </c>
      <c r="AA1491">
        <v>-35.960543000000001</v>
      </c>
      <c r="AB1491">
        <v>139.46581699999999</v>
      </c>
      <c r="AC1491">
        <v>0.41278999999999999</v>
      </c>
      <c r="AD1491">
        <v>93.435017000000002</v>
      </c>
      <c r="AE1491">
        <v>0</v>
      </c>
      <c r="AF1491">
        <v>0</v>
      </c>
      <c r="AG1491">
        <v>3</v>
      </c>
      <c r="AH1491">
        <v>679.05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51</v>
      </c>
      <c r="AQ1491">
        <v>679.05</v>
      </c>
      <c r="AR1491">
        <v>11543.85</v>
      </c>
      <c r="AS1491">
        <v>11543.85</v>
      </c>
      <c r="AT1491" s="6" t="s">
        <v>72</v>
      </c>
      <c r="AU1491">
        <v>74</v>
      </c>
      <c r="AV1491">
        <v>16749.900000000001</v>
      </c>
      <c r="AX1491">
        <v>1</v>
      </c>
      <c r="BD1491">
        <v>0</v>
      </c>
      <c r="BF1491">
        <v>-0.12137340000000001</v>
      </c>
      <c r="BH1491">
        <v>-0.14460210000000001</v>
      </c>
      <c r="BI1491" t="s">
        <v>243</v>
      </c>
      <c r="BJ1491" t="s">
        <v>3062</v>
      </c>
    </row>
    <row r="1492" spans="1:62" x14ac:dyDescent="0.25">
      <c r="A1492" t="s">
        <v>3061</v>
      </c>
      <c r="B1492" t="s">
        <v>63</v>
      </c>
      <c r="C1492" t="s">
        <v>3062</v>
      </c>
      <c r="D1492" s="4">
        <v>44182</v>
      </c>
      <c r="E1492" s="5">
        <v>0.34375</v>
      </c>
      <c r="F1492">
        <v>-35.960566999999998</v>
      </c>
      <c r="G1492">
        <v>139.46584100000001</v>
      </c>
      <c r="H1492">
        <v>69.5</v>
      </c>
      <c r="I1492" s="1">
        <f t="shared" si="23"/>
        <v>70</v>
      </c>
      <c r="J1492">
        <v>89</v>
      </c>
      <c r="K1492">
        <v>0.48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4</v>
      </c>
      <c r="S1492" s="2">
        <v>36.799999999999997</v>
      </c>
      <c r="T1492">
        <v>100</v>
      </c>
      <c r="V1492" t="s">
        <v>65</v>
      </c>
      <c r="W1492" s="7" t="s">
        <v>3160</v>
      </c>
      <c r="X1492" t="s">
        <v>67</v>
      </c>
      <c r="Y1492" t="s">
        <v>3161</v>
      </c>
      <c r="Z1492" s="4">
        <v>44182</v>
      </c>
      <c r="AA1492">
        <v>-35.960566999999998</v>
      </c>
      <c r="AB1492">
        <v>139.46582100000001</v>
      </c>
      <c r="AC1492">
        <v>0.25535000000000002</v>
      </c>
      <c r="AD1492">
        <v>57.798473000000001</v>
      </c>
      <c r="AE1492">
        <v>0</v>
      </c>
      <c r="AF1492">
        <v>0</v>
      </c>
      <c r="AG1492">
        <v>1</v>
      </c>
      <c r="AH1492">
        <v>226.35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112</v>
      </c>
      <c r="AQ1492">
        <v>226.35</v>
      </c>
      <c r="AR1492">
        <v>25351.200000000001</v>
      </c>
      <c r="AS1492">
        <v>25351.200000000001</v>
      </c>
      <c r="AT1492" s="6" t="s">
        <v>72</v>
      </c>
      <c r="AU1492">
        <v>42</v>
      </c>
      <c r="AV1492">
        <v>9506.7000000000007</v>
      </c>
      <c r="AX1492">
        <v>1</v>
      </c>
      <c r="BD1492">
        <v>0</v>
      </c>
      <c r="BF1492">
        <v>-0.12137340000000001</v>
      </c>
      <c r="BH1492">
        <v>-0.1206795</v>
      </c>
      <c r="BI1492" t="s">
        <v>243</v>
      </c>
      <c r="BJ1492" t="s">
        <v>3062</v>
      </c>
    </row>
    <row r="1493" spans="1:62" x14ac:dyDescent="0.25">
      <c r="A1493" t="s">
        <v>3061</v>
      </c>
      <c r="B1493" t="s">
        <v>63</v>
      </c>
      <c r="C1493" t="s">
        <v>3062</v>
      </c>
      <c r="D1493" s="4">
        <v>44182</v>
      </c>
      <c r="E1493" s="5">
        <v>0.34375</v>
      </c>
      <c r="F1493">
        <v>-35.960566999999998</v>
      </c>
      <c r="G1493">
        <v>139.46584100000001</v>
      </c>
      <c r="H1493">
        <v>69.5</v>
      </c>
      <c r="I1493" s="1">
        <f t="shared" si="23"/>
        <v>70</v>
      </c>
      <c r="J1493">
        <v>89</v>
      </c>
      <c r="K1493">
        <v>0.48</v>
      </c>
      <c r="L1493">
        <v>1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4</v>
      </c>
      <c r="S1493" s="2">
        <v>36.799999999999997</v>
      </c>
      <c r="T1493">
        <v>100</v>
      </c>
      <c r="V1493" t="s">
        <v>65</v>
      </c>
      <c r="W1493" t="s">
        <v>3162</v>
      </c>
      <c r="X1493" t="s">
        <v>67</v>
      </c>
      <c r="Y1493" t="s">
        <v>3163</v>
      </c>
      <c r="Z1493" s="4">
        <v>44182</v>
      </c>
      <c r="AA1493">
        <v>-35.96058</v>
      </c>
      <c r="AB1493">
        <v>139.465822</v>
      </c>
      <c r="AC1493">
        <v>0.11286</v>
      </c>
      <c r="AD1493">
        <v>25.545860999999999</v>
      </c>
      <c r="AE1493">
        <v>0</v>
      </c>
      <c r="AF1493">
        <v>0</v>
      </c>
      <c r="AG1493">
        <v>3</v>
      </c>
      <c r="AH1493">
        <v>679.05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37</v>
      </c>
      <c r="AQ1493">
        <v>679.05</v>
      </c>
      <c r="AR1493">
        <v>8374.9500000000007</v>
      </c>
      <c r="AS1493">
        <v>8374.9500000000007</v>
      </c>
      <c r="AT1493" s="6" t="s">
        <v>72</v>
      </c>
      <c r="AU1493">
        <v>68</v>
      </c>
      <c r="AV1493">
        <v>15391.8</v>
      </c>
      <c r="AX1493">
        <v>1</v>
      </c>
      <c r="BD1493">
        <v>0</v>
      </c>
      <c r="BF1493">
        <v>-0.12137340000000001</v>
      </c>
      <c r="BH1493">
        <v>-0.11514870000000001</v>
      </c>
      <c r="BI1493" t="s">
        <v>243</v>
      </c>
      <c r="BJ1493" t="s">
        <v>3062</v>
      </c>
    </row>
    <row r="1494" spans="1:62" x14ac:dyDescent="0.25">
      <c r="A1494" t="s">
        <v>3061</v>
      </c>
      <c r="B1494" t="s">
        <v>63</v>
      </c>
      <c r="C1494" t="s">
        <v>3062</v>
      </c>
      <c r="D1494" s="4">
        <v>44182</v>
      </c>
      <c r="E1494" s="5">
        <v>0.34375</v>
      </c>
      <c r="F1494">
        <v>-35.960566999999998</v>
      </c>
      <c r="G1494">
        <v>139.46584100000001</v>
      </c>
      <c r="H1494">
        <v>69.5</v>
      </c>
      <c r="I1494" s="1">
        <f t="shared" si="23"/>
        <v>70</v>
      </c>
      <c r="J1494">
        <v>89</v>
      </c>
      <c r="K1494">
        <v>0.48</v>
      </c>
      <c r="L1494">
        <v>1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4</v>
      </c>
      <c r="S1494" s="2">
        <v>36.799999999999997</v>
      </c>
      <c r="T1494">
        <v>100</v>
      </c>
      <c r="V1494" t="s">
        <v>65</v>
      </c>
      <c r="W1494" t="s">
        <v>3164</v>
      </c>
      <c r="X1494" t="s">
        <v>67</v>
      </c>
      <c r="Y1494" t="s">
        <v>3165</v>
      </c>
      <c r="Z1494" s="4">
        <v>44182</v>
      </c>
      <c r="AA1494">
        <v>-35.960577999999998</v>
      </c>
      <c r="AB1494">
        <v>139.46582000000001</v>
      </c>
      <c r="AC1494">
        <v>0.26965</v>
      </c>
      <c r="AD1494">
        <v>61.035277999999998</v>
      </c>
      <c r="AE1494">
        <v>2</v>
      </c>
      <c r="AF1494">
        <v>452.7</v>
      </c>
      <c r="AG1494">
        <v>8</v>
      </c>
      <c r="AH1494">
        <v>1810.8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70</v>
      </c>
      <c r="AQ1494">
        <v>2263.5</v>
      </c>
      <c r="AR1494">
        <v>15844.5</v>
      </c>
      <c r="AS1494">
        <v>15844.5</v>
      </c>
      <c r="AT1494" s="6" t="s">
        <v>72</v>
      </c>
      <c r="AU1494">
        <v>135</v>
      </c>
      <c r="AV1494">
        <v>30557.25</v>
      </c>
      <c r="AX1494">
        <v>1</v>
      </c>
      <c r="BD1494">
        <v>0</v>
      </c>
      <c r="BF1494">
        <v>-0.12137340000000001</v>
      </c>
      <c r="BH1494">
        <v>-0.11514870000000001</v>
      </c>
      <c r="BI1494" t="s">
        <v>243</v>
      </c>
      <c r="BJ1494" t="s">
        <v>3062</v>
      </c>
    </row>
    <row r="1495" spans="1:62" x14ac:dyDescent="0.25">
      <c r="A1495" t="s">
        <v>3061</v>
      </c>
      <c r="B1495" t="s">
        <v>63</v>
      </c>
      <c r="C1495" t="s">
        <v>3062</v>
      </c>
      <c r="D1495" s="4">
        <v>44182</v>
      </c>
      <c r="E1495" s="5">
        <v>0.34375</v>
      </c>
      <c r="F1495">
        <v>-35.960566999999998</v>
      </c>
      <c r="G1495">
        <v>139.46584100000001</v>
      </c>
      <c r="H1495">
        <v>69.5</v>
      </c>
      <c r="I1495" s="1">
        <f t="shared" si="23"/>
        <v>70</v>
      </c>
      <c r="J1495">
        <v>89</v>
      </c>
      <c r="K1495">
        <v>0.48</v>
      </c>
      <c r="L1495">
        <v>1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4</v>
      </c>
      <c r="S1495" s="2">
        <v>36.799999999999997</v>
      </c>
      <c r="T1495">
        <v>100</v>
      </c>
      <c r="V1495" t="s">
        <v>65</v>
      </c>
      <c r="W1495" t="s">
        <v>3166</v>
      </c>
      <c r="X1495" t="s">
        <v>67</v>
      </c>
      <c r="Y1495" t="s">
        <v>3167</v>
      </c>
      <c r="Z1495" s="4">
        <v>44182</v>
      </c>
      <c r="AA1495">
        <v>-35.960588999999999</v>
      </c>
      <c r="AB1495">
        <v>139.46584999999999</v>
      </c>
      <c r="AC1495">
        <v>0.57972999999999997</v>
      </c>
      <c r="AD1495">
        <v>131.22188600000001</v>
      </c>
      <c r="AE1495">
        <v>2</v>
      </c>
      <c r="AF1495">
        <v>452.7</v>
      </c>
      <c r="AG1495">
        <v>1</v>
      </c>
      <c r="AH1495">
        <v>226.35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68</v>
      </c>
      <c r="AQ1495">
        <v>679.05</v>
      </c>
      <c r="AR1495">
        <v>15391.8</v>
      </c>
      <c r="AS1495">
        <v>15391.8</v>
      </c>
      <c r="AT1495" s="6" t="s">
        <v>72</v>
      </c>
      <c r="AU1495">
        <v>68</v>
      </c>
      <c r="AV1495">
        <v>15391.8</v>
      </c>
      <c r="AX1495">
        <v>1</v>
      </c>
      <c r="BD1495">
        <v>0</v>
      </c>
      <c r="BF1495">
        <v>-0.12137340000000001</v>
      </c>
      <c r="BH1495">
        <v>-0.11148230000000001</v>
      </c>
      <c r="BI1495" t="s">
        <v>243</v>
      </c>
      <c r="BJ1495" t="s">
        <v>3062</v>
      </c>
    </row>
    <row r="1496" spans="1:62" x14ac:dyDescent="0.25">
      <c r="A1496" t="s">
        <v>3061</v>
      </c>
      <c r="B1496" t="s">
        <v>63</v>
      </c>
      <c r="C1496" t="s">
        <v>3062</v>
      </c>
      <c r="D1496" s="4">
        <v>44182</v>
      </c>
      <c r="E1496" s="5">
        <v>0.34375</v>
      </c>
      <c r="F1496">
        <v>-35.960566999999998</v>
      </c>
      <c r="G1496">
        <v>139.46584100000001</v>
      </c>
      <c r="H1496">
        <v>69.5</v>
      </c>
      <c r="I1496" s="1">
        <f t="shared" si="23"/>
        <v>70</v>
      </c>
      <c r="J1496">
        <v>89</v>
      </c>
      <c r="K1496">
        <v>0.48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4</v>
      </c>
      <c r="S1496" s="2">
        <v>36.799999999999997</v>
      </c>
      <c r="T1496">
        <v>100</v>
      </c>
      <c r="V1496" t="s">
        <v>65</v>
      </c>
      <c r="W1496" t="s">
        <v>3168</v>
      </c>
      <c r="X1496" t="s">
        <v>67</v>
      </c>
      <c r="Y1496" t="s">
        <v>3169</v>
      </c>
      <c r="Z1496" s="4">
        <v>44182</v>
      </c>
      <c r="AA1496">
        <v>-35.960585999999999</v>
      </c>
      <c r="AB1496">
        <v>139.46586300000001</v>
      </c>
      <c r="AC1496">
        <v>0.18723000000000001</v>
      </c>
      <c r="AD1496">
        <v>42.379511000000001</v>
      </c>
      <c r="AE1496">
        <v>0</v>
      </c>
      <c r="AF1496">
        <v>0</v>
      </c>
      <c r="AG1496">
        <v>3</v>
      </c>
      <c r="AH1496">
        <v>679.05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33</v>
      </c>
      <c r="AQ1496">
        <v>679.05</v>
      </c>
      <c r="AR1496">
        <v>7469.55</v>
      </c>
      <c r="AS1496">
        <v>7469.55</v>
      </c>
      <c r="AT1496" s="6" t="s">
        <v>72</v>
      </c>
      <c r="AU1496">
        <v>83</v>
      </c>
      <c r="AV1496">
        <v>18787.05</v>
      </c>
      <c r="AX1496">
        <v>1</v>
      </c>
      <c r="BD1496">
        <v>0</v>
      </c>
      <c r="BF1496">
        <v>-0.12137340000000001</v>
      </c>
      <c r="BH1496">
        <v>-0.1125225</v>
      </c>
      <c r="BI1496" t="s">
        <v>243</v>
      </c>
      <c r="BJ1496" t="s">
        <v>3062</v>
      </c>
    </row>
    <row r="1497" spans="1:62" x14ac:dyDescent="0.25">
      <c r="A1497" t="s">
        <v>3061</v>
      </c>
      <c r="B1497" t="s">
        <v>63</v>
      </c>
      <c r="C1497" t="s">
        <v>3062</v>
      </c>
      <c r="D1497" s="4">
        <v>44182</v>
      </c>
      <c r="E1497" s="5">
        <v>0.34375</v>
      </c>
      <c r="F1497">
        <v>-35.960566999999998</v>
      </c>
      <c r="G1497">
        <v>139.46584100000001</v>
      </c>
      <c r="H1497">
        <v>69.5</v>
      </c>
      <c r="I1497" s="1">
        <f t="shared" si="23"/>
        <v>70</v>
      </c>
      <c r="J1497">
        <v>89</v>
      </c>
      <c r="K1497">
        <v>0.48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4</v>
      </c>
      <c r="S1497" s="2">
        <v>36.799999999999997</v>
      </c>
      <c r="T1497">
        <v>100</v>
      </c>
      <c r="V1497" t="s">
        <v>65</v>
      </c>
      <c r="W1497" t="s">
        <v>3170</v>
      </c>
      <c r="X1497" t="s">
        <v>101</v>
      </c>
      <c r="Y1497" t="s">
        <v>3171</v>
      </c>
      <c r="Z1497" s="4">
        <v>44182</v>
      </c>
      <c r="AA1497">
        <v>-35.960566999999998</v>
      </c>
      <c r="AB1497">
        <v>139.46584100000001</v>
      </c>
      <c r="AT1497" s="6" t="s">
        <v>72</v>
      </c>
      <c r="AX1497">
        <v>1</v>
      </c>
      <c r="BD1497">
        <v>0</v>
      </c>
      <c r="BF1497">
        <v>-0.12137340000000001</v>
      </c>
      <c r="BH1497">
        <v>-0.12137340000000001</v>
      </c>
      <c r="BI1497" t="s">
        <v>243</v>
      </c>
      <c r="BJ1497" t="s">
        <v>3062</v>
      </c>
    </row>
    <row r="1498" spans="1:62" x14ac:dyDescent="0.25">
      <c r="A1498" t="s">
        <v>3081</v>
      </c>
      <c r="B1498" t="s">
        <v>63</v>
      </c>
      <c r="C1498" t="s">
        <v>3082</v>
      </c>
      <c r="D1498" s="4">
        <v>44182</v>
      </c>
      <c r="E1498" s="5">
        <v>0.35416666666666669</v>
      </c>
      <c r="F1498">
        <v>-35.956679999999999</v>
      </c>
      <c r="G1498">
        <v>139.45925800000001</v>
      </c>
      <c r="H1498">
        <v>68.8</v>
      </c>
      <c r="I1498" s="1">
        <f t="shared" si="23"/>
        <v>69</v>
      </c>
      <c r="J1498">
        <v>88</v>
      </c>
      <c r="K1498">
        <v>0.47</v>
      </c>
      <c r="L1498">
        <v>1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4</v>
      </c>
      <c r="S1498" s="2">
        <v>36.799999999999997</v>
      </c>
      <c r="T1498">
        <v>20</v>
      </c>
      <c r="V1498" t="s">
        <v>65</v>
      </c>
      <c r="W1498" t="s">
        <v>3172</v>
      </c>
      <c r="X1498" t="s">
        <v>67</v>
      </c>
      <c r="Y1498" t="s">
        <v>3173</v>
      </c>
      <c r="Z1498" s="4">
        <v>44182</v>
      </c>
      <c r="AA1498">
        <v>-35.956634000000001</v>
      </c>
      <c r="AB1498">
        <v>139.45928699999999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 s="6" t="s">
        <v>103</v>
      </c>
      <c r="AU1498">
        <v>0</v>
      </c>
      <c r="AV1498">
        <v>0</v>
      </c>
      <c r="AX1498">
        <v>0</v>
      </c>
      <c r="BD1498">
        <v>0</v>
      </c>
      <c r="BF1498">
        <v>-9.8850999999999994E-2</v>
      </c>
      <c r="BH1498">
        <v>-9.0966500000000006E-2</v>
      </c>
      <c r="BI1498" t="s">
        <v>243</v>
      </c>
      <c r="BJ1498" t="s">
        <v>3082</v>
      </c>
    </row>
    <row r="1499" spans="1:62" x14ac:dyDescent="0.25">
      <c r="A1499" t="s">
        <v>3081</v>
      </c>
      <c r="B1499" t="s">
        <v>63</v>
      </c>
      <c r="C1499" t="s">
        <v>3082</v>
      </c>
      <c r="D1499" s="4">
        <v>44182</v>
      </c>
      <c r="E1499" s="5">
        <v>0.35416666666666669</v>
      </c>
      <c r="F1499">
        <v>-35.956679999999999</v>
      </c>
      <c r="G1499">
        <v>139.45925800000001</v>
      </c>
      <c r="H1499">
        <v>68.8</v>
      </c>
      <c r="I1499" s="1">
        <f t="shared" si="23"/>
        <v>69</v>
      </c>
      <c r="J1499">
        <v>88</v>
      </c>
      <c r="K1499">
        <v>0.47</v>
      </c>
      <c r="L1499">
        <v>1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4</v>
      </c>
      <c r="S1499" s="2">
        <v>36.799999999999997</v>
      </c>
      <c r="T1499">
        <v>20</v>
      </c>
      <c r="V1499" t="s">
        <v>65</v>
      </c>
      <c r="W1499" t="s">
        <v>3174</v>
      </c>
      <c r="X1499" t="s">
        <v>67</v>
      </c>
      <c r="Y1499" t="s">
        <v>3175</v>
      </c>
      <c r="Z1499" s="4">
        <v>44182</v>
      </c>
      <c r="AA1499">
        <v>-35.956622000000003</v>
      </c>
      <c r="AB1499">
        <v>139.459304</v>
      </c>
      <c r="AC1499">
        <v>0</v>
      </c>
      <c r="AD1499">
        <v>0</v>
      </c>
      <c r="AE1499">
        <v>0</v>
      </c>
      <c r="AF1499">
        <v>0</v>
      </c>
      <c r="AG1499">
        <v>1</v>
      </c>
      <c r="AH1499">
        <v>226.35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226.35</v>
      </c>
      <c r="AR1499">
        <v>0</v>
      </c>
      <c r="AS1499">
        <v>0</v>
      </c>
      <c r="AT1499" s="6" t="s">
        <v>103</v>
      </c>
      <c r="AU1499">
        <v>0</v>
      </c>
      <c r="AV1499">
        <v>0</v>
      </c>
      <c r="AX1499">
        <v>0</v>
      </c>
      <c r="BD1499">
        <v>0</v>
      </c>
      <c r="BF1499">
        <v>-9.8850999999999994E-2</v>
      </c>
      <c r="BH1499">
        <v>-9.8358299999999996E-2</v>
      </c>
      <c r="BI1499" t="s">
        <v>243</v>
      </c>
      <c r="BJ1499" t="s">
        <v>3082</v>
      </c>
    </row>
    <row r="1500" spans="1:62" x14ac:dyDescent="0.25">
      <c r="A1500" t="s">
        <v>3081</v>
      </c>
      <c r="B1500" t="s">
        <v>63</v>
      </c>
      <c r="C1500" t="s">
        <v>3082</v>
      </c>
      <c r="D1500" s="4">
        <v>44182</v>
      </c>
      <c r="E1500" s="5">
        <v>0.35416666666666669</v>
      </c>
      <c r="F1500">
        <v>-35.956679999999999</v>
      </c>
      <c r="G1500">
        <v>139.45925800000001</v>
      </c>
      <c r="H1500">
        <v>68.8</v>
      </c>
      <c r="I1500" s="1">
        <f t="shared" si="23"/>
        <v>69</v>
      </c>
      <c r="J1500">
        <v>88</v>
      </c>
      <c r="K1500">
        <v>0.47</v>
      </c>
      <c r="L1500">
        <v>1</v>
      </c>
      <c r="M1500">
        <v>1</v>
      </c>
      <c r="N1500">
        <v>0</v>
      </c>
      <c r="O1500">
        <v>0</v>
      </c>
      <c r="P1500">
        <v>0</v>
      </c>
      <c r="Q1500">
        <v>0</v>
      </c>
      <c r="R1500">
        <v>4</v>
      </c>
      <c r="S1500" s="2">
        <v>36.799999999999997</v>
      </c>
      <c r="T1500">
        <v>20</v>
      </c>
      <c r="V1500" t="s">
        <v>65</v>
      </c>
      <c r="W1500" t="s">
        <v>3176</v>
      </c>
      <c r="X1500" t="s">
        <v>67</v>
      </c>
      <c r="Y1500" t="s">
        <v>3177</v>
      </c>
      <c r="Z1500" s="4">
        <v>44182</v>
      </c>
      <c r="AA1500">
        <v>-35.956600000000002</v>
      </c>
      <c r="AB1500">
        <v>139.45926499999999</v>
      </c>
      <c r="AC1500">
        <v>0</v>
      </c>
      <c r="AD1500">
        <v>0</v>
      </c>
      <c r="AE1500">
        <v>4</v>
      </c>
      <c r="AF1500">
        <v>905.4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905.4</v>
      </c>
      <c r="AR1500">
        <v>0</v>
      </c>
      <c r="AS1500">
        <v>0</v>
      </c>
      <c r="AT1500" s="6" t="s">
        <v>68</v>
      </c>
      <c r="AU1500">
        <v>0</v>
      </c>
      <c r="AV1500">
        <v>0</v>
      </c>
      <c r="AX1500">
        <v>0</v>
      </c>
      <c r="BD1500">
        <v>0</v>
      </c>
      <c r="BF1500">
        <v>-9.8850999999999994E-2</v>
      </c>
      <c r="BH1500">
        <v>-7.1271500000000002E-2</v>
      </c>
      <c r="BI1500" t="s">
        <v>243</v>
      </c>
      <c r="BJ1500" t="s">
        <v>3082</v>
      </c>
    </row>
    <row r="1501" spans="1:62" x14ac:dyDescent="0.25">
      <c r="A1501" t="s">
        <v>3081</v>
      </c>
      <c r="B1501" t="s">
        <v>63</v>
      </c>
      <c r="C1501" t="s">
        <v>3082</v>
      </c>
      <c r="D1501" s="4">
        <v>44182</v>
      </c>
      <c r="E1501" s="5">
        <v>0.35416666666666669</v>
      </c>
      <c r="F1501">
        <v>-35.956679999999999</v>
      </c>
      <c r="G1501">
        <v>139.45925800000001</v>
      </c>
      <c r="H1501">
        <v>68.8</v>
      </c>
      <c r="I1501" s="1">
        <f t="shared" si="23"/>
        <v>69</v>
      </c>
      <c r="J1501">
        <v>88</v>
      </c>
      <c r="K1501">
        <v>0.47</v>
      </c>
      <c r="L1501">
        <v>1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4</v>
      </c>
      <c r="S1501" s="2">
        <v>36.799999999999997</v>
      </c>
      <c r="T1501">
        <v>20</v>
      </c>
      <c r="V1501" t="s">
        <v>65</v>
      </c>
      <c r="W1501" t="s">
        <v>3178</v>
      </c>
      <c r="X1501" t="s">
        <v>67</v>
      </c>
      <c r="Y1501" t="s">
        <v>3179</v>
      </c>
      <c r="Z1501" s="4">
        <v>44182</v>
      </c>
      <c r="AA1501">
        <v>-35.956615999999997</v>
      </c>
      <c r="AB1501">
        <v>139.45922999999999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 s="6" t="s">
        <v>68</v>
      </c>
      <c r="AU1501">
        <v>0</v>
      </c>
      <c r="AV1501">
        <v>0</v>
      </c>
      <c r="AX1501">
        <v>0</v>
      </c>
      <c r="BD1501">
        <v>0</v>
      </c>
      <c r="BF1501">
        <v>-9.8850999999999994E-2</v>
      </c>
      <c r="BH1501">
        <v>-6.9241399999999995E-2</v>
      </c>
      <c r="BI1501" t="s">
        <v>243</v>
      </c>
      <c r="BJ1501" t="s">
        <v>3082</v>
      </c>
    </row>
    <row r="1502" spans="1:62" x14ac:dyDescent="0.25">
      <c r="A1502" t="s">
        <v>3081</v>
      </c>
      <c r="B1502" t="s">
        <v>63</v>
      </c>
      <c r="C1502" t="s">
        <v>3082</v>
      </c>
      <c r="D1502" s="4">
        <v>44182</v>
      </c>
      <c r="E1502" s="5">
        <v>0.35416666666666669</v>
      </c>
      <c r="F1502">
        <v>-35.956679999999999</v>
      </c>
      <c r="G1502">
        <v>139.45925800000001</v>
      </c>
      <c r="H1502">
        <v>68.8</v>
      </c>
      <c r="I1502" s="1">
        <f t="shared" si="23"/>
        <v>69</v>
      </c>
      <c r="J1502">
        <v>88</v>
      </c>
      <c r="K1502">
        <v>0.47</v>
      </c>
      <c r="L1502">
        <v>1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4</v>
      </c>
      <c r="S1502" s="2">
        <v>36.799999999999997</v>
      </c>
      <c r="T1502">
        <v>20</v>
      </c>
      <c r="V1502" t="s">
        <v>65</v>
      </c>
      <c r="W1502" t="s">
        <v>3180</v>
      </c>
      <c r="X1502" t="s">
        <v>67</v>
      </c>
      <c r="Y1502" t="s">
        <v>3181</v>
      </c>
      <c r="Z1502" s="4">
        <v>44182</v>
      </c>
      <c r="AA1502">
        <v>-35.956619000000003</v>
      </c>
      <c r="AB1502">
        <v>139.45921899999999</v>
      </c>
      <c r="AC1502">
        <v>0</v>
      </c>
      <c r="AD1502">
        <v>0</v>
      </c>
      <c r="AE1502">
        <v>3</v>
      </c>
      <c r="AF1502">
        <v>679.05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679.05</v>
      </c>
      <c r="AR1502">
        <v>0</v>
      </c>
      <c r="AS1502">
        <v>0</v>
      </c>
      <c r="AT1502" s="6" t="s">
        <v>103</v>
      </c>
      <c r="AU1502">
        <v>0</v>
      </c>
      <c r="AV1502">
        <v>0</v>
      </c>
      <c r="AX1502">
        <v>0</v>
      </c>
      <c r="BD1502">
        <v>0</v>
      </c>
      <c r="BF1502">
        <v>-9.8850999999999994E-2</v>
      </c>
      <c r="BH1502">
        <v>-6.5338199999999999E-2</v>
      </c>
      <c r="BI1502" t="s">
        <v>243</v>
      </c>
      <c r="BJ1502" t="s">
        <v>3082</v>
      </c>
    </row>
    <row r="1503" spans="1:62" x14ac:dyDescent="0.25">
      <c r="A1503" t="s">
        <v>3081</v>
      </c>
      <c r="B1503" t="s">
        <v>63</v>
      </c>
      <c r="C1503" t="s">
        <v>3082</v>
      </c>
      <c r="D1503" s="4">
        <v>44182</v>
      </c>
      <c r="E1503" s="5">
        <v>0.35416666666666669</v>
      </c>
      <c r="F1503">
        <v>-35.956679999999999</v>
      </c>
      <c r="G1503">
        <v>139.45925800000001</v>
      </c>
      <c r="H1503">
        <v>68.8</v>
      </c>
      <c r="I1503" s="1">
        <f t="shared" si="23"/>
        <v>69</v>
      </c>
      <c r="J1503">
        <v>88</v>
      </c>
      <c r="K1503">
        <v>0.47</v>
      </c>
      <c r="L1503">
        <v>1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4</v>
      </c>
      <c r="S1503" s="2">
        <v>36.799999999999997</v>
      </c>
      <c r="T1503">
        <v>20</v>
      </c>
      <c r="V1503" t="s">
        <v>65</v>
      </c>
      <c r="W1503" t="s">
        <v>3182</v>
      </c>
      <c r="X1503" t="s">
        <v>67</v>
      </c>
      <c r="Y1503" t="s">
        <v>3183</v>
      </c>
      <c r="Z1503" s="4">
        <v>44182</v>
      </c>
      <c r="AA1503">
        <v>-35.956651999999998</v>
      </c>
      <c r="AB1503">
        <v>139.459203</v>
      </c>
      <c r="AC1503">
        <v>5.5620000000000003E-2</v>
      </c>
      <c r="AD1503">
        <v>12.589587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13</v>
      </c>
      <c r="AQ1503">
        <v>0</v>
      </c>
      <c r="AR1503">
        <v>2942.55</v>
      </c>
      <c r="AS1503">
        <v>2942.55</v>
      </c>
      <c r="AT1503" s="6" t="s">
        <v>68</v>
      </c>
      <c r="AU1503">
        <v>14</v>
      </c>
      <c r="AV1503">
        <v>3168.9</v>
      </c>
      <c r="AX1503">
        <v>1</v>
      </c>
      <c r="BD1503">
        <v>0</v>
      </c>
      <c r="BF1503">
        <v>-9.8850999999999994E-2</v>
      </c>
      <c r="BH1503">
        <v>-6.3925700000000002E-2</v>
      </c>
      <c r="BI1503" t="s">
        <v>243</v>
      </c>
      <c r="BJ1503" t="s">
        <v>3082</v>
      </c>
    </row>
    <row r="1504" spans="1:62" x14ac:dyDescent="0.25">
      <c r="A1504" t="s">
        <v>3081</v>
      </c>
      <c r="B1504" t="s">
        <v>63</v>
      </c>
      <c r="C1504" t="s">
        <v>3082</v>
      </c>
      <c r="D1504" s="4">
        <v>44182</v>
      </c>
      <c r="E1504" s="5">
        <v>0.35416666666666669</v>
      </c>
      <c r="F1504">
        <v>-35.956679999999999</v>
      </c>
      <c r="G1504">
        <v>139.45925800000001</v>
      </c>
      <c r="H1504">
        <v>68.8</v>
      </c>
      <c r="I1504" s="1">
        <f t="shared" si="23"/>
        <v>69</v>
      </c>
      <c r="J1504">
        <v>88</v>
      </c>
      <c r="K1504">
        <v>0.47</v>
      </c>
      <c r="L1504">
        <v>1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4</v>
      </c>
      <c r="S1504" s="2">
        <v>36.799999999999997</v>
      </c>
      <c r="T1504">
        <v>20</v>
      </c>
      <c r="V1504" t="s">
        <v>65</v>
      </c>
      <c r="W1504" t="s">
        <v>3184</v>
      </c>
      <c r="X1504" t="s">
        <v>67</v>
      </c>
      <c r="Y1504" t="s">
        <v>3185</v>
      </c>
      <c r="Z1504" s="4">
        <v>44182</v>
      </c>
      <c r="AA1504">
        <v>-35.956659999999999</v>
      </c>
      <c r="AB1504">
        <v>139.459204</v>
      </c>
      <c r="AC1504">
        <v>8.9800000000000001E-3</v>
      </c>
      <c r="AD1504">
        <v>2.0326230000000001</v>
      </c>
      <c r="AE1504">
        <v>0</v>
      </c>
      <c r="AF1504">
        <v>0</v>
      </c>
      <c r="AG1504">
        <v>5</v>
      </c>
      <c r="AH1504">
        <v>1131.75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2</v>
      </c>
      <c r="AQ1504">
        <v>1131.75</v>
      </c>
      <c r="AR1504">
        <v>452.7</v>
      </c>
      <c r="AS1504">
        <v>452.7</v>
      </c>
      <c r="AT1504" s="6" t="s">
        <v>91</v>
      </c>
      <c r="AU1504">
        <v>7</v>
      </c>
      <c r="AV1504">
        <v>1584.45</v>
      </c>
      <c r="AX1504">
        <v>1</v>
      </c>
      <c r="BD1504">
        <v>0</v>
      </c>
      <c r="BF1504">
        <v>-9.8850999999999994E-2</v>
      </c>
      <c r="BH1504">
        <v>-6.5176799999999993E-2</v>
      </c>
      <c r="BI1504" t="s">
        <v>243</v>
      </c>
      <c r="BJ1504" t="s">
        <v>3082</v>
      </c>
    </row>
    <row r="1505" spans="1:62" x14ac:dyDescent="0.25">
      <c r="A1505" t="s">
        <v>3081</v>
      </c>
      <c r="B1505" t="s">
        <v>63</v>
      </c>
      <c r="C1505" t="s">
        <v>3082</v>
      </c>
      <c r="D1505" s="4">
        <v>44182</v>
      </c>
      <c r="E1505" s="5">
        <v>0.35416666666666669</v>
      </c>
      <c r="F1505">
        <v>-35.956679999999999</v>
      </c>
      <c r="G1505">
        <v>139.45925800000001</v>
      </c>
      <c r="H1505">
        <v>68.8</v>
      </c>
      <c r="I1505" s="1">
        <f t="shared" si="23"/>
        <v>69</v>
      </c>
      <c r="J1505">
        <v>88</v>
      </c>
      <c r="K1505">
        <v>0.47</v>
      </c>
      <c r="L1505">
        <v>1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4</v>
      </c>
      <c r="S1505" s="2">
        <v>36.799999999999997</v>
      </c>
      <c r="T1505">
        <v>20</v>
      </c>
      <c r="V1505" t="s">
        <v>65</v>
      </c>
      <c r="W1505" t="s">
        <v>3186</v>
      </c>
      <c r="X1505" t="s">
        <v>67</v>
      </c>
      <c r="Y1505" t="s">
        <v>3187</v>
      </c>
      <c r="Z1505" s="4">
        <v>44182</v>
      </c>
      <c r="AA1505">
        <v>-35.956688999999997</v>
      </c>
      <c r="AB1505">
        <v>139.45922400000001</v>
      </c>
      <c r="AC1505">
        <v>6.5350000000000005E-2</v>
      </c>
      <c r="AD1505">
        <v>14.791973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13</v>
      </c>
      <c r="AQ1505">
        <v>0</v>
      </c>
      <c r="AR1505">
        <v>2942.55</v>
      </c>
      <c r="AS1505">
        <v>2942.55</v>
      </c>
      <c r="AT1505" s="6" t="s">
        <v>72</v>
      </c>
      <c r="AU1505">
        <v>54</v>
      </c>
      <c r="AV1505">
        <v>12222.9</v>
      </c>
      <c r="AX1505">
        <v>1</v>
      </c>
      <c r="BD1505">
        <v>0</v>
      </c>
      <c r="BF1505">
        <v>-9.8850999999999994E-2</v>
      </c>
      <c r="BH1505">
        <v>-8.8019700000000006E-2</v>
      </c>
      <c r="BI1505" t="s">
        <v>243</v>
      </c>
      <c r="BJ1505" t="s">
        <v>3082</v>
      </c>
    </row>
    <row r="1506" spans="1:62" x14ac:dyDescent="0.25">
      <c r="A1506" t="s">
        <v>3081</v>
      </c>
      <c r="B1506" t="s">
        <v>63</v>
      </c>
      <c r="C1506" t="s">
        <v>3082</v>
      </c>
      <c r="D1506" s="4">
        <v>44182</v>
      </c>
      <c r="E1506" s="5">
        <v>0.35416666666666669</v>
      </c>
      <c r="F1506">
        <v>-35.956679999999999</v>
      </c>
      <c r="G1506">
        <v>139.45925800000001</v>
      </c>
      <c r="H1506">
        <v>68.8</v>
      </c>
      <c r="I1506" s="1">
        <f t="shared" si="23"/>
        <v>69</v>
      </c>
      <c r="J1506">
        <v>88</v>
      </c>
      <c r="K1506">
        <v>0.47</v>
      </c>
      <c r="L1506">
        <v>1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4</v>
      </c>
      <c r="S1506" s="2">
        <v>36.799999999999997</v>
      </c>
      <c r="T1506">
        <v>20</v>
      </c>
      <c r="V1506" t="s">
        <v>65</v>
      </c>
      <c r="W1506" t="s">
        <v>3188</v>
      </c>
      <c r="X1506" t="s">
        <v>67</v>
      </c>
      <c r="Y1506" t="s">
        <v>3189</v>
      </c>
      <c r="Z1506" s="4">
        <v>44182</v>
      </c>
      <c r="AA1506">
        <v>-35.956702999999997</v>
      </c>
      <c r="AB1506">
        <v>139.45925</v>
      </c>
      <c r="AC1506">
        <v>0</v>
      </c>
      <c r="AD1506">
        <v>0</v>
      </c>
      <c r="AE1506">
        <v>1</v>
      </c>
      <c r="AF1506">
        <v>226.35</v>
      </c>
      <c r="AG1506">
        <v>1</v>
      </c>
      <c r="AH1506">
        <v>226.35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452.7</v>
      </c>
      <c r="AR1506">
        <v>0</v>
      </c>
      <c r="AS1506">
        <v>0</v>
      </c>
      <c r="AT1506" s="6" t="s">
        <v>91</v>
      </c>
      <c r="AU1506">
        <v>0</v>
      </c>
      <c r="AV1506">
        <v>0</v>
      </c>
      <c r="AX1506">
        <v>0</v>
      </c>
      <c r="BD1506">
        <v>0</v>
      </c>
      <c r="BF1506">
        <v>-9.8850999999999994E-2</v>
      </c>
      <c r="BH1506">
        <v>-0.1021696</v>
      </c>
      <c r="BI1506" t="s">
        <v>243</v>
      </c>
      <c r="BJ1506" t="s">
        <v>3082</v>
      </c>
    </row>
    <row r="1507" spans="1:62" x14ac:dyDescent="0.25">
      <c r="A1507" t="s">
        <v>3081</v>
      </c>
      <c r="B1507" t="s">
        <v>63</v>
      </c>
      <c r="C1507" t="s">
        <v>3082</v>
      </c>
      <c r="D1507" s="4">
        <v>44182</v>
      </c>
      <c r="E1507" s="5">
        <v>0.35416666666666669</v>
      </c>
      <c r="F1507">
        <v>-35.956679999999999</v>
      </c>
      <c r="G1507">
        <v>139.45925800000001</v>
      </c>
      <c r="H1507">
        <v>68.8</v>
      </c>
      <c r="I1507" s="1">
        <f t="shared" si="23"/>
        <v>69</v>
      </c>
      <c r="J1507">
        <v>88</v>
      </c>
      <c r="K1507">
        <v>0.47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4</v>
      </c>
      <c r="S1507" s="2">
        <v>36.799999999999997</v>
      </c>
      <c r="T1507">
        <v>20</v>
      </c>
      <c r="V1507" t="s">
        <v>65</v>
      </c>
      <c r="W1507" t="s">
        <v>3190</v>
      </c>
      <c r="X1507" t="s">
        <v>67</v>
      </c>
      <c r="Y1507" t="s">
        <v>3191</v>
      </c>
      <c r="Z1507" s="4">
        <v>44182</v>
      </c>
      <c r="AA1507">
        <v>-35.956721999999999</v>
      </c>
      <c r="AB1507">
        <v>139.45925700000001</v>
      </c>
      <c r="AC1507">
        <v>0</v>
      </c>
      <c r="AD1507">
        <v>0</v>
      </c>
      <c r="AE1507">
        <v>1</v>
      </c>
      <c r="AF1507">
        <v>226.35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226.35</v>
      </c>
      <c r="AR1507">
        <v>0</v>
      </c>
      <c r="AS1507">
        <v>0</v>
      </c>
      <c r="AT1507" s="6" t="s">
        <v>68</v>
      </c>
      <c r="AU1507">
        <v>0</v>
      </c>
      <c r="AV1507">
        <v>0</v>
      </c>
      <c r="AX1507">
        <v>0</v>
      </c>
      <c r="BD1507">
        <v>0</v>
      </c>
      <c r="BF1507">
        <v>-9.8850999999999994E-2</v>
      </c>
      <c r="BH1507">
        <v>-0.1079586</v>
      </c>
      <c r="BI1507" t="s">
        <v>243</v>
      </c>
      <c r="BJ1507" t="s">
        <v>3082</v>
      </c>
    </row>
    <row r="1508" spans="1:62" x14ac:dyDescent="0.25">
      <c r="A1508" t="s">
        <v>3081</v>
      </c>
      <c r="B1508" t="s">
        <v>63</v>
      </c>
      <c r="C1508" t="s">
        <v>3082</v>
      </c>
      <c r="D1508" s="4">
        <v>44182</v>
      </c>
      <c r="E1508" s="5">
        <v>0.35416666666666669</v>
      </c>
      <c r="F1508">
        <v>-35.956679999999999</v>
      </c>
      <c r="G1508">
        <v>139.45925800000001</v>
      </c>
      <c r="H1508">
        <v>68.8</v>
      </c>
      <c r="I1508" s="1">
        <f t="shared" si="23"/>
        <v>69</v>
      </c>
      <c r="J1508">
        <v>88</v>
      </c>
      <c r="K1508">
        <v>0.47</v>
      </c>
      <c r="L1508">
        <v>1</v>
      </c>
      <c r="M1508">
        <v>1</v>
      </c>
      <c r="N1508">
        <v>0</v>
      </c>
      <c r="O1508">
        <v>0</v>
      </c>
      <c r="P1508">
        <v>0</v>
      </c>
      <c r="Q1508">
        <v>0</v>
      </c>
      <c r="R1508">
        <v>4</v>
      </c>
      <c r="S1508" s="2">
        <v>36.799999999999997</v>
      </c>
      <c r="T1508">
        <v>20</v>
      </c>
      <c r="V1508" t="s">
        <v>65</v>
      </c>
      <c r="W1508" t="s">
        <v>3192</v>
      </c>
      <c r="X1508" t="s">
        <v>67</v>
      </c>
      <c r="Y1508" t="s">
        <v>3193</v>
      </c>
      <c r="Z1508" s="4">
        <v>44182</v>
      </c>
      <c r="AA1508">
        <v>-35.956702999999997</v>
      </c>
      <c r="AB1508">
        <v>139.45930999999999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 s="6" t="s">
        <v>68</v>
      </c>
      <c r="AU1508">
        <v>0</v>
      </c>
      <c r="AV1508">
        <v>0</v>
      </c>
      <c r="AX1508">
        <v>0</v>
      </c>
      <c r="BD1508">
        <v>0</v>
      </c>
      <c r="BF1508">
        <v>-9.8850999999999994E-2</v>
      </c>
      <c r="BH1508">
        <v>-0.1095071</v>
      </c>
      <c r="BI1508" t="s">
        <v>243</v>
      </c>
      <c r="BJ1508" t="s">
        <v>3082</v>
      </c>
    </row>
    <row r="1509" spans="1:62" x14ac:dyDescent="0.25">
      <c r="A1509" t="s">
        <v>3081</v>
      </c>
      <c r="B1509" t="s">
        <v>63</v>
      </c>
      <c r="C1509" t="s">
        <v>3082</v>
      </c>
      <c r="D1509" s="4">
        <v>44182</v>
      </c>
      <c r="E1509" s="5">
        <v>0.35416666666666669</v>
      </c>
      <c r="F1509">
        <v>-35.956679999999999</v>
      </c>
      <c r="G1509">
        <v>139.45925800000001</v>
      </c>
      <c r="H1509">
        <v>68.8</v>
      </c>
      <c r="I1509" s="1">
        <f t="shared" si="23"/>
        <v>69</v>
      </c>
      <c r="J1509">
        <v>88</v>
      </c>
      <c r="K1509">
        <v>0.47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4</v>
      </c>
      <c r="S1509" s="2">
        <v>36.799999999999997</v>
      </c>
      <c r="T1509">
        <v>20</v>
      </c>
      <c r="V1509" t="s">
        <v>65</v>
      </c>
      <c r="W1509" t="s">
        <v>3194</v>
      </c>
      <c r="X1509" t="s">
        <v>67</v>
      </c>
      <c r="Y1509" t="s">
        <v>3195</v>
      </c>
      <c r="Z1509" s="4">
        <v>44182</v>
      </c>
      <c r="AA1509">
        <v>-35.956664000000004</v>
      </c>
      <c r="AB1509">
        <v>139.459316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 s="6" t="s">
        <v>103</v>
      </c>
      <c r="AU1509">
        <v>0</v>
      </c>
      <c r="AV1509">
        <v>0</v>
      </c>
      <c r="AX1509">
        <v>0</v>
      </c>
      <c r="BD1509">
        <v>0</v>
      </c>
      <c r="BF1509">
        <v>-9.8850999999999994E-2</v>
      </c>
      <c r="BH1509">
        <v>-0.1088184</v>
      </c>
      <c r="BI1509" t="s">
        <v>243</v>
      </c>
      <c r="BJ1509" t="s">
        <v>3082</v>
      </c>
    </row>
    <row r="1510" spans="1:62" x14ac:dyDescent="0.25">
      <c r="A1510" t="s">
        <v>3081</v>
      </c>
      <c r="B1510" t="s">
        <v>63</v>
      </c>
      <c r="C1510" t="s">
        <v>3082</v>
      </c>
      <c r="D1510" s="4">
        <v>44182</v>
      </c>
      <c r="E1510" s="5">
        <v>0.35416666666666669</v>
      </c>
      <c r="F1510">
        <v>-35.956679999999999</v>
      </c>
      <c r="G1510">
        <v>139.45925800000001</v>
      </c>
      <c r="H1510">
        <v>68.8</v>
      </c>
      <c r="I1510" s="1">
        <f t="shared" si="23"/>
        <v>69</v>
      </c>
      <c r="J1510">
        <v>88</v>
      </c>
      <c r="K1510">
        <v>0.47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4</v>
      </c>
      <c r="S1510" s="2">
        <v>36.799999999999997</v>
      </c>
      <c r="T1510">
        <v>20</v>
      </c>
      <c r="V1510" t="s">
        <v>65</v>
      </c>
      <c r="W1510" t="s">
        <v>3196</v>
      </c>
      <c r="X1510" t="s">
        <v>101</v>
      </c>
      <c r="Y1510" t="s">
        <v>3197</v>
      </c>
      <c r="Z1510" s="4">
        <v>44182</v>
      </c>
      <c r="AA1510">
        <v>-35.956651999999998</v>
      </c>
      <c r="AB1510">
        <v>139.459203</v>
      </c>
      <c r="AT1510" s="6" t="s">
        <v>103</v>
      </c>
      <c r="AX1510">
        <v>1</v>
      </c>
      <c r="BD1510">
        <v>0</v>
      </c>
      <c r="BF1510">
        <v>-9.8850999999999994E-2</v>
      </c>
      <c r="BH1510">
        <v>-6.3925700000000002E-2</v>
      </c>
      <c r="BI1510" t="s">
        <v>243</v>
      </c>
      <c r="BJ1510" t="s">
        <v>3082</v>
      </c>
    </row>
    <row r="1511" spans="1:62" x14ac:dyDescent="0.25">
      <c r="A1511" t="s">
        <v>3072</v>
      </c>
      <c r="B1511" t="s">
        <v>63</v>
      </c>
      <c r="C1511" t="s">
        <v>3073</v>
      </c>
      <c r="D1511" s="4">
        <v>44182</v>
      </c>
      <c r="E1511" s="5">
        <v>0.375</v>
      </c>
      <c r="F1511">
        <v>-35.947927999999997</v>
      </c>
      <c r="G1511">
        <v>139.45361</v>
      </c>
      <c r="H1511">
        <v>67.8</v>
      </c>
      <c r="I1511" s="1">
        <f t="shared" si="23"/>
        <v>68</v>
      </c>
      <c r="J1511">
        <v>89</v>
      </c>
      <c r="K1511">
        <v>0.54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 s="2">
        <v>0</v>
      </c>
      <c r="T1511">
        <v>0</v>
      </c>
      <c r="V1511" t="s">
        <v>65</v>
      </c>
      <c r="W1511" t="s">
        <v>3198</v>
      </c>
      <c r="X1511" t="s">
        <v>67</v>
      </c>
      <c r="Y1511" t="s">
        <v>3199</v>
      </c>
      <c r="Z1511" s="4">
        <v>44182</v>
      </c>
      <c r="AA1511">
        <v>-35.947873000000001</v>
      </c>
      <c r="AB1511">
        <v>139.45362700000001</v>
      </c>
      <c r="AC1511">
        <v>0</v>
      </c>
      <c r="AD1511">
        <v>0</v>
      </c>
      <c r="AE1511">
        <v>0</v>
      </c>
      <c r="AF1511">
        <v>0</v>
      </c>
      <c r="AG1511">
        <v>2</v>
      </c>
      <c r="AH1511">
        <v>452.7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452.7</v>
      </c>
      <c r="AR1511">
        <v>0</v>
      </c>
      <c r="AS1511">
        <v>0</v>
      </c>
      <c r="AT1511" s="6" t="s">
        <v>103</v>
      </c>
      <c r="AU1511">
        <v>0</v>
      </c>
      <c r="AV1511">
        <v>0</v>
      </c>
      <c r="AX1511">
        <v>0</v>
      </c>
      <c r="BD1511">
        <v>0</v>
      </c>
      <c r="BF1511">
        <v>-0.2170706</v>
      </c>
      <c r="BH1511">
        <v>-0.25241000000000002</v>
      </c>
      <c r="BI1511" t="s">
        <v>243</v>
      </c>
      <c r="BJ1511" t="s">
        <v>3073</v>
      </c>
    </row>
    <row r="1512" spans="1:62" x14ac:dyDescent="0.25">
      <c r="A1512" t="s">
        <v>3072</v>
      </c>
      <c r="B1512" t="s">
        <v>63</v>
      </c>
      <c r="C1512" t="s">
        <v>3073</v>
      </c>
      <c r="D1512" s="4">
        <v>44182</v>
      </c>
      <c r="E1512" s="5">
        <v>0.375</v>
      </c>
      <c r="F1512">
        <v>-35.947927999999997</v>
      </c>
      <c r="G1512">
        <v>139.45361</v>
      </c>
      <c r="H1512">
        <v>67.8</v>
      </c>
      <c r="I1512" s="1">
        <f t="shared" si="23"/>
        <v>68</v>
      </c>
      <c r="J1512">
        <v>89</v>
      </c>
      <c r="K1512">
        <v>0.54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 s="2">
        <v>0</v>
      </c>
      <c r="T1512">
        <v>0</v>
      </c>
      <c r="V1512" t="s">
        <v>65</v>
      </c>
      <c r="W1512" s="7" t="s">
        <v>3200</v>
      </c>
      <c r="X1512" t="s">
        <v>67</v>
      </c>
      <c r="Y1512" t="s">
        <v>3201</v>
      </c>
      <c r="Z1512" s="4">
        <v>44182</v>
      </c>
      <c r="AA1512">
        <v>-35.947856999999999</v>
      </c>
      <c r="AB1512">
        <v>139.45361299999999</v>
      </c>
      <c r="AC1512">
        <v>0</v>
      </c>
      <c r="AD1512">
        <v>0</v>
      </c>
      <c r="AE1512">
        <v>2</v>
      </c>
      <c r="AF1512">
        <v>452.7</v>
      </c>
      <c r="AG1512">
        <v>5</v>
      </c>
      <c r="AH1512">
        <v>1131.75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1584.45</v>
      </c>
      <c r="AR1512">
        <v>0</v>
      </c>
      <c r="AS1512">
        <v>0</v>
      </c>
      <c r="AT1512" s="6" t="s">
        <v>68</v>
      </c>
      <c r="AU1512">
        <v>0</v>
      </c>
      <c r="AV1512">
        <v>0</v>
      </c>
      <c r="AX1512">
        <v>0</v>
      </c>
      <c r="BD1512">
        <v>0</v>
      </c>
      <c r="BF1512">
        <v>-0.2170706</v>
      </c>
      <c r="BH1512">
        <v>-0.25680579999999997</v>
      </c>
      <c r="BI1512" t="s">
        <v>243</v>
      </c>
      <c r="BJ1512" t="s">
        <v>3073</v>
      </c>
    </row>
    <row r="1513" spans="1:62" x14ac:dyDescent="0.25">
      <c r="A1513" t="s">
        <v>3072</v>
      </c>
      <c r="B1513" t="s">
        <v>63</v>
      </c>
      <c r="C1513" t="s">
        <v>3073</v>
      </c>
      <c r="D1513" s="4">
        <v>44182</v>
      </c>
      <c r="E1513" s="5">
        <v>0.375</v>
      </c>
      <c r="F1513">
        <v>-35.947927999999997</v>
      </c>
      <c r="G1513">
        <v>139.45361</v>
      </c>
      <c r="H1513">
        <v>67.8</v>
      </c>
      <c r="I1513" s="1">
        <f t="shared" si="23"/>
        <v>68</v>
      </c>
      <c r="J1513">
        <v>89</v>
      </c>
      <c r="K1513">
        <v>0.54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 s="2">
        <v>0</v>
      </c>
      <c r="T1513">
        <v>0</v>
      </c>
      <c r="V1513" t="s">
        <v>65</v>
      </c>
      <c r="W1513" t="s">
        <v>3202</v>
      </c>
      <c r="X1513" t="s">
        <v>67</v>
      </c>
      <c r="Y1513" t="s">
        <v>3203</v>
      </c>
      <c r="Z1513" s="4">
        <v>44182</v>
      </c>
      <c r="AA1513">
        <v>-35.947859999999999</v>
      </c>
      <c r="AB1513">
        <v>139.45358200000001</v>
      </c>
      <c r="AC1513">
        <v>0</v>
      </c>
      <c r="AD1513">
        <v>0</v>
      </c>
      <c r="AE1513">
        <v>0</v>
      </c>
      <c r="AF1513">
        <v>0</v>
      </c>
      <c r="AG1513">
        <v>12</v>
      </c>
      <c r="AH1513">
        <v>2716.2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2716.2</v>
      </c>
      <c r="AR1513">
        <v>0</v>
      </c>
      <c r="AS1513">
        <v>0</v>
      </c>
      <c r="AT1513" s="6" t="s">
        <v>68</v>
      </c>
      <c r="AU1513">
        <v>0</v>
      </c>
      <c r="AV1513">
        <v>0</v>
      </c>
      <c r="AX1513">
        <v>0</v>
      </c>
      <c r="BD1513">
        <v>0</v>
      </c>
      <c r="BF1513">
        <v>-0.2170706</v>
      </c>
      <c r="BH1513">
        <v>-0.20792169999999999</v>
      </c>
      <c r="BI1513" t="s">
        <v>243</v>
      </c>
      <c r="BJ1513" t="s">
        <v>3073</v>
      </c>
    </row>
    <row r="1514" spans="1:62" x14ac:dyDescent="0.25">
      <c r="A1514" t="s">
        <v>3072</v>
      </c>
      <c r="B1514" t="s">
        <v>63</v>
      </c>
      <c r="C1514" t="s">
        <v>3073</v>
      </c>
      <c r="D1514" s="4">
        <v>44182</v>
      </c>
      <c r="E1514" s="5">
        <v>0.375</v>
      </c>
      <c r="F1514">
        <v>-35.947927999999997</v>
      </c>
      <c r="G1514">
        <v>139.45361</v>
      </c>
      <c r="H1514">
        <v>67.8</v>
      </c>
      <c r="I1514" s="1">
        <f t="shared" si="23"/>
        <v>68</v>
      </c>
      <c r="J1514">
        <v>89</v>
      </c>
      <c r="K1514">
        <v>0.54</v>
      </c>
      <c r="L1514">
        <v>1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 s="2">
        <v>0</v>
      </c>
      <c r="T1514">
        <v>0</v>
      </c>
      <c r="V1514" t="s">
        <v>65</v>
      </c>
      <c r="W1514" t="s">
        <v>3204</v>
      </c>
      <c r="X1514" t="s">
        <v>67</v>
      </c>
      <c r="Y1514" t="s">
        <v>3205</v>
      </c>
      <c r="Z1514" s="4">
        <v>44182</v>
      </c>
      <c r="AA1514">
        <v>-35.947844000000003</v>
      </c>
      <c r="AB1514">
        <v>139.45356699999999</v>
      </c>
      <c r="AC1514">
        <v>0</v>
      </c>
      <c r="AD1514">
        <v>0</v>
      </c>
      <c r="AE1514">
        <v>2</v>
      </c>
      <c r="AF1514">
        <v>452.7</v>
      </c>
      <c r="AG1514">
        <v>11</v>
      </c>
      <c r="AH1514">
        <v>2489.85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2942.55</v>
      </c>
      <c r="AR1514">
        <v>0</v>
      </c>
      <c r="AS1514">
        <v>0</v>
      </c>
      <c r="AT1514" s="6" t="s">
        <v>68</v>
      </c>
      <c r="AU1514">
        <v>0</v>
      </c>
      <c r="AV1514">
        <v>0</v>
      </c>
      <c r="AX1514">
        <v>0</v>
      </c>
      <c r="BD1514">
        <v>0</v>
      </c>
      <c r="BF1514">
        <v>-0.2170706</v>
      </c>
      <c r="BH1514">
        <v>-0.21222779999999999</v>
      </c>
      <c r="BI1514" t="s">
        <v>243</v>
      </c>
      <c r="BJ1514" t="s">
        <v>3073</v>
      </c>
    </row>
    <row r="1515" spans="1:62" x14ac:dyDescent="0.25">
      <c r="A1515" t="s">
        <v>3072</v>
      </c>
      <c r="B1515" t="s">
        <v>63</v>
      </c>
      <c r="C1515" t="s">
        <v>3073</v>
      </c>
      <c r="D1515" s="4">
        <v>44182</v>
      </c>
      <c r="E1515" s="5">
        <v>0.375</v>
      </c>
      <c r="F1515">
        <v>-35.947927999999997</v>
      </c>
      <c r="G1515">
        <v>139.45361</v>
      </c>
      <c r="H1515">
        <v>67.8</v>
      </c>
      <c r="I1515" s="1">
        <f t="shared" si="23"/>
        <v>68</v>
      </c>
      <c r="J1515">
        <v>89</v>
      </c>
      <c r="K1515">
        <v>0.54</v>
      </c>
      <c r="L1515">
        <v>1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 s="2">
        <v>0</v>
      </c>
      <c r="T1515">
        <v>0</v>
      </c>
      <c r="V1515" t="s">
        <v>65</v>
      </c>
      <c r="W1515" t="s">
        <v>3206</v>
      </c>
      <c r="X1515" t="s">
        <v>67</v>
      </c>
      <c r="Y1515" t="s">
        <v>3207</v>
      </c>
      <c r="Z1515" s="4">
        <v>44182</v>
      </c>
      <c r="AA1515">
        <v>-35.947868999999997</v>
      </c>
      <c r="AB1515">
        <v>139.453565</v>
      </c>
      <c r="AC1515">
        <v>0</v>
      </c>
      <c r="AD1515">
        <v>0</v>
      </c>
      <c r="AE1515">
        <v>2</v>
      </c>
      <c r="AF1515">
        <v>452.7</v>
      </c>
      <c r="AG1515">
        <v>8</v>
      </c>
      <c r="AH1515">
        <v>1810.8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2263.5</v>
      </c>
      <c r="AR1515">
        <v>0</v>
      </c>
      <c r="AS1515">
        <v>0</v>
      </c>
      <c r="AT1515" s="6" t="s">
        <v>68</v>
      </c>
      <c r="AU1515">
        <v>0</v>
      </c>
      <c r="AV1515">
        <v>0</v>
      </c>
      <c r="AX1515">
        <v>0</v>
      </c>
      <c r="BD1515">
        <v>0</v>
      </c>
      <c r="BF1515">
        <v>-0.2170706</v>
      </c>
      <c r="BH1515">
        <v>-0.19187360000000001</v>
      </c>
      <c r="BI1515" t="s">
        <v>243</v>
      </c>
      <c r="BJ1515" t="s">
        <v>3073</v>
      </c>
    </row>
    <row r="1516" spans="1:62" x14ac:dyDescent="0.25">
      <c r="A1516" t="s">
        <v>3072</v>
      </c>
      <c r="B1516" t="s">
        <v>63</v>
      </c>
      <c r="C1516" t="s">
        <v>3073</v>
      </c>
      <c r="D1516" s="4">
        <v>44182</v>
      </c>
      <c r="E1516" s="5">
        <v>0.375</v>
      </c>
      <c r="F1516">
        <v>-35.947927999999997</v>
      </c>
      <c r="G1516">
        <v>139.45361</v>
      </c>
      <c r="H1516">
        <v>67.8</v>
      </c>
      <c r="I1516" s="1">
        <f t="shared" si="23"/>
        <v>68</v>
      </c>
      <c r="J1516">
        <v>89</v>
      </c>
      <c r="K1516">
        <v>0.54</v>
      </c>
      <c r="L1516">
        <v>1</v>
      </c>
      <c r="M1516">
        <v>1</v>
      </c>
      <c r="N1516">
        <v>0</v>
      </c>
      <c r="O1516">
        <v>0</v>
      </c>
      <c r="P1516">
        <v>0</v>
      </c>
      <c r="Q1516">
        <v>0</v>
      </c>
      <c r="R1516">
        <v>1</v>
      </c>
      <c r="S1516" s="2">
        <v>0</v>
      </c>
      <c r="T1516">
        <v>0</v>
      </c>
      <c r="V1516" t="s">
        <v>65</v>
      </c>
      <c r="W1516" t="s">
        <v>3208</v>
      </c>
      <c r="X1516" t="s">
        <v>67</v>
      </c>
      <c r="Y1516" t="s">
        <v>3209</v>
      </c>
      <c r="Z1516" s="4">
        <v>44182</v>
      </c>
      <c r="AA1516">
        <v>-35.947878000000003</v>
      </c>
      <c r="AB1516">
        <v>139.453542</v>
      </c>
      <c r="AC1516">
        <v>3.5740000000000001E-2</v>
      </c>
      <c r="AD1516">
        <v>8.0897489999999994</v>
      </c>
      <c r="AE1516">
        <v>0</v>
      </c>
      <c r="AF1516">
        <v>0</v>
      </c>
      <c r="AG1516">
        <v>49</v>
      </c>
      <c r="AH1516">
        <v>11091.15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8</v>
      </c>
      <c r="AQ1516">
        <v>11091.15</v>
      </c>
      <c r="AR1516">
        <v>1810.8</v>
      </c>
      <c r="AS1516">
        <v>1810.8</v>
      </c>
      <c r="AT1516" s="6" t="s">
        <v>68</v>
      </c>
      <c r="AU1516">
        <v>28</v>
      </c>
      <c r="AV1516">
        <v>6337.8</v>
      </c>
      <c r="AX1516">
        <v>1</v>
      </c>
      <c r="BD1516">
        <v>0</v>
      </c>
      <c r="BF1516">
        <v>-0.2170706</v>
      </c>
      <c r="BH1516">
        <v>-0.1725314</v>
      </c>
      <c r="BI1516" t="s">
        <v>243</v>
      </c>
      <c r="BJ1516" t="s">
        <v>3073</v>
      </c>
    </row>
    <row r="1517" spans="1:62" x14ac:dyDescent="0.25">
      <c r="A1517" t="s">
        <v>3072</v>
      </c>
      <c r="B1517" t="s">
        <v>63</v>
      </c>
      <c r="C1517" t="s">
        <v>3073</v>
      </c>
      <c r="D1517" s="4">
        <v>44182</v>
      </c>
      <c r="E1517" s="5">
        <v>0.375</v>
      </c>
      <c r="F1517">
        <v>-35.947927999999997</v>
      </c>
      <c r="G1517">
        <v>139.45361</v>
      </c>
      <c r="H1517">
        <v>67.8</v>
      </c>
      <c r="I1517" s="1">
        <f t="shared" si="23"/>
        <v>68</v>
      </c>
      <c r="J1517">
        <v>89</v>
      </c>
      <c r="K1517">
        <v>0.54</v>
      </c>
      <c r="L1517">
        <v>1</v>
      </c>
      <c r="M1517">
        <v>1</v>
      </c>
      <c r="N1517">
        <v>0</v>
      </c>
      <c r="O1517">
        <v>0</v>
      </c>
      <c r="P1517">
        <v>0</v>
      </c>
      <c r="Q1517">
        <v>0</v>
      </c>
      <c r="R1517">
        <v>1</v>
      </c>
      <c r="S1517" s="2">
        <v>0</v>
      </c>
      <c r="T1517">
        <v>0</v>
      </c>
      <c r="V1517" t="s">
        <v>65</v>
      </c>
      <c r="W1517" t="s">
        <v>3210</v>
      </c>
      <c r="X1517" t="s">
        <v>67</v>
      </c>
      <c r="Y1517" t="s">
        <v>3211</v>
      </c>
      <c r="Z1517" s="4">
        <v>44182</v>
      </c>
      <c r="AA1517">
        <v>-35.947896999999998</v>
      </c>
      <c r="AB1517">
        <v>139.45354900000001</v>
      </c>
      <c r="AC1517">
        <v>1.155E-2</v>
      </c>
      <c r="AD1517">
        <v>2.6143429999999999</v>
      </c>
      <c r="AE1517">
        <v>1</v>
      </c>
      <c r="AF1517">
        <v>226.35</v>
      </c>
      <c r="AG1517">
        <v>4</v>
      </c>
      <c r="AH1517">
        <v>905.4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1131.75</v>
      </c>
      <c r="AR1517">
        <v>0</v>
      </c>
      <c r="AS1517">
        <v>0</v>
      </c>
      <c r="AT1517" s="6" t="s">
        <v>72</v>
      </c>
      <c r="AU1517">
        <v>12</v>
      </c>
      <c r="AV1517">
        <v>2716.2</v>
      </c>
      <c r="AX1517">
        <v>1</v>
      </c>
      <c r="BD1517">
        <v>0</v>
      </c>
      <c r="BF1517">
        <v>-0.2170706</v>
      </c>
      <c r="BH1517">
        <v>-0.1662112</v>
      </c>
      <c r="BI1517" t="s">
        <v>243</v>
      </c>
      <c r="BJ1517" t="s">
        <v>3073</v>
      </c>
    </row>
    <row r="1518" spans="1:62" x14ac:dyDescent="0.25">
      <c r="A1518" t="s">
        <v>3072</v>
      </c>
      <c r="B1518" t="s">
        <v>63</v>
      </c>
      <c r="C1518" t="s">
        <v>3073</v>
      </c>
      <c r="D1518" s="4">
        <v>44182</v>
      </c>
      <c r="E1518" s="5">
        <v>0.375</v>
      </c>
      <c r="F1518">
        <v>-35.947927999999997</v>
      </c>
      <c r="G1518">
        <v>139.45361</v>
      </c>
      <c r="H1518">
        <v>67.8</v>
      </c>
      <c r="I1518" s="1">
        <f t="shared" si="23"/>
        <v>68</v>
      </c>
      <c r="J1518">
        <v>89</v>
      </c>
      <c r="K1518">
        <v>0.54</v>
      </c>
      <c r="L1518">
        <v>1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1</v>
      </c>
      <c r="S1518" s="2">
        <v>0</v>
      </c>
      <c r="T1518">
        <v>0</v>
      </c>
      <c r="V1518" t="s">
        <v>65</v>
      </c>
      <c r="W1518" t="s">
        <v>3212</v>
      </c>
      <c r="X1518" t="s">
        <v>67</v>
      </c>
      <c r="Y1518" t="s">
        <v>3213</v>
      </c>
      <c r="Z1518" s="4">
        <v>44182</v>
      </c>
      <c r="AA1518">
        <v>-35.947924</v>
      </c>
      <c r="AB1518">
        <v>139.45355900000001</v>
      </c>
      <c r="AC1518">
        <v>0</v>
      </c>
      <c r="AD1518">
        <v>0</v>
      </c>
      <c r="AE1518">
        <v>3</v>
      </c>
      <c r="AF1518">
        <v>679.05</v>
      </c>
      <c r="AG1518">
        <v>3</v>
      </c>
      <c r="AH1518">
        <v>679.05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1358.1</v>
      </c>
      <c r="AR1518">
        <v>0</v>
      </c>
      <c r="AS1518">
        <v>0</v>
      </c>
      <c r="AT1518" s="6" t="s">
        <v>68</v>
      </c>
      <c r="AU1518">
        <v>0</v>
      </c>
      <c r="AV1518">
        <v>0</v>
      </c>
      <c r="AX1518">
        <v>0</v>
      </c>
      <c r="BD1518">
        <v>0</v>
      </c>
      <c r="BF1518">
        <v>-0.2170706</v>
      </c>
      <c r="BH1518">
        <v>-0.17152629999999999</v>
      </c>
      <c r="BI1518" t="s">
        <v>243</v>
      </c>
      <c r="BJ1518" t="s">
        <v>3073</v>
      </c>
    </row>
    <row r="1519" spans="1:62" x14ac:dyDescent="0.25">
      <c r="A1519" t="s">
        <v>3072</v>
      </c>
      <c r="B1519" t="s">
        <v>63</v>
      </c>
      <c r="C1519" t="s">
        <v>3073</v>
      </c>
      <c r="D1519" s="4">
        <v>44182</v>
      </c>
      <c r="E1519" s="5">
        <v>0.375</v>
      </c>
      <c r="F1519">
        <v>-35.947927999999997</v>
      </c>
      <c r="G1519">
        <v>139.45361</v>
      </c>
      <c r="H1519">
        <v>67.8</v>
      </c>
      <c r="I1519" s="1">
        <f t="shared" si="23"/>
        <v>68</v>
      </c>
      <c r="J1519">
        <v>89</v>
      </c>
      <c r="K1519">
        <v>0.54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1</v>
      </c>
      <c r="S1519" s="2">
        <v>0</v>
      </c>
      <c r="T1519">
        <v>0</v>
      </c>
      <c r="V1519" t="s">
        <v>65</v>
      </c>
      <c r="W1519" t="s">
        <v>3214</v>
      </c>
      <c r="X1519" t="s">
        <v>67</v>
      </c>
      <c r="Y1519" t="s">
        <v>3215</v>
      </c>
      <c r="Z1519" s="4">
        <v>44182</v>
      </c>
      <c r="AA1519">
        <v>-35.947929999999999</v>
      </c>
      <c r="AB1519">
        <v>139.45358100000001</v>
      </c>
      <c r="AC1519">
        <v>0</v>
      </c>
      <c r="AD1519">
        <v>0</v>
      </c>
      <c r="AE1519">
        <v>1</v>
      </c>
      <c r="AF1519">
        <v>226.35</v>
      </c>
      <c r="AG1519">
        <v>7</v>
      </c>
      <c r="AH1519">
        <v>1584.45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1810.8</v>
      </c>
      <c r="AR1519">
        <v>0</v>
      </c>
      <c r="AS1519">
        <v>0</v>
      </c>
      <c r="AT1519" s="6" t="s">
        <v>68</v>
      </c>
      <c r="AU1519">
        <v>0</v>
      </c>
      <c r="AV1519">
        <v>0</v>
      </c>
      <c r="AX1519">
        <v>0</v>
      </c>
      <c r="BD1519">
        <v>0</v>
      </c>
      <c r="BF1519">
        <v>-0.2170706</v>
      </c>
      <c r="BH1519">
        <v>-0.18533559999999999</v>
      </c>
      <c r="BI1519" t="s">
        <v>243</v>
      </c>
      <c r="BJ1519" t="s">
        <v>3073</v>
      </c>
    </row>
    <row r="1520" spans="1:62" x14ac:dyDescent="0.25">
      <c r="A1520" t="s">
        <v>3072</v>
      </c>
      <c r="B1520" t="s">
        <v>63</v>
      </c>
      <c r="C1520" t="s">
        <v>3073</v>
      </c>
      <c r="D1520" s="4">
        <v>44182</v>
      </c>
      <c r="E1520" s="5">
        <v>0.375</v>
      </c>
      <c r="F1520">
        <v>-35.947927999999997</v>
      </c>
      <c r="G1520">
        <v>139.45361</v>
      </c>
      <c r="H1520">
        <v>67.8</v>
      </c>
      <c r="I1520" s="1">
        <f t="shared" si="23"/>
        <v>68</v>
      </c>
      <c r="J1520">
        <v>89</v>
      </c>
      <c r="K1520">
        <v>0.54</v>
      </c>
      <c r="L1520">
        <v>1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1</v>
      </c>
      <c r="S1520" s="2">
        <v>0</v>
      </c>
      <c r="T1520">
        <v>0</v>
      </c>
      <c r="V1520" t="s">
        <v>65</v>
      </c>
      <c r="W1520" t="s">
        <v>3216</v>
      </c>
      <c r="X1520" t="s">
        <v>67</v>
      </c>
      <c r="Y1520" t="s">
        <v>3217</v>
      </c>
      <c r="Z1520" s="4">
        <v>44182</v>
      </c>
      <c r="AA1520">
        <v>-35.947952999999998</v>
      </c>
      <c r="AB1520">
        <v>139.45360099999999</v>
      </c>
      <c r="AC1520">
        <v>0</v>
      </c>
      <c r="AD1520">
        <v>0</v>
      </c>
      <c r="AE1520">
        <v>3</v>
      </c>
      <c r="AF1520">
        <v>679.05</v>
      </c>
      <c r="AG1520">
        <v>6</v>
      </c>
      <c r="AH1520">
        <v>1358.1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2037.15</v>
      </c>
      <c r="AR1520">
        <v>0</v>
      </c>
      <c r="AS1520">
        <v>0</v>
      </c>
      <c r="AT1520" s="6" t="s">
        <v>68</v>
      </c>
      <c r="AU1520">
        <v>0</v>
      </c>
      <c r="AV1520">
        <v>0</v>
      </c>
      <c r="AX1520">
        <v>0</v>
      </c>
      <c r="BD1520">
        <v>0</v>
      </c>
      <c r="BF1520">
        <v>-0.2170706</v>
      </c>
      <c r="BH1520">
        <v>-0.20346359999999999</v>
      </c>
      <c r="BI1520" t="s">
        <v>243</v>
      </c>
      <c r="BJ1520" t="s">
        <v>3073</v>
      </c>
    </row>
    <row r="1521" spans="1:62" x14ac:dyDescent="0.25">
      <c r="A1521" t="s">
        <v>3072</v>
      </c>
      <c r="B1521" t="s">
        <v>63</v>
      </c>
      <c r="C1521" t="s">
        <v>3073</v>
      </c>
      <c r="D1521" s="4">
        <v>44182</v>
      </c>
      <c r="E1521" s="5">
        <v>0.375</v>
      </c>
      <c r="F1521">
        <v>-35.947927999999997</v>
      </c>
      <c r="G1521">
        <v>139.45361</v>
      </c>
      <c r="H1521">
        <v>67.8</v>
      </c>
      <c r="I1521" s="1">
        <f t="shared" si="23"/>
        <v>68</v>
      </c>
      <c r="J1521">
        <v>89</v>
      </c>
      <c r="K1521">
        <v>0.54</v>
      </c>
      <c r="L1521">
        <v>1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 s="2">
        <v>0</v>
      </c>
      <c r="T1521">
        <v>0</v>
      </c>
      <c r="V1521" t="s">
        <v>65</v>
      </c>
      <c r="W1521" t="s">
        <v>3218</v>
      </c>
      <c r="X1521" t="s">
        <v>67</v>
      </c>
      <c r="Y1521" t="s">
        <v>3219</v>
      </c>
      <c r="Z1521" s="4">
        <v>44182</v>
      </c>
      <c r="AA1521">
        <v>-35.947941999999998</v>
      </c>
      <c r="AB1521">
        <v>139.453632</v>
      </c>
      <c r="AC1521">
        <v>3.4860000000000002E-2</v>
      </c>
      <c r="AD1521">
        <v>7.8905609999999999</v>
      </c>
      <c r="AE1521">
        <v>4</v>
      </c>
      <c r="AF1521">
        <v>905.4</v>
      </c>
      <c r="AG1521">
        <v>12</v>
      </c>
      <c r="AH1521">
        <v>2716.2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5</v>
      </c>
      <c r="AQ1521">
        <v>3621.6</v>
      </c>
      <c r="AR1521">
        <v>1131.75</v>
      </c>
      <c r="AS1521">
        <v>1131.75</v>
      </c>
      <c r="AT1521" s="6" t="s">
        <v>68</v>
      </c>
      <c r="AU1521">
        <v>31</v>
      </c>
      <c r="AV1521">
        <v>7016.85</v>
      </c>
      <c r="AX1521">
        <v>1</v>
      </c>
      <c r="BD1521">
        <v>0</v>
      </c>
      <c r="BF1521">
        <v>-0.2170706</v>
      </c>
      <c r="BH1521">
        <v>-0.2323798</v>
      </c>
      <c r="BI1521" t="s">
        <v>243</v>
      </c>
      <c r="BJ1521" t="s">
        <v>3073</v>
      </c>
    </row>
    <row r="1522" spans="1:62" x14ac:dyDescent="0.25">
      <c r="A1522" t="s">
        <v>3072</v>
      </c>
      <c r="B1522" t="s">
        <v>63</v>
      </c>
      <c r="C1522" t="s">
        <v>3073</v>
      </c>
      <c r="D1522" s="4">
        <v>44182</v>
      </c>
      <c r="E1522" s="5">
        <v>0.375</v>
      </c>
      <c r="F1522">
        <v>-35.947927999999997</v>
      </c>
      <c r="G1522">
        <v>139.45361</v>
      </c>
      <c r="H1522">
        <v>67.8</v>
      </c>
      <c r="I1522" s="1">
        <f t="shared" si="23"/>
        <v>68</v>
      </c>
      <c r="J1522">
        <v>89</v>
      </c>
      <c r="K1522">
        <v>0.54</v>
      </c>
      <c r="L1522">
        <v>1</v>
      </c>
      <c r="M1522">
        <v>1</v>
      </c>
      <c r="N1522">
        <v>0</v>
      </c>
      <c r="O1522">
        <v>0</v>
      </c>
      <c r="P1522">
        <v>0</v>
      </c>
      <c r="Q1522">
        <v>0</v>
      </c>
      <c r="R1522">
        <v>1</v>
      </c>
      <c r="S1522" s="2">
        <v>0</v>
      </c>
      <c r="T1522">
        <v>0</v>
      </c>
      <c r="V1522" t="s">
        <v>65</v>
      </c>
      <c r="W1522" t="s">
        <v>3220</v>
      </c>
      <c r="X1522" t="s">
        <v>101</v>
      </c>
      <c r="Y1522" t="s">
        <v>3221</v>
      </c>
      <c r="Z1522" s="4">
        <v>44182</v>
      </c>
      <c r="AA1522">
        <v>-35.947878000000003</v>
      </c>
      <c r="AB1522">
        <v>139.453542</v>
      </c>
      <c r="AT1522" s="6" t="s">
        <v>72</v>
      </c>
      <c r="AX1522">
        <v>1</v>
      </c>
      <c r="BD1522">
        <v>0</v>
      </c>
      <c r="BF1522">
        <v>-0.2170706</v>
      </c>
      <c r="BH1522">
        <v>-0.1725314</v>
      </c>
      <c r="BI1522" t="s">
        <v>243</v>
      </c>
      <c r="BJ1522" t="s">
        <v>3073</v>
      </c>
    </row>
    <row r="1523" spans="1:62" x14ac:dyDescent="0.25">
      <c r="A1523" t="s">
        <v>3050</v>
      </c>
      <c r="B1523" t="s">
        <v>63</v>
      </c>
      <c r="C1523" t="s">
        <v>3051</v>
      </c>
      <c r="D1523" s="4">
        <v>44182</v>
      </c>
      <c r="E1523" s="5">
        <v>0.38541666666666669</v>
      </c>
      <c r="F1523">
        <v>-35.941727999999998</v>
      </c>
      <c r="G1523">
        <v>139.45381599999999</v>
      </c>
      <c r="H1523">
        <v>67.3</v>
      </c>
      <c r="I1523" s="1">
        <f t="shared" si="23"/>
        <v>67</v>
      </c>
      <c r="J1523">
        <v>89</v>
      </c>
      <c r="K1523">
        <v>0.43</v>
      </c>
      <c r="L1523">
        <v>1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2</v>
      </c>
      <c r="S1523" s="2">
        <v>0</v>
      </c>
      <c r="T1523">
        <v>20</v>
      </c>
      <c r="V1523" t="s">
        <v>65</v>
      </c>
      <c r="W1523" t="s">
        <v>3222</v>
      </c>
      <c r="X1523" t="s">
        <v>67</v>
      </c>
      <c r="Y1523" t="s">
        <v>3223</v>
      </c>
      <c r="Z1523" s="4">
        <v>44182</v>
      </c>
      <c r="AA1523">
        <v>-35.941684000000002</v>
      </c>
      <c r="AB1523">
        <v>139.45387600000001</v>
      </c>
      <c r="AC1523">
        <v>0.12625</v>
      </c>
      <c r="AD1523">
        <v>28.576688000000001</v>
      </c>
      <c r="AE1523">
        <v>1</v>
      </c>
      <c r="AF1523">
        <v>226.35</v>
      </c>
      <c r="AG1523">
        <v>1</v>
      </c>
      <c r="AH1523">
        <v>226.35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17</v>
      </c>
      <c r="AQ1523">
        <v>452.7</v>
      </c>
      <c r="AR1523">
        <v>3847.95</v>
      </c>
      <c r="AS1523">
        <v>3847.95</v>
      </c>
      <c r="AT1523" s="6" t="s">
        <v>103</v>
      </c>
      <c r="AU1523">
        <v>71</v>
      </c>
      <c r="AV1523">
        <v>16070.85</v>
      </c>
      <c r="AX1523">
        <v>1</v>
      </c>
      <c r="BD1523">
        <v>0</v>
      </c>
      <c r="BF1523">
        <v>-0.189745</v>
      </c>
      <c r="BH1523">
        <v>-0.18503919999999999</v>
      </c>
      <c r="BI1523" t="s">
        <v>243</v>
      </c>
      <c r="BJ1523" t="s">
        <v>3051</v>
      </c>
    </row>
    <row r="1524" spans="1:62" x14ac:dyDescent="0.25">
      <c r="A1524" t="s">
        <v>3050</v>
      </c>
      <c r="B1524" t="s">
        <v>63</v>
      </c>
      <c r="C1524" t="s">
        <v>3051</v>
      </c>
      <c r="D1524" s="4">
        <v>44182</v>
      </c>
      <c r="E1524" s="5">
        <v>0.38541666666666669</v>
      </c>
      <c r="F1524">
        <v>-35.941727999999998</v>
      </c>
      <c r="G1524">
        <v>139.45381599999999</v>
      </c>
      <c r="H1524">
        <v>67.3</v>
      </c>
      <c r="I1524" s="1">
        <f t="shared" si="23"/>
        <v>67</v>
      </c>
      <c r="J1524">
        <v>89</v>
      </c>
      <c r="K1524">
        <v>0.43</v>
      </c>
      <c r="L1524">
        <v>1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2</v>
      </c>
      <c r="S1524" s="2">
        <v>0</v>
      </c>
      <c r="T1524">
        <v>20</v>
      </c>
      <c r="V1524" t="s">
        <v>65</v>
      </c>
      <c r="W1524" t="s">
        <v>3224</v>
      </c>
      <c r="X1524" t="s">
        <v>67</v>
      </c>
      <c r="Y1524" t="s">
        <v>3225</v>
      </c>
      <c r="Z1524" s="4">
        <v>44182</v>
      </c>
      <c r="AA1524">
        <v>-35.941674999999996</v>
      </c>
      <c r="AB1524">
        <v>139.45386999999999</v>
      </c>
      <c r="AC1524">
        <v>0.13761000000000001</v>
      </c>
      <c r="AD1524">
        <v>31.148023999999999</v>
      </c>
      <c r="AE1524">
        <v>1</v>
      </c>
      <c r="AF1524">
        <v>226.35</v>
      </c>
      <c r="AG1524">
        <v>7</v>
      </c>
      <c r="AH1524">
        <v>1584.45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14</v>
      </c>
      <c r="AQ1524">
        <v>1810.8</v>
      </c>
      <c r="AR1524">
        <v>3168.9</v>
      </c>
      <c r="AS1524">
        <v>3168.9</v>
      </c>
      <c r="AT1524" s="6" t="s">
        <v>72</v>
      </c>
      <c r="AU1524">
        <v>47</v>
      </c>
      <c r="AV1524">
        <v>10638.45</v>
      </c>
      <c r="AX1524">
        <v>1</v>
      </c>
      <c r="BD1524">
        <v>0</v>
      </c>
      <c r="BF1524">
        <v>-0.189745</v>
      </c>
      <c r="BH1524">
        <v>-0.1882722</v>
      </c>
      <c r="BI1524" t="s">
        <v>243</v>
      </c>
      <c r="BJ1524" t="s">
        <v>3051</v>
      </c>
    </row>
    <row r="1525" spans="1:62" x14ac:dyDescent="0.25">
      <c r="A1525" t="s">
        <v>3050</v>
      </c>
      <c r="B1525" t="s">
        <v>63</v>
      </c>
      <c r="C1525" t="s">
        <v>3051</v>
      </c>
      <c r="D1525" s="4">
        <v>44182</v>
      </c>
      <c r="E1525" s="5">
        <v>0.38541666666666669</v>
      </c>
      <c r="F1525">
        <v>-35.941727999999998</v>
      </c>
      <c r="G1525">
        <v>139.45381599999999</v>
      </c>
      <c r="H1525">
        <v>67.3</v>
      </c>
      <c r="I1525" s="1">
        <f t="shared" si="23"/>
        <v>67</v>
      </c>
      <c r="J1525">
        <v>89</v>
      </c>
      <c r="K1525">
        <v>0.43</v>
      </c>
      <c r="L1525">
        <v>1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2</v>
      </c>
      <c r="S1525" s="2">
        <v>0</v>
      </c>
      <c r="T1525">
        <v>20</v>
      </c>
      <c r="V1525" t="s">
        <v>65</v>
      </c>
      <c r="W1525" t="s">
        <v>3226</v>
      </c>
      <c r="X1525" t="s">
        <v>67</v>
      </c>
      <c r="Y1525" t="s">
        <v>3227</v>
      </c>
      <c r="Z1525" s="4">
        <v>44182</v>
      </c>
      <c r="AA1525">
        <v>-35.941670000000002</v>
      </c>
      <c r="AB1525">
        <v>139.453857</v>
      </c>
      <c r="AC1525">
        <v>0.17063999999999999</v>
      </c>
      <c r="AD1525">
        <v>38.624364</v>
      </c>
      <c r="AE1525">
        <v>3</v>
      </c>
      <c r="AF1525">
        <v>679.05</v>
      </c>
      <c r="AG1525">
        <v>3</v>
      </c>
      <c r="AH1525">
        <v>679.05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29</v>
      </c>
      <c r="AQ1525">
        <v>1358.1</v>
      </c>
      <c r="AR1525">
        <v>6564.15</v>
      </c>
      <c r="AS1525">
        <v>6564.15</v>
      </c>
      <c r="AT1525" s="6" t="s">
        <v>72</v>
      </c>
      <c r="AU1525">
        <v>108</v>
      </c>
      <c r="AV1525">
        <v>24445.8</v>
      </c>
      <c r="AX1525">
        <v>1</v>
      </c>
      <c r="BD1525">
        <v>0</v>
      </c>
      <c r="BF1525">
        <v>-0.189745</v>
      </c>
      <c r="BH1525">
        <v>-0.18940370000000001</v>
      </c>
      <c r="BI1525" t="s">
        <v>243</v>
      </c>
      <c r="BJ1525" t="s">
        <v>3051</v>
      </c>
    </row>
    <row r="1526" spans="1:62" x14ac:dyDescent="0.25">
      <c r="A1526" t="s">
        <v>3050</v>
      </c>
      <c r="B1526" t="s">
        <v>63</v>
      </c>
      <c r="C1526" t="s">
        <v>3051</v>
      </c>
      <c r="D1526" s="4">
        <v>44182</v>
      </c>
      <c r="E1526" s="5">
        <v>0.38541666666666669</v>
      </c>
      <c r="F1526">
        <v>-35.941727999999998</v>
      </c>
      <c r="G1526">
        <v>139.45381599999999</v>
      </c>
      <c r="H1526">
        <v>67.3</v>
      </c>
      <c r="I1526" s="1">
        <f t="shared" si="23"/>
        <v>67</v>
      </c>
      <c r="J1526">
        <v>89</v>
      </c>
      <c r="K1526">
        <v>0.43</v>
      </c>
      <c r="L1526">
        <v>1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2</v>
      </c>
      <c r="S1526" s="2">
        <v>0</v>
      </c>
      <c r="T1526">
        <v>20</v>
      </c>
      <c r="V1526" t="s">
        <v>65</v>
      </c>
      <c r="W1526" t="s">
        <v>3228</v>
      </c>
      <c r="X1526" t="s">
        <v>67</v>
      </c>
      <c r="Y1526" t="s">
        <v>3229</v>
      </c>
      <c r="Z1526" s="4">
        <v>44182</v>
      </c>
      <c r="AA1526">
        <v>-35.941673999999999</v>
      </c>
      <c r="AB1526">
        <v>139.45379600000001</v>
      </c>
      <c r="AC1526">
        <v>0.15073</v>
      </c>
      <c r="AD1526">
        <v>34.117736000000001</v>
      </c>
      <c r="AE1526">
        <v>3</v>
      </c>
      <c r="AF1526">
        <v>679.05</v>
      </c>
      <c r="AG1526">
        <v>4</v>
      </c>
      <c r="AH1526">
        <v>905.4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21</v>
      </c>
      <c r="AQ1526">
        <v>1584.45</v>
      </c>
      <c r="AR1526">
        <v>4753.3500000000004</v>
      </c>
      <c r="AS1526">
        <v>4753.3500000000004</v>
      </c>
      <c r="AT1526" s="6" t="s">
        <v>72</v>
      </c>
      <c r="AU1526">
        <v>60</v>
      </c>
      <c r="AV1526">
        <v>13581</v>
      </c>
      <c r="AX1526">
        <v>1</v>
      </c>
      <c r="BD1526">
        <v>0</v>
      </c>
      <c r="BF1526">
        <v>-0.189745</v>
      </c>
      <c r="BH1526">
        <v>-0.1953647</v>
      </c>
      <c r="BI1526" t="s">
        <v>243</v>
      </c>
      <c r="BJ1526" t="s">
        <v>3051</v>
      </c>
    </row>
    <row r="1527" spans="1:62" x14ac:dyDescent="0.25">
      <c r="A1527" t="s">
        <v>3050</v>
      </c>
      <c r="B1527" t="s">
        <v>63</v>
      </c>
      <c r="C1527" t="s">
        <v>3051</v>
      </c>
      <c r="D1527" s="4">
        <v>44182</v>
      </c>
      <c r="E1527" s="5">
        <v>0.38541666666666669</v>
      </c>
      <c r="F1527">
        <v>-35.941727999999998</v>
      </c>
      <c r="G1527">
        <v>139.45381599999999</v>
      </c>
      <c r="H1527">
        <v>67.3</v>
      </c>
      <c r="I1527" s="1">
        <f t="shared" si="23"/>
        <v>67</v>
      </c>
      <c r="J1527">
        <v>89</v>
      </c>
      <c r="K1527">
        <v>0.43</v>
      </c>
      <c r="L1527">
        <v>1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2</v>
      </c>
      <c r="S1527" s="2">
        <v>0</v>
      </c>
      <c r="T1527">
        <v>20</v>
      </c>
      <c r="V1527" t="s">
        <v>65</v>
      </c>
      <c r="W1527" t="s">
        <v>3230</v>
      </c>
      <c r="X1527" t="s">
        <v>67</v>
      </c>
      <c r="Y1527" t="s">
        <v>3231</v>
      </c>
      <c r="Z1527" s="4">
        <v>44182</v>
      </c>
      <c r="AA1527">
        <v>-35.941659000000001</v>
      </c>
      <c r="AB1527">
        <v>139.45379</v>
      </c>
      <c r="AC1527">
        <v>0.15515999999999999</v>
      </c>
      <c r="AD1527">
        <v>35.120466</v>
      </c>
      <c r="AE1527">
        <v>1</v>
      </c>
      <c r="AF1527">
        <v>226.35</v>
      </c>
      <c r="AG1527">
        <v>2</v>
      </c>
      <c r="AH1527">
        <v>452.7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21</v>
      </c>
      <c r="AQ1527">
        <v>679.05</v>
      </c>
      <c r="AR1527">
        <v>4753.3500000000004</v>
      </c>
      <c r="AS1527">
        <v>4753.3500000000004</v>
      </c>
      <c r="AT1527" s="6" t="s">
        <v>72</v>
      </c>
      <c r="AU1527">
        <v>65</v>
      </c>
      <c r="AV1527">
        <v>14712.75</v>
      </c>
      <c r="AX1527">
        <v>1</v>
      </c>
      <c r="BD1527">
        <v>0</v>
      </c>
      <c r="BF1527">
        <v>-0.189745</v>
      </c>
      <c r="BH1527">
        <v>-0.2062283</v>
      </c>
      <c r="BI1527" t="s">
        <v>243</v>
      </c>
      <c r="BJ1527" t="s">
        <v>3051</v>
      </c>
    </row>
    <row r="1528" spans="1:62" x14ac:dyDescent="0.25">
      <c r="A1528" t="s">
        <v>3050</v>
      </c>
      <c r="B1528" t="s">
        <v>63</v>
      </c>
      <c r="C1528" t="s">
        <v>3051</v>
      </c>
      <c r="D1528" s="4">
        <v>44182</v>
      </c>
      <c r="E1528" s="5">
        <v>0.38541666666666669</v>
      </c>
      <c r="F1528">
        <v>-35.941727999999998</v>
      </c>
      <c r="G1528">
        <v>139.45381599999999</v>
      </c>
      <c r="H1528">
        <v>67.3</v>
      </c>
      <c r="I1528" s="1">
        <f t="shared" si="23"/>
        <v>67</v>
      </c>
      <c r="J1528">
        <v>89</v>
      </c>
      <c r="K1528">
        <v>0.43</v>
      </c>
      <c r="L1528">
        <v>1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2</v>
      </c>
      <c r="S1528" s="2">
        <v>0</v>
      </c>
      <c r="T1528">
        <v>20</v>
      </c>
      <c r="V1528" t="s">
        <v>65</v>
      </c>
      <c r="W1528" t="s">
        <v>3232</v>
      </c>
      <c r="X1528" t="s">
        <v>67</v>
      </c>
      <c r="Y1528" t="s">
        <v>3233</v>
      </c>
      <c r="Z1528" s="4">
        <v>44182</v>
      </c>
      <c r="AA1528">
        <v>-35.941679000000001</v>
      </c>
      <c r="AB1528">
        <v>139.453789</v>
      </c>
      <c r="AC1528">
        <v>0.10471999999999999</v>
      </c>
      <c r="AD1528">
        <v>23.703372000000002</v>
      </c>
      <c r="AE1528">
        <v>1</v>
      </c>
      <c r="AF1528">
        <v>226.35</v>
      </c>
      <c r="AG1528">
        <v>4</v>
      </c>
      <c r="AH1528">
        <v>905.4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9</v>
      </c>
      <c r="AQ1528">
        <v>1131.75</v>
      </c>
      <c r="AR1528">
        <v>2037.15</v>
      </c>
      <c r="AS1528">
        <v>2037.15</v>
      </c>
      <c r="AT1528" s="6" t="s">
        <v>72</v>
      </c>
      <c r="AU1528">
        <v>45</v>
      </c>
      <c r="AV1528">
        <v>10185.75</v>
      </c>
      <c r="AX1528">
        <v>1</v>
      </c>
      <c r="BD1528">
        <v>0</v>
      </c>
      <c r="BF1528">
        <v>-0.189745</v>
      </c>
      <c r="BH1528">
        <v>-0.19187670000000001</v>
      </c>
      <c r="BI1528" t="s">
        <v>243</v>
      </c>
      <c r="BJ1528" t="s">
        <v>3051</v>
      </c>
    </row>
    <row r="1529" spans="1:62" x14ac:dyDescent="0.25">
      <c r="A1529" t="s">
        <v>3050</v>
      </c>
      <c r="B1529" t="s">
        <v>63</v>
      </c>
      <c r="C1529" t="s">
        <v>3051</v>
      </c>
      <c r="D1529" s="4">
        <v>44182</v>
      </c>
      <c r="E1529" s="5">
        <v>0.38541666666666669</v>
      </c>
      <c r="F1529">
        <v>-35.941727999999998</v>
      </c>
      <c r="G1529">
        <v>139.45381599999999</v>
      </c>
      <c r="H1529">
        <v>67.3</v>
      </c>
      <c r="I1529" s="1">
        <f t="shared" si="23"/>
        <v>67</v>
      </c>
      <c r="J1529">
        <v>89</v>
      </c>
      <c r="K1529">
        <v>0.43</v>
      </c>
      <c r="L1529">
        <v>1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2</v>
      </c>
      <c r="S1529" s="2">
        <v>0</v>
      </c>
      <c r="T1529">
        <v>20</v>
      </c>
      <c r="V1529" t="s">
        <v>65</v>
      </c>
      <c r="W1529" t="s">
        <v>3234</v>
      </c>
      <c r="X1529" t="s">
        <v>67</v>
      </c>
      <c r="Y1529" t="s">
        <v>3235</v>
      </c>
      <c r="Z1529" s="4">
        <v>44182</v>
      </c>
      <c r="AA1529">
        <v>-35.941704999999999</v>
      </c>
      <c r="AB1529">
        <v>139.45379299999999</v>
      </c>
      <c r="AC1529">
        <v>0.1042</v>
      </c>
      <c r="AD1529">
        <v>23.58567</v>
      </c>
      <c r="AE1529">
        <v>5</v>
      </c>
      <c r="AF1529">
        <v>1131.75</v>
      </c>
      <c r="AG1529">
        <v>7</v>
      </c>
      <c r="AH1529">
        <v>1584.45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18</v>
      </c>
      <c r="AQ1529">
        <v>2716.2</v>
      </c>
      <c r="AR1529">
        <v>4074.3</v>
      </c>
      <c r="AS1529">
        <v>4074.3</v>
      </c>
      <c r="AT1529" s="6" t="s">
        <v>72</v>
      </c>
      <c r="AU1529">
        <v>59</v>
      </c>
      <c r="AV1529">
        <v>13354.65</v>
      </c>
      <c r="AX1529">
        <v>1</v>
      </c>
      <c r="BD1529">
        <v>0</v>
      </c>
      <c r="BF1529">
        <v>-0.189745</v>
      </c>
      <c r="BH1529">
        <v>-0.1890067</v>
      </c>
      <c r="BI1529" t="s">
        <v>243</v>
      </c>
      <c r="BJ1529" t="s">
        <v>3051</v>
      </c>
    </row>
    <row r="1530" spans="1:62" x14ac:dyDescent="0.25">
      <c r="A1530" t="s">
        <v>3050</v>
      </c>
      <c r="B1530" t="s">
        <v>63</v>
      </c>
      <c r="C1530" t="s">
        <v>3051</v>
      </c>
      <c r="D1530" s="4">
        <v>44182</v>
      </c>
      <c r="E1530" s="5">
        <v>0.38541666666666669</v>
      </c>
      <c r="F1530">
        <v>-35.941727999999998</v>
      </c>
      <c r="G1530">
        <v>139.45381599999999</v>
      </c>
      <c r="H1530">
        <v>67.3</v>
      </c>
      <c r="I1530" s="1">
        <f t="shared" si="23"/>
        <v>67</v>
      </c>
      <c r="J1530">
        <v>89</v>
      </c>
      <c r="K1530">
        <v>0.43</v>
      </c>
      <c r="L1530">
        <v>1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2</v>
      </c>
      <c r="S1530" s="2">
        <v>0</v>
      </c>
      <c r="T1530">
        <v>20</v>
      </c>
      <c r="V1530" t="s">
        <v>65</v>
      </c>
      <c r="W1530" t="s">
        <v>3236</v>
      </c>
      <c r="X1530" t="s">
        <v>67</v>
      </c>
      <c r="Y1530" t="s">
        <v>3237</v>
      </c>
      <c r="Z1530" s="4">
        <v>44182</v>
      </c>
      <c r="AA1530">
        <v>-35.941716</v>
      </c>
      <c r="AB1530">
        <v>139.453788</v>
      </c>
      <c r="AC1530">
        <v>0.10331</v>
      </c>
      <c r="AD1530">
        <v>23.384219000000002</v>
      </c>
      <c r="AE1530">
        <v>2</v>
      </c>
      <c r="AF1530">
        <v>452.7</v>
      </c>
      <c r="AG1530">
        <v>5</v>
      </c>
      <c r="AH1530">
        <v>1131.75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16</v>
      </c>
      <c r="AQ1530">
        <v>1584.45</v>
      </c>
      <c r="AR1530">
        <v>3621.6</v>
      </c>
      <c r="AS1530">
        <v>3621.6</v>
      </c>
      <c r="AT1530" s="6" t="s">
        <v>72</v>
      </c>
      <c r="AU1530">
        <v>79</v>
      </c>
      <c r="AV1530">
        <v>17881.650000000001</v>
      </c>
      <c r="AX1530">
        <v>1</v>
      </c>
      <c r="BD1530">
        <v>0</v>
      </c>
      <c r="BF1530">
        <v>-0.189745</v>
      </c>
      <c r="BH1530">
        <v>-0.18893180000000001</v>
      </c>
      <c r="BI1530" t="s">
        <v>243</v>
      </c>
      <c r="BJ1530" t="s">
        <v>3051</v>
      </c>
    </row>
    <row r="1531" spans="1:62" x14ac:dyDescent="0.25">
      <c r="A1531" t="s">
        <v>3050</v>
      </c>
      <c r="B1531" t="s">
        <v>63</v>
      </c>
      <c r="C1531" t="s">
        <v>3051</v>
      </c>
      <c r="D1531" s="4">
        <v>44182</v>
      </c>
      <c r="E1531" s="5">
        <v>0.38541666666666669</v>
      </c>
      <c r="F1531">
        <v>-35.941727999999998</v>
      </c>
      <c r="G1531">
        <v>139.45381599999999</v>
      </c>
      <c r="H1531">
        <v>67.3</v>
      </c>
      <c r="I1531" s="1">
        <f t="shared" si="23"/>
        <v>67</v>
      </c>
      <c r="J1531">
        <v>89</v>
      </c>
      <c r="K1531">
        <v>0.43</v>
      </c>
      <c r="L1531">
        <v>1</v>
      </c>
      <c r="M1531">
        <v>1</v>
      </c>
      <c r="N1531">
        <v>0</v>
      </c>
      <c r="O1531">
        <v>0</v>
      </c>
      <c r="P1531">
        <v>0</v>
      </c>
      <c r="Q1531">
        <v>0</v>
      </c>
      <c r="R1531">
        <v>2</v>
      </c>
      <c r="S1531" s="2">
        <v>0</v>
      </c>
      <c r="T1531">
        <v>20</v>
      </c>
      <c r="V1531" t="s">
        <v>65</v>
      </c>
      <c r="W1531" t="s">
        <v>3238</v>
      </c>
      <c r="X1531" t="s">
        <v>67</v>
      </c>
      <c r="Y1531" t="s">
        <v>3239</v>
      </c>
      <c r="Z1531" s="4">
        <v>44182</v>
      </c>
      <c r="AA1531">
        <v>-35.941733999999997</v>
      </c>
      <c r="AB1531">
        <v>139.45382000000001</v>
      </c>
      <c r="AC1531">
        <v>0.11373</v>
      </c>
      <c r="AD1531">
        <v>25.742785999999999</v>
      </c>
      <c r="AE1531">
        <v>13</v>
      </c>
      <c r="AF1531">
        <v>2942.55</v>
      </c>
      <c r="AG1531">
        <v>9</v>
      </c>
      <c r="AH1531">
        <v>2037.15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66</v>
      </c>
      <c r="AQ1531">
        <v>4979.7</v>
      </c>
      <c r="AR1531">
        <v>14939.1</v>
      </c>
      <c r="AS1531">
        <v>14939.1</v>
      </c>
      <c r="AT1531" s="6" t="s">
        <v>72</v>
      </c>
      <c r="AU1531">
        <v>9</v>
      </c>
      <c r="AV1531">
        <v>2037.15</v>
      </c>
      <c r="AX1531">
        <v>1</v>
      </c>
      <c r="BD1531">
        <v>0</v>
      </c>
      <c r="BF1531">
        <v>-0.189745</v>
      </c>
      <c r="BH1531">
        <v>-0.19049869999999999</v>
      </c>
      <c r="BI1531" t="s">
        <v>243</v>
      </c>
      <c r="BJ1531" t="s">
        <v>3051</v>
      </c>
    </row>
    <row r="1532" spans="1:62" x14ac:dyDescent="0.25">
      <c r="A1532" t="s">
        <v>3050</v>
      </c>
      <c r="B1532" t="s">
        <v>63</v>
      </c>
      <c r="C1532" t="s">
        <v>3051</v>
      </c>
      <c r="D1532" s="4">
        <v>44182</v>
      </c>
      <c r="E1532" s="5">
        <v>0.38541666666666669</v>
      </c>
      <c r="F1532">
        <v>-35.941727999999998</v>
      </c>
      <c r="G1532">
        <v>139.45381599999999</v>
      </c>
      <c r="H1532">
        <v>67.3</v>
      </c>
      <c r="I1532" s="1">
        <f t="shared" si="23"/>
        <v>67</v>
      </c>
      <c r="J1532">
        <v>89</v>
      </c>
      <c r="K1532">
        <v>0.43</v>
      </c>
      <c r="L1532">
        <v>1</v>
      </c>
      <c r="M1532">
        <v>1</v>
      </c>
      <c r="N1532">
        <v>0</v>
      </c>
      <c r="O1532">
        <v>0</v>
      </c>
      <c r="P1532">
        <v>0</v>
      </c>
      <c r="Q1532">
        <v>0</v>
      </c>
      <c r="R1532">
        <v>2</v>
      </c>
      <c r="S1532" s="2">
        <v>0</v>
      </c>
      <c r="T1532">
        <v>20</v>
      </c>
      <c r="V1532" t="s">
        <v>65</v>
      </c>
      <c r="W1532" t="s">
        <v>3240</v>
      </c>
      <c r="X1532" t="s">
        <v>67</v>
      </c>
      <c r="Y1532" t="s">
        <v>3241</v>
      </c>
      <c r="Z1532" s="4">
        <v>44182</v>
      </c>
      <c r="AA1532">
        <v>-35.941716</v>
      </c>
      <c r="AB1532">
        <v>139.45384300000001</v>
      </c>
      <c r="AC1532">
        <v>7.5340000000000004E-2</v>
      </c>
      <c r="AD1532">
        <v>17.053208999999999</v>
      </c>
      <c r="AE1532">
        <v>3</v>
      </c>
      <c r="AF1532">
        <v>679.05</v>
      </c>
      <c r="AG1532">
        <v>4</v>
      </c>
      <c r="AH1532">
        <v>905.4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10</v>
      </c>
      <c r="AQ1532">
        <v>1584.45</v>
      </c>
      <c r="AR1532">
        <v>2263.5</v>
      </c>
      <c r="AS1532">
        <v>2263.5</v>
      </c>
      <c r="AT1532" s="6" t="s">
        <v>72</v>
      </c>
      <c r="AU1532">
        <v>72</v>
      </c>
      <c r="AV1532">
        <v>16297.2</v>
      </c>
      <c r="AX1532">
        <v>1</v>
      </c>
      <c r="BD1532">
        <v>0</v>
      </c>
      <c r="BF1532">
        <v>-0.189745</v>
      </c>
      <c r="BH1532">
        <v>-0.18790209999999999</v>
      </c>
      <c r="BI1532" t="s">
        <v>243</v>
      </c>
      <c r="BJ1532" t="s">
        <v>3051</v>
      </c>
    </row>
    <row r="1533" spans="1:62" x14ac:dyDescent="0.25">
      <c r="A1533" t="s">
        <v>3050</v>
      </c>
      <c r="B1533" t="s">
        <v>63</v>
      </c>
      <c r="C1533" t="s">
        <v>3051</v>
      </c>
      <c r="D1533" s="4">
        <v>44182</v>
      </c>
      <c r="E1533" s="5">
        <v>0.38541666666666669</v>
      </c>
      <c r="F1533">
        <v>-35.941727999999998</v>
      </c>
      <c r="G1533">
        <v>139.45381599999999</v>
      </c>
      <c r="H1533">
        <v>67.3</v>
      </c>
      <c r="I1533" s="1">
        <f t="shared" si="23"/>
        <v>67</v>
      </c>
      <c r="J1533">
        <v>89</v>
      </c>
      <c r="K1533">
        <v>0.43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2</v>
      </c>
      <c r="S1533" s="2">
        <v>0</v>
      </c>
      <c r="T1533">
        <v>20</v>
      </c>
      <c r="V1533" t="s">
        <v>65</v>
      </c>
      <c r="W1533" t="s">
        <v>3242</v>
      </c>
      <c r="X1533" t="s">
        <v>67</v>
      </c>
      <c r="Y1533" t="s">
        <v>3243</v>
      </c>
      <c r="Z1533" s="4">
        <v>44182</v>
      </c>
      <c r="AA1533">
        <v>-35.941712000000003</v>
      </c>
      <c r="AB1533">
        <v>139.453847</v>
      </c>
      <c r="AC1533">
        <v>0.34061000000000002</v>
      </c>
      <c r="AD1533">
        <v>77.097074000000006</v>
      </c>
      <c r="AE1533">
        <v>1</v>
      </c>
      <c r="AF1533">
        <v>226.35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29</v>
      </c>
      <c r="AQ1533">
        <v>226.35</v>
      </c>
      <c r="AR1533">
        <v>6564.15</v>
      </c>
      <c r="AS1533">
        <v>6564.15</v>
      </c>
      <c r="AT1533" s="6" t="s">
        <v>72</v>
      </c>
      <c r="AU1533">
        <v>28</v>
      </c>
      <c r="AV1533">
        <v>6337.8</v>
      </c>
      <c r="AX1533">
        <v>1</v>
      </c>
      <c r="BD1533">
        <v>0</v>
      </c>
      <c r="BF1533">
        <v>-0.189745</v>
      </c>
      <c r="BH1533">
        <v>-0.18686449999999999</v>
      </c>
      <c r="BI1533" t="s">
        <v>243</v>
      </c>
      <c r="BJ1533" t="s">
        <v>3051</v>
      </c>
    </row>
    <row r="1534" spans="1:62" x14ac:dyDescent="0.25">
      <c r="A1534" t="s">
        <v>3050</v>
      </c>
      <c r="B1534" t="s">
        <v>63</v>
      </c>
      <c r="C1534" t="s">
        <v>3051</v>
      </c>
      <c r="D1534" s="4">
        <v>44182</v>
      </c>
      <c r="E1534" s="5">
        <v>0.38541666666666669</v>
      </c>
      <c r="F1534">
        <v>-35.941727999999998</v>
      </c>
      <c r="G1534">
        <v>139.45381599999999</v>
      </c>
      <c r="H1534">
        <v>67.3</v>
      </c>
      <c r="I1534" s="1">
        <f t="shared" si="23"/>
        <v>67</v>
      </c>
      <c r="J1534">
        <v>89</v>
      </c>
      <c r="K1534">
        <v>0.43</v>
      </c>
      <c r="L1534">
        <v>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2</v>
      </c>
      <c r="S1534" s="2">
        <v>0</v>
      </c>
      <c r="T1534">
        <v>20</v>
      </c>
      <c r="V1534" t="s">
        <v>65</v>
      </c>
      <c r="W1534" t="s">
        <v>3244</v>
      </c>
      <c r="X1534" t="s">
        <v>67</v>
      </c>
      <c r="Y1534" t="s">
        <v>3245</v>
      </c>
      <c r="Z1534" s="4">
        <v>44182</v>
      </c>
      <c r="AA1534">
        <v>-35.94171</v>
      </c>
      <c r="AB1534">
        <v>139.453857</v>
      </c>
      <c r="AC1534">
        <v>0.25669999999999998</v>
      </c>
      <c r="AD1534">
        <v>58.104044999999999</v>
      </c>
      <c r="AE1534">
        <v>2</v>
      </c>
      <c r="AF1534">
        <v>452.7</v>
      </c>
      <c r="AG1534">
        <v>4</v>
      </c>
      <c r="AH1534">
        <v>905.4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27</v>
      </c>
      <c r="AQ1534">
        <v>1358.1</v>
      </c>
      <c r="AR1534">
        <v>6111.45</v>
      </c>
      <c r="AS1534">
        <v>6111.45</v>
      </c>
      <c r="AT1534" s="6" t="s">
        <v>72</v>
      </c>
      <c r="AU1534">
        <v>320</v>
      </c>
      <c r="AV1534">
        <v>72432</v>
      </c>
      <c r="AX1534">
        <v>1</v>
      </c>
      <c r="BD1534">
        <v>0</v>
      </c>
      <c r="BF1534">
        <v>-0.189745</v>
      </c>
      <c r="BH1534">
        <v>-0.1861044</v>
      </c>
      <c r="BI1534" t="s">
        <v>243</v>
      </c>
      <c r="BJ1534" t="s">
        <v>3051</v>
      </c>
    </row>
    <row r="1535" spans="1:62" x14ac:dyDescent="0.25">
      <c r="A1535" t="s">
        <v>3050</v>
      </c>
      <c r="B1535" t="s">
        <v>63</v>
      </c>
      <c r="C1535" t="s">
        <v>3051</v>
      </c>
      <c r="D1535" s="4">
        <v>44182</v>
      </c>
      <c r="E1535" s="5">
        <v>0.38541666666666669</v>
      </c>
      <c r="F1535">
        <v>-35.941727999999998</v>
      </c>
      <c r="G1535">
        <v>139.45381599999999</v>
      </c>
      <c r="H1535">
        <v>67.3</v>
      </c>
      <c r="I1535" s="1">
        <f t="shared" si="23"/>
        <v>67</v>
      </c>
      <c r="J1535">
        <v>89</v>
      </c>
      <c r="K1535">
        <v>0.43</v>
      </c>
      <c r="L1535">
        <v>1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2</v>
      </c>
      <c r="S1535" s="2">
        <v>0</v>
      </c>
      <c r="T1535">
        <v>20</v>
      </c>
      <c r="V1535" t="s">
        <v>65</v>
      </c>
      <c r="W1535" t="s">
        <v>3246</v>
      </c>
      <c r="X1535" t="s">
        <v>101</v>
      </c>
      <c r="Y1535" t="s">
        <v>3247</v>
      </c>
      <c r="Z1535" s="4">
        <v>44182</v>
      </c>
      <c r="AA1535">
        <v>-35.941727999999998</v>
      </c>
      <c r="AB1535">
        <v>139.45381599999999</v>
      </c>
      <c r="AT1535" s="6" t="s">
        <v>72</v>
      </c>
      <c r="AX1535">
        <v>1</v>
      </c>
      <c r="BD1535">
        <v>0</v>
      </c>
      <c r="BF1535">
        <v>-0.189745</v>
      </c>
      <c r="BH1535">
        <v>-0.189745</v>
      </c>
      <c r="BI1535" t="s">
        <v>243</v>
      </c>
      <c r="BJ1535" t="s">
        <v>3051</v>
      </c>
    </row>
    <row r="1536" spans="1:62" x14ac:dyDescent="0.25">
      <c r="A1536" t="s">
        <v>3248</v>
      </c>
      <c r="B1536" t="s">
        <v>63</v>
      </c>
      <c r="C1536" t="s">
        <v>3249</v>
      </c>
      <c r="D1536" s="4">
        <v>44265</v>
      </c>
      <c r="E1536" s="5">
        <v>0.47222222222222227</v>
      </c>
      <c r="F1536">
        <v>-36.144177999999997</v>
      </c>
      <c r="G1536">
        <v>139.61673400000001</v>
      </c>
      <c r="H1536">
        <v>93.3</v>
      </c>
      <c r="I1536" s="1">
        <f t="shared" si="23"/>
        <v>93</v>
      </c>
      <c r="J1536">
        <v>117</v>
      </c>
      <c r="K1536">
        <v>0.15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 s="2">
        <v>0</v>
      </c>
      <c r="T1536">
        <v>0</v>
      </c>
      <c r="V1536" t="s">
        <v>3250</v>
      </c>
      <c r="W1536" t="s">
        <v>3251</v>
      </c>
      <c r="X1536" t="s">
        <v>67</v>
      </c>
      <c r="Y1536" t="s">
        <v>3249</v>
      </c>
      <c r="Z1536" s="4">
        <v>44265</v>
      </c>
      <c r="AA1536">
        <v>-36.144177999999997</v>
      </c>
      <c r="AB1536">
        <v>139.61673400000001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 s="6" t="s">
        <v>103</v>
      </c>
      <c r="AU1536">
        <v>0</v>
      </c>
      <c r="AV1536">
        <v>0</v>
      </c>
      <c r="AX1536">
        <v>0</v>
      </c>
      <c r="AY1536">
        <v>5</v>
      </c>
      <c r="AZ1536">
        <v>4</v>
      </c>
      <c r="BA1536">
        <v>5</v>
      </c>
      <c r="BB1536">
        <v>14</v>
      </c>
      <c r="BD1536">
        <v>13.79437733</v>
      </c>
      <c r="BF1536">
        <v>0.16238810000000001</v>
      </c>
      <c r="BH1536">
        <v>0.16238810000000001</v>
      </c>
      <c r="BI1536" t="s">
        <v>243</v>
      </c>
      <c r="BJ1536" t="s">
        <v>354</v>
      </c>
    </row>
    <row r="1537" spans="1:62" x14ac:dyDescent="0.25">
      <c r="A1537" t="s">
        <v>3248</v>
      </c>
      <c r="B1537" t="s">
        <v>63</v>
      </c>
      <c r="C1537" t="s">
        <v>3249</v>
      </c>
      <c r="D1537" s="4">
        <v>44265</v>
      </c>
      <c r="E1537" s="5">
        <v>0.47222222222222227</v>
      </c>
      <c r="F1537">
        <v>-36.144177999999997</v>
      </c>
      <c r="G1537">
        <v>139.61673400000001</v>
      </c>
      <c r="H1537">
        <v>93.3</v>
      </c>
      <c r="I1537" s="1">
        <f t="shared" si="23"/>
        <v>93</v>
      </c>
      <c r="J1537">
        <v>117</v>
      </c>
      <c r="K1537">
        <v>0.15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 s="2">
        <v>0</v>
      </c>
      <c r="T1537">
        <v>0</v>
      </c>
      <c r="V1537" t="s">
        <v>3250</v>
      </c>
      <c r="W1537" t="s">
        <v>3252</v>
      </c>
      <c r="X1537" t="s">
        <v>67</v>
      </c>
      <c r="Y1537" t="s">
        <v>3253</v>
      </c>
      <c r="Z1537" s="4">
        <v>44265</v>
      </c>
      <c r="AA1537">
        <v>-36.144190999999999</v>
      </c>
      <c r="AB1537">
        <v>139.616716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 s="6" t="s">
        <v>103</v>
      </c>
      <c r="AU1537">
        <v>0</v>
      </c>
      <c r="AV1537">
        <v>0</v>
      </c>
      <c r="AX1537">
        <v>0</v>
      </c>
      <c r="BD1537">
        <v>13.79437733</v>
      </c>
      <c r="BF1537">
        <v>0.16238810000000001</v>
      </c>
      <c r="BH1537">
        <v>0.1818089</v>
      </c>
      <c r="BI1537" t="s">
        <v>243</v>
      </c>
      <c r="BJ1537" t="s">
        <v>354</v>
      </c>
    </row>
    <row r="1538" spans="1:62" x14ac:dyDescent="0.25">
      <c r="A1538" t="s">
        <v>3248</v>
      </c>
      <c r="B1538" t="s">
        <v>63</v>
      </c>
      <c r="C1538" t="s">
        <v>3249</v>
      </c>
      <c r="D1538" s="4">
        <v>44265</v>
      </c>
      <c r="E1538" s="5">
        <v>0.47222222222222227</v>
      </c>
      <c r="F1538">
        <v>-36.144177999999997</v>
      </c>
      <c r="G1538">
        <v>139.61673400000001</v>
      </c>
      <c r="H1538">
        <v>93.3</v>
      </c>
      <c r="I1538" s="1">
        <f t="shared" si="23"/>
        <v>93</v>
      </c>
      <c r="J1538">
        <v>117</v>
      </c>
      <c r="K1538">
        <v>0.15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 s="2">
        <v>0</v>
      </c>
      <c r="T1538">
        <v>0</v>
      </c>
      <c r="V1538" t="s">
        <v>3250</v>
      </c>
      <c r="W1538" t="s">
        <v>3254</v>
      </c>
      <c r="X1538" t="s">
        <v>67</v>
      </c>
      <c r="Y1538" t="s">
        <v>3255</v>
      </c>
      <c r="Z1538" s="4">
        <v>44265</v>
      </c>
      <c r="AA1538">
        <v>-36.144207999999999</v>
      </c>
      <c r="AB1538">
        <v>139.61672899999999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 s="6" t="s">
        <v>103</v>
      </c>
      <c r="AU1538">
        <v>0</v>
      </c>
      <c r="AV1538">
        <v>0</v>
      </c>
      <c r="AX1538">
        <v>0</v>
      </c>
      <c r="BD1538">
        <v>13.79437733</v>
      </c>
      <c r="BF1538">
        <v>0.16238810000000001</v>
      </c>
      <c r="BH1538">
        <v>0.18474360000000001</v>
      </c>
      <c r="BI1538" t="s">
        <v>243</v>
      </c>
      <c r="BJ1538" t="s">
        <v>354</v>
      </c>
    </row>
    <row r="1539" spans="1:62" x14ac:dyDescent="0.25">
      <c r="A1539" t="s">
        <v>3248</v>
      </c>
      <c r="B1539" t="s">
        <v>63</v>
      </c>
      <c r="C1539" t="s">
        <v>3249</v>
      </c>
      <c r="D1539" s="4">
        <v>44265</v>
      </c>
      <c r="E1539" s="5">
        <v>0.47222222222222227</v>
      </c>
      <c r="F1539">
        <v>-36.144177999999997</v>
      </c>
      <c r="G1539">
        <v>139.61673400000001</v>
      </c>
      <c r="H1539">
        <v>93.3</v>
      </c>
      <c r="I1539" s="1">
        <f t="shared" ref="I1539:I1602" si="24">ROUND(H1539, 0)</f>
        <v>93</v>
      </c>
      <c r="J1539">
        <v>117</v>
      </c>
      <c r="K1539">
        <v>0.15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 s="2">
        <v>0</v>
      </c>
      <c r="T1539">
        <v>0</v>
      </c>
      <c r="V1539" t="s">
        <v>3250</v>
      </c>
      <c r="W1539" t="s">
        <v>3256</v>
      </c>
      <c r="X1539" t="s">
        <v>67</v>
      </c>
      <c r="Y1539" t="s">
        <v>3257</v>
      </c>
      <c r="Z1539" s="4">
        <v>44265</v>
      </c>
      <c r="AA1539">
        <v>-36.14423</v>
      </c>
      <c r="AB1539">
        <v>139.616737</v>
      </c>
      <c r="AC1539">
        <v>4.0000000000000002E-4</v>
      </c>
      <c r="AD1539">
        <v>9.0539999999999995E-2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 s="6" t="s">
        <v>103</v>
      </c>
      <c r="AU1539">
        <v>1</v>
      </c>
      <c r="AV1539">
        <v>226.35</v>
      </c>
      <c r="AX1539">
        <v>1</v>
      </c>
      <c r="BD1539">
        <v>13.79437733</v>
      </c>
      <c r="BF1539">
        <v>0.16238810000000001</v>
      </c>
      <c r="BH1539">
        <v>0.19087019999999999</v>
      </c>
      <c r="BI1539" t="s">
        <v>243</v>
      </c>
      <c r="BJ1539" t="s">
        <v>354</v>
      </c>
    </row>
    <row r="1540" spans="1:62" x14ac:dyDescent="0.25">
      <c r="A1540" t="s">
        <v>3248</v>
      </c>
      <c r="B1540" t="s">
        <v>63</v>
      </c>
      <c r="C1540" t="s">
        <v>3249</v>
      </c>
      <c r="D1540" s="4">
        <v>44265</v>
      </c>
      <c r="E1540" s="5">
        <v>0.47222222222222227</v>
      </c>
      <c r="F1540">
        <v>-36.144177999999997</v>
      </c>
      <c r="G1540">
        <v>139.61673400000001</v>
      </c>
      <c r="H1540">
        <v>93.3</v>
      </c>
      <c r="I1540" s="1">
        <f t="shared" si="24"/>
        <v>93</v>
      </c>
      <c r="J1540">
        <v>117</v>
      </c>
      <c r="K1540">
        <v>0.15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 s="2">
        <v>0</v>
      </c>
      <c r="T1540">
        <v>0</v>
      </c>
      <c r="V1540" t="s">
        <v>3250</v>
      </c>
      <c r="W1540" t="s">
        <v>3258</v>
      </c>
      <c r="X1540" t="s">
        <v>67</v>
      </c>
      <c r="Y1540" t="s">
        <v>3259</v>
      </c>
      <c r="Z1540" s="4">
        <v>44265</v>
      </c>
      <c r="AA1540">
        <v>-36.144261</v>
      </c>
      <c r="AB1540">
        <v>139.61675500000001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 s="6" t="s">
        <v>103</v>
      </c>
      <c r="AU1540">
        <v>0</v>
      </c>
      <c r="AV1540">
        <v>0</v>
      </c>
      <c r="AX1540">
        <v>0</v>
      </c>
      <c r="BD1540">
        <v>13.79437733</v>
      </c>
      <c r="BF1540">
        <v>0.16238810000000001</v>
      </c>
      <c r="BH1540">
        <v>0.1972738</v>
      </c>
      <c r="BI1540" t="s">
        <v>243</v>
      </c>
      <c r="BJ1540" t="s">
        <v>354</v>
      </c>
    </row>
    <row r="1541" spans="1:62" x14ac:dyDescent="0.25">
      <c r="A1541" t="s">
        <v>3248</v>
      </c>
      <c r="B1541" t="s">
        <v>63</v>
      </c>
      <c r="C1541" t="s">
        <v>3249</v>
      </c>
      <c r="D1541" s="4">
        <v>44265</v>
      </c>
      <c r="E1541" s="5">
        <v>0.47222222222222227</v>
      </c>
      <c r="F1541">
        <v>-36.144177999999997</v>
      </c>
      <c r="G1541">
        <v>139.61673400000001</v>
      </c>
      <c r="H1541">
        <v>93.3</v>
      </c>
      <c r="I1541" s="1">
        <f t="shared" si="24"/>
        <v>93</v>
      </c>
      <c r="J1541">
        <v>117</v>
      </c>
      <c r="K1541">
        <v>0.15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 s="2">
        <v>0</v>
      </c>
      <c r="T1541">
        <v>0</v>
      </c>
      <c r="V1541" t="s">
        <v>3250</v>
      </c>
      <c r="W1541" t="s">
        <v>3260</v>
      </c>
      <c r="X1541" t="s">
        <v>67</v>
      </c>
      <c r="Y1541" t="s">
        <v>3261</v>
      </c>
      <c r="Z1541" s="4">
        <v>44265</v>
      </c>
      <c r="AA1541">
        <v>-36.144263000000002</v>
      </c>
      <c r="AB1541">
        <v>139.61677399999999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 s="6" t="s">
        <v>103</v>
      </c>
      <c r="AU1541">
        <v>0</v>
      </c>
      <c r="AV1541">
        <v>0</v>
      </c>
      <c r="AX1541">
        <v>0</v>
      </c>
      <c r="BD1541">
        <v>13.79437733</v>
      </c>
      <c r="BF1541">
        <v>0.16238810000000001</v>
      </c>
      <c r="BH1541">
        <v>0.18055969999999999</v>
      </c>
      <c r="BI1541" t="s">
        <v>243</v>
      </c>
      <c r="BJ1541" t="s">
        <v>354</v>
      </c>
    </row>
    <row r="1542" spans="1:62" x14ac:dyDescent="0.25">
      <c r="A1542" t="s">
        <v>3248</v>
      </c>
      <c r="B1542" t="s">
        <v>63</v>
      </c>
      <c r="C1542" t="s">
        <v>3249</v>
      </c>
      <c r="D1542" s="4">
        <v>44265</v>
      </c>
      <c r="E1542" s="5">
        <v>0.47222222222222227</v>
      </c>
      <c r="F1542">
        <v>-36.144177999999997</v>
      </c>
      <c r="G1542">
        <v>139.61673400000001</v>
      </c>
      <c r="H1542">
        <v>93.3</v>
      </c>
      <c r="I1542" s="1">
        <f t="shared" si="24"/>
        <v>93</v>
      </c>
      <c r="J1542">
        <v>117</v>
      </c>
      <c r="K1542">
        <v>0.15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 s="2">
        <v>0</v>
      </c>
      <c r="T1542">
        <v>0</v>
      </c>
      <c r="V1542" t="s">
        <v>3250</v>
      </c>
      <c r="W1542" t="s">
        <v>3262</v>
      </c>
      <c r="X1542" t="s">
        <v>67</v>
      </c>
      <c r="Y1542" t="s">
        <v>3263</v>
      </c>
      <c r="Z1542" s="4">
        <v>44265</v>
      </c>
      <c r="AA1542">
        <v>-36.144295999999997</v>
      </c>
      <c r="AB1542">
        <v>139.61678699999999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 s="6" t="s">
        <v>103</v>
      </c>
      <c r="AU1542">
        <v>0</v>
      </c>
      <c r="AV1542">
        <v>0</v>
      </c>
      <c r="AX1542">
        <v>0</v>
      </c>
      <c r="BD1542">
        <v>13.79437733</v>
      </c>
      <c r="BF1542">
        <v>0.16238810000000001</v>
      </c>
      <c r="BH1542">
        <v>0.1755266</v>
      </c>
      <c r="BI1542" t="s">
        <v>243</v>
      </c>
      <c r="BJ1542" t="s">
        <v>354</v>
      </c>
    </row>
    <row r="1543" spans="1:62" x14ac:dyDescent="0.25">
      <c r="A1543" t="s">
        <v>3248</v>
      </c>
      <c r="B1543" t="s">
        <v>63</v>
      </c>
      <c r="C1543" t="s">
        <v>3249</v>
      </c>
      <c r="D1543" s="4">
        <v>44265</v>
      </c>
      <c r="E1543" s="5">
        <v>0.47222222222222227</v>
      </c>
      <c r="F1543">
        <v>-36.144177999999997</v>
      </c>
      <c r="G1543">
        <v>139.61673400000001</v>
      </c>
      <c r="H1543">
        <v>93.3</v>
      </c>
      <c r="I1543" s="1">
        <f t="shared" si="24"/>
        <v>93</v>
      </c>
      <c r="J1543">
        <v>117</v>
      </c>
      <c r="K1543">
        <v>0.15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 s="2">
        <v>0</v>
      </c>
      <c r="T1543">
        <v>0</v>
      </c>
      <c r="V1543" t="s">
        <v>3250</v>
      </c>
      <c r="W1543" t="s">
        <v>3264</v>
      </c>
      <c r="X1543" t="s">
        <v>67</v>
      </c>
      <c r="Y1543" t="s">
        <v>3265</v>
      </c>
      <c r="Z1543" s="4">
        <v>44265</v>
      </c>
      <c r="AA1543">
        <v>-36.144309</v>
      </c>
      <c r="AB1543">
        <v>139.616805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 s="6" t="s">
        <v>103</v>
      </c>
      <c r="AU1543">
        <v>0</v>
      </c>
      <c r="AV1543">
        <v>0</v>
      </c>
      <c r="AX1543">
        <v>0</v>
      </c>
      <c r="BD1543">
        <v>13.79437733</v>
      </c>
      <c r="BF1543">
        <v>0.16238810000000001</v>
      </c>
      <c r="BH1543">
        <v>0.15918080000000001</v>
      </c>
      <c r="BI1543" t="s">
        <v>243</v>
      </c>
      <c r="BJ1543" t="s">
        <v>354</v>
      </c>
    </row>
    <row r="1544" spans="1:62" x14ac:dyDescent="0.25">
      <c r="A1544" t="s">
        <v>3248</v>
      </c>
      <c r="B1544" t="s">
        <v>63</v>
      </c>
      <c r="C1544" t="s">
        <v>3249</v>
      </c>
      <c r="D1544" s="4">
        <v>44265</v>
      </c>
      <c r="E1544" s="5">
        <v>0.47222222222222227</v>
      </c>
      <c r="F1544">
        <v>-36.144177999999997</v>
      </c>
      <c r="G1544">
        <v>139.61673400000001</v>
      </c>
      <c r="H1544">
        <v>93.3</v>
      </c>
      <c r="I1544" s="1">
        <f t="shared" si="24"/>
        <v>93</v>
      </c>
      <c r="J1544">
        <v>117</v>
      </c>
      <c r="K1544">
        <v>0.15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 s="2">
        <v>0</v>
      </c>
      <c r="T1544">
        <v>0</v>
      </c>
      <c r="V1544" t="s">
        <v>3250</v>
      </c>
      <c r="W1544" t="s">
        <v>3266</v>
      </c>
      <c r="X1544" t="s">
        <v>67</v>
      </c>
      <c r="Y1544" t="s">
        <v>3267</v>
      </c>
      <c r="Z1544" s="4">
        <v>44265</v>
      </c>
      <c r="AA1544">
        <v>-36.144145000000002</v>
      </c>
      <c r="AB1544">
        <v>139.616715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 s="6" t="s">
        <v>103</v>
      </c>
      <c r="AU1544">
        <v>0</v>
      </c>
      <c r="AV1544">
        <v>0</v>
      </c>
      <c r="AX1544">
        <v>0</v>
      </c>
      <c r="BD1544">
        <v>13.79437733</v>
      </c>
      <c r="BF1544">
        <v>0.16238810000000001</v>
      </c>
      <c r="BH1544">
        <v>0.11889660000000001</v>
      </c>
      <c r="BI1544" t="s">
        <v>243</v>
      </c>
      <c r="BJ1544" t="s">
        <v>354</v>
      </c>
    </row>
    <row r="1545" spans="1:62" x14ac:dyDescent="0.25">
      <c r="A1545" t="s">
        <v>3248</v>
      </c>
      <c r="B1545" t="s">
        <v>63</v>
      </c>
      <c r="C1545" t="s">
        <v>3249</v>
      </c>
      <c r="D1545" s="4">
        <v>44265</v>
      </c>
      <c r="E1545" s="5">
        <v>0.47222222222222227</v>
      </c>
      <c r="F1545">
        <v>-36.144177999999997</v>
      </c>
      <c r="G1545">
        <v>139.61673400000001</v>
      </c>
      <c r="H1545">
        <v>93.3</v>
      </c>
      <c r="I1545" s="1">
        <f t="shared" si="24"/>
        <v>93</v>
      </c>
      <c r="J1545">
        <v>117</v>
      </c>
      <c r="K1545">
        <v>0.15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 s="2">
        <v>0</v>
      </c>
      <c r="T1545">
        <v>0</v>
      </c>
      <c r="V1545" t="s">
        <v>3250</v>
      </c>
      <c r="W1545" t="s">
        <v>3268</v>
      </c>
      <c r="X1545" t="s">
        <v>67</v>
      </c>
      <c r="Y1545" t="s">
        <v>3269</v>
      </c>
      <c r="Z1545" s="4">
        <v>44265</v>
      </c>
      <c r="AA1545">
        <v>-36.144131000000002</v>
      </c>
      <c r="AB1545">
        <v>139.616704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 s="6" t="s">
        <v>103</v>
      </c>
      <c r="AU1545">
        <v>0</v>
      </c>
      <c r="AV1545">
        <v>0</v>
      </c>
      <c r="AX1545">
        <v>0</v>
      </c>
      <c r="BD1545">
        <v>13.79437733</v>
      </c>
      <c r="BF1545">
        <v>0.16238810000000001</v>
      </c>
      <c r="BH1545">
        <v>8.4521799999999994E-2</v>
      </c>
      <c r="BI1545" t="s">
        <v>243</v>
      </c>
      <c r="BJ1545" t="s">
        <v>354</v>
      </c>
    </row>
    <row r="1546" spans="1:62" x14ac:dyDescent="0.25">
      <c r="A1546" t="s">
        <v>3248</v>
      </c>
      <c r="B1546" t="s">
        <v>63</v>
      </c>
      <c r="C1546" t="s">
        <v>3249</v>
      </c>
      <c r="D1546" s="4">
        <v>44265</v>
      </c>
      <c r="E1546" s="5">
        <v>0.47222222222222227</v>
      </c>
      <c r="F1546">
        <v>-36.144177999999997</v>
      </c>
      <c r="G1546">
        <v>139.61673400000001</v>
      </c>
      <c r="H1546">
        <v>93.3</v>
      </c>
      <c r="I1546" s="1">
        <f t="shared" si="24"/>
        <v>93</v>
      </c>
      <c r="J1546">
        <v>117</v>
      </c>
      <c r="K1546">
        <v>0.15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 s="2">
        <v>0</v>
      </c>
      <c r="T1546">
        <v>0</v>
      </c>
      <c r="V1546" t="s">
        <v>3250</v>
      </c>
      <c r="W1546" t="s">
        <v>3270</v>
      </c>
      <c r="X1546" t="s">
        <v>67</v>
      </c>
      <c r="Y1546" t="s">
        <v>3271</v>
      </c>
      <c r="Z1546" s="4">
        <v>44265</v>
      </c>
      <c r="AA1546">
        <v>-36.144112</v>
      </c>
      <c r="AB1546">
        <v>139.61669699999999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 s="6" t="s">
        <v>103</v>
      </c>
      <c r="AU1546">
        <v>0</v>
      </c>
      <c r="AV1546">
        <v>0</v>
      </c>
      <c r="AX1546">
        <v>0</v>
      </c>
      <c r="BD1546">
        <v>13.79437733</v>
      </c>
      <c r="BF1546">
        <v>0.16238810000000001</v>
      </c>
      <c r="BH1546">
        <v>7.2615100000000002E-2</v>
      </c>
      <c r="BI1546" t="s">
        <v>243</v>
      </c>
      <c r="BJ1546" t="s">
        <v>354</v>
      </c>
    </row>
    <row r="1547" spans="1:62" x14ac:dyDescent="0.25">
      <c r="A1547" t="s">
        <v>3248</v>
      </c>
      <c r="B1547" t="s">
        <v>63</v>
      </c>
      <c r="C1547" t="s">
        <v>3249</v>
      </c>
      <c r="D1547" s="4">
        <v>44265</v>
      </c>
      <c r="E1547" s="5">
        <v>0.47222222222222227</v>
      </c>
      <c r="F1547">
        <v>-36.144177999999997</v>
      </c>
      <c r="G1547">
        <v>139.61673400000001</v>
      </c>
      <c r="H1547">
        <v>93.3</v>
      </c>
      <c r="I1547" s="1">
        <f t="shared" si="24"/>
        <v>93</v>
      </c>
      <c r="J1547">
        <v>117</v>
      </c>
      <c r="K1547">
        <v>0.15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 s="2">
        <v>0</v>
      </c>
      <c r="T1547">
        <v>0</v>
      </c>
      <c r="V1547" t="s">
        <v>3250</v>
      </c>
      <c r="W1547" t="s">
        <v>3272</v>
      </c>
      <c r="X1547" t="s">
        <v>67</v>
      </c>
      <c r="Y1547" t="s">
        <v>3273</v>
      </c>
      <c r="Z1547" s="4">
        <v>44265</v>
      </c>
      <c r="AA1547">
        <v>-36.144078999999998</v>
      </c>
      <c r="AB1547">
        <v>139.616702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 s="6" t="s">
        <v>103</v>
      </c>
      <c r="AU1547">
        <v>0</v>
      </c>
      <c r="AV1547">
        <v>0</v>
      </c>
      <c r="AX1547">
        <v>0</v>
      </c>
      <c r="BD1547">
        <v>13.79437733</v>
      </c>
      <c r="BF1547">
        <v>0.16238810000000001</v>
      </c>
      <c r="BH1547">
        <v>2.3944E-2</v>
      </c>
      <c r="BI1547" t="s">
        <v>243</v>
      </c>
      <c r="BJ1547" t="s">
        <v>354</v>
      </c>
    </row>
    <row r="1548" spans="1:62" x14ac:dyDescent="0.25">
      <c r="A1548" t="s">
        <v>3248</v>
      </c>
      <c r="B1548" t="s">
        <v>63</v>
      </c>
      <c r="C1548" t="s">
        <v>3249</v>
      </c>
      <c r="D1548" s="4">
        <v>44265</v>
      </c>
      <c r="E1548" s="5">
        <v>0.47222222222222227</v>
      </c>
      <c r="F1548">
        <v>-36.144177999999997</v>
      </c>
      <c r="G1548">
        <v>139.61673400000001</v>
      </c>
      <c r="H1548">
        <v>93.3</v>
      </c>
      <c r="I1548" s="1">
        <f t="shared" si="24"/>
        <v>93</v>
      </c>
      <c r="J1548">
        <v>117</v>
      </c>
      <c r="K1548">
        <v>0.15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 s="2">
        <v>0</v>
      </c>
      <c r="T1548">
        <v>0</v>
      </c>
      <c r="V1548" t="s">
        <v>3250</v>
      </c>
      <c r="W1548" t="s">
        <v>3274</v>
      </c>
      <c r="X1548" t="s">
        <v>67</v>
      </c>
      <c r="Y1548" t="s">
        <v>3275</v>
      </c>
      <c r="Z1548" s="4">
        <v>44265</v>
      </c>
      <c r="AA1548">
        <v>-36.144070999999997</v>
      </c>
      <c r="AB1548">
        <v>139.61671000000001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 s="6" t="s">
        <v>103</v>
      </c>
      <c r="AU1548">
        <v>0</v>
      </c>
      <c r="AV1548">
        <v>0</v>
      </c>
      <c r="AX1548">
        <v>0</v>
      </c>
      <c r="BD1548">
        <v>13.79437733</v>
      </c>
      <c r="BF1548">
        <v>0.16238810000000001</v>
      </c>
      <c r="BH1548">
        <v>-4.2511199999999999E-2</v>
      </c>
      <c r="BI1548" t="s">
        <v>243</v>
      </c>
      <c r="BJ1548" t="s">
        <v>354</v>
      </c>
    </row>
    <row r="1549" spans="1:62" x14ac:dyDescent="0.25">
      <c r="A1549" t="s">
        <v>3248</v>
      </c>
      <c r="B1549" t="s">
        <v>63</v>
      </c>
      <c r="C1549" t="s">
        <v>3249</v>
      </c>
      <c r="D1549" s="4">
        <v>44265</v>
      </c>
      <c r="E1549" s="5">
        <v>0.47222222222222227</v>
      </c>
      <c r="F1549">
        <v>-36.144177999999997</v>
      </c>
      <c r="G1549">
        <v>139.61673400000001</v>
      </c>
      <c r="H1549">
        <v>93.3</v>
      </c>
      <c r="I1549" s="1">
        <f t="shared" si="24"/>
        <v>93</v>
      </c>
      <c r="J1549">
        <v>117</v>
      </c>
      <c r="K1549">
        <v>0.15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 s="2">
        <v>0</v>
      </c>
      <c r="T1549">
        <v>0</v>
      </c>
      <c r="V1549" t="s">
        <v>3250</v>
      </c>
      <c r="W1549" t="s">
        <v>3276</v>
      </c>
      <c r="X1549" t="s">
        <v>67</v>
      </c>
      <c r="Y1549" t="s">
        <v>3277</v>
      </c>
      <c r="Z1549" s="4">
        <v>44265</v>
      </c>
      <c r="AA1549">
        <v>-36.144053</v>
      </c>
      <c r="AB1549">
        <v>139.61670599999999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 s="6" t="s">
        <v>103</v>
      </c>
      <c r="AU1549">
        <v>0</v>
      </c>
      <c r="AV1549">
        <v>0</v>
      </c>
      <c r="AX1549">
        <v>0</v>
      </c>
      <c r="BD1549">
        <v>13.79437733</v>
      </c>
      <c r="BF1549">
        <v>0.16238810000000001</v>
      </c>
      <c r="BH1549">
        <v>-3.9984499999999999E-2</v>
      </c>
      <c r="BI1549" t="s">
        <v>243</v>
      </c>
      <c r="BJ1549" t="s">
        <v>354</v>
      </c>
    </row>
    <row r="1550" spans="1:62" x14ac:dyDescent="0.25">
      <c r="A1550" t="s">
        <v>3248</v>
      </c>
      <c r="B1550" t="s">
        <v>63</v>
      </c>
      <c r="C1550" t="s">
        <v>3249</v>
      </c>
      <c r="D1550" s="4">
        <v>44265</v>
      </c>
      <c r="E1550" s="5">
        <v>0.47222222222222227</v>
      </c>
      <c r="F1550">
        <v>-36.144177999999997</v>
      </c>
      <c r="G1550">
        <v>139.61673400000001</v>
      </c>
      <c r="H1550">
        <v>93.3</v>
      </c>
      <c r="I1550" s="1">
        <f t="shared" si="24"/>
        <v>93</v>
      </c>
      <c r="J1550">
        <v>117</v>
      </c>
      <c r="K1550">
        <v>0.15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 s="2">
        <v>0</v>
      </c>
      <c r="T1550">
        <v>0</v>
      </c>
      <c r="V1550" t="s">
        <v>3250</v>
      </c>
      <c r="W1550" t="s">
        <v>3278</v>
      </c>
      <c r="X1550" t="s">
        <v>67</v>
      </c>
      <c r="Y1550" t="s">
        <v>3279</v>
      </c>
      <c r="Z1550" s="4">
        <v>44265</v>
      </c>
      <c r="AA1550">
        <v>-36.144036999999997</v>
      </c>
      <c r="AB1550">
        <v>139.61671100000001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 s="6" t="s">
        <v>103</v>
      </c>
      <c r="AU1550">
        <v>0</v>
      </c>
      <c r="AV1550">
        <v>0</v>
      </c>
      <c r="AX1550">
        <v>0</v>
      </c>
      <c r="BD1550">
        <v>13.79437733</v>
      </c>
      <c r="BF1550">
        <v>0.16238810000000001</v>
      </c>
      <c r="BH1550">
        <v>-3.7524399999999999E-2</v>
      </c>
      <c r="BI1550" t="s">
        <v>243</v>
      </c>
      <c r="BJ1550" t="s">
        <v>354</v>
      </c>
    </row>
    <row r="1551" spans="1:62" x14ac:dyDescent="0.25">
      <c r="A1551" t="s">
        <v>3280</v>
      </c>
      <c r="B1551" t="s">
        <v>63</v>
      </c>
      <c r="C1551" t="s">
        <v>3281</v>
      </c>
      <c r="D1551" s="4">
        <v>44265</v>
      </c>
      <c r="E1551" s="5">
        <v>0.47916666666666669</v>
      </c>
      <c r="F1551">
        <v>-36.141987</v>
      </c>
      <c r="G1551">
        <v>139.61704499999999</v>
      </c>
      <c r="H1551">
        <v>93.2</v>
      </c>
      <c r="I1551" s="1">
        <f t="shared" si="24"/>
        <v>93</v>
      </c>
      <c r="J1551">
        <v>118</v>
      </c>
      <c r="K1551">
        <v>0.21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 s="2">
        <v>0</v>
      </c>
      <c r="T1551">
        <v>0</v>
      </c>
      <c r="V1551" t="s">
        <v>3250</v>
      </c>
      <c r="W1551" t="s">
        <v>3282</v>
      </c>
      <c r="X1551" t="s">
        <v>67</v>
      </c>
      <c r="Y1551" t="s">
        <v>3281</v>
      </c>
      <c r="Z1551" s="4">
        <v>44265</v>
      </c>
      <c r="AA1551">
        <v>-36.141987</v>
      </c>
      <c r="AB1551">
        <v>139.61704499999999</v>
      </c>
      <c r="AC1551">
        <v>2.9E-4</v>
      </c>
      <c r="AD1551">
        <v>6.5642000000000006E-2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226.35</v>
      </c>
      <c r="AS1551">
        <v>226.35</v>
      </c>
      <c r="AT1551" s="6" t="s">
        <v>103</v>
      </c>
      <c r="AU1551">
        <v>0</v>
      </c>
      <c r="AV1551">
        <v>0</v>
      </c>
      <c r="AX1551">
        <v>1</v>
      </c>
      <c r="AY1551">
        <v>2</v>
      </c>
      <c r="AZ1551">
        <v>4</v>
      </c>
      <c r="BA1551">
        <v>5</v>
      </c>
      <c r="BB1551">
        <v>11</v>
      </c>
      <c r="BD1551">
        <v>41.020134589999998</v>
      </c>
      <c r="BF1551">
        <v>-0.41399920000000001</v>
      </c>
      <c r="BH1551">
        <v>-0.41399920000000001</v>
      </c>
      <c r="BI1551" t="s">
        <v>243</v>
      </c>
      <c r="BJ1551" t="s">
        <v>357</v>
      </c>
    </row>
    <row r="1552" spans="1:62" x14ac:dyDescent="0.25">
      <c r="A1552" t="s">
        <v>3280</v>
      </c>
      <c r="B1552" t="s">
        <v>63</v>
      </c>
      <c r="C1552" t="s">
        <v>3281</v>
      </c>
      <c r="D1552" s="4">
        <v>44265</v>
      </c>
      <c r="E1552" s="5">
        <v>0.47916666666666669</v>
      </c>
      <c r="F1552">
        <v>-36.141987</v>
      </c>
      <c r="G1552">
        <v>139.61704499999999</v>
      </c>
      <c r="H1552">
        <v>93.2</v>
      </c>
      <c r="I1552" s="1">
        <f t="shared" si="24"/>
        <v>93</v>
      </c>
      <c r="J1552">
        <v>118</v>
      </c>
      <c r="K1552">
        <v>0.21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 s="2">
        <v>0</v>
      </c>
      <c r="T1552">
        <v>0</v>
      </c>
      <c r="V1552" t="s">
        <v>3250</v>
      </c>
      <c r="W1552" t="s">
        <v>3283</v>
      </c>
      <c r="X1552" t="s">
        <v>67</v>
      </c>
      <c r="Y1552" t="s">
        <v>3284</v>
      </c>
      <c r="Z1552" s="4">
        <v>44265</v>
      </c>
      <c r="AA1552">
        <v>-36.142015999999998</v>
      </c>
      <c r="AB1552">
        <v>139.616985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 s="6" t="s">
        <v>91</v>
      </c>
      <c r="AU1552">
        <v>0</v>
      </c>
      <c r="AV1552">
        <v>0</v>
      </c>
      <c r="AX1552">
        <v>0</v>
      </c>
      <c r="BD1552">
        <v>41.020134589999998</v>
      </c>
      <c r="BF1552">
        <v>-0.41399920000000001</v>
      </c>
      <c r="BH1552">
        <v>-0.33705410000000002</v>
      </c>
      <c r="BI1552" t="s">
        <v>243</v>
      </c>
      <c r="BJ1552" t="s">
        <v>357</v>
      </c>
    </row>
    <row r="1553" spans="1:62" x14ac:dyDescent="0.25">
      <c r="A1553" t="s">
        <v>3280</v>
      </c>
      <c r="B1553" t="s">
        <v>63</v>
      </c>
      <c r="C1553" t="s">
        <v>3281</v>
      </c>
      <c r="D1553" s="4">
        <v>44265</v>
      </c>
      <c r="E1553" s="5">
        <v>0.47916666666666669</v>
      </c>
      <c r="F1553">
        <v>-36.141987</v>
      </c>
      <c r="G1553">
        <v>139.61704499999999</v>
      </c>
      <c r="H1553">
        <v>93.2</v>
      </c>
      <c r="I1553" s="1">
        <f t="shared" si="24"/>
        <v>93</v>
      </c>
      <c r="J1553">
        <v>118</v>
      </c>
      <c r="K1553">
        <v>0.21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 s="2">
        <v>0</v>
      </c>
      <c r="T1553">
        <v>0</v>
      </c>
      <c r="V1553" t="s">
        <v>3250</v>
      </c>
      <c r="W1553" t="s">
        <v>3285</v>
      </c>
      <c r="X1553" t="s">
        <v>67</v>
      </c>
      <c r="Y1553" t="s">
        <v>3286</v>
      </c>
      <c r="Z1553" s="4">
        <v>44265</v>
      </c>
      <c r="AA1553">
        <v>-36.141981999999999</v>
      </c>
      <c r="AB1553">
        <v>139.61698899999999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 s="6" t="s">
        <v>103</v>
      </c>
      <c r="AU1553">
        <v>0</v>
      </c>
      <c r="AV1553">
        <v>0</v>
      </c>
      <c r="AX1553">
        <v>0</v>
      </c>
      <c r="BD1553">
        <v>41.020134589999998</v>
      </c>
      <c r="BF1553">
        <v>-0.41399920000000001</v>
      </c>
      <c r="BH1553">
        <v>-0.3574754</v>
      </c>
      <c r="BI1553" t="s">
        <v>243</v>
      </c>
      <c r="BJ1553" t="s">
        <v>357</v>
      </c>
    </row>
    <row r="1554" spans="1:62" x14ac:dyDescent="0.25">
      <c r="A1554" t="s">
        <v>3280</v>
      </c>
      <c r="B1554" t="s">
        <v>63</v>
      </c>
      <c r="C1554" t="s">
        <v>3281</v>
      </c>
      <c r="D1554" s="4">
        <v>44265</v>
      </c>
      <c r="E1554" s="5">
        <v>0.47916666666666669</v>
      </c>
      <c r="F1554">
        <v>-36.141987</v>
      </c>
      <c r="G1554">
        <v>139.61704499999999</v>
      </c>
      <c r="H1554">
        <v>93.2</v>
      </c>
      <c r="I1554" s="1">
        <f t="shared" si="24"/>
        <v>93</v>
      </c>
      <c r="J1554">
        <v>118</v>
      </c>
      <c r="K1554">
        <v>0.21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 s="2">
        <v>0</v>
      </c>
      <c r="T1554">
        <v>0</v>
      </c>
      <c r="V1554" t="s">
        <v>3250</v>
      </c>
      <c r="W1554" t="s">
        <v>3287</v>
      </c>
      <c r="X1554" t="s">
        <v>67</v>
      </c>
      <c r="Y1554" t="s">
        <v>3288</v>
      </c>
      <c r="Z1554" s="4">
        <v>44265</v>
      </c>
      <c r="AA1554">
        <v>-36.141950000000001</v>
      </c>
      <c r="AB1554">
        <v>139.61701500000001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 s="6" t="s">
        <v>103</v>
      </c>
      <c r="AU1554">
        <v>0</v>
      </c>
      <c r="AV1554">
        <v>0</v>
      </c>
      <c r="AX1554">
        <v>0</v>
      </c>
      <c r="BD1554">
        <v>41.020134589999998</v>
      </c>
      <c r="BF1554">
        <v>-0.41399920000000001</v>
      </c>
      <c r="BH1554">
        <v>-0.3999008</v>
      </c>
      <c r="BI1554" t="s">
        <v>243</v>
      </c>
      <c r="BJ1554" t="s">
        <v>357</v>
      </c>
    </row>
    <row r="1555" spans="1:62" x14ac:dyDescent="0.25">
      <c r="A1555" t="s">
        <v>3280</v>
      </c>
      <c r="B1555" t="s">
        <v>63</v>
      </c>
      <c r="C1555" t="s">
        <v>3281</v>
      </c>
      <c r="D1555" s="4">
        <v>44265</v>
      </c>
      <c r="E1555" s="5">
        <v>0.47916666666666669</v>
      </c>
      <c r="F1555">
        <v>-36.141987</v>
      </c>
      <c r="G1555">
        <v>139.61704499999999</v>
      </c>
      <c r="H1555">
        <v>93.2</v>
      </c>
      <c r="I1555" s="1">
        <f t="shared" si="24"/>
        <v>93</v>
      </c>
      <c r="J1555">
        <v>118</v>
      </c>
      <c r="K1555">
        <v>0.21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 s="2">
        <v>0</v>
      </c>
      <c r="T1555">
        <v>0</v>
      </c>
      <c r="V1555" t="s">
        <v>3250</v>
      </c>
      <c r="W1555" t="s">
        <v>3289</v>
      </c>
      <c r="X1555" t="s">
        <v>67</v>
      </c>
      <c r="Y1555" t="s">
        <v>3290</v>
      </c>
      <c r="Z1555" s="4">
        <v>44265</v>
      </c>
      <c r="AA1555">
        <v>-36.141945999999997</v>
      </c>
      <c r="AB1555">
        <v>139.61706799999999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 s="6" t="s">
        <v>103</v>
      </c>
      <c r="AU1555">
        <v>0</v>
      </c>
      <c r="AV1555">
        <v>0</v>
      </c>
      <c r="AX1555">
        <v>0</v>
      </c>
      <c r="BD1555">
        <v>41.020134589999998</v>
      </c>
      <c r="BF1555">
        <v>-0.41399920000000001</v>
      </c>
      <c r="BH1555">
        <v>-0.47155910000000001</v>
      </c>
      <c r="BI1555" t="s">
        <v>243</v>
      </c>
      <c r="BJ1555" t="s">
        <v>357</v>
      </c>
    </row>
    <row r="1556" spans="1:62" x14ac:dyDescent="0.25">
      <c r="A1556" t="s">
        <v>3280</v>
      </c>
      <c r="B1556" t="s">
        <v>63</v>
      </c>
      <c r="C1556" t="s">
        <v>3281</v>
      </c>
      <c r="D1556" s="4">
        <v>44265</v>
      </c>
      <c r="E1556" s="5">
        <v>0.47916666666666669</v>
      </c>
      <c r="F1556">
        <v>-36.141987</v>
      </c>
      <c r="G1556">
        <v>139.61704499999999</v>
      </c>
      <c r="H1556">
        <v>93.2</v>
      </c>
      <c r="I1556" s="1">
        <f t="shared" si="24"/>
        <v>93</v>
      </c>
      <c r="J1556">
        <v>118</v>
      </c>
      <c r="K1556">
        <v>0.21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 s="2">
        <v>0</v>
      </c>
      <c r="T1556">
        <v>0</v>
      </c>
      <c r="V1556" t="s">
        <v>3250</v>
      </c>
      <c r="W1556" t="s">
        <v>3291</v>
      </c>
      <c r="X1556" t="s">
        <v>67</v>
      </c>
      <c r="Y1556" t="s">
        <v>3292</v>
      </c>
      <c r="Z1556" s="4">
        <v>44265</v>
      </c>
      <c r="AA1556">
        <v>-36.141975000000002</v>
      </c>
      <c r="AB1556">
        <v>139.61706699999999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 s="6" t="s">
        <v>103</v>
      </c>
      <c r="AU1556">
        <v>0</v>
      </c>
      <c r="AV1556">
        <v>0</v>
      </c>
      <c r="AX1556">
        <v>0</v>
      </c>
      <c r="BD1556">
        <v>41.020134589999998</v>
      </c>
      <c r="BF1556">
        <v>-0.41399920000000001</v>
      </c>
      <c r="BH1556">
        <v>-0.46266289999999999</v>
      </c>
      <c r="BI1556" t="s">
        <v>243</v>
      </c>
      <c r="BJ1556" t="s">
        <v>357</v>
      </c>
    </row>
    <row r="1557" spans="1:62" x14ac:dyDescent="0.25">
      <c r="A1557" t="s">
        <v>3280</v>
      </c>
      <c r="B1557" t="s">
        <v>63</v>
      </c>
      <c r="C1557" t="s">
        <v>3281</v>
      </c>
      <c r="D1557" s="4">
        <v>44265</v>
      </c>
      <c r="E1557" s="5">
        <v>0.47916666666666669</v>
      </c>
      <c r="F1557">
        <v>-36.141987</v>
      </c>
      <c r="G1557">
        <v>139.61704499999999</v>
      </c>
      <c r="H1557">
        <v>93.2</v>
      </c>
      <c r="I1557" s="1">
        <f t="shared" si="24"/>
        <v>93</v>
      </c>
      <c r="J1557">
        <v>118</v>
      </c>
      <c r="K1557">
        <v>0.21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 s="2">
        <v>0</v>
      </c>
      <c r="T1557">
        <v>0</v>
      </c>
      <c r="V1557" t="s">
        <v>3250</v>
      </c>
      <c r="W1557" t="s">
        <v>3293</v>
      </c>
      <c r="X1557" t="s">
        <v>67</v>
      </c>
      <c r="Y1557" t="s">
        <v>3294</v>
      </c>
      <c r="Z1557" s="4">
        <v>44265</v>
      </c>
      <c r="AA1557">
        <v>-36.142000000000003</v>
      </c>
      <c r="AB1557">
        <v>139.61709300000001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 s="6" t="s">
        <v>103</v>
      </c>
      <c r="AU1557">
        <v>0</v>
      </c>
      <c r="AV1557">
        <v>0</v>
      </c>
      <c r="AX1557">
        <v>0</v>
      </c>
      <c r="BD1557">
        <v>41.020134589999998</v>
      </c>
      <c r="BF1557">
        <v>-0.41399920000000001</v>
      </c>
      <c r="BH1557">
        <v>-0.51489960000000001</v>
      </c>
      <c r="BI1557" t="s">
        <v>243</v>
      </c>
      <c r="BJ1557" t="s">
        <v>357</v>
      </c>
    </row>
    <row r="1558" spans="1:62" x14ac:dyDescent="0.25">
      <c r="A1558" t="s">
        <v>3280</v>
      </c>
      <c r="B1558" t="s">
        <v>63</v>
      </c>
      <c r="C1558" t="s">
        <v>3281</v>
      </c>
      <c r="D1558" s="4">
        <v>44265</v>
      </c>
      <c r="E1558" s="5">
        <v>0.47916666666666669</v>
      </c>
      <c r="F1558">
        <v>-36.141987</v>
      </c>
      <c r="G1558">
        <v>139.61704499999999</v>
      </c>
      <c r="H1558">
        <v>93.2</v>
      </c>
      <c r="I1558" s="1">
        <f t="shared" si="24"/>
        <v>93</v>
      </c>
      <c r="J1558">
        <v>118</v>
      </c>
      <c r="K1558">
        <v>0.21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 s="2">
        <v>0</v>
      </c>
      <c r="T1558">
        <v>0</v>
      </c>
      <c r="V1558" t="s">
        <v>3250</v>
      </c>
      <c r="W1558" t="s">
        <v>3295</v>
      </c>
      <c r="X1558" t="s">
        <v>67</v>
      </c>
      <c r="Y1558" t="s">
        <v>3296</v>
      </c>
      <c r="Z1558" s="4">
        <v>44265</v>
      </c>
      <c r="AA1558">
        <v>-36.142018</v>
      </c>
      <c r="AB1558">
        <v>139.61708100000001</v>
      </c>
      <c r="AC1558">
        <v>2E-3</v>
      </c>
      <c r="AD1558">
        <v>0.45269999999999999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2</v>
      </c>
      <c r="AQ1558">
        <v>0</v>
      </c>
      <c r="AR1558">
        <v>452.7</v>
      </c>
      <c r="AS1558">
        <v>452.7</v>
      </c>
      <c r="AT1558" s="6" t="s">
        <v>103</v>
      </c>
      <c r="AU1558">
        <v>2</v>
      </c>
      <c r="AV1558">
        <v>452.7</v>
      </c>
      <c r="AX1558">
        <v>1</v>
      </c>
      <c r="BD1558">
        <v>41.020134589999998</v>
      </c>
      <c r="BF1558">
        <v>-0.41399920000000001</v>
      </c>
      <c r="BH1558">
        <v>-0.49492209999999998</v>
      </c>
      <c r="BI1558" t="s">
        <v>243</v>
      </c>
      <c r="BJ1558" t="s">
        <v>357</v>
      </c>
    </row>
    <row r="1559" spans="1:62" x14ac:dyDescent="0.25">
      <c r="A1559" t="s">
        <v>3280</v>
      </c>
      <c r="B1559" t="s">
        <v>63</v>
      </c>
      <c r="C1559" t="s">
        <v>3281</v>
      </c>
      <c r="D1559" s="4">
        <v>44265</v>
      </c>
      <c r="E1559" s="5">
        <v>0.47916666666666669</v>
      </c>
      <c r="F1559">
        <v>-36.141987</v>
      </c>
      <c r="G1559">
        <v>139.61704499999999</v>
      </c>
      <c r="H1559">
        <v>93.2</v>
      </c>
      <c r="I1559" s="1">
        <f t="shared" si="24"/>
        <v>93</v>
      </c>
      <c r="J1559">
        <v>118</v>
      </c>
      <c r="K1559">
        <v>0.21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 s="2">
        <v>0</v>
      </c>
      <c r="T1559">
        <v>0</v>
      </c>
      <c r="V1559" t="s">
        <v>3250</v>
      </c>
      <c r="W1559" t="s">
        <v>3297</v>
      </c>
      <c r="X1559" t="s">
        <v>67</v>
      </c>
      <c r="Y1559" t="s">
        <v>3298</v>
      </c>
      <c r="Z1559" s="4">
        <v>44265</v>
      </c>
      <c r="AA1559">
        <v>-36.142029999999998</v>
      </c>
      <c r="AB1559">
        <v>139.617065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 s="6" t="s">
        <v>91</v>
      </c>
      <c r="AU1559">
        <v>0</v>
      </c>
      <c r="AV1559">
        <v>0</v>
      </c>
      <c r="AX1559">
        <v>0</v>
      </c>
      <c r="BD1559">
        <v>41.020134589999998</v>
      </c>
      <c r="BF1559">
        <v>-0.41399920000000001</v>
      </c>
      <c r="BH1559">
        <v>-0.4801628</v>
      </c>
      <c r="BI1559" t="s">
        <v>243</v>
      </c>
      <c r="BJ1559" t="s">
        <v>357</v>
      </c>
    </row>
    <row r="1560" spans="1:62" x14ac:dyDescent="0.25">
      <c r="A1560" t="s">
        <v>3280</v>
      </c>
      <c r="B1560" t="s">
        <v>63</v>
      </c>
      <c r="C1560" t="s">
        <v>3281</v>
      </c>
      <c r="D1560" s="4">
        <v>44265</v>
      </c>
      <c r="E1560" s="5">
        <v>0.47916666666666669</v>
      </c>
      <c r="F1560">
        <v>-36.141987</v>
      </c>
      <c r="G1560">
        <v>139.61704499999999</v>
      </c>
      <c r="H1560">
        <v>93.2</v>
      </c>
      <c r="I1560" s="1">
        <f t="shared" si="24"/>
        <v>93</v>
      </c>
      <c r="J1560">
        <v>118</v>
      </c>
      <c r="K1560">
        <v>0.21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 s="2">
        <v>0</v>
      </c>
      <c r="T1560">
        <v>0</v>
      </c>
      <c r="V1560" t="s">
        <v>3250</v>
      </c>
      <c r="W1560" t="s">
        <v>3299</v>
      </c>
      <c r="X1560" t="s">
        <v>67</v>
      </c>
      <c r="Y1560" t="s">
        <v>3300</v>
      </c>
      <c r="Z1560" s="4">
        <v>44265</v>
      </c>
      <c r="AA1560">
        <v>-36.142046000000001</v>
      </c>
      <c r="AB1560">
        <v>139.617031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 s="6" t="s">
        <v>103</v>
      </c>
      <c r="AU1560">
        <v>0</v>
      </c>
      <c r="AV1560">
        <v>0</v>
      </c>
      <c r="AX1560">
        <v>0</v>
      </c>
      <c r="BD1560">
        <v>41.020134589999998</v>
      </c>
      <c r="BF1560">
        <v>-0.41399920000000001</v>
      </c>
      <c r="BH1560">
        <v>-0.41139680000000001</v>
      </c>
      <c r="BI1560" t="s">
        <v>243</v>
      </c>
      <c r="BJ1560" t="s">
        <v>357</v>
      </c>
    </row>
    <row r="1561" spans="1:62" x14ac:dyDescent="0.25">
      <c r="A1561" t="s">
        <v>3280</v>
      </c>
      <c r="B1561" t="s">
        <v>63</v>
      </c>
      <c r="C1561" t="s">
        <v>3281</v>
      </c>
      <c r="D1561" s="4">
        <v>44265</v>
      </c>
      <c r="E1561" s="5">
        <v>0.47916666666666669</v>
      </c>
      <c r="F1561">
        <v>-36.141987</v>
      </c>
      <c r="G1561">
        <v>139.61704499999999</v>
      </c>
      <c r="H1561">
        <v>93.2</v>
      </c>
      <c r="I1561" s="1">
        <f t="shared" si="24"/>
        <v>93</v>
      </c>
      <c r="J1561">
        <v>118</v>
      </c>
      <c r="K1561">
        <v>0.21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 s="2">
        <v>0</v>
      </c>
      <c r="T1561">
        <v>0</v>
      </c>
      <c r="V1561" t="s">
        <v>3250</v>
      </c>
      <c r="W1561" t="s">
        <v>3301</v>
      </c>
      <c r="X1561" t="s">
        <v>67</v>
      </c>
      <c r="Y1561" t="s">
        <v>3302</v>
      </c>
      <c r="Z1561" s="4">
        <v>44265</v>
      </c>
      <c r="AA1561">
        <v>-36.142045000000003</v>
      </c>
      <c r="AB1561">
        <v>139.617007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 s="6" t="s">
        <v>103</v>
      </c>
      <c r="AU1561">
        <v>0</v>
      </c>
      <c r="AV1561">
        <v>0</v>
      </c>
      <c r="AX1561">
        <v>0</v>
      </c>
      <c r="BD1561">
        <v>41.020134589999998</v>
      </c>
      <c r="BF1561">
        <v>-0.41399920000000001</v>
      </c>
      <c r="BH1561">
        <v>-0.3719536</v>
      </c>
      <c r="BI1561" t="s">
        <v>243</v>
      </c>
      <c r="BJ1561" t="s">
        <v>357</v>
      </c>
    </row>
    <row r="1562" spans="1:62" x14ac:dyDescent="0.25">
      <c r="A1562" t="s">
        <v>3280</v>
      </c>
      <c r="B1562" t="s">
        <v>63</v>
      </c>
      <c r="C1562" t="s">
        <v>3281</v>
      </c>
      <c r="D1562" s="4">
        <v>44265</v>
      </c>
      <c r="E1562" s="5">
        <v>0.47916666666666669</v>
      </c>
      <c r="F1562">
        <v>-36.141987</v>
      </c>
      <c r="G1562">
        <v>139.61704499999999</v>
      </c>
      <c r="H1562">
        <v>93.2</v>
      </c>
      <c r="I1562" s="1">
        <f t="shared" si="24"/>
        <v>93</v>
      </c>
      <c r="J1562">
        <v>118</v>
      </c>
      <c r="K1562">
        <v>0.21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 s="2">
        <v>0</v>
      </c>
      <c r="T1562">
        <v>0</v>
      </c>
      <c r="V1562" t="s">
        <v>3250</v>
      </c>
      <c r="W1562" t="s">
        <v>3303</v>
      </c>
      <c r="X1562" t="s">
        <v>67</v>
      </c>
      <c r="Y1562" t="s">
        <v>3304</v>
      </c>
      <c r="Z1562" s="4">
        <v>44265</v>
      </c>
      <c r="AA1562">
        <v>-36.142029000000001</v>
      </c>
      <c r="AB1562">
        <v>139.61699899999999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 s="6" t="s">
        <v>103</v>
      </c>
      <c r="AU1562">
        <v>0</v>
      </c>
      <c r="AV1562">
        <v>0</v>
      </c>
      <c r="AX1562">
        <v>0</v>
      </c>
      <c r="BD1562">
        <v>41.020134589999998</v>
      </c>
      <c r="BF1562">
        <v>-0.41399920000000001</v>
      </c>
      <c r="BH1562">
        <v>-0.36506240000000001</v>
      </c>
      <c r="BI1562" t="s">
        <v>243</v>
      </c>
      <c r="BJ1562" t="s">
        <v>357</v>
      </c>
    </row>
    <row r="1563" spans="1:62" x14ac:dyDescent="0.25">
      <c r="A1563" t="s">
        <v>3280</v>
      </c>
      <c r="B1563" t="s">
        <v>63</v>
      </c>
      <c r="C1563" t="s">
        <v>3281</v>
      </c>
      <c r="D1563" s="4">
        <v>44265</v>
      </c>
      <c r="E1563" s="5">
        <v>0.47916666666666669</v>
      </c>
      <c r="F1563">
        <v>-36.141987</v>
      </c>
      <c r="G1563">
        <v>139.61704499999999</v>
      </c>
      <c r="H1563">
        <v>93.2</v>
      </c>
      <c r="I1563" s="1">
        <f t="shared" si="24"/>
        <v>93</v>
      </c>
      <c r="J1563">
        <v>118</v>
      </c>
      <c r="K1563">
        <v>0.21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 s="2">
        <v>0</v>
      </c>
      <c r="T1563">
        <v>0</v>
      </c>
      <c r="V1563" t="s">
        <v>3250</v>
      </c>
      <c r="W1563" t="s">
        <v>3305</v>
      </c>
      <c r="X1563" t="s">
        <v>67</v>
      </c>
      <c r="Y1563" t="s">
        <v>3306</v>
      </c>
      <c r="Z1563" s="4">
        <v>44265</v>
      </c>
      <c r="AA1563">
        <v>-36.142021</v>
      </c>
      <c r="AB1563">
        <v>139.616972</v>
      </c>
      <c r="AC1563">
        <v>3.96E-3</v>
      </c>
      <c r="AD1563">
        <v>0.89634599999999998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6</v>
      </c>
      <c r="AQ1563">
        <v>0</v>
      </c>
      <c r="AR1563">
        <v>1358.1</v>
      </c>
      <c r="AS1563">
        <v>1358.1</v>
      </c>
      <c r="AT1563" s="6" t="s">
        <v>103</v>
      </c>
      <c r="AU1563">
        <v>0</v>
      </c>
      <c r="AV1563">
        <v>0</v>
      </c>
      <c r="AX1563">
        <v>1</v>
      </c>
      <c r="BD1563">
        <v>41.020134589999998</v>
      </c>
      <c r="BF1563">
        <v>-0.41399920000000001</v>
      </c>
      <c r="BH1563">
        <v>-0.32635140000000001</v>
      </c>
      <c r="BI1563" t="s">
        <v>243</v>
      </c>
      <c r="BJ1563" t="s">
        <v>357</v>
      </c>
    </row>
    <row r="1564" spans="1:62" x14ac:dyDescent="0.25">
      <c r="A1564" t="s">
        <v>3280</v>
      </c>
      <c r="B1564" t="s">
        <v>63</v>
      </c>
      <c r="C1564" t="s">
        <v>3281</v>
      </c>
      <c r="D1564" s="4">
        <v>44265</v>
      </c>
      <c r="E1564" s="5">
        <v>0.47916666666666669</v>
      </c>
      <c r="F1564">
        <v>-36.141987</v>
      </c>
      <c r="G1564">
        <v>139.61704499999999</v>
      </c>
      <c r="H1564">
        <v>93.2</v>
      </c>
      <c r="I1564" s="1">
        <f t="shared" si="24"/>
        <v>93</v>
      </c>
      <c r="J1564">
        <v>118</v>
      </c>
      <c r="K1564">
        <v>0.21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 s="2">
        <v>0</v>
      </c>
      <c r="T1564">
        <v>0</v>
      </c>
      <c r="V1564" t="s">
        <v>3250</v>
      </c>
      <c r="W1564" t="s">
        <v>3307</v>
      </c>
      <c r="X1564" t="s">
        <v>67</v>
      </c>
      <c r="Y1564" t="s">
        <v>3308</v>
      </c>
      <c r="Z1564" s="4">
        <v>44265</v>
      </c>
      <c r="AA1564">
        <v>-36.141945999999997</v>
      </c>
      <c r="AB1564">
        <v>139.61697100000001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 s="6" t="s">
        <v>91</v>
      </c>
      <c r="AU1564">
        <v>0</v>
      </c>
      <c r="AV1564">
        <v>0</v>
      </c>
      <c r="AX1564">
        <v>0</v>
      </c>
      <c r="BD1564">
        <v>41.020134589999998</v>
      </c>
      <c r="BF1564">
        <v>-0.41399920000000001</v>
      </c>
      <c r="BH1564">
        <v>-0.34129690000000001</v>
      </c>
      <c r="BI1564" t="s">
        <v>243</v>
      </c>
      <c r="BJ1564" t="s">
        <v>357</v>
      </c>
    </row>
    <row r="1565" spans="1:62" x14ac:dyDescent="0.25">
      <c r="A1565" t="s">
        <v>3280</v>
      </c>
      <c r="B1565" t="s">
        <v>63</v>
      </c>
      <c r="C1565" t="s">
        <v>3281</v>
      </c>
      <c r="D1565" s="4">
        <v>44265</v>
      </c>
      <c r="E1565" s="5">
        <v>0.47916666666666669</v>
      </c>
      <c r="F1565">
        <v>-36.141987</v>
      </c>
      <c r="G1565">
        <v>139.61704499999999</v>
      </c>
      <c r="H1565">
        <v>93.2</v>
      </c>
      <c r="I1565" s="1">
        <f t="shared" si="24"/>
        <v>93</v>
      </c>
      <c r="J1565">
        <v>118</v>
      </c>
      <c r="K1565">
        <v>0.21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 s="2">
        <v>0</v>
      </c>
      <c r="T1565">
        <v>0</v>
      </c>
      <c r="V1565" t="s">
        <v>3250</v>
      </c>
      <c r="W1565" t="s">
        <v>3309</v>
      </c>
      <c r="X1565" t="s">
        <v>67</v>
      </c>
      <c r="Y1565" t="s">
        <v>3310</v>
      </c>
      <c r="Z1565" s="4">
        <v>44265</v>
      </c>
      <c r="AA1565">
        <v>-36.141921000000004</v>
      </c>
      <c r="AB1565">
        <v>139.61702500000001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 s="6" t="s">
        <v>103</v>
      </c>
      <c r="AU1565">
        <v>0</v>
      </c>
      <c r="AV1565">
        <v>0</v>
      </c>
      <c r="AX1565">
        <v>0</v>
      </c>
      <c r="BD1565">
        <v>41.020134589999998</v>
      </c>
      <c r="BF1565">
        <v>-0.41399920000000001</v>
      </c>
      <c r="BH1565">
        <v>-0.42604160000000002</v>
      </c>
      <c r="BI1565" t="s">
        <v>243</v>
      </c>
      <c r="BJ1565" t="s">
        <v>357</v>
      </c>
    </row>
    <row r="1566" spans="1:62" x14ac:dyDescent="0.25">
      <c r="A1566" t="s">
        <v>3311</v>
      </c>
      <c r="B1566" t="s">
        <v>63</v>
      </c>
      <c r="C1566" t="s">
        <v>3312</v>
      </c>
      <c r="D1566" s="4">
        <v>44265</v>
      </c>
      <c r="E1566" s="5">
        <v>0.37986111111111115</v>
      </c>
      <c r="F1566">
        <v>-35.781298</v>
      </c>
      <c r="G1566">
        <v>139.285481</v>
      </c>
      <c r="H1566">
        <v>44.5</v>
      </c>
      <c r="I1566" s="1">
        <f t="shared" si="24"/>
        <v>45</v>
      </c>
      <c r="J1566">
        <v>61</v>
      </c>
      <c r="K1566">
        <v>0.19</v>
      </c>
      <c r="L1566">
        <v>1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5</v>
      </c>
      <c r="S1566" s="2">
        <v>184.1</v>
      </c>
      <c r="T1566">
        <v>20</v>
      </c>
      <c r="V1566" t="s">
        <v>3250</v>
      </c>
      <c r="W1566" t="s">
        <v>3313</v>
      </c>
      <c r="X1566" t="s">
        <v>67</v>
      </c>
      <c r="Y1566" t="s">
        <v>3312</v>
      </c>
      <c r="Z1566" s="4">
        <v>44265</v>
      </c>
      <c r="AA1566">
        <v>-35.781298</v>
      </c>
      <c r="AB1566">
        <v>139.285481</v>
      </c>
      <c r="AC1566">
        <v>1.2189999999999999E-2</v>
      </c>
      <c r="AD1566">
        <v>2.759207</v>
      </c>
      <c r="AE1566">
        <v>0</v>
      </c>
      <c r="AF1566">
        <v>0</v>
      </c>
      <c r="AG1566">
        <v>1</v>
      </c>
      <c r="AH1566">
        <v>226.35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25</v>
      </c>
      <c r="AQ1566">
        <v>226.35</v>
      </c>
      <c r="AR1566">
        <v>5658.75</v>
      </c>
      <c r="AS1566">
        <v>5658.75</v>
      </c>
      <c r="AT1566" s="6" t="s">
        <v>103</v>
      </c>
      <c r="AU1566">
        <v>4</v>
      </c>
      <c r="AV1566">
        <v>905.4</v>
      </c>
      <c r="AX1566">
        <v>1</v>
      </c>
      <c r="BD1566">
        <v>22.11413838</v>
      </c>
      <c r="BF1566">
        <v>1.2375499999999999E-2</v>
      </c>
      <c r="BH1566">
        <v>1.2375499999999999E-2</v>
      </c>
      <c r="BI1566" t="s">
        <v>176</v>
      </c>
      <c r="BJ1566" t="s">
        <v>465</v>
      </c>
    </row>
    <row r="1567" spans="1:62" x14ac:dyDescent="0.25">
      <c r="A1567" t="s">
        <v>3311</v>
      </c>
      <c r="B1567" t="s">
        <v>63</v>
      </c>
      <c r="C1567" t="s">
        <v>3312</v>
      </c>
      <c r="D1567" s="4">
        <v>44265</v>
      </c>
      <c r="E1567" s="5">
        <v>0.37986111111111115</v>
      </c>
      <c r="F1567">
        <v>-35.781298</v>
      </c>
      <c r="G1567">
        <v>139.285481</v>
      </c>
      <c r="H1567">
        <v>44.5</v>
      </c>
      <c r="I1567" s="1">
        <f t="shared" si="24"/>
        <v>45</v>
      </c>
      <c r="J1567">
        <v>61</v>
      </c>
      <c r="K1567">
        <v>0.19</v>
      </c>
      <c r="L1567">
        <v>1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5</v>
      </c>
      <c r="S1567" s="2">
        <v>184.1</v>
      </c>
      <c r="T1567">
        <v>20</v>
      </c>
      <c r="V1567" t="s">
        <v>3250</v>
      </c>
      <c r="W1567" t="s">
        <v>3314</v>
      </c>
      <c r="X1567" t="s">
        <v>67</v>
      </c>
      <c r="Y1567" t="s">
        <v>3315</v>
      </c>
      <c r="Z1567" s="4">
        <v>44265</v>
      </c>
      <c r="AA1567">
        <v>-35.781351999999998</v>
      </c>
      <c r="AB1567">
        <v>139.28547499999999</v>
      </c>
      <c r="AC1567">
        <v>2.716E-2</v>
      </c>
      <c r="AD1567">
        <v>6.1476660000000001</v>
      </c>
      <c r="AE1567">
        <v>0</v>
      </c>
      <c r="AF1567">
        <v>0</v>
      </c>
      <c r="AG1567">
        <v>1</v>
      </c>
      <c r="AH1567">
        <v>226.35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48</v>
      </c>
      <c r="AQ1567">
        <v>226.35</v>
      </c>
      <c r="AR1567">
        <v>10864.8</v>
      </c>
      <c r="AS1567">
        <v>10864.8</v>
      </c>
      <c r="AT1567" s="6" t="s">
        <v>72</v>
      </c>
      <c r="AU1567">
        <v>0</v>
      </c>
      <c r="AV1567">
        <v>0</v>
      </c>
      <c r="AX1567">
        <v>1</v>
      </c>
      <c r="BD1567">
        <v>22.11413838</v>
      </c>
      <c r="BF1567">
        <v>1.2375499999999999E-2</v>
      </c>
      <c r="BH1567">
        <v>-4.4256200000000002E-2</v>
      </c>
      <c r="BI1567" t="s">
        <v>176</v>
      </c>
      <c r="BJ1567" t="s">
        <v>465</v>
      </c>
    </row>
    <row r="1568" spans="1:62" x14ac:dyDescent="0.25">
      <c r="A1568" t="s">
        <v>3311</v>
      </c>
      <c r="B1568" t="s">
        <v>63</v>
      </c>
      <c r="C1568" t="s">
        <v>3312</v>
      </c>
      <c r="D1568" s="4">
        <v>44265</v>
      </c>
      <c r="E1568" s="5">
        <v>0.37986111111111115</v>
      </c>
      <c r="F1568">
        <v>-35.781298</v>
      </c>
      <c r="G1568">
        <v>139.285481</v>
      </c>
      <c r="H1568">
        <v>44.5</v>
      </c>
      <c r="I1568" s="1">
        <f t="shared" si="24"/>
        <v>45</v>
      </c>
      <c r="J1568">
        <v>61</v>
      </c>
      <c r="K1568">
        <v>0.19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5</v>
      </c>
      <c r="S1568" s="2">
        <v>184.1</v>
      </c>
      <c r="T1568">
        <v>20</v>
      </c>
      <c r="V1568" t="s">
        <v>3250</v>
      </c>
      <c r="W1568" t="s">
        <v>3316</v>
      </c>
      <c r="X1568" t="s">
        <v>67</v>
      </c>
      <c r="Y1568" t="s">
        <v>3317</v>
      </c>
      <c r="Z1568" s="4">
        <v>44265</v>
      </c>
      <c r="AA1568">
        <v>-35.781348999999999</v>
      </c>
      <c r="AB1568">
        <v>139.285414</v>
      </c>
      <c r="AC1568">
        <v>1.0160000000000001E-2</v>
      </c>
      <c r="AD1568">
        <v>2.2997160000000001</v>
      </c>
      <c r="AE1568">
        <v>0</v>
      </c>
      <c r="AF1568">
        <v>0</v>
      </c>
      <c r="AG1568">
        <v>2</v>
      </c>
      <c r="AH1568">
        <v>452.7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19</v>
      </c>
      <c r="AQ1568">
        <v>452.7</v>
      </c>
      <c r="AR1568">
        <v>4300.6499999999996</v>
      </c>
      <c r="AS1568">
        <v>4300.6499999999996</v>
      </c>
      <c r="AT1568" s="6" t="s">
        <v>72</v>
      </c>
      <c r="AU1568">
        <v>0</v>
      </c>
      <c r="AV1568">
        <v>0</v>
      </c>
      <c r="AX1568">
        <v>1</v>
      </c>
      <c r="BD1568">
        <v>22.11413838</v>
      </c>
      <c r="BF1568">
        <v>1.2375499999999999E-2</v>
      </c>
      <c r="BH1568">
        <v>-7.7252799999999996E-2</v>
      </c>
      <c r="BI1568" t="s">
        <v>176</v>
      </c>
      <c r="BJ1568" t="s">
        <v>465</v>
      </c>
    </row>
    <row r="1569" spans="1:62" x14ac:dyDescent="0.25">
      <c r="A1569" t="s">
        <v>3311</v>
      </c>
      <c r="B1569" t="s">
        <v>63</v>
      </c>
      <c r="C1569" t="s">
        <v>3312</v>
      </c>
      <c r="D1569" s="4">
        <v>44265</v>
      </c>
      <c r="E1569" s="5">
        <v>0.37986111111111115</v>
      </c>
      <c r="F1569">
        <v>-35.781298</v>
      </c>
      <c r="G1569">
        <v>139.285481</v>
      </c>
      <c r="H1569">
        <v>44.5</v>
      </c>
      <c r="I1569" s="1">
        <f t="shared" si="24"/>
        <v>45</v>
      </c>
      <c r="J1569">
        <v>61</v>
      </c>
      <c r="K1569">
        <v>0.19</v>
      </c>
      <c r="L1569">
        <v>1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5</v>
      </c>
      <c r="S1569" s="2">
        <v>184.1</v>
      </c>
      <c r="T1569">
        <v>20</v>
      </c>
      <c r="V1569" t="s">
        <v>3250</v>
      </c>
      <c r="W1569" t="s">
        <v>3318</v>
      </c>
      <c r="X1569" t="s">
        <v>67</v>
      </c>
      <c r="Y1569" t="s">
        <v>3319</v>
      </c>
      <c r="Z1569" s="4">
        <v>44265</v>
      </c>
      <c r="AA1569">
        <v>-35.781309</v>
      </c>
      <c r="AB1569">
        <v>139.285403</v>
      </c>
      <c r="AC1569">
        <v>3.2699999999999999E-3</v>
      </c>
      <c r="AD1569">
        <v>0.74016499999999996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3</v>
      </c>
      <c r="AQ1569">
        <v>0</v>
      </c>
      <c r="AR1569">
        <v>679.05</v>
      </c>
      <c r="AS1569">
        <v>679.05</v>
      </c>
      <c r="AT1569" s="6" t="s">
        <v>72</v>
      </c>
      <c r="AU1569">
        <v>4</v>
      </c>
      <c r="AV1569">
        <v>905.4</v>
      </c>
      <c r="AX1569">
        <v>1</v>
      </c>
      <c r="BD1569">
        <v>22.11413838</v>
      </c>
      <c r="BF1569">
        <v>1.2375499999999999E-2</v>
      </c>
      <c r="BH1569">
        <v>-4.49021E-2</v>
      </c>
      <c r="BI1569" t="s">
        <v>176</v>
      </c>
      <c r="BJ1569" t="s">
        <v>465</v>
      </c>
    </row>
    <row r="1570" spans="1:62" x14ac:dyDescent="0.25">
      <c r="A1570" t="s">
        <v>3311</v>
      </c>
      <c r="B1570" t="s">
        <v>63</v>
      </c>
      <c r="C1570" t="s">
        <v>3312</v>
      </c>
      <c r="D1570" s="4">
        <v>44265</v>
      </c>
      <c r="E1570" s="5">
        <v>0.37986111111111115</v>
      </c>
      <c r="F1570">
        <v>-35.781298</v>
      </c>
      <c r="G1570">
        <v>139.285481</v>
      </c>
      <c r="H1570">
        <v>44.5</v>
      </c>
      <c r="I1570" s="1">
        <f t="shared" si="24"/>
        <v>45</v>
      </c>
      <c r="J1570">
        <v>61</v>
      </c>
      <c r="K1570">
        <v>0.19</v>
      </c>
      <c r="L1570">
        <v>1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5</v>
      </c>
      <c r="S1570" s="2">
        <v>184.1</v>
      </c>
      <c r="T1570">
        <v>20</v>
      </c>
      <c r="V1570" t="s">
        <v>3250</v>
      </c>
      <c r="W1570" t="s">
        <v>3320</v>
      </c>
      <c r="X1570" t="s">
        <v>67</v>
      </c>
      <c r="Y1570" t="s">
        <v>3321</v>
      </c>
      <c r="Z1570" s="4">
        <v>44265</v>
      </c>
      <c r="AA1570">
        <v>-35.781283999999999</v>
      </c>
      <c r="AB1570">
        <v>139.285404</v>
      </c>
      <c r="AC1570">
        <v>1.457E-2</v>
      </c>
      <c r="AD1570">
        <v>3.29792</v>
      </c>
      <c r="AE1570">
        <v>0</v>
      </c>
      <c r="AF1570">
        <v>0</v>
      </c>
      <c r="AG1570">
        <v>1</v>
      </c>
      <c r="AH1570">
        <v>226.35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27</v>
      </c>
      <c r="AQ1570">
        <v>226.35</v>
      </c>
      <c r="AR1570">
        <v>6111.45</v>
      </c>
      <c r="AS1570">
        <v>6111.45</v>
      </c>
      <c r="AT1570" s="6" t="s">
        <v>91</v>
      </c>
      <c r="AU1570">
        <v>10</v>
      </c>
      <c r="AV1570">
        <v>2263.5</v>
      </c>
      <c r="AX1570">
        <v>1</v>
      </c>
      <c r="BD1570">
        <v>22.11413838</v>
      </c>
      <c r="BF1570">
        <v>1.2375499999999999E-2</v>
      </c>
      <c r="BH1570">
        <v>-2.55067E-2</v>
      </c>
      <c r="BI1570" t="s">
        <v>176</v>
      </c>
      <c r="BJ1570" t="s">
        <v>465</v>
      </c>
    </row>
    <row r="1571" spans="1:62" x14ac:dyDescent="0.25">
      <c r="A1571" t="s">
        <v>3311</v>
      </c>
      <c r="B1571" t="s">
        <v>63</v>
      </c>
      <c r="C1571" t="s">
        <v>3312</v>
      </c>
      <c r="D1571" s="4">
        <v>44265</v>
      </c>
      <c r="E1571" s="5">
        <v>0.37986111111111115</v>
      </c>
      <c r="F1571">
        <v>-35.781298</v>
      </c>
      <c r="G1571">
        <v>139.285481</v>
      </c>
      <c r="H1571">
        <v>44.5</v>
      </c>
      <c r="I1571" s="1">
        <f t="shared" si="24"/>
        <v>45</v>
      </c>
      <c r="J1571">
        <v>61</v>
      </c>
      <c r="K1571">
        <v>0.19</v>
      </c>
      <c r="L1571">
        <v>1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5</v>
      </c>
      <c r="S1571" s="2">
        <v>184.1</v>
      </c>
      <c r="T1571">
        <v>20</v>
      </c>
      <c r="V1571" t="s">
        <v>3250</v>
      </c>
      <c r="W1571" t="s">
        <v>3322</v>
      </c>
      <c r="X1571" t="s">
        <v>67</v>
      </c>
      <c r="Y1571" t="s">
        <v>3323</v>
      </c>
      <c r="Z1571" s="4">
        <v>44265</v>
      </c>
      <c r="AA1571">
        <v>-35.781261999999998</v>
      </c>
      <c r="AB1571">
        <v>139.28541200000001</v>
      </c>
      <c r="AC1571">
        <v>2.8900000000000002E-3</v>
      </c>
      <c r="AD1571">
        <v>0.65415199999999996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10</v>
      </c>
      <c r="AQ1571">
        <v>0</v>
      </c>
      <c r="AR1571">
        <v>2263.5</v>
      </c>
      <c r="AS1571">
        <v>2263.5</v>
      </c>
      <c r="AT1571" s="6" t="s">
        <v>72</v>
      </c>
      <c r="AU1571">
        <v>1</v>
      </c>
      <c r="AV1571">
        <v>226.35</v>
      </c>
      <c r="AX1571">
        <v>1</v>
      </c>
      <c r="BD1571">
        <v>22.11413838</v>
      </c>
      <c r="BF1571">
        <v>1.2375499999999999E-2</v>
      </c>
      <c r="BH1571">
        <v>-1.99855E-2</v>
      </c>
      <c r="BI1571" t="s">
        <v>176</v>
      </c>
      <c r="BJ1571" t="s">
        <v>465</v>
      </c>
    </row>
    <row r="1572" spans="1:62" x14ac:dyDescent="0.25">
      <c r="A1572" t="s">
        <v>3311</v>
      </c>
      <c r="B1572" t="s">
        <v>63</v>
      </c>
      <c r="C1572" t="s">
        <v>3312</v>
      </c>
      <c r="D1572" s="4">
        <v>44265</v>
      </c>
      <c r="E1572" s="5">
        <v>0.37986111111111115</v>
      </c>
      <c r="F1572">
        <v>-35.781298</v>
      </c>
      <c r="G1572">
        <v>139.285481</v>
      </c>
      <c r="H1572">
        <v>44.5</v>
      </c>
      <c r="I1572" s="1">
        <f t="shared" si="24"/>
        <v>45</v>
      </c>
      <c r="J1572">
        <v>61</v>
      </c>
      <c r="K1572">
        <v>0.19</v>
      </c>
      <c r="L1572">
        <v>1</v>
      </c>
      <c r="M1572">
        <v>1</v>
      </c>
      <c r="N1572">
        <v>0</v>
      </c>
      <c r="O1572">
        <v>0</v>
      </c>
      <c r="P1572">
        <v>0</v>
      </c>
      <c r="Q1572">
        <v>0</v>
      </c>
      <c r="R1572">
        <v>5</v>
      </c>
      <c r="S1572" s="2">
        <v>184.1</v>
      </c>
      <c r="T1572">
        <v>20</v>
      </c>
      <c r="V1572" t="s">
        <v>3250</v>
      </c>
      <c r="W1572" t="s">
        <v>3324</v>
      </c>
      <c r="X1572" t="s">
        <v>67</v>
      </c>
      <c r="Y1572" t="s">
        <v>3325</v>
      </c>
      <c r="Z1572" s="4">
        <v>44265</v>
      </c>
      <c r="AA1572">
        <v>-35.781236999999997</v>
      </c>
      <c r="AB1572">
        <v>139.28547</v>
      </c>
      <c r="AC1572">
        <v>1.8110000000000001E-2</v>
      </c>
      <c r="AD1572">
        <v>4.0991989999999996</v>
      </c>
      <c r="AE1572">
        <v>0</v>
      </c>
      <c r="AF1572">
        <v>0</v>
      </c>
      <c r="AG1572">
        <v>1</v>
      </c>
      <c r="AH1572">
        <v>226.35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30</v>
      </c>
      <c r="AQ1572">
        <v>226.35</v>
      </c>
      <c r="AR1572">
        <v>6790.5</v>
      </c>
      <c r="AS1572">
        <v>6790.5</v>
      </c>
      <c r="AT1572" s="6" t="s">
        <v>91</v>
      </c>
      <c r="AU1572">
        <v>0</v>
      </c>
      <c r="AV1572">
        <v>0</v>
      </c>
      <c r="AX1572">
        <v>1</v>
      </c>
      <c r="BD1572">
        <v>22.11413838</v>
      </c>
      <c r="BF1572">
        <v>1.2375499999999999E-2</v>
      </c>
      <c r="BH1572">
        <v>2.3144399999999999E-2</v>
      </c>
      <c r="BI1572" t="s">
        <v>176</v>
      </c>
      <c r="BJ1572" t="s">
        <v>465</v>
      </c>
    </row>
    <row r="1573" spans="1:62" x14ac:dyDescent="0.25">
      <c r="A1573" t="s">
        <v>3311</v>
      </c>
      <c r="B1573" t="s">
        <v>63</v>
      </c>
      <c r="C1573" t="s">
        <v>3312</v>
      </c>
      <c r="D1573" s="4">
        <v>44265</v>
      </c>
      <c r="E1573" s="5">
        <v>0.37986111111111115</v>
      </c>
      <c r="F1573">
        <v>-35.781298</v>
      </c>
      <c r="G1573">
        <v>139.285481</v>
      </c>
      <c r="H1573">
        <v>44.5</v>
      </c>
      <c r="I1573" s="1">
        <f t="shared" si="24"/>
        <v>45</v>
      </c>
      <c r="J1573">
        <v>61</v>
      </c>
      <c r="K1573">
        <v>0.19</v>
      </c>
      <c r="L1573">
        <v>1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5</v>
      </c>
      <c r="S1573" s="2">
        <v>184.1</v>
      </c>
      <c r="T1573">
        <v>20</v>
      </c>
      <c r="V1573" t="s">
        <v>3250</v>
      </c>
      <c r="W1573" t="s">
        <v>3326</v>
      </c>
      <c r="X1573" t="s">
        <v>67</v>
      </c>
      <c r="Y1573" t="s">
        <v>3327</v>
      </c>
      <c r="Z1573" s="4">
        <v>44265</v>
      </c>
      <c r="AA1573">
        <v>-35.781236</v>
      </c>
      <c r="AB1573">
        <v>139.285473</v>
      </c>
      <c r="AC1573">
        <v>4.6600000000000001E-3</v>
      </c>
      <c r="AD1573">
        <v>1.054791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12</v>
      </c>
      <c r="AQ1573">
        <v>0</v>
      </c>
      <c r="AR1573">
        <v>2716.2</v>
      </c>
      <c r="AS1573">
        <v>2716.2</v>
      </c>
      <c r="AT1573" s="6" t="s">
        <v>72</v>
      </c>
      <c r="AU1573">
        <v>2</v>
      </c>
      <c r="AV1573">
        <v>452.7</v>
      </c>
      <c r="AX1573">
        <v>1</v>
      </c>
      <c r="BD1573">
        <v>22.11413838</v>
      </c>
      <c r="BF1573">
        <v>1.2375499999999999E-2</v>
      </c>
      <c r="BH1573">
        <v>2.3144399999999999E-2</v>
      </c>
      <c r="BI1573" t="s">
        <v>176</v>
      </c>
      <c r="BJ1573" t="s">
        <v>465</v>
      </c>
    </row>
    <row r="1574" spans="1:62" x14ac:dyDescent="0.25">
      <c r="A1574" t="s">
        <v>3311</v>
      </c>
      <c r="B1574" t="s">
        <v>63</v>
      </c>
      <c r="C1574" t="s">
        <v>3312</v>
      </c>
      <c r="D1574" s="4">
        <v>44265</v>
      </c>
      <c r="E1574" s="5">
        <v>0.37986111111111115</v>
      </c>
      <c r="F1574">
        <v>-35.781298</v>
      </c>
      <c r="G1574">
        <v>139.285481</v>
      </c>
      <c r="H1574">
        <v>44.5</v>
      </c>
      <c r="I1574" s="1">
        <f t="shared" si="24"/>
        <v>45</v>
      </c>
      <c r="J1574">
        <v>61</v>
      </c>
      <c r="K1574">
        <v>0.19</v>
      </c>
      <c r="L1574">
        <v>1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5</v>
      </c>
      <c r="S1574" s="2">
        <v>184.1</v>
      </c>
      <c r="T1574">
        <v>20</v>
      </c>
      <c r="V1574" t="s">
        <v>3250</v>
      </c>
      <c r="W1574" t="s">
        <v>3328</v>
      </c>
      <c r="X1574" t="s">
        <v>67</v>
      </c>
      <c r="Y1574" t="s">
        <v>3329</v>
      </c>
      <c r="Z1574" s="4">
        <v>44265</v>
      </c>
      <c r="AA1574">
        <v>-35.781241000000001</v>
      </c>
      <c r="AB1574">
        <v>139.28552500000001</v>
      </c>
      <c r="AC1574">
        <v>3.48E-3</v>
      </c>
      <c r="AD1574">
        <v>0.78769800000000001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6</v>
      </c>
      <c r="AQ1574">
        <v>0</v>
      </c>
      <c r="AR1574">
        <v>1358.1</v>
      </c>
      <c r="AS1574">
        <v>1358.1</v>
      </c>
      <c r="AT1574" s="6" t="s">
        <v>91</v>
      </c>
      <c r="AU1574">
        <v>4</v>
      </c>
      <c r="AV1574">
        <v>905.4</v>
      </c>
      <c r="AX1574">
        <v>1</v>
      </c>
      <c r="BD1574">
        <v>22.11413838</v>
      </c>
      <c r="BF1574">
        <v>1.2375499999999999E-2</v>
      </c>
      <c r="BH1574">
        <v>5.1137299999999997E-2</v>
      </c>
      <c r="BI1574" t="s">
        <v>176</v>
      </c>
      <c r="BJ1574" t="s">
        <v>465</v>
      </c>
    </row>
    <row r="1575" spans="1:62" x14ac:dyDescent="0.25">
      <c r="A1575" t="s">
        <v>3311</v>
      </c>
      <c r="B1575" t="s">
        <v>63</v>
      </c>
      <c r="C1575" t="s">
        <v>3312</v>
      </c>
      <c r="D1575" s="4">
        <v>44265</v>
      </c>
      <c r="E1575" s="5">
        <v>0.37986111111111115</v>
      </c>
      <c r="F1575">
        <v>-35.781298</v>
      </c>
      <c r="G1575">
        <v>139.285481</v>
      </c>
      <c r="H1575">
        <v>44.5</v>
      </c>
      <c r="I1575" s="1">
        <f t="shared" si="24"/>
        <v>45</v>
      </c>
      <c r="J1575">
        <v>61</v>
      </c>
      <c r="K1575">
        <v>0.19</v>
      </c>
      <c r="L1575">
        <v>1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5</v>
      </c>
      <c r="S1575" s="2">
        <v>184.1</v>
      </c>
      <c r="T1575">
        <v>20</v>
      </c>
      <c r="V1575" t="s">
        <v>3250</v>
      </c>
      <c r="W1575" t="s">
        <v>3330</v>
      </c>
      <c r="X1575" t="s">
        <v>67</v>
      </c>
      <c r="Y1575" t="s">
        <v>3331</v>
      </c>
      <c r="Z1575" s="4">
        <v>44265</v>
      </c>
      <c r="AA1575">
        <v>-35.781261000000001</v>
      </c>
      <c r="AB1575">
        <v>139.28554700000001</v>
      </c>
      <c r="AC1575">
        <v>2.6700000000000001E-3</v>
      </c>
      <c r="AD1575">
        <v>0.60435499999999998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4</v>
      </c>
      <c r="AQ1575">
        <v>0</v>
      </c>
      <c r="AR1575">
        <v>905.4</v>
      </c>
      <c r="AS1575">
        <v>905.4</v>
      </c>
      <c r="AT1575" s="6" t="s">
        <v>91</v>
      </c>
      <c r="AU1575">
        <v>2</v>
      </c>
      <c r="AV1575">
        <v>452.7</v>
      </c>
      <c r="AX1575">
        <v>1</v>
      </c>
      <c r="BD1575">
        <v>22.11413838</v>
      </c>
      <c r="BF1575">
        <v>1.2375499999999999E-2</v>
      </c>
      <c r="BH1575">
        <v>5.8781899999999998E-2</v>
      </c>
      <c r="BI1575" t="s">
        <v>176</v>
      </c>
      <c r="BJ1575" t="s">
        <v>465</v>
      </c>
    </row>
    <row r="1576" spans="1:62" x14ac:dyDescent="0.25">
      <c r="A1576" t="s">
        <v>3311</v>
      </c>
      <c r="B1576" t="s">
        <v>63</v>
      </c>
      <c r="C1576" t="s">
        <v>3312</v>
      </c>
      <c r="D1576" s="4">
        <v>44265</v>
      </c>
      <c r="E1576" s="5">
        <v>0.37986111111111115</v>
      </c>
      <c r="F1576">
        <v>-35.781298</v>
      </c>
      <c r="G1576">
        <v>139.285481</v>
      </c>
      <c r="H1576">
        <v>44.5</v>
      </c>
      <c r="I1576" s="1">
        <f t="shared" si="24"/>
        <v>45</v>
      </c>
      <c r="J1576">
        <v>61</v>
      </c>
      <c r="K1576">
        <v>0.19</v>
      </c>
      <c r="L1576">
        <v>1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5</v>
      </c>
      <c r="S1576" s="2">
        <v>184.1</v>
      </c>
      <c r="T1576">
        <v>20</v>
      </c>
      <c r="V1576" t="s">
        <v>3250</v>
      </c>
      <c r="W1576" t="s">
        <v>3332</v>
      </c>
      <c r="X1576" t="s">
        <v>67</v>
      </c>
      <c r="Y1576" t="s">
        <v>3333</v>
      </c>
      <c r="Z1576" s="4">
        <v>44265</v>
      </c>
      <c r="AA1576">
        <v>-35.781297000000002</v>
      </c>
      <c r="AB1576">
        <v>139.285551</v>
      </c>
      <c r="AC1576">
        <v>1.503E-2</v>
      </c>
      <c r="AD1576">
        <v>3.4020410000000001</v>
      </c>
      <c r="AE1576">
        <v>0</v>
      </c>
      <c r="AF1576">
        <v>0</v>
      </c>
      <c r="AG1576">
        <v>1</v>
      </c>
      <c r="AH1576">
        <v>226.35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8</v>
      </c>
      <c r="AQ1576">
        <v>226.35</v>
      </c>
      <c r="AR1576">
        <v>1810.8</v>
      </c>
      <c r="AS1576">
        <v>1810.8</v>
      </c>
      <c r="AT1576" s="6" t="s">
        <v>91</v>
      </c>
      <c r="AU1576">
        <v>15</v>
      </c>
      <c r="AV1576">
        <v>3395.25</v>
      </c>
      <c r="AX1576">
        <v>1</v>
      </c>
      <c r="BD1576">
        <v>22.11413838</v>
      </c>
      <c r="BF1576">
        <v>1.2375499999999999E-2</v>
      </c>
      <c r="BH1576">
        <v>5.04357E-2</v>
      </c>
      <c r="BI1576" t="s">
        <v>176</v>
      </c>
      <c r="BJ1576" t="s">
        <v>465</v>
      </c>
    </row>
    <row r="1577" spans="1:62" x14ac:dyDescent="0.25">
      <c r="A1577" t="s">
        <v>3311</v>
      </c>
      <c r="B1577" t="s">
        <v>63</v>
      </c>
      <c r="C1577" t="s">
        <v>3312</v>
      </c>
      <c r="D1577" s="4">
        <v>44265</v>
      </c>
      <c r="E1577" s="5">
        <v>0.37986111111111115</v>
      </c>
      <c r="F1577">
        <v>-35.781298</v>
      </c>
      <c r="G1577">
        <v>139.285481</v>
      </c>
      <c r="H1577">
        <v>44.5</v>
      </c>
      <c r="I1577" s="1">
        <f t="shared" si="24"/>
        <v>45</v>
      </c>
      <c r="J1577">
        <v>61</v>
      </c>
      <c r="K1577">
        <v>0.19</v>
      </c>
      <c r="L1577">
        <v>1</v>
      </c>
      <c r="M1577">
        <v>1</v>
      </c>
      <c r="N1577">
        <v>0</v>
      </c>
      <c r="O1577">
        <v>0</v>
      </c>
      <c r="P1577">
        <v>0</v>
      </c>
      <c r="Q1577">
        <v>0</v>
      </c>
      <c r="R1577">
        <v>5</v>
      </c>
      <c r="S1577" s="2">
        <v>184.1</v>
      </c>
      <c r="T1577">
        <v>20</v>
      </c>
      <c r="V1577" t="s">
        <v>3250</v>
      </c>
      <c r="W1577" t="s">
        <v>3334</v>
      </c>
      <c r="X1577" t="s">
        <v>67</v>
      </c>
      <c r="Y1577" t="s">
        <v>3335</v>
      </c>
      <c r="Z1577" s="4">
        <v>44265</v>
      </c>
      <c r="AA1577">
        <v>-35.781326</v>
      </c>
      <c r="AB1577">
        <v>139.28555</v>
      </c>
      <c r="AC1577">
        <v>6.9300000000000004E-3</v>
      </c>
      <c r="AD1577">
        <v>1.5686059999999999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10</v>
      </c>
      <c r="AQ1577">
        <v>0</v>
      </c>
      <c r="AR1577">
        <v>2263.5</v>
      </c>
      <c r="AS1577">
        <v>2263.5</v>
      </c>
      <c r="AT1577" s="6" t="s">
        <v>72</v>
      </c>
      <c r="AU1577">
        <v>3</v>
      </c>
      <c r="AV1577">
        <v>679.05</v>
      </c>
      <c r="AX1577">
        <v>1</v>
      </c>
      <c r="BD1577">
        <v>22.11413838</v>
      </c>
      <c r="BF1577">
        <v>1.2375499999999999E-2</v>
      </c>
      <c r="BH1577">
        <v>2.2424400000000001E-2</v>
      </c>
      <c r="BI1577" t="s">
        <v>176</v>
      </c>
      <c r="BJ1577" t="s">
        <v>465</v>
      </c>
    </row>
    <row r="1578" spans="1:62" x14ac:dyDescent="0.25">
      <c r="A1578" t="s">
        <v>3311</v>
      </c>
      <c r="B1578" t="s">
        <v>63</v>
      </c>
      <c r="C1578" t="s">
        <v>3312</v>
      </c>
      <c r="D1578" s="4">
        <v>44265</v>
      </c>
      <c r="E1578" s="5">
        <v>0.37986111111111115</v>
      </c>
      <c r="F1578">
        <v>-35.781298</v>
      </c>
      <c r="G1578">
        <v>139.285481</v>
      </c>
      <c r="H1578">
        <v>44.5</v>
      </c>
      <c r="I1578" s="1">
        <f t="shared" si="24"/>
        <v>45</v>
      </c>
      <c r="J1578">
        <v>61</v>
      </c>
      <c r="K1578">
        <v>0.19</v>
      </c>
      <c r="L1578">
        <v>1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5</v>
      </c>
      <c r="S1578" s="2">
        <v>184.1</v>
      </c>
      <c r="T1578">
        <v>20</v>
      </c>
      <c r="V1578" t="s">
        <v>3250</v>
      </c>
      <c r="W1578" t="s">
        <v>3336</v>
      </c>
      <c r="X1578" t="s">
        <v>67</v>
      </c>
      <c r="Y1578" t="s">
        <v>3337</v>
      </c>
      <c r="Z1578" s="4">
        <v>44265</v>
      </c>
      <c r="AA1578">
        <v>-35.781345999999999</v>
      </c>
      <c r="AB1578">
        <v>139.28553299999999</v>
      </c>
      <c r="AC1578">
        <v>5.4999999999999997E-3</v>
      </c>
      <c r="AD1578">
        <v>1.2449250000000001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1</v>
      </c>
      <c r="AQ1578">
        <v>0</v>
      </c>
      <c r="AR1578">
        <v>226.35</v>
      </c>
      <c r="AS1578">
        <v>226.35</v>
      </c>
      <c r="AT1578" s="6" t="s">
        <v>91</v>
      </c>
      <c r="AU1578">
        <v>10</v>
      </c>
      <c r="AV1578">
        <v>2263.5</v>
      </c>
      <c r="AX1578">
        <v>1</v>
      </c>
      <c r="BD1578">
        <v>22.11413838</v>
      </c>
      <c r="BF1578">
        <v>1.2375499999999999E-2</v>
      </c>
      <c r="BH1578">
        <v>1.1929E-3</v>
      </c>
      <c r="BI1578" t="s">
        <v>176</v>
      </c>
      <c r="BJ1578" t="s">
        <v>465</v>
      </c>
    </row>
    <row r="1579" spans="1:62" x14ac:dyDescent="0.25">
      <c r="A1579" t="s">
        <v>3311</v>
      </c>
      <c r="B1579" t="s">
        <v>63</v>
      </c>
      <c r="C1579" t="s">
        <v>3312</v>
      </c>
      <c r="D1579" s="4">
        <v>44265</v>
      </c>
      <c r="E1579" s="5">
        <v>0.37986111111111115</v>
      </c>
      <c r="F1579">
        <v>-35.781298</v>
      </c>
      <c r="G1579">
        <v>139.285481</v>
      </c>
      <c r="H1579">
        <v>44.5</v>
      </c>
      <c r="I1579" s="1">
        <f t="shared" si="24"/>
        <v>45</v>
      </c>
      <c r="J1579">
        <v>61</v>
      </c>
      <c r="K1579">
        <v>0.19</v>
      </c>
      <c r="L1579">
        <v>1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5</v>
      </c>
      <c r="S1579" s="2">
        <v>184.1</v>
      </c>
      <c r="T1579">
        <v>20</v>
      </c>
      <c r="V1579" t="s">
        <v>3250</v>
      </c>
      <c r="W1579" t="s">
        <v>3338</v>
      </c>
      <c r="X1579" t="s">
        <v>67</v>
      </c>
      <c r="Y1579" t="s">
        <v>3339</v>
      </c>
      <c r="Z1579" s="4">
        <v>44265</v>
      </c>
      <c r="AA1579">
        <v>-35.781359999999999</v>
      </c>
      <c r="AB1579">
        <v>139.28549599999999</v>
      </c>
      <c r="AC1579">
        <v>3.0700000000000002E-2</v>
      </c>
      <c r="AD1579">
        <v>6.9489450000000001</v>
      </c>
      <c r="AE1579">
        <v>0</v>
      </c>
      <c r="AF1579">
        <v>0</v>
      </c>
      <c r="AG1579">
        <v>1</v>
      </c>
      <c r="AH1579">
        <v>226.35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35</v>
      </c>
      <c r="AQ1579">
        <v>226.35</v>
      </c>
      <c r="AR1579">
        <v>7922.25</v>
      </c>
      <c r="AS1579">
        <v>7922.25</v>
      </c>
      <c r="AT1579" s="6" t="s">
        <v>91</v>
      </c>
      <c r="AU1579">
        <v>2</v>
      </c>
      <c r="AV1579">
        <v>452.7</v>
      </c>
      <c r="AX1579">
        <v>1</v>
      </c>
      <c r="BD1579">
        <v>22.11413838</v>
      </c>
      <c r="BF1579">
        <v>1.2375499999999999E-2</v>
      </c>
      <c r="BH1579">
        <v>-2.7121099999999999E-2</v>
      </c>
      <c r="BI1579" t="s">
        <v>176</v>
      </c>
      <c r="BJ1579" t="s">
        <v>465</v>
      </c>
    </row>
    <row r="1580" spans="1:62" x14ac:dyDescent="0.25">
      <c r="A1580" t="s">
        <v>3311</v>
      </c>
      <c r="B1580" t="s">
        <v>63</v>
      </c>
      <c r="C1580" t="s">
        <v>3312</v>
      </c>
      <c r="D1580" s="4">
        <v>44265</v>
      </c>
      <c r="E1580" s="5">
        <v>0.37986111111111115</v>
      </c>
      <c r="F1580">
        <v>-35.781298</v>
      </c>
      <c r="G1580">
        <v>139.285481</v>
      </c>
      <c r="H1580">
        <v>44.5</v>
      </c>
      <c r="I1580" s="1">
        <f t="shared" si="24"/>
        <v>45</v>
      </c>
      <c r="J1580">
        <v>61</v>
      </c>
      <c r="K1580">
        <v>0.19</v>
      </c>
      <c r="L1580">
        <v>1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5</v>
      </c>
      <c r="S1580" s="2">
        <v>184.1</v>
      </c>
      <c r="T1580">
        <v>20</v>
      </c>
      <c r="V1580" t="s">
        <v>3250</v>
      </c>
      <c r="W1580" t="s">
        <v>3340</v>
      </c>
      <c r="X1580" t="s">
        <v>67</v>
      </c>
      <c r="Y1580" t="s">
        <v>3341</v>
      </c>
      <c r="Z1580" s="4">
        <v>44265</v>
      </c>
      <c r="AA1580">
        <v>-35.781367000000003</v>
      </c>
      <c r="AB1580">
        <v>139.285473</v>
      </c>
      <c r="AC1580">
        <v>1.9400000000000001E-2</v>
      </c>
      <c r="AD1580">
        <v>4.3911899999999999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39</v>
      </c>
      <c r="AQ1580">
        <v>0</v>
      </c>
      <c r="AR1580">
        <v>8827.65</v>
      </c>
      <c r="AS1580">
        <v>8827.65</v>
      </c>
      <c r="AT1580" s="6" t="s">
        <v>72</v>
      </c>
      <c r="AU1580">
        <v>0</v>
      </c>
      <c r="AV1580">
        <v>0</v>
      </c>
      <c r="AX1580">
        <v>1</v>
      </c>
      <c r="BD1580">
        <v>22.11413838</v>
      </c>
      <c r="BF1580">
        <v>1.2375499999999999E-2</v>
      </c>
      <c r="BH1580">
        <v>-4.8060499999999999E-2</v>
      </c>
      <c r="BI1580" t="s">
        <v>176</v>
      </c>
      <c r="BJ1580" t="s">
        <v>465</v>
      </c>
    </row>
    <row r="1581" spans="1:62" x14ac:dyDescent="0.25">
      <c r="A1581" t="s">
        <v>3311</v>
      </c>
      <c r="B1581" t="s">
        <v>63</v>
      </c>
      <c r="C1581" t="s">
        <v>3312</v>
      </c>
      <c r="D1581" s="4">
        <v>44265</v>
      </c>
      <c r="E1581" s="5">
        <v>0.37986111111111115</v>
      </c>
      <c r="F1581">
        <v>-35.781298</v>
      </c>
      <c r="G1581">
        <v>139.285481</v>
      </c>
      <c r="H1581">
        <v>44.5</v>
      </c>
      <c r="I1581" s="1">
        <f t="shared" si="24"/>
        <v>45</v>
      </c>
      <c r="J1581">
        <v>61</v>
      </c>
      <c r="K1581">
        <v>0.19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5</v>
      </c>
      <c r="S1581" s="2">
        <v>184.1</v>
      </c>
      <c r="T1581">
        <v>20</v>
      </c>
      <c r="V1581" t="s">
        <v>3250</v>
      </c>
      <c r="W1581" t="s">
        <v>3342</v>
      </c>
      <c r="X1581" t="s">
        <v>101</v>
      </c>
      <c r="Y1581" t="s">
        <v>3343</v>
      </c>
      <c r="Z1581" s="4">
        <v>44265</v>
      </c>
      <c r="AA1581">
        <v>-35.781283999999999</v>
      </c>
      <c r="AB1581">
        <v>139.285404</v>
      </c>
      <c r="AT1581" s="6" t="s">
        <v>91</v>
      </c>
      <c r="AX1581">
        <v>1</v>
      </c>
      <c r="BD1581">
        <v>22.11413838</v>
      </c>
      <c r="BF1581">
        <v>1.2375499999999999E-2</v>
      </c>
      <c r="BH1581">
        <v>-2.55067E-2</v>
      </c>
      <c r="BI1581" t="s">
        <v>176</v>
      </c>
      <c r="BJ1581" t="s">
        <v>465</v>
      </c>
    </row>
    <row r="1582" spans="1:62" x14ac:dyDescent="0.25">
      <c r="A1582" t="s">
        <v>3344</v>
      </c>
      <c r="B1582" t="s">
        <v>63</v>
      </c>
      <c r="C1582" t="s">
        <v>3345</v>
      </c>
      <c r="D1582" s="4">
        <v>44265</v>
      </c>
      <c r="E1582" s="5">
        <v>0.49652777777777773</v>
      </c>
      <c r="F1582">
        <v>-36.126883999999997</v>
      </c>
      <c r="G1582">
        <v>139.60269600000001</v>
      </c>
      <c r="H1582">
        <v>91.1</v>
      </c>
      <c r="I1582" s="1">
        <f t="shared" si="24"/>
        <v>91</v>
      </c>
      <c r="J1582">
        <v>119</v>
      </c>
      <c r="K1582">
        <v>0.16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 s="2">
        <v>0</v>
      </c>
      <c r="T1582">
        <v>0</v>
      </c>
      <c r="V1582" t="s">
        <v>3250</v>
      </c>
      <c r="W1582" t="s">
        <v>3346</v>
      </c>
      <c r="X1582" t="s">
        <v>67</v>
      </c>
      <c r="Y1582" t="s">
        <v>3345</v>
      </c>
      <c r="Z1582" s="4">
        <v>44265</v>
      </c>
      <c r="AA1582">
        <v>-36.126883999999997</v>
      </c>
      <c r="AB1582">
        <v>139.60269600000001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 s="6" t="s">
        <v>103</v>
      </c>
      <c r="AU1582">
        <v>0</v>
      </c>
      <c r="AV1582">
        <v>0</v>
      </c>
      <c r="AX1582">
        <v>0</v>
      </c>
      <c r="AY1582">
        <v>5</v>
      </c>
      <c r="AZ1582">
        <v>4</v>
      </c>
      <c r="BA1582">
        <v>5</v>
      </c>
      <c r="BB1582">
        <v>14</v>
      </c>
      <c r="BD1582">
        <v>44.026784319999997</v>
      </c>
      <c r="BF1582">
        <v>-0.10948960000000001</v>
      </c>
      <c r="BH1582">
        <v>-0.10948960000000001</v>
      </c>
      <c r="BI1582" t="s">
        <v>243</v>
      </c>
      <c r="BJ1582" t="s">
        <v>474</v>
      </c>
    </row>
    <row r="1583" spans="1:62" x14ac:dyDescent="0.25">
      <c r="A1583" t="s">
        <v>3344</v>
      </c>
      <c r="B1583" t="s">
        <v>63</v>
      </c>
      <c r="C1583" t="s">
        <v>3345</v>
      </c>
      <c r="D1583" s="4">
        <v>44265</v>
      </c>
      <c r="E1583" s="5">
        <v>0.49652777777777773</v>
      </c>
      <c r="F1583">
        <v>-36.126883999999997</v>
      </c>
      <c r="G1583">
        <v>139.60269600000001</v>
      </c>
      <c r="H1583">
        <v>91.1</v>
      </c>
      <c r="I1583" s="1">
        <f t="shared" si="24"/>
        <v>91</v>
      </c>
      <c r="J1583">
        <v>119</v>
      </c>
      <c r="K1583">
        <v>0.16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 s="2">
        <v>0</v>
      </c>
      <c r="T1583">
        <v>0</v>
      </c>
      <c r="V1583" t="s">
        <v>3250</v>
      </c>
      <c r="W1583" t="s">
        <v>3347</v>
      </c>
      <c r="X1583" t="s">
        <v>67</v>
      </c>
      <c r="Y1583" t="s">
        <v>3348</v>
      </c>
      <c r="Z1583" s="4">
        <v>44265</v>
      </c>
      <c r="AA1583">
        <v>-36.126882999999999</v>
      </c>
      <c r="AB1583">
        <v>139.602712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 s="6" t="s">
        <v>103</v>
      </c>
      <c r="AU1583">
        <v>0</v>
      </c>
      <c r="AV1583">
        <v>0</v>
      </c>
      <c r="AX1583">
        <v>0</v>
      </c>
      <c r="BD1583">
        <v>44.026784319999997</v>
      </c>
      <c r="BF1583">
        <v>-0.10948960000000001</v>
      </c>
      <c r="BH1583">
        <v>-0.11820600000000001</v>
      </c>
      <c r="BI1583" t="s">
        <v>243</v>
      </c>
      <c r="BJ1583" t="s">
        <v>474</v>
      </c>
    </row>
    <row r="1584" spans="1:62" x14ac:dyDescent="0.25">
      <c r="A1584" t="s">
        <v>3344</v>
      </c>
      <c r="B1584" t="s">
        <v>63</v>
      </c>
      <c r="C1584" t="s">
        <v>3345</v>
      </c>
      <c r="D1584" s="4">
        <v>44265</v>
      </c>
      <c r="E1584" s="5">
        <v>0.49652777777777773</v>
      </c>
      <c r="F1584">
        <v>-36.126883999999997</v>
      </c>
      <c r="G1584">
        <v>139.60269600000001</v>
      </c>
      <c r="H1584">
        <v>91.1</v>
      </c>
      <c r="I1584" s="1">
        <f t="shared" si="24"/>
        <v>91</v>
      </c>
      <c r="J1584">
        <v>119</v>
      </c>
      <c r="K1584">
        <v>0.16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 s="2">
        <v>0</v>
      </c>
      <c r="T1584">
        <v>0</v>
      </c>
      <c r="V1584" t="s">
        <v>3250</v>
      </c>
      <c r="W1584" t="s">
        <v>3349</v>
      </c>
      <c r="X1584" t="s">
        <v>67</v>
      </c>
      <c r="Y1584" t="s">
        <v>3350</v>
      </c>
      <c r="Z1584" s="4">
        <v>44265</v>
      </c>
      <c r="AA1584">
        <v>-36.126900999999997</v>
      </c>
      <c r="AB1584">
        <v>139.602735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 s="6" t="s">
        <v>103</v>
      </c>
      <c r="AU1584">
        <v>0</v>
      </c>
      <c r="AV1584">
        <v>0</v>
      </c>
      <c r="AX1584">
        <v>0</v>
      </c>
      <c r="BD1584">
        <v>44.026784319999997</v>
      </c>
      <c r="BF1584">
        <v>-0.10948960000000001</v>
      </c>
      <c r="BH1584">
        <v>-0.1064932</v>
      </c>
      <c r="BI1584" t="s">
        <v>243</v>
      </c>
      <c r="BJ1584" t="s">
        <v>474</v>
      </c>
    </row>
    <row r="1585" spans="1:62" x14ac:dyDescent="0.25">
      <c r="A1585" t="s">
        <v>3344</v>
      </c>
      <c r="B1585" t="s">
        <v>63</v>
      </c>
      <c r="C1585" t="s">
        <v>3345</v>
      </c>
      <c r="D1585" s="4">
        <v>44265</v>
      </c>
      <c r="E1585" s="5">
        <v>0.49652777777777773</v>
      </c>
      <c r="F1585">
        <v>-36.126883999999997</v>
      </c>
      <c r="G1585">
        <v>139.60269600000001</v>
      </c>
      <c r="H1585">
        <v>91.1</v>
      </c>
      <c r="I1585" s="1">
        <f t="shared" si="24"/>
        <v>91</v>
      </c>
      <c r="J1585">
        <v>119</v>
      </c>
      <c r="K1585">
        <v>0.16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1</v>
      </c>
      <c r="S1585" s="2">
        <v>0</v>
      </c>
      <c r="T1585">
        <v>0</v>
      </c>
      <c r="V1585" t="s">
        <v>3250</v>
      </c>
      <c r="W1585" t="s">
        <v>3351</v>
      </c>
      <c r="X1585" t="s">
        <v>67</v>
      </c>
      <c r="Y1585" t="s">
        <v>3352</v>
      </c>
      <c r="Z1585" s="4">
        <v>44265</v>
      </c>
      <c r="AA1585">
        <v>-36.126916999999999</v>
      </c>
      <c r="AB1585">
        <v>139.60276099999999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 s="6" t="s">
        <v>103</v>
      </c>
      <c r="AU1585">
        <v>0</v>
      </c>
      <c r="AV1585">
        <v>0</v>
      </c>
      <c r="AX1585">
        <v>0</v>
      </c>
      <c r="BD1585">
        <v>44.026784319999997</v>
      </c>
      <c r="BF1585">
        <v>-0.10948960000000001</v>
      </c>
      <c r="BH1585">
        <v>-0.1060953</v>
      </c>
      <c r="BI1585" t="s">
        <v>243</v>
      </c>
      <c r="BJ1585" t="s">
        <v>474</v>
      </c>
    </row>
    <row r="1586" spans="1:62" x14ac:dyDescent="0.25">
      <c r="A1586" t="s">
        <v>3344</v>
      </c>
      <c r="B1586" t="s">
        <v>63</v>
      </c>
      <c r="C1586" t="s">
        <v>3345</v>
      </c>
      <c r="D1586" s="4">
        <v>44265</v>
      </c>
      <c r="E1586" s="5">
        <v>0.49652777777777773</v>
      </c>
      <c r="F1586">
        <v>-36.126883999999997</v>
      </c>
      <c r="G1586">
        <v>139.60269600000001</v>
      </c>
      <c r="H1586">
        <v>91.1</v>
      </c>
      <c r="I1586" s="1">
        <f t="shared" si="24"/>
        <v>91</v>
      </c>
      <c r="J1586">
        <v>119</v>
      </c>
      <c r="K1586">
        <v>0.16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 s="2">
        <v>0</v>
      </c>
      <c r="T1586">
        <v>0</v>
      </c>
      <c r="V1586" t="s">
        <v>3250</v>
      </c>
      <c r="W1586" t="s">
        <v>3353</v>
      </c>
      <c r="X1586" t="s">
        <v>67</v>
      </c>
      <c r="Y1586" t="s">
        <v>3354</v>
      </c>
      <c r="Z1586" s="4">
        <v>44265</v>
      </c>
      <c r="AA1586">
        <v>-36.126941000000002</v>
      </c>
      <c r="AB1586">
        <v>139.602788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 s="6" t="s">
        <v>103</v>
      </c>
      <c r="AU1586">
        <v>0</v>
      </c>
      <c r="AV1586">
        <v>0</v>
      </c>
      <c r="AX1586">
        <v>0</v>
      </c>
      <c r="BD1586">
        <v>44.026784319999997</v>
      </c>
      <c r="BF1586">
        <v>-0.10948960000000001</v>
      </c>
      <c r="BH1586">
        <v>-0.1059532</v>
      </c>
      <c r="BI1586" t="s">
        <v>243</v>
      </c>
      <c r="BJ1586" t="s">
        <v>474</v>
      </c>
    </row>
    <row r="1587" spans="1:62" x14ac:dyDescent="0.25">
      <c r="A1587" t="s">
        <v>3344</v>
      </c>
      <c r="B1587" t="s">
        <v>63</v>
      </c>
      <c r="C1587" t="s">
        <v>3345</v>
      </c>
      <c r="D1587" s="4">
        <v>44265</v>
      </c>
      <c r="E1587" s="5">
        <v>0.49652777777777773</v>
      </c>
      <c r="F1587">
        <v>-36.126883999999997</v>
      </c>
      <c r="G1587">
        <v>139.60269600000001</v>
      </c>
      <c r="H1587">
        <v>91.1</v>
      </c>
      <c r="I1587" s="1">
        <f t="shared" si="24"/>
        <v>91</v>
      </c>
      <c r="J1587">
        <v>119</v>
      </c>
      <c r="K1587">
        <v>0.16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 s="2">
        <v>0</v>
      </c>
      <c r="T1587">
        <v>0</v>
      </c>
      <c r="V1587" t="s">
        <v>3250</v>
      </c>
      <c r="W1587" t="s">
        <v>3355</v>
      </c>
      <c r="X1587" t="s">
        <v>67</v>
      </c>
      <c r="Y1587" t="s">
        <v>3356</v>
      </c>
      <c r="Z1587" s="4">
        <v>44265</v>
      </c>
      <c r="AA1587">
        <v>-36.126945999999997</v>
      </c>
      <c r="AB1587">
        <v>139.602769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 s="6" t="s">
        <v>103</v>
      </c>
      <c r="AU1587">
        <v>0</v>
      </c>
      <c r="AV1587">
        <v>0</v>
      </c>
      <c r="AX1587">
        <v>0</v>
      </c>
      <c r="BD1587">
        <v>44.026784319999997</v>
      </c>
      <c r="BF1587">
        <v>-0.10948960000000001</v>
      </c>
      <c r="BH1587">
        <v>-6.1748499999999998E-2</v>
      </c>
      <c r="BI1587" t="s">
        <v>243</v>
      </c>
      <c r="BJ1587" t="s">
        <v>474</v>
      </c>
    </row>
    <row r="1588" spans="1:62" x14ac:dyDescent="0.25">
      <c r="A1588" t="s">
        <v>3344</v>
      </c>
      <c r="B1588" t="s">
        <v>63</v>
      </c>
      <c r="C1588" t="s">
        <v>3345</v>
      </c>
      <c r="D1588" s="4">
        <v>44265</v>
      </c>
      <c r="E1588" s="5">
        <v>0.49652777777777773</v>
      </c>
      <c r="F1588">
        <v>-36.126883999999997</v>
      </c>
      <c r="G1588">
        <v>139.60269600000001</v>
      </c>
      <c r="H1588">
        <v>91.1</v>
      </c>
      <c r="I1588" s="1">
        <f t="shared" si="24"/>
        <v>91</v>
      </c>
      <c r="J1588">
        <v>119</v>
      </c>
      <c r="K1588">
        <v>0.16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 s="2">
        <v>0</v>
      </c>
      <c r="T1588">
        <v>0</v>
      </c>
      <c r="V1588" t="s">
        <v>3250</v>
      </c>
      <c r="W1588" t="s">
        <v>3357</v>
      </c>
      <c r="X1588" t="s">
        <v>67</v>
      </c>
      <c r="Y1588" t="s">
        <v>3358</v>
      </c>
      <c r="Z1588" s="4">
        <v>44265</v>
      </c>
      <c r="AA1588">
        <v>-36.126952000000003</v>
      </c>
      <c r="AB1588">
        <v>139.60280399999999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 s="6" t="s">
        <v>103</v>
      </c>
      <c r="AU1588">
        <v>0</v>
      </c>
      <c r="AV1588">
        <v>0</v>
      </c>
      <c r="AX1588">
        <v>0</v>
      </c>
      <c r="BD1588">
        <v>44.026784319999997</v>
      </c>
      <c r="BF1588">
        <v>-0.10948960000000001</v>
      </c>
      <c r="BH1588">
        <v>-0.1225777</v>
      </c>
      <c r="BI1588" t="s">
        <v>243</v>
      </c>
      <c r="BJ1588" t="s">
        <v>474</v>
      </c>
    </row>
    <row r="1589" spans="1:62" x14ac:dyDescent="0.25">
      <c r="A1589" t="s">
        <v>3344</v>
      </c>
      <c r="B1589" t="s">
        <v>63</v>
      </c>
      <c r="C1589" t="s">
        <v>3345</v>
      </c>
      <c r="D1589" s="4">
        <v>44265</v>
      </c>
      <c r="E1589" s="5">
        <v>0.49652777777777773</v>
      </c>
      <c r="F1589">
        <v>-36.126883999999997</v>
      </c>
      <c r="G1589">
        <v>139.60269600000001</v>
      </c>
      <c r="H1589">
        <v>91.1</v>
      </c>
      <c r="I1589" s="1">
        <f t="shared" si="24"/>
        <v>91</v>
      </c>
      <c r="J1589">
        <v>119</v>
      </c>
      <c r="K1589">
        <v>0.16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 s="2">
        <v>0</v>
      </c>
      <c r="T1589">
        <v>0</v>
      </c>
      <c r="V1589" t="s">
        <v>3250</v>
      </c>
      <c r="W1589" t="s">
        <v>3359</v>
      </c>
      <c r="X1589" t="s">
        <v>67</v>
      </c>
      <c r="Y1589" t="s">
        <v>3360</v>
      </c>
      <c r="Z1589" s="4">
        <v>44265</v>
      </c>
      <c r="AA1589">
        <v>-36.126961000000001</v>
      </c>
      <c r="AB1589">
        <v>139.60279499999999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 s="6" t="s">
        <v>103</v>
      </c>
      <c r="AU1589">
        <v>0</v>
      </c>
      <c r="AV1589">
        <v>0</v>
      </c>
      <c r="AX1589">
        <v>0</v>
      </c>
      <c r="BD1589">
        <v>44.026784319999997</v>
      </c>
      <c r="BF1589">
        <v>-0.10948960000000001</v>
      </c>
      <c r="BH1589">
        <v>-9.9817000000000003E-2</v>
      </c>
      <c r="BI1589" t="s">
        <v>243</v>
      </c>
      <c r="BJ1589" t="s">
        <v>474</v>
      </c>
    </row>
    <row r="1590" spans="1:62" x14ac:dyDescent="0.25">
      <c r="A1590" t="s">
        <v>3344</v>
      </c>
      <c r="B1590" t="s">
        <v>63</v>
      </c>
      <c r="C1590" t="s">
        <v>3345</v>
      </c>
      <c r="D1590" s="4">
        <v>44265</v>
      </c>
      <c r="E1590" s="5">
        <v>0.49652777777777773</v>
      </c>
      <c r="F1590">
        <v>-36.126883999999997</v>
      </c>
      <c r="G1590">
        <v>139.60269600000001</v>
      </c>
      <c r="H1590">
        <v>91.1</v>
      </c>
      <c r="I1590" s="1">
        <f t="shared" si="24"/>
        <v>91</v>
      </c>
      <c r="J1590">
        <v>119</v>
      </c>
      <c r="K1590">
        <v>0.16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 s="2">
        <v>0</v>
      </c>
      <c r="T1590">
        <v>0</v>
      </c>
      <c r="V1590" t="s">
        <v>3250</v>
      </c>
      <c r="W1590" t="s">
        <v>3361</v>
      </c>
      <c r="X1590" t="s">
        <v>67</v>
      </c>
      <c r="Y1590" t="s">
        <v>3362</v>
      </c>
      <c r="Z1590" s="4">
        <v>44265</v>
      </c>
      <c r="AA1590">
        <v>-36.126857999999999</v>
      </c>
      <c r="AB1590">
        <v>139.60265899999999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 s="6" t="s">
        <v>103</v>
      </c>
      <c r="AU1590">
        <v>0</v>
      </c>
      <c r="AV1590">
        <v>0</v>
      </c>
      <c r="AX1590">
        <v>0</v>
      </c>
      <c r="BD1590">
        <v>44.026784319999997</v>
      </c>
      <c r="BF1590">
        <v>-0.10948960000000001</v>
      </c>
      <c r="BH1590">
        <v>-9.9818199999999996E-2</v>
      </c>
      <c r="BI1590" t="s">
        <v>243</v>
      </c>
      <c r="BJ1590" t="s">
        <v>474</v>
      </c>
    </row>
    <row r="1591" spans="1:62" x14ac:dyDescent="0.25">
      <c r="A1591" t="s">
        <v>3344</v>
      </c>
      <c r="B1591" t="s">
        <v>63</v>
      </c>
      <c r="C1591" t="s">
        <v>3345</v>
      </c>
      <c r="D1591" s="4">
        <v>44265</v>
      </c>
      <c r="E1591" s="5">
        <v>0.49652777777777773</v>
      </c>
      <c r="F1591">
        <v>-36.126883999999997</v>
      </c>
      <c r="G1591">
        <v>139.60269600000001</v>
      </c>
      <c r="H1591">
        <v>91.1</v>
      </c>
      <c r="I1591" s="1">
        <f t="shared" si="24"/>
        <v>91</v>
      </c>
      <c r="J1591">
        <v>119</v>
      </c>
      <c r="K1591">
        <v>0.16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 s="2">
        <v>0</v>
      </c>
      <c r="T1591">
        <v>0</v>
      </c>
      <c r="V1591" t="s">
        <v>3250</v>
      </c>
      <c r="W1591" t="s">
        <v>3363</v>
      </c>
      <c r="X1591" t="s">
        <v>67</v>
      </c>
      <c r="Y1591" t="s">
        <v>3364</v>
      </c>
      <c r="Z1591" s="4">
        <v>44265</v>
      </c>
      <c r="AA1591">
        <v>-36.126835</v>
      </c>
      <c r="AB1591">
        <v>139.60264599999999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 s="6" t="s">
        <v>103</v>
      </c>
      <c r="AU1591">
        <v>0</v>
      </c>
      <c r="AV1591">
        <v>0</v>
      </c>
      <c r="AX1591">
        <v>0</v>
      </c>
      <c r="BD1591">
        <v>44.026784319999997</v>
      </c>
      <c r="BF1591">
        <v>-0.10948960000000001</v>
      </c>
      <c r="BH1591">
        <v>-0.1233216</v>
      </c>
      <c r="BI1591" t="s">
        <v>243</v>
      </c>
      <c r="BJ1591" t="s">
        <v>474</v>
      </c>
    </row>
    <row r="1592" spans="1:62" x14ac:dyDescent="0.25">
      <c r="A1592" t="s">
        <v>3344</v>
      </c>
      <c r="B1592" t="s">
        <v>63</v>
      </c>
      <c r="C1592" t="s">
        <v>3345</v>
      </c>
      <c r="D1592" s="4">
        <v>44265</v>
      </c>
      <c r="E1592" s="5">
        <v>0.49652777777777773</v>
      </c>
      <c r="F1592">
        <v>-36.126883999999997</v>
      </c>
      <c r="G1592">
        <v>139.60269600000001</v>
      </c>
      <c r="H1592">
        <v>91.1</v>
      </c>
      <c r="I1592" s="1">
        <f t="shared" si="24"/>
        <v>91</v>
      </c>
      <c r="J1592">
        <v>119</v>
      </c>
      <c r="K1592">
        <v>0.16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 s="2">
        <v>0</v>
      </c>
      <c r="T1592">
        <v>0</v>
      </c>
      <c r="V1592" t="s">
        <v>3250</v>
      </c>
      <c r="W1592" t="s">
        <v>3365</v>
      </c>
      <c r="X1592" t="s">
        <v>67</v>
      </c>
      <c r="Y1592" t="s">
        <v>3366</v>
      </c>
      <c r="Z1592" s="4">
        <v>44265</v>
      </c>
      <c r="AA1592">
        <v>-36.126840000000001</v>
      </c>
      <c r="AB1592">
        <v>139.602631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 s="6" t="s">
        <v>103</v>
      </c>
      <c r="AU1592">
        <v>0</v>
      </c>
      <c r="AV1592">
        <v>0</v>
      </c>
      <c r="AX1592">
        <v>0</v>
      </c>
      <c r="BD1592">
        <v>44.026784319999997</v>
      </c>
      <c r="BF1592">
        <v>-0.10948960000000001</v>
      </c>
      <c r="BH1592">
        <v>-0.10565960000000001</v>
      </c>
      <c r="BI1592" t="s">
        <v>243</v>
      </c>
      <c r="BJ1592" t="s">
        <v>474</v>
      </c>
    </row>
    <row r="1593" spans="1:62" x14ac:dyDescent="0.25">
      <c r="A1593" t="s">
        <v>3344</v>
      </c>
      <c r="B1593" t="s">
        <v>63</v>
      </c>
      <c r="C1593" t="s">
        <v>3345</v>
      </c>
      <c r="D1593" s="4">
        <v>44265</v>
      </c>
      <c r="E1593" s="5">
        <v>0.49652777777777773</v>
      </c>
      <c r="F1593">
        <v>-36.126883999999997</v>
      </c>
      <c r="G1593">
        <v>139.60269600000001</v>
      </c>
      <c r="H1593">
        <v>91.1</v>
      </c>
      <c r="I1593" s="1">
        <f t="shared" si="24"/>
        <v>91</v>
      </c>
      <c r="J1593">
        <v>119</v>
      </c>
      <c r="K1593">
        <v>0.16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1</v>
      </c>
      <c r="S1593" s="2">
        <v>0</v>
      </c>
      <c r="T1593">
        <v>0</v>
      </c>
      <c r="V1593" t="s">
        <v>3250</v>
      </c>
      <c r="W1593" t="s">
        <v>3367</v>
      </c>
      <c r="X1593" t="s">
        <v>67</v>
      </c>
      <c r="Y1593" t="s">
        <v>3368</v>
      </c>
      <c r="Z1593" s="4">
        <v>44265</v>
      </c>
      <c r="AA1593">
        <v>-36.126835</v>
      </c>
      <c r="AB1593">
        <v>139.60260400000001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 s="6" t="s">
        <v>103</v>
      </c>
      <c r="AU1593">
        <v>0</v>
      </c>
      <c r="AV1593">
        <v>0</v>
      </c>
      <c r="AX1593">
        <v>0</v>
      </c>
      <c r="BD1593">
        <v>44.026784319999997</v>
      </c>
      <c r="BF1593">
        <v>-0.10948960000000001</v>
      </c>
      <c r="BH1593">
        <v>-7.3204699999999998E-2</v>
      </c>
      <c r="BI1593" t="s">
        <v>243</v>
      </c>
      <c r="BJ1593" t="s">
        <v>474</v>
      </c>
    </row>
    <row r="1594" spans="1:62" x14ac:dyDescent="0.25">
      <c r="A1594" t="s">
        <v>3344</v>
      </c>
      <c r="B1594" t="s">
        <v>63</v>
      </c>
      <c r="C1594" t="s">
        <v>3345</v>
      </c>
      <c r="D1594" s="4">
        <v>44265</v>
      </c>
      <c r="E1594" s="5">
        <v>0.49652777777777773</v>
      </c>
      <c r="F1594">
        <v>-36.126883999999997</v>
      </c>
      <c r="G1594">
        <v>139.60269600000001</v>
      </c>
      <c r="H1594">
        <v>91.1</v>
      </c>
      <c r="I1594" s="1">
        <f t="shared" si="24"/>
        <v>91</v>
      </c>
      <c r="J1594">
        <v>119</v>
      </c>
      <c r="K1594">
        <v>0.16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 s="2">
        <v>0</v>
      </c>
      <c r="T1594">
        <v>0</v>
      </c>
      <c r="V1594" t="s">
        <v>3250</v>
      </c>
      <c r="W1594" t="s">
        <v>3369</v>
      </c>
      <c r="X1594" t="s">
        <v>67</v>
      </c>
      <c r="Y1594" t="s">
        <v>3370</v>
      </c>
      <c r="Z1594" s="4">
        <v>44265</v>
      </c>
      <c r="AA1594">
        <v>-36.126820000000002</v>
      </c>
      <c r="AB1594">
        <v>139.60257200000001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 s="6" t="s">
        <v>103</v>
      </c>
      <c r="AU1594">
        <v>0</v>
      </c>
      <c r="AV1594">
        <v>0</v>
      </c>
      <c r="AX1594">
        <v>0</v>
      </c>
      <c r="BD1594">
        <v>44.026784319999997</v>
      </c>
      <c r="BF1594">
        <v>-0.10948960000000001</v>
      </c>
      <c r="BH1594">
        <v>-6.4513600000000004E-2</v>
      </c>
      <c r="BI1594" t="s">
        <v>243</v>
      </c>
      <c r="BJ1594" t="s">
        <v>474</v>
      </c>
    </row>
    <row r="1595" spans="1:62" x14ac:dyDescent="0.25">
      <c r="A1595" t="s">
        <v>3344</v>
      </c>
      <c r="B1595" t="s">
        <v>63</v>
      </c>
      <c r="C1595" t="s">
        <v>3345</v>
      </c>
      <c r="D1595" s="4">
        <v>44265</v>
      </c>
      <c r="E1595" s="5">
        <v>0.49652777777777773</v>
      </c>
      <c r="F1595">
        <v>-36.126883999999997</v>
      </c>
      <c r="G1595">
        <v>139.60269600000001</v>
      </c>
      <c r="H1595">
        <v>91.1</v>
      </c>
      <c r="I1595" s="1">
        <f t="shared" si="24"/>
        <v>91</v>
      </c>
      <c r="J1595">
        <v>119</v>
      </c>
      <c r="K1595">
        <v>0.16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 s="2">
        <v>0</v>
      </c>
      <c r="T1595">
        <v>0</v>
      </c>
      <c r="V1595" t="s">
        <v>3250</v>
      </c>
      <c r="W1595" t="s">
        <v>3371</v>
      </c>
      <c r="X1595" t="s">
        <v>67</v>
      </c>
      <c r="Y1595" t="s">
        <v>3372</v>
      </c>
      <c r="Z1595" s="4">
        <v>44265</v>
      </c>
      <c r="AA1595">
        <v>-36.126817000000003</v>
      </c>
      <c r="AB1595">
        <v>139.60255699999999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 s="6" t="s">
        <v>103</v>
      </c>
      <c r="AU1595">
        <v>0</v>
      </c>
      <c r="AV1595">
        <v>0</v>
      </c>
      <c r="AX1595">
        <v>0</v>
      </c>
      <c r="BD1595">
        <v>44.026784319999997</v>
      </c>
      <c r="BF1595">
        <v>-0.10948960000000001</v>
      </c>
      <c r="BH1595">
        <v>-4.8860199999999999E-2</v>
      </c>
      <c r="BI1595" t="s">
        <v>243</v>
      </c>
      <c r="BJ1595" t="s">
        <v>474</v>
      </c>
    </row>
    <row r="1596" spans="1:62" x14ac:dyDescent="0.25">
      <c r="A1596" t="s">
        <v>3344</v>
      </c>
      <c r="B1596" t="s">
        <v>63</v>
      </c>
      <c r="C1596" t="s">
        <v>3345</v>
      </c>
      <c r="D1596" s="4">
        <v>44265</v>
      </c>
      <c r="E1596" s="5">
        <v>0.49652777777777773</v>
      </c>
      <c r="F1596">
        <v>-36.126883999999997</v>
      </c>
      <c r="G1596">
        <v>139.60269600000001</v>
      </c>
      <c r="H1596">
        <v>91.1</v>
      </c>
      <c r="I1596" s="1">
        <f t="shared" si="24"/>
        <v>91</v>
      </c>
      <c r="J1596">
        <v>119</v>
      </c>
      <c r="K1596">
        <v>0.16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 s="2">
        <v>0</v>
      </c>
      <c r="T1596">
        <v>0</v>
      </c>
      <c r="V1596" t="s">
        <v>3250</v>
      </c>
      <c r="W1596" t="s">
        <v>3373</v>
      </c>
      <c r="X1596" t="s">
        <v>67</v>
      </c>
      <c r="Y1596" t="s">
        <v>3374</v>
      </c>
      <c r="Z1596" s="4">
        <v>44265</v>
      </c>
      <c r="AA1596">
        <v>-36.126798999999998</v>
      </c>
      <c r="AB1596">
        <v>139.602508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 s="6" t="s">
        <v>103</v>
      </c>
      <c r="AU1596">
        <v>0</v>
      </c>
      <c r="AV1596">
        <v>0</v>
      </c>
      <c r="AX1596">
        <v>0</v>
      </c>
      <c r="BD1596">
        <v>44.026784319999997</v>
      </c>
      <c r="BF1596">
        <v>-0.10948960000000001</v>
      </c>
      <c r="BH1596">
        <v>-1.61992E-2</v>
      </c>
      <c r="BI1596" t="s">
        <v>243</v>
      </c>
      <c r="BJ1596" t="s">
        <v>474</v>
      </c>
    </row>
    <row r="1597" spans="1:62" x14ac:dyDescent="0.25">
      <c r="A1597" t="s">
        <v>3375</v>
      </c>
      <c r="B1597" t="s">
        <v>63</v>
      </c>
      <c r="C1597" t="s">
        <v>3376</v>
      </c>
      <c r="D1597" s="4">
        <v>44265</v>
      </c>
      <c r="E1597" s="5">
        <v>0.51041666666666663</v>
      </c>
      <c r="F1597">
        <v>-36.117525000000001</v>
      </c>
      <c r="G1597">
        <v>139.59917300000001</v>
      </c>
      <c r="H1597">
        <v>90.1</v>
      </c>
      <c r="I1597" s="1">
        <f t="shared" si="24"/>
        <v>90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 s="2">
        <v>0</v>
      </c>
      <c r="T1597">
        <v>0</v>
      </c>
      <c r="V1597" t="s">
        <v>3250</v>
      </c>
      <c r="W1597" t="s">
        <v>3377</v>
      </c>
      <c r="X1597" t="s">
        <v>67</v>
      </c>
      <c r="Y1597" t="s">
        <v>3376</v>
      </c>
      <c r="Z1597" s="4">
        <v>44265</v>
      </c>
      <c r="AA1597">
        <v>-36.117525000000001</v>
      </c>
      <c r="AB1597">
        <v>139.59917300000001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 s="6" t="s">
        <v>103</v>
      </c>
      <c r="AU1597">
        <v>0</v>
      </c>
      <c r="AV1597">
        <v>0</v>
      </c>
      <c r="AX1597">
        <v>0</v>
      </c>
      <c r="AY1597">
        <v>1</v>
      </c>
      <c r="AZ1597">
        <v>4</v>
      </c>
      <c r="BA1597">
        <v>2</v>
      </c>
      <c r="BB1597">
        <v>7</v>
      </c>
      <c r="BD1597">
        <v>59.130442680000002</v>
      </c>
      <c r="BF1597">
        <v>-7.0366399999999996E-2</v>
      </c>
      <c r="BH1597">
        <v>-7.0366399999999996E-2</v>
      </c>
      <c r="BI1597" t="s">
        <v>243</v>
      </c>
      <c r="BJ1597" t="s">
        <v>477</v>
      </c>
    </row>
    <row r="1598" spans="1:62" x14ac:dyDescent="0.25">
      <c r="A1598" t="s">
        <v>3375</v>
      </c>
      <c r="B1598" t="s">
        <v>63</v>
      </c>
      <c r="C1598" t="s">
        <v>3376</v>
      </c>
      <c r="D1598" s="4">
        <v>44265</v>
      </c>
      <c r="E1598" s="5">
        <v>0.51041666666666663</v>
      </c>
      <c r="F1598">
        <v>-36.117525000000001</v>
      </c>
      <c r="G1598">
        <v>139.59917300000001</v>
      </c>
      <c r="H1598">
        <v>90.1</v>
      </c>
      <c r="I1598" s="1">
        <f t="shared" si="24"/>
        <v>90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 s="2">
        <v>0</v>
      </c>
      <c r="T1598">
        <v>0</v>
      </c>
      <c r="V1598" t="s">
        <v>3250</v>
      </c>
      <c r="W1598" t="s">
        <v>3378</v>
      </c>
      <c r="X1598" t="s">
        <v>67</v>
      </c>
      <c r="Y1598" t="s">
        <v>3379</v>
      </c>
      <c r="Z1598" s="4">
        <v>44265</v>
      </c>
      <c r="AA1598">
        <v>-36.117550000000001</v>
      </c>
      <c r="AB1598">
        <v>139.59914000000001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 s="6" t="s">
        <v>103</v>
      </c>
      <c r="AU1598">
        <v>0</v>
      </c>
      <c r="AV1598">
        <v>0</v>
      </c>
      <c r="AX1598">
        <v>0</v>
      </c>
      <c r="BD1598">
        <v>59.130442680000002</v>
      </c>
      <c r="BF1598">
        <v>-7.0366399999999996E-2</v>
      </c>
      <c r="BH1598">
        <v>-7.0344799999999999E-2</v>
      </c>
      <c r="BI1598" t="s">
        <v>243</v>
      </c>
      <c r="BJ1598" t="s">
        <v>477</v>
      </c>
    </row>
    <row r="1599" spans="1:62" x14ac:dyDescent="0.25">
      <c r="A1599" t="s">
        <v>3375</v>
      </c>
      <c r="B1599" t="s">
        <v>63</v>
      </c>
      <c r="C1599" t="s">
        <v>3376</v>
      </c>
      <c r="D1599" s="4">
        <v>44265</v>
      </c>
      <c r="E1599" s="5">
        <v>0.51041666666666663</v>
      </c>
      <c r="F1599">
        <v>-36.117525000000001</v>
      </c>
      <c r="G1599">
        <v>139.59917300000001</v>
      </c>
      <c r="H1599">
        <v>90.1</v>
      </c>
      <c r="I1599" s="1">
        <f t="shared" si="24"/>
        <v>90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 s="2">
        <v>0</v>
      </c>
      <c r="T1599">
        <v>0</v>
      </c>
      <c r="V1599" t="s">
        <v>3250</v>
      </c>
      <c r="W1599" t="s">
        <v>3380</v>
      </c>
      <c r="X1599" t="s">
        <v>67</v>
      </c>
      <c r="Y1599" t="s">
        <v>3381</v>
      </c>
      <c r="Z1599" s="4">
        <v>44265</v>
      </c>
      <c r="AA1599">
        <v>-36.117536000000001</v>
      </c>
      <c r="AB1599">
        <v>139.59908899999999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 s="6" t="s">
        <v>103</v>
      </c>
      <c r="AU1599">
        <v>0</v>
      </c>
      <c r="AV1599">
        <v>0</v>
      </c>
      <c r="AX1599">
        <v>0</v>
      </c>
      <c r="BD1599">
        <v>59.130442680000002</v>
      </c>
      <c r="BF1599">
        <v>-7.0366399999999996E-2</v>
      </c>
      <c r="BH1599">
        <v>-7.8411900000000007E-2</v>
      </c>
      <c r="BI1599" t="s">
        <v>243</v>
      </c>
      <c r="BJ1599" t="s">
        <v>477</v>
      </c>
    </row>
    <row r="1600" spans="1:62" x14ac:dyDescent="0.25">
      <c r="A1600" t="s">
        <v>3375</v>
      </c>
      <c r="B1600" t="s">
        <v>63</v>
      </c>
      <c r="C1600" t="s">
        <v>3376</v>
      </c>
      <c r="D1600" s="4">
        <v>44265</v>
      </c>
      <c r="E1600" s="5">
        <v>0.51041666666666663</v>
      </c>
      <c r="F1600">
        <v>-36.117525000000001</v>
      </c>
      <c r="G1600">
        <v>139.59917300000001</v>
      </c>
      <c r="H1600">
        <v>90.1</v>
      </c>
      <c r="I1600" s="1">
        <f t="shared" si="24"/>
        <v>90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 s="2">
        <v>0</v>
      </c>
      <c r="T1600">
        <v>0</v>
      </c>
      <c r="V1600" t="s">
        <v>3250</v>
      </c>
      <c r="W1600" t="s">
        <v>3382</v>
      </c>
      <c r="X1600" t="s">
        <v>67</v>
      </c>
      <c r="Y1600" t="s">
        <v>3383</v>
      </c>
      <c r="Z1600" s="4">
        <v>44265</v>
      </c>
      <c r="AA1600">
        <v>-36.117491999999999</v>
      </c>
      <c r="AB1600">
        <v>139.59907699999999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 s="6" t="s">
        <v>103</v>
      </c>
      <c r="AU1600">
        <v>0</v>
      </c>
      <c r="AV1600">
        <v>0</v>
      </c>
      <c r="AX1600">
        <v>0</v>
      </c>
      <c r="BD1600">
        <v>59.130442680000002</v>
      </c>
      <c r="BF1600">
        <v>-7.0366399999999996E-2</v>
      </c>
      <c r="BH1600">
        <v>-8.3161200000000005E-2</v>
      </c>
      <c r="BI1600" t="s">
        <v>243</v>
      </c>
      <c r="BJ1600" t="s">
        <v>477</v>
      </c>
    </row>
    <row r="1601" spans="1:62" x14ac:dyDescent="0.25">
      <c r="A1601" t="s">
        <v>3375</v>
      </c>
      <c r="B1601" t="s">
        <v>63</v>
      </c>
      <c r="C1601" t="s">
        <v>3376</v>
      </c>
      <c r="D1601" s="4">
        <v>44265</v>
      </c>
      <c r="E1601" s="5">
        <v>0.51041666666666663</v>
      </c>
      <c r="F1601">
        <v>-36.117525000000001</v>
      </c>
      <c r="G1601">
        <v>139.59917300000001</v>
      </c>
      <c r="H1601">
        <v>90.1</v>
      </c>
      <c r="I1601" s="1">
        <f t="shared" si="24"/>
        <v>90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 s="2">
        <v>0</v>
      </c>
      <c r="T1601">
        <v>0</v>
      </c>
      <c r="V1601" t="s">
        <v>3250</v>
      </c>
      <c r="W1601" s="7" t="s">
        <v>3384</v>
      </c>
      <c r="X1601" t="s">
        <v>67</v>
      </c>
      <c r="Y1601" t="s">
        <v>3385</v>
      </c>
      <c r="Z1601" s="4">
        <v>44265</v>
      </c>
      <c r="AA1601">
        <v>-36.117435999999998</v>
      </c>
      <c r="AB1601">
        <v>139.59915599999999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 s="6" t="s">
        <v>103</v>
      </c>
      <c r="AU1601">
        <v>0</v>
      </c>
      <c r="AV1601">
        <v>0</v>
      </c>
      <c r="AX1601">
        <v>0</v>
      </c>
      <c r="BD1601">
        <v>59.130442680000002</v>
      </c>
      <c r="BF1601">
        <v>-7.0366399999999996E-2</v>
      </c>
      <c r="BH1601">
        <v>-6.5289600000000003E-2</v>
      </c>
      <c r="BI1601" t="s">
        <v>243</v>
      </c>
      <c r="BJ1601" t="s">
        <v>477</v>
      </c>
    </row>
    <row r="1602" spans="1:62" x14ac:dyDescent="0.25">
      <c r="A1602" t="s">
        <v>3375</v>
      </c>
      <c r="B1602" t="s">
        <v>63</v>
      </c>
      <c r="C1602" t="s">
        <v>3376</v>
      </c>
      <c r="D1602" s="4">
        <v>44265</v>
      </c>
      <c r="E1602" s="5">
        <v>0.51041666666666663</v>
      </c>
      <c r="F1602">
        <v>-36.117525000000001</v>
      </c>
      <c r="G1602">
        <v>139.59917300000001</v>
      </c>
      <c r="H1602">
        <v>90.1</v>
      </c>
      <c r="I1602" s="1">
        <f t="shared" si="24"/>
        <v>90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 s="2">
        <v>0</v>
      </c>
      <c r="T1602">
        <v>0</v>
      </c>
      <c r="V1602" t="s">
        <v>3250</v>
      </c>
      <c r="W1602" t="s">
        <v>3386</v>
      </c>
      <c r="X1602" t="s">
        <v>67</v>
      </c>
      <c r="Y1602" t="s">
        <v>3387</v>
      </c>
      <c r="Z1602" s="4">
        <v>44265</v>
      </c>
      <c r="AA1602">
        <v>-36.117441999999997</v>
      </c>
      <c r="AB1602">
        <v>139.599187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 s="6" t="s">
        <v>103</v>
      </c>
      <c r="AU1602">
        <v>0</v>
      </c>
      <c r="AV1602">
        <v>0</v>
      </c>
      <c r="AX1602">
        <v>0</v>
      </c>
      <c r="BD1602">
        <v>59.130442680000002</v>
      </c>
      <c r="BF1602">
        <v>-7.0366399999999996E-2</v>
      </c>
      <c r="BH1602">
        <v>-6.3242599999999996E-2</v>
      </c>
      <c r="BI1602" t="s">
        <v>243</v>
      </c>
      <c r="BJ1602" t="s">
        <v>477</v>
      </c>
    </row>
    <row r="1603" spans="1:62" x14ac:dyDescent="0.25">
      <c r="A1603" t="s">
        <v>3375</v>
      </c>
      <c r="B1603" t="s">
        <v>63</v>
      </c>
      <c r="C1603" t="s">
        <v>3376</v>
      </c>
      <c r="D1603" s="4">
        <v>44265</v>
      </c>
      <c r="E1603" s="5">
        <v>0.51041666666666663</v>
      </c>
      <c r="F1603">
        <v>-36.117525000000001</v>
      </c>
      <c r="G1603">
        <v>139.59917300000001</v>
      </c>
      <c r="H1603">
        <v>90.1</v>
      </c>
      <c r="I1603" s="1">
        <f t="shared" ref="I1603:I1666" si="25">ROUND(H1603, 0)</f>
        <v>90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 s="2">
        <v>0</v>
      </c>
      <c r="T1603">
        <v>0</v>
      </c>
      <c r="V1603" t="s">
        <v>3250</v>
      </c>
      <c r="W1603" t="s">
        <v>3388</v>
      </c>
      <c r="X1603" t="s">
        <v>67</v>
      </c>
      <c r="Y1603" t="s">
        <v>3389</v>
      </c>
      <c r="Z1603" s="4">
        <v>44265</v>
      </c>
      <c r="AA1603">
        <v>-36.117488999999999</v>
      </c>
      <c r="AB1603">
        <v>139.59921800000001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 s="6" t="s">
        <v>103</v>
      </c>
      <c r="AU1603">
        <v>0</v>
      </c>
      <c r="AV1603">
        <v>0</v>
      </c>
      <c r="AX1603">
        <v>0</v>
      </c>
      <c r="BD1603">
        <v>59.130442680000002</v>
      </c>
      <c r="BF1603">
        <v>-7.0366399999999996E-2</v>
      </c>
      <c r="BH1603">
        <v>-6.0973100000000002E-2</v>
      </c>
      <c r="BI1603" t="s">
        <v>243</v>
      </c>
      <c r="BJ1603" t="s">
        <v>477</v>
      </c>
    </row>
    <row r="1604" spans="1:62" x14ac:dyDescent="0.25">
      <c r="A1604" t="s">
        <v>3375</v>
      </c>
      <c r="B1604" t="s">
        <v>63</v>
      </c>
      <c r="C1604" t="s">
        <v>3376</v>
      </c>
      <c r="D1604" s="4">
        <v>44265</v>
      </c>
      <c r="E1604" s="5">
        <v>0.51041666666666663</v>
      </c>
      <c r="F1604">
        <v>-36.117525000000001</v>
      </c>
      <c r="G1604">
        <v>139.59917300000001</v>
      </c>
      <c r="H1604">
        <v>90.1</v>
      </c>
      <c r="I1604" s="1">
        <f t="shared" si="25"/>
        <v>90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 s="2">
        <v>0</v>
      </c>
      <c r="T1604">
        <v>0</v>
      </c>
      <c r="V1604" t="s">
        <v>3250</v>
      </c>
      <c r="W1604" t="s">
        <v>3390</v>
      </c>
      <c r="X1604" t="s">
        <v>67</v>
      </c>
      <c r="Y1604" t="s">
        <v>3391</v>
      </c>
      <c r="Z1604" s="4">
        <v>44265</v>
      </c>
      <c r="AA1604">
        <v>-36.117517999999997</v>
      </c>
      <c r="AB1604">
        <v>139.59923599999999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 s="6" t="s">
        <v>103</v>
      </c>
      <c r="AU1604">
        <v>0</v>
      </c>
      <c r="AV1604">
        <v>0</v>
      </c>
      <c r="AX1604">
        <v>0</v>
      </c>
      <c r="BD1604">
        <v>59.130442680000002</v>
      </c>
      <c r="BF1604">
        <v>-7.0366399999999996E-2</v>
      </c>
      <c r="BH1604">
        <v>-7.5248499999999996E-2</v>
      </c>
      <c r="BI1604" t="s">
        <v>243</v>
      </c>
      <c r="BJ1604" t="s">
        <v>477</v>
      </c>
    </row>
    <row r="1605" spans="1:62" x14ac:dyDescent="0.25">
      <c r="A1605" t="s">
        <v>3375</v>
      </c>
      <c r="B1605" t="s">
        <v>63</v>
      </c>
      <c r="C1605" t="s">
        <v>3376</v>
      </c>
      <c r="D1605" s="4">
        <v>44265</v>
      </c>
      <c r="E1605" s="5">
        <v>0.51041666666666663</v>
      </c>
      <c r="F1605">
        <v>-36.117525000000001</v>
      </c>
      <c r="G1605">
        <v>139.59917300000001</v>
      </c>
      <c r="H1605">
        <v>90.1</v>
      </c>
      <c r="I1605" s="1">
        <f t="shared" si="25"/>
        <v>90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 s="2">
        <v>0</v>
      </c>
      <c r="T1605">
        <v>0</v>
      </c>
      <c r="V1605" t="s">
        <v>3250</v>
      </c>
      <c r="W1605" t="s">
        <v>3392</v>
      </c>
      <c r="X1605" t="s">
        <v>67</v>
      </c>
      <c r="Y1605" t="s">
        <v>3393</v>
      </c>
      <c r="Z1605" s="4">
        <v>44265</v>
      </c>
      <c r="AA1605">
        <v>-36.117539999999998</v>
      </c>
      <c r="AB1605">
        <v>139.59924599999999</v>
      </c>
      <c r="AC1605">
        <v>5.4000000000000001E-4</v>
      </c>
      <c r="AD1605">
        <v>0.122229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226.35</v>
      </c>
      <c r="AS1605">
        <v>226.35</v>
      </c>
      <c r="AT1605" s="6" t="s">
        <v>103</v>
      </c>
      <c r="AU1605">
        <v>0</v>
      </c>
      <c r="AV1605">
        <v>0</v>
      </c>
      <c r="AX1605">
        <v>1</v>
      </c>
      <c r="BD1605">
        <v>59.130442680000002</v>
      </c>
      <c r="BF1605">
        <v>-7.0366399999999996E-2</v>
      </c>
      <c r="BH1605">
        <v>-8.2377099999999995E-2</v>
      </c>
      <c r="BI1605" t="s">
        <v>243</v>
      </c>
      <c r="BJ1605" t="s">
        <v>477</v>
      </c>
    </row>
    <row r="1606" spans="1:62" x14ac:dyDescent="0.25">
      <c r="A1606" t="s">
        <v>3375</v>
      </c>
      <c r="B1606" t="s">
        <v>63</v>
      </c>
      <c r="C1606" t="s">
        <v>3376</v>
      </c>
      <c r="D1606" s="4">
        <v>44265</v>
      </c>
      <c r="E1606" s="5">
        <v>0.51041666666666663</v>
      </c>
      <c r="F1606">
        <v>-36.117525000000001</v>
      </c>
      <c r="G1606">
        <v>139.59917300000001</v>
      </c>
      <c r="H1606">
        <v>90.1</v>
      </c>
      <c r="I1606" s="1">
        <f t="shared" si="25"/>
        <v>90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 s="2">
        <v>0</v>
      </c>
      <c r="T1606">
        <v>0</v>
      </c>
      <c r="V1606" t="s">
        <v>3250</v>
      </c>
      <c r="W1606" t="s">
        <v>3394</v>
      </c>
      <c r="X1606" t="s">
        <v>67</v>
      </c>
      <c r="Y1606" t="s">
        <v>3395</v>
      </c>
      <c r="Z1606" s="4">
        <v>44265</v>
      </c>
      <c r="AA1606">
        <v>-36.117570999999998</v>
      </c>
      <c r="AB1606">
        <v>139.59922299999999</v>
      </c>
      <c r="AC1606">
        <v>1.14E-3</v>
      </c>
      <c r="AD1606">
        <v>0.25803900000000002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2</v>
      </c>
      <c r="AQ1606">
        <v>0</v>
      </c>
      <c r="AR1606">
        <v>452.7</v>
      </c>
      <c r="AS1606">
        <v>452.7</v>
      </c>
      <c r="AT1606" s="6" t="s">
        <v>91</v>
      </c>
      <c r="AU1606">
        <v>0</v>
      </c>
      <c r="AV1606">
        <v>0</v>
      </c>
      <c r="AX1606">
        <v>1</v>
      </c>
      <c r="BD1606">
        <v>59.130442680000002</v>
      </c>
      <c r="BF1606">
        <v>-7.0366399999999996E-2</v>
      </c>
      <c r="BH1606">
        <v>-8.3162600000000003E-2</v>
      </c>
      <c r="BI1606" t="s">
        <v>243</v>
      </c>
      <c r="BJ1606" t="s">
        <v>477</v>
      </c>
    </row>
    <row r="1607" spans="1:62" x14ac:dyDescent="0.25">
      <c r="A1607" t="s">
        <v>3375</v>
      </c>
      <c r="B1607" t="s">
        <v>63</v>
      </c>
      <c r="C1607" t="s">
        <v>3376</v>
      </c>
      <c r="D1607" s="4">
        <v>44265</v>
      </c>
      <c r="E1607" s="5">
        <v>0.51041666666666663</v>
      </c>
      <c r="F1607">
        <v>-36.117525000000001</v>
      </c>
      <c r="G1607">
        <v>139.59917300000001</v>
      </c>
      <c r="H1607">
        <v>90.1</v>
      </c>
      <c r="I1607" s="1">
        <f t="shared" si="25"/>
        <v>90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 s="2">
        <v>0</v>
      </c>
      <c r="T1607">
        <v>0</v>
      </c>
      <c r="V1607" t="s">
        <v>3250</v>
      </c>
      <c r="W1607" t="s">
        <v>3396</v>
      </c>
      <c r="X1607" t="s">
        <v>67</v>
      </c>
      <c r="Y1607" t="s">
        <v>3397</v>
      </c>
      <c r="Z1607" s="4">
        <v>44265</v>
      </c>
      <c r="AA1607">
        <v>-36.117578000000002</v>
      </c>
      <c r="AB1607">
        <v>139.59916799999999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 s="6" t="s">
        <v>91</v>
      </c>
      <c r="AU1607">
        <v>0</v>
      </c>
      <c r="AV1607">
        <v>0</v>
      </c>
      <c r="AX1607">
        <v>0</v>
      </c>
      <c r="BD1607">
        <v>59.130442680000002</v>
      </c>
      <c r="BF1607">
        <v>-7.0366399999999996E-2</v>
      </c>
      <c r="BH1607">
        <v>-7.71236E-2</v>
      </c>
      <c r="BI1607" t="s">
        <v>243</v>
      </c>
      <c r="BJ1607" t="s">
        <v>477</v>
      </c>
    </row>
    <row r="1608" spans="1:62" x14ac:dyDescent="0.25">
      <c r="A1608" t="s">
        <v>3375</v>
      </c>
      <c r="B1608" t="s">
        <v>63</v>
      </c>
      <c r="C1608" t="s">
        <v>3376</v>
      </c>
      <c r="D1608" s="4">
        <v>44265</v>
      </c>
      <c r="E1608" s="5">
        <v>0.51041666666666663</v>
      </c>
      <c r="F1608">
        <v>-36.117525000000001</v>
      </c>
      <c r="G1608">
        <v>139.59917300000001</v>
      </c>
      <c r="H1608">
        <v>90.1</v>
      </c>
      <c r="I1608" s="1">
        <f t="shared" si="25"/>
        <v>90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 s="2">
        <v>0</v>
      </c>
      <c r="T1608">
        <v>0</v>
      </c>
      <c r="V1608" t="s">
        <v>3250</v>
      </c>
      <c r="W1608" t="s">
        <v>3398</v>
      </c>
      <c r="X1608" t="s">
        <v>67</v>
      </c>
      <c r="Y1608" t="s">
        <v>3399</v>
      </c>
      <c r="Z1608" s="4">
        <v>44265</v>
      </c>
      <c r="AA1608">
        <v>-36.117584999999998</v>
      </c>
      <c r="AB1608">
        <v>139.59914499999999</v>
      </c>
      <c r="AC1608">
        <v>2.7200000000000002E-3</v>
      </c>
      <c r="AD1608">
        <v>0.615672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2</v>
      </c>
      <c r="AQ1608">
        <v>0</v>
      </c>
      <c r="AR1608">
        <v>452.7</v>
      </c>
      <c r="AS1608">
        <v>452.7</v>
      </c>
      <c r="AT1608" s="6" t="s">
        <v>103</v>
      </c>
      <c r="AU1608">
        <v>0</v>
      </c>
      <c r="AV1608">
        <v>0</v>
      </c>
      <c r="AX1608">
        <v>1</v>
      </c>
      <c r="BD1608">
        <v>59.130442680000002</v>
      </c>
      <c r="BF1608">
        <v>-7.0366399999999996E-2</v>
      </c>
      <c r="BH1608">
        <v>-7.6107499999999995E-2</v>
      </c>
      <c r="BI1608" t="s">
        <v>243</v>
      </c>
      <c r="BJ1608" t="s">
        <v>477</v>
      </c>
    </row>
    <row r="1609" spans="1:62" x14ac:dyDescent="0.25">
      <c r="A1609" t="s">
        <v>3375</v>
      </c>
      <c r="B1609" t="s">
        <v>63</v>
      </c>
      <c r="C1609" t="s">
        <v>3376</v>
      </c>
      <c r="D1609" s="4">
        <v>44265</v>
      </c>
      <c r="E1609" s="5">
        <v>0.51041666666666663</v>
      </c>
      <c r="F1609">
        <v>-36.117525000000001</v>
      </c>
      <c r="G1609">
        <v>139.59917300000001</v>
      </c>
      <c r="H1609">
        <v>90.1</v>
      </c>
      <c r="I1609" s="1">
        <f t="shared" si="25"/>
        <v>90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 s="2">
        <v>0</v>
      </c>
      <c r="T1609">
        <v>0</v>
      </c>
      <c r="V1609" t="s">
        <v>3250</v>
      </c>
      <c r="W1609" t="s">
        <v>3400</v>
      </c>
      <c r="X1609" t="s">
        <v>67</v>
      </c>
      <c r="Y1609" t="s">
        <v>3401</v>
      </c>
      <c r="Z1609" s="4">
        <v>44265</v>
      </c>
      <c r="AA1609">
        <v>-36.117592000000002</v>
      </c>
      <c r="AB1609">
        <v>139.599109</v>
      </c>
      <c r="AC1609">
        <v>3.2000000000000002E-3</v>
      </c>
      <c r="AD1609">
        <v>0.72431999999999996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2</v>
      </c>
      <c r="AQ1609">
        <v>0</v>
      </c>
      <c r="AR1609">
        <v>452.7</v>
      </c>
      <c r="AS1609">
        <v>452.7</v>
      </c>
      <c r="AT1609" s="6" t="s">
        <v>91</v>
      </c>
      <c r="AU1609">
        <v>0</v>
      </c>
      <c r="AV1609">
        <v>0</v>
      </c>
      <c r="AX1609">
        <v>1</v>
      </c>
      <c r="BD1609">
        <v>59.130442680000002</v>
      </c>
      <c r="BF1609">
        <v>-7.0366399999999996E-2</v>
      </c>
      <c r="BH1609">
        <v>-7.8832799999999995E-2</v>
      </c>
      <c r="BI1609" t="s">
        <v>243</v>
      </c>
      <c r="BJ1609" t="s">
        <v>477</v>
      </c>
    </row>
    <row r="1610" spans="1:62" x14ac:dyDescent="0.25">
      <c r="A1610" t="s">
        <v>3375</v>
      </c>
      <c r="B1610" t="s">
        <v>63</v>
      </c>
      <c r="C1610" t="s">
        <v>3376</v>
      </c>
      <c r="D1610" s="4">
        <v>44265</v>
      </c>
      <c r="E1610" s="5">
        <v>0.51041666666666663</v>
      </c>
      <c r="F1610">
        <v>-36.117525000000001</v>
      </c>
      <c r="G1610">
        <v>139.59917300000001</v>
      </c>
      <c r="H1610">
        <v>90.1</v>
      </c>
      <c r="I1610" s="1">
        <f t="shared" si="25"/>
        <v>90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 s="2">
        <v>0</v>
      </c>
      <c r="T1610">
        <v>0</v>
      </c>
      <c r="V1610" t="s">
        <v>3250</v>
      </c>
      <c r="W1610" t="s">
        <v>3402</v>
      </c>
      <c r="X1610" t="s">
        <v>67</v>
      </c>
      <c r="Y1610" t="s">
        <v>3403</v>
      </c>
      <c r="Z1610" s="4">
        <v>44265</v>
      </c>
      <c r="AA1610">
        <v>-36.117562999999997</v>
      </c>
      <c r="AB1610">
        <v>139.59908200000001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 s="6" t="s">
        <v>91</v>
      </c>
      <c r="AU1610">
        <v>0</v>
      </c>
      <c r="AV1610">
        <v>0</v>
      </c>
      <c r="AX1610">
        <v>0</v>
      </c>
      <c r="BD1610">
        <v>59.130442680000002</v>
      </c>
      <c r="BF1610">
        <v>-7.0366399999999996E-2</v>
      </c>
      <c r="BH1610">
        <v>-8.0318200000000006E-2</v>
      </c>
      <c r="BI1610" t="s">
        <v>243</v>
      </c>
      <c r="BJ1610" t="s">
        <v>477</v>
      </c>
    </row>
    <row r="1611" spans="1:62" x14ac:dyDescent="0.25">
      <c r="A1611" t="s">
        <v>3404</v>
      </c>
      <c r="B1611" t="s">
        <v>63</v>
      </c>
      <c r="C1611" t="s">
        <v>3405</v>
      </c>
      <c r="D1611" s="4">
        <v>44265</v>
      </c>
      <c r="E1611" s="5">
        <v>0.53472222222222221</v>
      </c>
      <c r="F1611">
        <v>-36.109442999999999</v>
      </c>
      <c r="G1611">
        <v>139.61581100000001</v>
      </c>
      <c r="H1611">
        <v>90.6</v>
      </c>
      <c r="I1611" s="1">
        <f t="shared" si="25"/>
        <v>91</v>
      </c>
      <c r="J1611">
        <v>119</v>
      </c>
      <c r="K1611">
        <v>0.33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 s="2">
        <v>0</v>
      </c>
      <c r="T1611">
        <v>0</v>
      </c>
      <c r="V1611" t="s">
        <v>3250</v>
      </c>
      <c r="W1611" t="s">
        <v>3406</v>
      </c>
      <c r="X1611" t="s">
        <v>67</v>
      </c>
      <c r="Y1611" t="s">
        <v>3405</v>
      </c>
      <c r="Z1611" s="4">
        <v>44265</v>
      </c>
      <c r="AA1611">
        <v>-36.109442999999999</v>
      </c>
      <c r="AB1611">
        <v>139.61581100000001</v>
      </c>
      <c r="AC1611">
        <v>0.32699</v>
      </c>
      <c r="AD1611">
        <v>74.014187000000007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75</v>
      </c>
      <c r="AQ1611">
        <v>0</v>
      </c>
      <c r="AR1611">
        <v>16976.25</v>
      </c>
      <c r="AS1611">
        <v>16976.25</v>
      </c>
      <c r="AT1611" s="6" t="s">
        <v>103</v>
      </c>
      <c r="AU1611">
        <v>48</v>
      </c>
      <c r="AV1611">
        <v>10864.8</v>
      </c>
      <c r="AX1611">
        <v>1</v>
      </c>
      <c r="AY1611">
        <v>2</v>
      </c>
      <c r="AZ1611">
        <v>5</v>
      </c>
      <c r="BA1611">
        <v>4</v>
      </c>
      <c r="BB1611">
        <v>11</v>
      </c>
      <c r="BD1611">
        <v>42.218100540000002</v>
      </c>
      <c r="BF1611">
        <v>-0.22088340000000001</v>
      </c>
      <c r="BH1611">
        <v>-0.22088340000000001</v>
      </c>
      <c r="BI1611" t="s">
        <v>243</v>
      </c>
      <c r="BJ1611" t="s">
        <v>390</v>
      </c>
    </row>
    <row r="1612" spans="1:62" x14ac:dyDescent="0.25">
      <c r="A1612" t="s">
        <v>3404</v>
      </c>
      <c r="B1612" t="s">
        <v>63</v>
      </c>
      <c r="C1612" t="s">
        <v>3405</v>
      </c>
      <c r="D1612" s="4">
        <v>44265</v>
      </c>
      <c r="E1612" s="5">
        <v>0.53472222222222221</v>
      </c>
      <c r="F1612">
        <v>-36.109442999999999</v>
      </c>
      <c r="G1612">
        <v>139.61581100000001</v>
      </c>
      <c r="H1612">
        <v>90.6</v>
      </c>
      <c r="I1612" s="1">
        <f t="shared" si="25"/>
        <v>91</v>
      </c>
      <c r="J1612">
        <v>119</v>
      </c>
      <c r="K1612">
        <v>0.33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1</v>
      </c>
      <c r="S1612" s="2">
        <v>0</v>
      </c>
      <c r="T1612">
        <v>0</v>
      </c>
      <c r="V1612" t="s">
        <v>3250</v>
      </c>
      <c r="W1612" t="s">
        <v>3407</v>
      </c>
      <c r="X1612" t="s">
        <v>67</v>
      </c>
      <c r="Y1612" t="s">
        <v>3408</v>
      </c>
      <c r="Z1612" s="4">
        <v>44265</v>
      </c>
      <c r="AA1612">
        <v>-36.109479</v>
      </c>
      <c r="AB1612">
        <v>139.61580699999999</v>
      </c>
      <c r="AC1612">
        <v>8.4519999999999998E-2</v>
      </c>
      <c r="AD1612">
        <v>19.131101999999998</v>
      </c>
      <c r="AE1612">
        <v>1</v>
      </c>
      <c r="AF1612">
        <v>226.35</v>
      </c>
      <c r="AG1612">
        <v>4</v>
      </c>
      <c r="AH1612">
        <v>905.4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61</v>
      </c>
      <c r="AQ1612">
        <v>1131.75</v>
      </c>
      <c r="AR1612">
        <v>13807.35</v>
      </c>
      <c r="AS1612">
        <v>13807.35</v>
      </c>
      <c r="AT1612" s="6" t="s">
        <v>91</v>
      </c>
      <c r="AU1612">
        <v>0</v>
      </c>
      <c r="AV1612">
        <v>0</v>
      </c>
      <c r="AX1612">
        <v>1</v>
      </c>
      <c r="BD1612">
        <v>42.218100540000002</v>
      </c>
      <c r="BF1612">
        <v>-0.22088340000000001</v>
      </c>
      <c r="BH1612">
        <v>-0.1912092</v>
      </c>
      <c r="BI1612" t="s">
        <v>243</v>
      </c>
      <c r="BJ1612" t="s">
        <v>390</v>
      </c>
    </row>
    <row r="1613" spans="1:62" x14ac:dyDescent="0.25">
      <c r="A1613" t="s">
        <v>3404</v>
      </c>
      <c r="B1613" t="s">
        <v>63</v>
      </c>
      <c r="C1613" t="s">
        <v>3405</v>
      </c>
      <c r="D1613" s="4">
        <v>44265</v>
      </c>
      <c r="E1613" s="5">
        <v>0.53472222222222221</v>
      </c>
      <c r="F1613">
        <v>-36.109442999999999</v>
      </c>
      <c r="G1613">
        <v>139.61581100000001</v>
      </c>
      <c r="H1613">
        <v>90.6</v>
      </c>
      <c r="I1613" s="1">
        <f t="shared" si="25"/>
        <v>91</v>
      </c>
      <c r="J1613">
        <v>119</v>
      </c>
      <c r="K1613">
        <v>0.33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1</v>
      </c>
      <c r="S1613" s="2">
        <v>0</v>
      </c>
      <c r="T1613">
        <v>0</v>
      </c>
      <c r="V1613" t="s">
        <v>3250</v>
      </c>
      <c r="W1613" t="s">
        <v>3409</v>
      </c>
      <c r="X1613" t="s">
        <v>67</v>
      </c>
      <c r="Y1613" t="s">
        <v>3410</v>
      </c>
      <c r="Z1613" s="4">
        <v>44265</v>
      </c>
      <c r="AA1613">
        <v>-36.109476999999998</v>
      </c>
      <c r="AB1613">
        <v>139.61582899999999</v>
      </c>
      <c r="AC1613">
        <v>9.8070000000000004E-2</v>
      </c>
      <c r="AD1613">
        <v>22.198145</v>
      </c>
      <c r="AE1613">
        <v>0</v>
      </c>
      <c r="AF1613">
        <v>0</v>
      </c>
      <c r="AG1613">
        <v>1</v>
      </c>
      <c r="AH1613">
        <v>226.35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37</v>
      </c>
      <c r="AQ1613">
        <v>226.35</v>
      </c>
      <c r="AR1613">
        <v>8374.9500000000007</v>
      </c>
      <c r="AS1613">
        <v>8374.9500000000007</v>
      </c>
      <c r="AT1613" s="6" t="s">
        <v>72</v>
      </c>
      <c r="AU1613">
        <v>49</v>
      </c>
      <c r="AV1613">
        <v>11091.15</v>
      </c>
      <c r="AX1613">
        <v>1</v>
      </c>
      <c r="BD1613">
        <v>42.218100540000002</v>
      </c>
      <c r="BF1613">
        <v>-0.22088340000000001</v>
      </c>
      <c r="BH1613">
        <v>-0.20421890000000001</v>
      </c>
      <c r="BI1613" t="s">
        <v>243</v>
      </c>
      <c r="BJ1613" t="s">
        <v>390</v>
      </c>
    </row>
    <row r="1614" spans="1:62" x14ac:dyDescent="0.25">
      <c r="A1614" t="s">
        <v>3404</v>
      </c>
      <c r="B1614" t="s">
        <v>63</v>
      </c>
      <c r="C1614" t="s">
        <v>3405</v>
      </c>
      <c r="D1614" s="4">
        <v>44265</v>
      </c>
      <c r="E1614" s="5">
        <v>0.53472222222222221</v>
      </c>
      <c r="F1614">
        <v>-36.109442999999999</v>
      </c>
      <c r="G1614">
        <v>139.61581100000001</v>
      </c>
      <c r="H1614">
        <v>90.6</v>
      </c>
      <c r="I1614" s="1">
        <f t="shared" si="25"/>
        <v>91</v>
      </c>
      <c r="J1614">
        <v>119</v>
      </c>
      <c r="K1614">
        <v>0.33</v>
      </c>
      <c r="L1614">
        <v>1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1</v>
      </c>
      <c r="S1614" s="2">
        <v>0</v>
      </c>
      <c r="T1614">
        <v>0</v>
      </c>
      <c r="V1614" t="s">
        <v>3250</v>
      </c>
      <c r="W1614" t="s">
        <v>3411</v>
      </c>
      <c r="X1614" t="s">
        <v>67</v>
      </c>
      <c r="Y1614" t="s">
        <v>3412</v>
      </c>
      <c r="Z1614" s="4">
        <v>44265</v>
      </c>
      <c r="AA1614">
        <v>-36.109453000000002</v>
      </c>
      <c r="AB1614">
        <v>139.61583899999999</v>
      </c>
      <c r="AC1614">
        <v>9.9559999999999996E-2</v>
      </c>
      <c r="AD1614">
        <v>22.535405999999998</v>
      </c>
      <c r="AE1614">
        <v>1</v>
      </c>
      <c r="AF1614">
        <v>226.35</v>
      </c>
      <c r="AG1614">
        <v>14</v>
      </c>
      <c r="AH1614">
        <v>3168.9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52</v>
      </c>
      <c r="AQ1614">
        <v>3395.25</v>
      </c>
      <c r="AR1614">
        <v>11770.2</v>
      </c>
      <c r="AS1614">
        <v>11770.2</v>
      </c>
      <c r="AT1614" s="6" t="s">
        <v>72</v>
      </c>
      <c r="AU1614">
        <v>36</v>
      </c>
      <c r="AV1614">
        <v>8148.6</v>
      </c>
      <c r="AX1614">
        <v>1</v>
      </c>
      <c r="BD1614">
        <v>42.218100540000002</v>
      </c>
      <c r="BF1614">
        <v>-0.22088340000000001</v>
      </c>
      <c r="BH1614">
        <v>-0.23894989999999999</v>
      </c>
      <c r="BI1614" t="s">
        <v>243</v>
      </c>
      <c r="BJ1614" t="s">
        <v>390</v>
      </c>
    </row>
    <row r="1615" spans="1:62" x14ac:dyDescent="0.25">
      <c r="A1615" t="s">
        <v>3404</v>
      </c>
      <c r="B1615" t="s">
        <v>63</v>
      </c>
      <c r="C1615" t="s">
        <v>3405</v>
      </c>
      <c r="D1615" s="4">
        <v>44265</v>
      </c>
      <c r="E1615" s="5">
        <v>0.53472222222222221</v>
      </c>
      <c r="F1615">
        <v>-36.109442999999999</v>
      </c>
      <c r="G1615">
        <v>139.61581100000001</v>
      </c>
      <c r="H1615">
        <v>90.6</v>
      </c>
      <c r="I1615" s="1">
        <f t="shared" si="25"/>
        <v>91</v>
      </c>
      <c r="J1615">
        <v>119</v>
      </c>
      <c r="K1615">
        <v>0.33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1</v>
      </c>
      <c r="S1615" s="2">
        <v>0</v>
      </c>
      <c r="T1615">
        <v>0</v>
      </c>
      <c r="V1615" t="s">
        <v>3250</v>
      </c>
      <c r="W1615" t="s">
        <v>3413</v>
      </c>
      <c r="X1615" t="s">
        <v>67</v>
      </c>
      <c r="Y1615" t="s">
        <v>3414</v>
      </c>
      <c r="Z1615" s="4">
        <v>44265</v>
      </c>
      <c r="AA1615">
        <v>-36.109445000000001</v>
      </c>
      <c r="AB1615">
        <v>139.615837</v>
      </c>
      <c r="AC1615">
        <v>0.69203999999999999</v>
      </c>
      <c r="AD1615">
        <v>156.64325400000001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91</v>
      </c>
      <c r="AQ1615">
        <v>0</v>
      </c>
      <c r="AR1615">
        <v>20597.849999999999</v>
      </c>
      <c r="AS1615">
        <v>20597.849999999999</v>
      </c>
      <c r="AT1615" s="6" t="s">
        <v>72</v>
      </c>
      <c r="AU1615">
        <v>93</v>
      </c>
      <c r="AV1615">
        <v>21050.55</v>
      </c>
      <c r="AX1615">
        <v>1</v>
      </c>
      <c r="BD1615">
        <v>42.218100540000002</v>
      </c>
      <c r="BF1615">
        <v>-0.22088340000000001</v>
      </c>
      <c r="BH1615">
        <v>-0.24836050000000001</v>
      </c>
      <c r="BI1615" t="s">
        <v>243</v>
      </c>
      <c r="BJ1615" t="s">
        <v>390</v>
      </c>
    </row>
    <row r="1616" spans="1:62" x14ac:dyDescent="0.25">
      <c r="A1616" t="s">
        <v>3404</v>
      </c>
      <c r="B1616" t="s">
        <v>63</v>
      </c>
      <c r="C1616" t="s">
        <v>3405</v>
      </c>
      <c r="D1616" s="4">
        <v>44265</v>
      </c>
      <c r="E1616" s="5">
        <v>0.53472222222222221</v>
      </c>
      <c r="F1616">
        <v>-36.109442999999999</v>
      </c>
      <c r="G1616">
        <v>139.61581100000001</v>
      </c>
      <c r="H1616">
        <v>90.6</v>
      </c>
      <c r="I1616" s="1">
        <f t="shared" si="25"/>
        <v>91</v>
      </c>
      <c r="J1616">
        <v>119</v>
      </c>
      <c r="K1616">
        <v>0.33</v>
      </c>
      <c r="L1616">
        <v>1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1</v>
      </c>
      <c r="S1616" s="2">
        <v>0</v>
      </c>
      <c r="T1616">
        <v>0</v>
      </c>
      <c r="V1616" t="s">
        <v>3250</v>
      </c>
      <c r="W1616" t="s">
        <v>3415</v>
      </c>
      <c r="X1616" t="s">
        <v>67</v>
      </c>
      <c r="Y1616" t="s">
        <v>3416</v>
      </c>
      <c r="Z1616" s="4">
        <v>44265</v>
      </c>
      <c r="AA1616">
        <v>-36.109431999999998</v>
      </c>
      <c r="AB1616">
        <v>139.615816</v>
      </c>
      <c r="AC1616">
        <v>0.25613999999999998</v>
      </c>
      <c r="AD1616">
        <v>57.977288999999999</v>
      </c>
      <c r="AE1616">
        <v>0</v>
      </c>
      <c r="AF1616">
        <v>0</v>
      </c>
      <c r="AG1616">
        <v>4</v>
      </c>
      <c r="AH1616">
        <v>905.4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104</v>
      </c>
      <c r="AQ1616">
        <v>905.4</v>
      </c>
      <c r="AR1616">
        <v>23540.400000000001</v>
      </c>
      <c r="AS1616">
        <v>23540.400000000001</v>
      </c>
      <c r="AT1616" s="6" t="s">
        <v>91</v>
      </c>
      <c r="AU1616">
        <v>124</v>
      </c>
      <c r="AV1616">
        <v>28067.4</v>
      </c>
      <c r="AX1616">
        <v>1</v>
      </c>
      <c r="BD1616">
        <v>42.218100540000002</v>
      </c>
      <c r="BF1616">
        <v>-0.22088340000000001</v>
      </c>
      <c r="BH1616">
        <v>-0.23898230000000001</v>
      </c>
      <c r="BI1616" t="s">
        <v>243</v>
      </c>
      <c r="BJ1616" t="s">
        <v>390</v>
      </c>
    </row>
    <row r="1617" spans="1:62" x14ac:dyDescent="0.25">
      <c r="A1617" t="s">
        <v>3404</v>
      </c>
      <c r="B1617" t="s">
        <v>63</v>
      </c>
      <c r="C1617" t="s">
        <v>3405</v>
      </c>
      <c r="D1617" s="4">
        <v>44265</v>
      </c>
      <c r="E1617" s="5">
        <v>0.53472222222222221</v>
      </c>
      <c r="F1617">
        <v>-36.109442999999999</v>
      </c>
      <c r="G1617">
        <v>139.61581100000001</v>
      </c>
      <c r="H1617">
        <v>90.6</v>
      </c>
      <c r="I1617" s="1">
        <f t="shared" si="25"/>
        <v>91</v>
      </c>
      <c r="J1617">
        <v>119</v>
      </c>
      <c r="K1617">
        <v>0.33</v>
      </c>
      <c r="L1617">
        <v>1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1</v>
      </c>
      <c r="S1617" s="2">
        <v>0</v>
      </c>
      <c r="T1617">
        <v>0</v>
      </c>
      <c r="V1617" t="s">
        <v>3250</v>
      </c>
      <c r="W1617" t="s">
        <v>3417</v>
      </c>
      <c r="X1617" t="s">
        <v>67</v>
      </c>
      <c r="Y1617" t="s">
        <v>3418</v>
      </c>
      <c r="Z1617" s="4">
        <v>44265</v>
      </c>
      <c r="AA1617">
        <v>-36.109417999999998</v>
      </c>
      <c r="AB1617">
        <v>139.61582100000001</v>
      </c>
      <c r="AC1617">
        <v>0.50183</v>
      </c>
      <c r="AD1617">
        <v>113.58922099999999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34</v>
      </c>
      <c r="AQ1617">
        <v>0</v>
      </c>
      <c r="AR1617">
        <v>7695.9</v>
      </c>
      <c r="AS1617">
        <v>7695.9</v>
      </c>
      <c r="AT1617" s="6" t="s">
        <v>72</v>
      </c>
      <c r="AU1617">
        <v>89</v>
      </c>
      <c r="AV1617">
        <v>20145.150000000001</v>
      </c>
      <c r="AX1617">
        <v>1</v>
      </c>
      <c r="BD1617">
        <v>42.218100540000002</v>
      </c>
      <c r="BF1617">
        <v>-0.22088340000000001</v>
      </c>
      <c r="BH1617">
        <v>-0.25844349999999999</v>
      </c>
      <c r="BI1617" t="s">
        <v>243</v>
      </c>
      <c r="BJ1617" t="s">
        <v>390</v>
      </c>
    </row>
    <row r="1618" spans="1:62" x14ac:dyDescent="0.25">
      <c r="A1618" t="s">
        <v>3404</v>
      </c>
      <c r="B1618" t="s">
        <v>63</v>
      </c>
      <c r="C1618" t="s">
        <v>3405</v>
      </c>
      <c r="D1618" s="4">
        <v>44265</v>
      </c>
      <c r="E1618" s="5">
        <v>0.53472222222222221</v>
      </c>
      <c r="F1618">
        <v>-36.109442999999999</v>
      </c>
      <c r="G1618">
        <v>139.61581100000001</v>
      </c>
      <c r="H1618">
        <v>90.6</v>
      </c>
      <c r="I1618" s="1">
        <f t="shared" si="25"/>
        <v>91</v>
      </c>
      <c r="J1618">
        <v>119</v>
      </c>
      <c r="K1618">
        <v>0.33</v>
      </c>
      <c r="L1618">
        <v>1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1</v>
      </c>
      <c r="S1618" s="2">
        <v>0</v>
      </c>
      <c r="T1618">
        <v>0</v>
      </c>
      <c r="V1618" t="s">
        <v>3250</v>
      </c>
      <c r="W1618" t="s">
        <v>3419</v>
      </c>
      <c r="X1618" t="s">
        <v>67</v>
      </c>
      <c r="Y1618" t="s">
        <v>3420</v>
      </c>
      <c r="Z1618" s="4">
        <v>44265</v>
      </c>
      <c r="AA1618">
        <v>-36.109423</v>
      </c>
      <c r="AB1618">
        <v>139.615803</v>
      </c>
      <c r="AC1618">
        <v>0.15062</v>
      </c>
      <c r="AD1618">
        <v>34.092837000000003</v>
      </c>
      <c r="AE1618">
        <v>0</v>
      </c>
      <c r="AF1618">
        <v>0</v>
      </c>
      <c r="AG1618">
        <v>1</v>
      </c>
      <c r="AH1618">
        <v>226.35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97</v>
      </c>
      <c r="AQ1618">
        <v>226.35</v>
      </c>
      <c r="AR1618">
        <v>21955.95</v>
      </c>
      <c r="AS1618">
        <v>21955.95</v>
      </c>
      <c r="AT1618" s="6" t="s">
        <v>91</v>
      </c>
      <c r="AU1618">
        <v>6</v>
      </c>
      <c r="AV1618">
        <v>1358.1</v>
      </c>
      <c r="AX1618">
        <v>1</v>
      </c>
      <c r="BD1618">
        <v>42.218100540000002</v>
      </c>
      <c r="BF1618">
        <v>-0.22088340000000001</v>
      </c>
      <c r="BH1618">
        <v>-0.25515100000000002</v>
      </c>
      <c r="BI1618" t="s">
        <v>243</v>
      </c>
      <c r="BJ1618" t="s">
        <v>390</v>
      </c>
    </row>
    <row r="1619" spans="1:62" x14ac:dyDescent="0.25">
      <c r="A1619" t="s">
        <v>3404</v>
      </c>
      <c r="B1619" t="s">
        <v>63</v>
      </c>
      <c r="C1619" t="s">
        <v>3405</v>
      </c>
      <c r="D1619" s="4">
        <v>44265</v>
      </c>
      <c r="E1619" s="5">
        <v>0.53472222222222221</v>
      </c>
      <c r="F1619">
        <v>-36.109442999999999</v>
      </c>
      <c r="G1619">
        <v>139.61581100000001</v>
      </c>
      <c r="H1619">
        <v>90.6</v>
      </c>
      <c r="I1619" s="1">
        <f t="shared" si="25"/>
        <v>91</v>
      </c>
      <c r="J1619">
        <v>119</v>
      </c>
      <c r="K1619">
        <v>0.33</v>
      </c>
      <c r="L1619">
        <v>1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1</v>
      </c>
      <c r="S1619" s="2">
        <v>0</v>
      </c>
      <c r="T1619">
        <v>0</v>
      </c>
      <c r="V1619" t="s">
        <v>3250</v>
      </c>
      <c r="W1619" t="s">
        <v>3421</v>
      </c>
      <c r="X1619" t="s">
        <v>67</v>
      </c>
      <c r="Y1619" t="s">
        <v>3422</v>
      </c>
      <c r="Z1619" s="4">
        <v>44265</v>
      </c>
      <c r="AA1619">
        <v>-36.109434</v>
      </c>
      <c r="AB1619">
        <v>139.61581100000001</v>
      </c>
      <c r="AC1619">
        <v>0.12461999999999999</v>
      </c>
      <c r="AD1619">
        <v>28.207737000000002</v>
      </c>
      <c r="AE1619">
        <v>0</v>
      </c>
      <c r="AF1619">
        <v>0</v>
      </c>
      <c r="AG1619">
        <v>2</v>
      </c>
      <c r="AH1619">
        <v>452.7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81</v>
      </c>
      <c r="AQ1619">
        <v>452.7</v>
      </c>
      <c r="AR1619">
        <v>18334.349999999999</v>
      </c>
      <c r="AS1619">
        <v>18334.349999999999</v>
      </c>
      <c r="AT1619" s="6" t="s">
        <v>72</v>
      </c>
      <c r="AU1619">
        <v>5</v>
      </c>
      <c r="AV1619">
        <v>1131.75</v>
      </c>
      <c r="AX1619">
        <v>1</v>
      </c>
      <c r="BD1619">
        <v>42.218100540000002</v>
      </c>
      <c r="BF1619">
        <v>-0.22088340000000001</v>
      </c>
      <c r="BH1619">
        <v>-0.2359511</v>
      </c>
      <c r="BI1619" t="s">
        <v>243</v>
      </c>
      <c r="BJ1619" t="s">
        <v>390</v>
      </c>
    </row>
    <row r="1620" spans="1:62" x14ac:dyDescent="0.25">
      <c r="A1620" t="s">
        <v>3404</v>
      </c>
      <c r="B1620" t="s">
        <v>63</v>
      </c>
      <c r="C1620" t="s">
        <v>3405</v>
      </c>
      <c r="D1620" s="4">
        <v>44265</v>
      </c>
      <c r="E1620" s="5">
        <v>0.53472222222222221</v>
      </c>
      <c r="F1620">
        <v>-36.109442999999999</v>
      </c>
      <c r="G1620">
        <v>139.61581100000001</v>
      </c>
      <c r="H1620">
        <v>90.6</v>
      </c>
      <c r="I1620" s="1">
        <f t="shared" si="25"/>
        <v>91</v>
      </c>
      <c r="J1620">
        <v>119</v>
      </c>
      <c r="K1620">
        <v>0.33</v>
      </c>
      <c r="L1620">
        <v>1</v>
      </c>
      <c r="M1620">
        <v>1</v>
      </c>
      <c r="N1620">
        <v>0</v>
      </c>
      <c r="O1620">
        <v>0</v>
      </c>
      <c r="P1620">
        <v>0</v>
      </c>
      <c r="Q1620">
        <v>0</v>
      </c>
      <c r="R1620">
        <v>1</v>
      </c>
      <c r="S1620" s="2">
        <v>0</v>
      </c>
      <c r="T1620">
        <v>0</v>
      </c>
      <c r="V1620" t="s">
        <v>3250</v>
      </c>
      <c r="W1620" t="s">
        <v>3423</v>
      </c>
      <c r="X1620" t="s">
        <v>67</v>
      </c>
      <c r="Y1620" t="s">
        <v>3424</v>
      </c>
      <c r="Z1620" s="4">
        <v>44265</v>
      </c>
      <c r="AA1620">
        <v>-36.109423999999997</v>
      </c>
      <c r="AB1620">
        <v>139.61578800000001</v>
      </c>
      <c r="AC1620">
        <v>0.48901</v>
      </c>
      <c r="AD1620">
        <v>110.687414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42</v>
      </c>
      <c r="AQ1620">
        <v>0</v>
      </c>
      <c r="AR1620">
        <v>9506.7000000000007</v>
      </c>
      <c r="AS1620">
        <v>9506.7000000000007</v>
      </c>
      <c r="AT1620" s="6" t="s">
        <v>72</v>
      </c>
      <c r="AU1620">
        <v>107</v>
      </c>
      <c r="AV1620">
        <v>24219.45</v>
      </c>
      <c r="AX1620">
        <v>1</v>
      </c>
      <c r="BD1620">
        <v>42.218100540000002</v>
      </c>
      <c r="BF1620">
        <v>-0.22088340000000001</v>
      </c>
      <c r="BH1620">
        <v>-0.27864100000000003</v>
      </c>
      <c r="BI1620" t="s">
        <v>243</v>
      </c>
      <c r="BJ1620" t="s">
        <v>390</v>
      </c>
    </row>
    <row r="1621" spans="1:62" x14ac:dyDescent="0.25">
      <c r="A1621" t="s">
        <v>3404</v>
      </c>
      <c r="B1621" t="s">
        <v>63</v>
      </c>
      <c r="C1621" t="s">
        <v>3405</v>
      </c>
      <c r="D1621" s="4">
        <v>44265</v>
      </c>
      <c r="E1621" s="5">
        <v>0.53472222222222221</v>
      </c>
      <c r="F1621">
        <v>-36.109442999999999</v>
      </c>
      <c r="G1621">
        <v>139.61581100000001</v>
      </c>
      <c r="H1621">
        <v>90.6</v>
      </c>
      <c r="I1621" s="1">
        <f t="shared" si="25"/>
        <v>91</v>
      </c>
      <c r="J1621">
        <v>119</v>
      </c>
      <c r="K1621">
        <v>0.33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1</v>
      </c>
      <c r="S1621" s="2">
        <v>0</v>
      </c>
      <c r="T1621">
        <v>0</v>
      </c>
      <c r="V1621" t="s">
        <v>3250</v>
      </c>
      <c r="W1621" t="s">
        <v>3425</v>
      </c>
      <c r="X1621" t="s">
        <v>67</v>
      </c>
      <c r="Y1621" t="s">
        <v>3426</v>
      </c>
      <c r="Z1621" s="4">
        <v>44265</v>
      </c>
      <c r="AA1621">
        <v>-36.109448999999998</v>
      </c>
      <c r="AB1621">
        <v>139.61577600000001</v>
      </c>
      <c r="AC1621">
        <v>0.20879</v>
      </c>
      <c r="AD1621">
        <v>47.259616999999999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45</v>
      </c>
      <c r="AQ1621">
        <v>0</v>
      </c>
      <c r="AR1621">
        <v>10185.75</v>
      </c>
      <c r="AS1621">
        <v>10185.75</v>
      </c>
      <c r="AT1621" s="6" t="s">
        <v>91</v>
      </c>
      <c r="AU1621">
        <v>52</v>
      </c>
      <c r="AV1621">
        <v>11770.2</v>
      </c>
      <c r="AX1621">
        <v>1</v>
      </c>
      <c r="BD1621">
        <v>42.218100540000002</v>
      </c>
      <c r="BF1621">
        <v>-0.22088340000000001</v>
      </c>
      <c r="BH1621">
        <v>-0.2542681</v>
      </c>
      <c r="BI1621" t="s">
        <v>243</v>
      </c>
      <c r="BJ1621" t="s">
        <v>390</v>
      </c>
    </row>
    <row r="1622" spans="1:62" x14ac:dyDescent="0.25">
      <c r="A1622" t="s">
        <v>3404</v>
      </c>
      <c r="B1622" t="s">
        <v>63</v>
      </c>
      <c r="C1622" t="s">
        <v>3405</v>
      </c>
      <c r="D1622" s="4">
        <v>44265</v>
      </c>
      <c r="E1622" s="5">
        <v>0.53472222222222221</v>
      </c>
      <c r="F1622">
        <v>-36.109442999999999</v>
      </c>
      <c r="G1622">
        <v>139.61581100000001</v>
      </c>
      <c r="H1622">
        <v>90.6</v>
      </c>
      <c r="I1622" s="1">
        <f t="shared" si="25"/>
        <v>91</v>
      </c>
      <c r="J1622">
        <v>119</v>
      </c>
      <c r="K1622">
        <v>0.33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 s="2">
        <v>0</v>
      </c>
      <c r="T1622">
        <v>0</v>
      </c>
      <c r="V1622" t="s">
        <v>3250</v>
      </c>
      <c r="W1622" t="s">
        <v>3427</v>
      </c>
      <c r="X1622" t="s">
        <v>67</v>
      </c>
      <c r="Y1622" t="s">
        <v>3428</v>
      </c>
      <c r="Z1622" s="4">
        <v>44265</v>
      </c>
      <c r="AA1622">
        <v>-36.109465999999998</v>
      </c>
      <c r="AB1622">
        <v>139.61578700000001</v>
      </c>
      <c r="AC1622">
        <v>0.10925</v>
      </c>
      <c r="AD1622">
        <v>24.728738</v>
      </c>
      <c r="AE1622">
        <v>0</v>
      </c>
      <c r="AF1622">
        <v>0</v>
      </c>
      <c r="AG1622">
        <v>2</v>
      </c>
      <c r="AH1622">
        <v>452.7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29</v>
      </c>
      <c r="AQ1622">
        <v>452.7</v>
      </c>
      <c r="AR1622">
        <v>6564.15</v>
      </c>
      <c r="AS1622">
        <v>6564.15</v>
      </c>
      <c r="AT1622" s="6" t="s">
        <v>91</v>
      </c>
      <c r="AU1622">
        <v>72</v>
      </c>
      <c r="AV1622">
        <v>16297.2</v>
      </c>
      <c r="AX1622">
        <v>1</v>
      </c>
      <c r="BD1622">
        <v>42.218100540000002</v>
      </c>
      <c r="BF1622">
        <v>-0.22088340000000001</v>
      </c>
      <c r="BH1622">
        <v>-0.21641560000000001</v>
      </c>
      <c r="BI1622" t="s">
        <v>243</v>
      </c>
      <c r="BJ1622" t="s">
        <v>390</v>
      </c>
    </row>
    <row r="1623" spans="1:62" x14ac:dyDescent="0.25">
      <c r="A1623" t="s">
        <v>3404</v>
      </c>
      <c r="B1623" t="s">
        <v>63</v>
      </c>
      <c r="C1623" t="s">
        <v>3405</v>
      </c>
      <c r="D1623" s="4">
        <v>44265</v>
      </c>
      <c r="E1623" s="5">
        <v>0.53472222222222221</v>
      </c>
      <c r="F1623">
        <v>-36.109442999999999</v>
      </c>
      <c r="G1623">
        <v>139.61581100000001</v>
      </c>
      <c r="H1623">
        <v>90.6</v>
      </c>
      <c r="I1623" s="1">
        <f t="shared" si="25"/>
        <v>91</v>
      </c>
      <c r="J1623">
        <v>119</v>
      </c>
      <c r="K1623">
        <v>0.33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1</v>
      </c>
      <c r="S1623" s="2">
        <v>0</v>
      </c>
      <c r="T1623">
        <v>0</v>
      </c>
      <c r="V1623" t="s">
        <v>3250</v>
      </c>
      <c r="W1623" t="s">
        <v>3429</v>
      </c>
      <c r="X1623" t="s">
        <v>67</v>
      </c>
      <c r="Y1623" t="s">
        <v>3430</v>
      </c>
      <c r="Z1623" s="4">
        <v>44265</v>
      </c>
      <c r="AA1623">
        <v>-36.109461000000003</v>
      </c>
      <c r="AB1623">
        <v>139.615816</v>
      </c>
      <c r="AC1623">
        <v>0.12848999999999999</v>
      </c>
      <c r="AD1623">
        <v>29.083711999999998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21</v>
      </c>
      <c r="AQ1623">
        <v>0</v>
      </c>
      <c r="AR1623">
        <v>4753.3500000000004</v>
      </c>
      <c r="AS1623">
        <v>4753.3500000000004</v>
      </c>
      <c r="AT1623" s="6" t="s">
        <v>72</v>
      </c>
      <c r="AU1623">
        <v>25</v>
      </c>
      <c r="AV1623">
        <v>5658.75</v>
      </c>
      <c r="AX1623">
        <v>1</v>
      </c>
      <c r="BD1623">
        <v>42.218100540000002</v>
      </c>
      <c r="BF1623">
        <v>-0.22088340000000001</v>
      </c>
      <c r="BH1623">
        <v>-0.2051608</v>
      </c>
      <c r="BI1623" t="s">
        <v>243</v>
      </c>
      <c r="BJ1623" t="s">
        <v>390</v>
      </c>
    </row>
    <row r="1624" spans="1:62" x14ac:dyDescent="0.25">
      <c r="A1624" t="s">
        <v>3404</v>
      </c>
      <c r="B1624" t="s">
        <v>63</v>
      </c>
      <c r="C1624" t="s">
        <v>3405</v>
      </c>
      <c r="D1624" s="4">
        <v>44265</v>
      </c>
      <c r="E1624" s="5">
        <v>0.53472222222222221</v>
      </c>
      <c r="F1624">
        <v>-36.109442999999999</v>
      </c>
      <c r="G1624">
        <v>139.61581100000001</v>
      </c>
      <c r="H1624">
        <v>90.6</v>
      </c>
      <c r="I1624" s="1">
        <f t="shared" si="25"/>
        <v>91</v>
      </c>
      <c r="J1624">
        <v>119</v>
      </c>
      <c r="K1624">
        <v>0.33</v>
      </c>
      <c r="L1624">
        <v>1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1</v>
      </c>
      <c r="S1624" s="2">
        <v>0</v>
      </c>
      <c r="T1624">
        <v>0</v>
      </c>
      <c r="V1624" t="s">
        <v>3250</v>
      </c>
      <c r="W1624" t="s">
        <v>3431</v>
      </c>
      <c r="X1624" t="s">
        <v>67</v>
      </c>
      <c r="Y1624" t="s">
        <v>3432</v>
      </c>
      <c r="Z1624" s="4">
        <v>44265</v>
      </c>
      <c r="AA1624">
        <v>-36.109493000000001</v>
      </c>
      <c r="AB1624">
        <v>139.61583200000001</v>
      </c>
      <c r="AC1624">
        <v>0.20654</v>
      </c>
      <c r="AD1624">
        <v>46.750329000000001</v>
      </c>
      <c r="AE1624">
        <v>1</v>
      </c>
      <c r="AF1624">
        <v>226.35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45</v>
      </c>
      <c r="AQ1624">
        <v>226.35</v>
      </c>
      <c r="AR1624">
        <v>10185.75</v>
      </c>
      <c r="AS1624">
        <v>10185.75</v>
      </c>
      <c r="AT1624" s="6" t="s">
        <v>91</v>
      </c>
      <c r="AU1624">
        <v>71</v>
      </c>
      <c r="AV1624">
        <v>16070.85</v>
      </c>
      <c r="AX1624">
        <v>1</v>
      </c>
      <c r="BD1624">
        <v>42.218100540000002</v>
      </c>
      <c r="BF1624">
        <v>-0.22088340000000001</v>
      </c>
      <c r="BH1624">
        <v>-0.18723229999999999</v>
      </c>
      <c r="BI1624" t="s">
        <v>243</v>
      </c>
      <c r="BJ1624" t="s">
        <v>390</v>
      </c>
    </row>
    <row r="1625" spans="1:62" x14ac:dyDescent="0.25">
      <c r="A1625" t="s">
        <v>3404</v>
      </c>
      <c r="B1625" t="s">
        <v>63</v>
      </c>
      <c r="C1625" t="s">
        <v>3405</v>
      </c>
      <c r="D1625" s="4">
        <v>44265</v>
      </c>
      <c r="E1625" s="5">
        <v>0.53472222222222221</v>
      </c>
      <c r="F1625">
        <v>-36.109442999999999</v>
      </c>
      <c r="G1625">
        <v>139.61581100000001</v>
      </c>
      <c r="H1625">
        <v>90.6</v>
      </c>
      <c r="I1625" s="1">
        <f t="shared" si="25"/>
        <v>91</v>
      </c>
      <c r="J1625">
        <v>119</v>
      </c>
      <c r="K1625">
        <v>0.33</v>
      </c>
      <c r="L1625">
        <v>1</v>
      </c>
      <c r="M1625">
        <v>1</v>
      </c>
      <c r="N1625">
        <v>0</v>
      </c>
      <c r="O1625">
        <v>0</v>
      </c>
      <c r="P1625">
        <v>0</v>
      </c>
      <c r="Q1625">
        <v>0</v>
      </c>
      <c r="R1625">
        <v>1</v>
      </c>
      <c r="S1625" s="2">
        <v>0</v>
      </c>
      <c r="T1625">
        <v>0</v>
      </c>
      <c r="V1625" t="s">
        <v>3250</v>
      </c>
      <c r="W1625" t="s">
        <v>3433</v>
      </c>
      <c r="X1625" t="s">
        <v>67</v>
      </c>
      <c r="Y1625" t="s">
        <v>3434</v>
      </c>
      <c r="Z1625" s="4">
        <v>44265</v>
      </c>
      <c r="AA1625">
        <v>-36.109485999999997</v>
      </c>
      <c r="AB1625">
        <v>139.615835</v>
      </c>
      <c r="AC1625">
        <v>0.16456000000000001</v>
      </c>
      <c r="AD1625">
        <v>37.248156000000002</v>
      </c>
      <c r="AE1625">
        <v>0</v>
      </c>
      <c r="AF1625">
        <v>0</v>
      </c>
      <c r="AG1625">
        <v>1</v>
      </c>
      <c r="AH1625">
        <v>226.35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80</v>
      </c>
      <c r="AQ1625">
        <v>226.35</v>
      </c>
      <c r="AR1625">
        <v>18108</v>
      </c>
      <c r="AS1625">
        <v>18108</v>
      </c>
      <c r="AT1625" s="6" t="s">
        <v>72</v>
      </c>
      <c r="AU1625">
        <v>56</v>
      </c>
      <c r="AV1625">
        <v>12675.6</v>
      </c>
      <c r="AX1625">
        <v>1</v>
      </c>
      <c r="BD1625">
        <v>42.218100540000002</v>
      </c>
      <c r="BF1625">
        <v>-0.22088340000000001</v>
      </c>
      <c r="BH1625">
        <v>-0.21269689999999999</v>
      </c>
      <c r="BI1625" t="s">
        <v>243</v>
      </c>
      <c r="BJ1625" t="s">
        <v>390</v>
      </c>
    </row>
    <row r="1626" spans="1:62" x14ac:dyDescent="0.25">
      <c r="A1626" t="s">
        <v>3404</v>
      </c>
      <c r="B1626" t="s">
        <v>63</v>
      </c>
      <c r="C1626" t="s">
        <v>3405</v>
      </c>
      <c r="D1626" s="4">
        <v>44265</v>
      </c>
      <c r="E1626" s="5">
        <v>0.53472222222222221</v>
      </c>
      <c r="F1626">
        <v>-36.109442999999999</v>
      </c>
      <c r="G1626">
        <v>139.61581100000001</v>
      </c>
      <c r="H1626">
        <v>90.6</v>
      </c>
      <c r="I1626" s="1">
        <f t="shared" si="25"/>
        <v>91</v>
      </c>
      <c r="J1626">
        <v>119</v>
      </c>
      <c r="K1626">
        <v>0.33</v>
      </c>
      <c r="L1626">
        <v>1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1</v>
      </c>
      <c r="S1626" s="2">
        <v>0</v>
      </c>
      <c r="T1626">
        <v>0</v>
      </c>
      <c r="V1626" t="s">
        <v>3250</v>
      </c>
      <c r="W1626" t="s">
        <v>3435</v>
      </c>
      <c r="X1626" t="s">
        <v>101</v>
      </c>
      <c r="Y1626" t="s">
        <v>3436</v>
      </c>
      <c r="Z1626" s="4">
        <v>44265</v>
      </c>
      <c r="AA1626">
        <v>-36.109442999999999</v>
      </c>
      <c r="AB1626">
        <v>139.61581100000001</v>
      </c>
      <c r="AT1626" s="6" t="s">
        <v>72</v>
      </c>
      <c r="AX1626">
        <v>1</v>
      </c>
      <c r="BD1626">
        <v>42.218100540000002</v>
      </c>
      <c r="BF1626">
        <v>-0.22088340000000001</v>
      </c>
      <c r="BH1626">
        <v>-0.22088340000000001</v>
      </c>
      <c r="BI1626" t="s">
        <v>243</v>
      </c>
      <c r="BJ1626" t="s">
        <v>390</v>
      </c>
    </row>
    <row r="1627" spans="1:62" x14ac:dyDescent="0.25">
      <c r="A1627" t="s">
        <v>3437</v>
      </c>
      <c r="B1627" t="s">
        <v>63</v>
      </c>
      <c r="C1627" t="s">
        <v>3438</v>
      </c>
      <c r="D1627" s="4">
        <v>44264</v>
      </c>
      <c r="E1627" s="5">
        <v>0.63055555555555554</v>
      </c>
      <c r="F1627">
        <v>-35.904572000000002</v>
      </c>
      <c r="G1627">
        <v>139.40284500000001</v>
      </c>
      <c r="H1627">
        <v>61.2</v>
      </c>
      <c r="I1627" s="1">
        <f t="shared" si="25"/>
        <v>61</v>
      </c>
      <c r="J1627">
        <v>120</v>
      </c>
      <c r="K1627">
        <v>0.25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 s="2">
        <v>0</v>
      </c>
      <c r="T1627">
        <v>0</v>
      </c>
      <c r="V1627" t="s">
        <v>3250</v>
      </c>
      <c r="W1627" t="s">
        <v>3439</v>
      </c>
      <c r="X1627" t="s">
        <v>67</v>
      </c>
      <c r="Y1627" t="s">
        <v>3438</v>
      </c>
      <c r="Z1627" s="4">
        <v>44264</v>
      </c>
      <c r="AA1627">
        <v>-35.904572000000002</v>
      </c>
      <c r="AB1627">
        <v>139.40284500000001</v>
      </c>
      <c r="AC1627">
        <v>0</v>
      </c>
      <c r="AD1627">
        <v>0</v>
      </c>
      <c r="AE1627">
        <v>1</v>
      </c>
      <c r="AF1627">
        <v>226.35</v>
      </c>
      <c r="AG1627">
        <v>2</v>
      </c>
      <c r="AH1627">
        <v>452.7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679.05</v>
      </c>
      <c r="AR1627">
        <v>0</v>
      </c>
      <c r="AS1627">
        <v>0</v>
      </c>
      <c r="AT1627" s="6" t="s">
        <v>103</v>
      </c>
      <c r="AU1627">
        <v>0</v>
      </c>
      <c r="AV1627">
        <v>0</v>
      </c>
      <c r="AX1627">
        <v>0</v>
      </c>
      <c r="AY1627">
        <v>1</v>
      </c>
      <c r="AZ1627">
        <v>1</v>
      </c>
      <c r="BA1627">
        <v>2</v>
      </c>
      <c r="BB1627">
        <v>4</v>
      </c>
      <c r="BD1627">
        <v>21.202189300000001</v>
      </c>
      <c r="BF1627">
        <v>-0.1893862</v>
      </c>
      <c r="BH1627">
        <v>-0.1893862</v>
      </c>
      <c r="BI1627" t="s">
        <v>69</v>
      </c>
      <c r="BJ1627" t="s">
        <v>378</v>
      </c>
    </row>
    <row r="1628" spans="1:62" x14ac:dyDescent="0.25">
      <c r="A1628" t="s">
        <v>3437</v>
      </c>
      <c r="B1628" t="s">
        <v>63</v>
      </c>
      <c r="C1628" t="s">
        <v>3438</v>
      </c>
      <c r="D1628" s="4">
        <v>44264</v>
      </c>
      <c r="E1628" s="5">
        <v>0.63055555555555554</v>
      </c>
      <c r="F1628">
        <v>-35.904572000000002</v>
      </c>
      <c r="G1628">
        <v>139.40284500000001</v>
      </c>
      <c r="H1628">
        <v>61.2</v>
      </c>
      <c r="I1628" s="1">
        <f t="shared" si="25"/>
        <v>61</v>
      </c>
      <c r="J1628">
        <v>120</v>
      </c>
      <c r="K1628">
        <v>0.25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 s="2">
        <v>0</v>
      </c>
      <c r="T1628">
        <v>0</v>
      </c>
      <c r="V1628" t="s">
        <v>3250</v>
      </c>
      <c r="W1628" t="s">
        <v>3440</v>
      </c>
      <c r="X1628" t="s">
        <v>67</v>
      </c>
      <c r="Y1628" t="s">
        <v>3441</v>
      </c>
      <c r="Z1628" s="4">
        <v>44264</v>
      </c>
      <c r="AA1628">
        <v>-35.904589999999999</v>
      </c>
      <c r="AB1628">
        <v>139.402838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 s="6" t="s">
        <v>68</v>
      </c>
      <c r="AU1628">
        <v>0</v>
      </c>
      <c r="AV1628">
        <v>0</v>
      </c>
      <c r="AX1628">
        <v>0</v>
      </c>
      <c r="BD1628">
        <v>21.202189300000001</v>
      </c>
      <c r="BF1628">
        <v>-0.1893862</v>
      </c>
      <c r="BH1628">
        <v>-0.14771799999999999</v>
      </c>
      <c r="BI1628" t="s">
        <v>69</v>
      </c>
      <c r="BJ1628" t="s">
        <v>378</v>
      </c>
    </row>
    <row r="1629" spans="1:62" x14ac:dyDescent="0.25">
      <c r="A1629" t="s">
        <v>3437</v>
      </c>
      <c r="B1629" t="s">
        <v>63</v>
      </c>
      <c r="C1629" t="s">
        <v>3438</v>
      </c>
      <c r="D1629" s="4">
        <v>44264</v>
      </c>
      <c r="E1629" s="5">
        <v>0.63055555555555554</v>
      </c>
      <c r="F1629">
        <v>-35.904572000000002</v>
      </c>
      <c r="G1629">
        <v>139.40284500000001</v>
      </c>
      <c r="H1629">
        <v>61.2</v>
      </c>
      <c r="I1629" s="1">
        <f t="shared" si="25"/>
        <v>61</v>
      </c>
      <c r="J1629">
        <v>120</v>
      </c>
      <c r="K1629">
        <v>0.25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 s="2">
        <v>0</v>
      </c>
      <c r="T1629">
        <v>0</v>
      </c>
      <c r="V1629" t="s">
        <v>3250</v>
      </c>
      <c r="W1629" t="s">
        <v>3442</v>
      </c>
      <c r="X1629" t="s">
        <v>67</v>
      </c>
      <c r="Y1629" t="s">
        <v>3443</v>
      </c>
      <c r="Z1629" s="4">
        <v>44264</v>
      </c>
      <c r="AA1629">
        <v>-35.904586000000002</v>
      </c>
      <c r="AB1629">
        <v>139.40285399999999</v>
      </c>
      <c r="AC1629">
        <v>0</v>
      </c>
      <c r="AD1629">
        <v>0</v>
      </c>
      <c r="AE1629">
        <v>3</v>
      </c>
      <c r="AF1629">
        <v>679.05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679.05</v>
      </c>
      <c r="AR1629">
        <v>0</v>
      </c>
      <c r="AS1629">
        <v>0</v>
      </c>
      <c r="AT1629" s="6" t="s">
        <v>103</v>
      </c>
      <c r="AU1629">
        <v>0</v>
      </c>
      <c r="AV1629">
        <v>0</v>
      </c>
      <c r="AX1629">
        <v>0</v>
      </c>
      <c r="BD1629">
        <v>21.202189300000001</v>
      </c>
      <c r="BF1629">
        <v>-0.1893862</v>
      </c>
      <c r="BH1629">
        <v>-0.15531610000000001</v>
      </c>
      <c r="BI1629" t="s">
        <v>69</v>
      </c>
      <c r="BJ1629" t="s">
        <v>378</v>
      </c>
    </row>
    <row r="1630" spans="1:62" x14ac:dyDescent="0.25">
      <c r="A1630" t="s">
        <v>3437</v>
      </c>
      <c r="B1630" t="s">
        <v>63</v>
      </c>
      <c r="C1630" t="s">
        <v>3438</v>
      </c>
      <c r="D1630" s="4">
        <v>44264</v>
      </c>
      <c r="E1630" s="5">
        <v>0.63055555555555554</v>
      </c>
      <c r="F1630">
        <v>-35.904572000000002</v>
      </c>
      <c r="G1630">
        <v>139.40284500000001</v>
      </c>
      <c r="H1630">
        <v>61.2</v>
      </c>
      <c r="I1630" s="1">
        <f t="shared" si="25"/>
        <v>61</v>
      </c>
      <c r="J1630">
        <v>120</v>
      </c>
      <c r="K1630">
        <v>0.25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 s="2">
        <v>0</v>
      </c>
      <c r="T1630">
        <v>0</v>
      </c>
      <c r="V1630" t="s">
        <v>3250</v>
      </c>
      <c r="W1630" t="s">
        <v>3444</v>
      </c>
      <c r="X1630" t="s">
        <v>67</v>
      </c>
      <c r="Y1630" t="s">
        <v>3445</v>
      </c>
      <c r="Z1630" s="4">
        <v>44264</v>
      </c>
      <c r="AA1630">
        <v>-35.904600000000002</v>
      </c>
      <c r="AB1630">
        <v>139.40288200000001</v>
      </c>
      <c r="AC1630">
        <v>0</v>
      </c>
      <c r="AD1630">
        <v>0</v>
      </c>
      <c r="AE1630">
        <v>4</v>
      </c>
      <c r="AF1630">
        <v>905.4</v>
      </c>
      <c r="AG1630">
        <v>1</v>
      </c>
      <c r="AH1630">
        <v>226.35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1131.75</v>
      </c>
      <c r="AR1630">
        <v>0</v>
      </c>
      <c r="AS1630">
        <v>0</v>
      </c>
      <c r="AT1630" s="6" t="s">
        <v>68</v>
      </c>
      <c r="AU1630">
        <v>0</v>
      </c>
      <c r="AV1630">
        <v>0</v>
      </c>
      <c r="AX1630">
        <v>0</v>
      </c>
      <c r="BD1630">
        <v>21.202189300000001</v>
      </c>
      <c r="BF1630">
        <v>-0.1893862</v>
      </c>
      <c r="BH1630">
        <v>-0.14381959999999999</v>
      </c>
      <c r="BI1630" t="s">
        <v>69</v>
      </c>
      <c r="BJ1630" t="s">
        <v>378</v>
      </c>
    </row>
    <row r="1631" spans="1:62" x14ac:dyDescent="0.25">
      <c r="A1631" t="s">
        <v>3437</v>
      </c>
      <c r="B1631" t="s">
        <v>63</v>
      </c>
      <c r="C1631" t="s">
        <v>3438</v>
      </c>
      <c r="D1631" s="4">
        <v>44264</v>
      </c>
      <c r="E1631" s="5">
        <v>0.63055555555555554</v>
      </c>
      <c r="F1631">
        <v>-35.904572000000002</v>
      </c>
      <c r="G1631">
        <v>139.40284500000001</v>
      </c>
      <c r="H1631">
        <v>61.2</v>
      </c>
      <c r="I1631" s="1">
        <f t="shared" si="25"/>
        <v>61</v>
      </c>
      <c r="J1631">
        <v>120</v>
      </c>
      <c r="K1631">
        <v>0.25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 s="2">
        <v>0</v>
      </c>
      <c r="T1631">
        <v>0</v>
      </c>
      <c r="V1631" t="s">
        <v>3250</v>
      </c>
      <c r="W1631" t="s">
        <v>3446</v>
      </c>
      <c r="X1631" t="s">
        <v>67</v>
      </c>
      <c r="Y1631" t="s">
        <v>3447</v>
      </c>
      <c r="Z1631" s="4">
        <v>44264</v>
      </c>
      <c r="AA1631">
        <v>-35.904564999999998</v>
      </c>
      <c r="AB1631">
        <v>139.402827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 s="6" t="s">
        <v>68</v>
      </c>
      <c r="AU1631">
        <v>0</v>
      </c>
      <c r="AV1631">
        <v>0</v>
      </c>
      <c r="AX1631">
        <v>0</v>
      </c>
      <c r="BD1631">
        <v>21.202189300000001</v>
      </c>
      <c r="BF1631">
        <v>-0.1893862</v>
      </c>
      <c r="BH1631">
        <v>-0.179897</v>
      </c>
      <c r="BI1631" t="s">
        <v>69</v>
      </c>
      <c r="BJ1631" t="s">
        <v>378</v>
      </c>
    </row>
    <row r="1632" spans="1:62" x14ac:dyDescent="0.25">
      <c r="A1632" t="s">
        <v>3437</v>
      </c>
      <c r="B1632" t="s">
        <v>63</v>
      </c>
      <c r="C1632" t="s">
        <v>3438</v>
      </c>
      <c r="D1632" s="4">
        <v>44264</v>
      </c>
      <c r="E1632" s="5">
        <v>0.63055555555555554</v>
      </c>
      <c r="F1632">
        <v>-35.904572000000002</v>
      </c>
      <c r="G1632">
        <v>139.40284500000001</v>
      </c>
      <c r="H1632">
        <v>61.2</v>
      </c>
      <c r="I1632" s="1">
        <f t="shared" si="25"/>
        <v>61</v>
      </c>
      <c r="J1632">
        <v>120</v>
      </c>
      <c r="K1632">
        <v>0.25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1</v>
      </c>
      <c r="S1632" s="2">
        <v>0</v>
      </c>
      <c r="T1632">
        <v>0</v>
      </c>
      <c r="V1632" t="s">
        <v>3250</v>
      </c>
      <c r="W1632" t="s">
        <v>3448</v>
      </c>
      <c r="X1632" t="s">
        <v>67</v>
      </c>
      <c r="Y1632" t="s">
        <v>3449</v>
      </c>
      <c r="Z1632" s="4">
        <v>44264</v>
      </c>
      <c r="AA1632">
        <v>-35.904555999999999</v>
      </c>
      <c r="AB1632">
        <v>139.402818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 s="6" t="s">
        <v>103</v>
      </c>
      <c r="AU1632">
        <v>0</v>
      </c>
      <c r="AV1632">
        <v>0</v>
      </c>
      <c r="AX1632">
        <v>0</v>
      </c>
      <c r="BD1632">
        <v>21.202189300000001</v>
      </c>
      <c r="BF1632">
        <v>-0.1893862</v>
      </c>
      <c r="BH1632">
        <v>-0.1962699</v>
      </c>
      <c r="BI1632" t="s">
        <v>69</v>
      </c>
      <c r="BJ1632" t="s">
        <v>378</v>
      </c>
    </row>
    <row r="1633" spans="1:62" x14ac:dyDescent="0.25">
      <c r="A1633" t="s">
        <v>3437</v>
      </c>
      <c r="B1633" t="s">
        <v>63</v>
      </c>
      <c r="C1633" t="s">
        <v>3438</v>
      </c>
      <c r="D1633" s="4">
        <v>44264</v>
      </c>
      <c r="E1633" s="5">
        <v>0.63055555555555554</v>
      </c>
      <c r="F1633">
        <v>-35.904572000000002</v>
      </c>
      <c r="G1633">
        <v>139.40284500000001</v>
      </c>
      <c r="H1633">
        <v>61.2</v>
      </c>
      <c r="I1633" s="1">
        <f t="shared" si="25"/>
        <v>61</v>
      </c>
      <c r="J1633">
        <v>120</v>
      </c>
      <c r="K1633">
        <v>0.25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 s="2">
        <v>0</v>
      </c>
      <c r="T1633">
        <v>0</v>
      </c>
      <c r="V1633" t="s">
        <v>3250</v>
      </c>
      <c r="W1633" t="s">
        <v>3450</v>
      </c>
      <c r="X1633" t="s">
        <v>67</v>
      </c>
      <c r="Y1633" t="s">
        <v>3451</v>
      </c>
      <c r="Z1633" s="4">
        <v>44264</v>
      </c>
      <c r="AA1633">
        <v>-35.90457</v>
      </c>
      <c r="AB1633">
        <v>139.40280100000001</v>
      </c>
      <c r="AC1633">
        <v>6.43E-3</v>
      </c>
      <c r="AD1633">
        <v>1.4554309999999999</v>
      </c>
      <c r="AE1633">
        <v>0</v>
      </c>
      <c r="AF1633">
        <v>0</v>
      </c>
      <c r="AG1633">
        <v>2</v>
      </c>
      <c r="AH1633">
        <v>452.7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7</v>
      </c>
      <c r="AQ1633">
        <v>452.7</v>
      </c>
      <c r="AR1633">
        <v>1584.45</v>
      </c>
      <c r="AS1633">
        <v>1584.45</v>
      </c>
      <c r="AT1633" s="6" t="s">
        <v>103</v>
      </c>
      <c r="AU1633">
        <v>5</v>
      </c>
      <c r="AV1633">
        <v>1131.75</v>
      </c>
      <c r="AX1633">
        <v>1</v>
      </c>
      <c r="BD1633">
        <v>21.202189300000001</v>
      </c>
      <c r="BF1633">
        <v>-0.1893862</v>
      </c>
      <c r="BH1633">
        <v>-0.14557519999999999</v>
      </c>
      <c r="BI1633" t="s">
        <v>69</v>
      </c>
      <c r="BJ1633" t="s">
        <v>378</v>
      </c>
    </row>
    <row r="1634" spans="1:62" x14ac:dyDescent="0.25">
      <c r="A1634" t="s">
        <v>3437</v>
      </c>
      <c r="B1634" t="s">
        <v>63</v>
      </c>
      <c r="C1634" t="s">
        <v>3438</v>
      </c>
      <c r="D1634" s="4">
        <v>44264</v>
      </c>
      <c r="E1634" s="5">
        <v>0.63055555555555554</v>
      </c>
      <c r="F1634">
        <v>-35.904572000000002</v>
      </c>
      <c r="G1634">
        <v>139.40284500000001</v>
      </c>
      <c r="H1634">
        <v>61.2</v>
      </c>
      <c r="I1634" s="1">
        <f t="shared" si="25"/>
        <v>61</v>
      </c>
      <c r="J1634">
        <v>120</v>
      </c>
      <c r="K1634">
        <v>0.25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 s="2">
        <v>0</v>
      </c>
      <c r="T1634">
        <v>0</v>
      </c>
      <c r="V1634" t="s">
        <v>3250</v>
      </c>
      <c r="W1634" t="s">
        <v>3452</v>
      </c>
      <c r="X1634" t="s">
        <v>67</v>
      </c>
      <c r="Y1634" t="s">
        <v>3453</v>
      </c>
      <c r="Z1634" s="4">
        <v>44264</v>
      </c>
      <c r="AA1634">
        <v>-35.904575000000001</v>
      </c>
      <c r="AB1634">
        <v>139.40279899999999</v>
      </c>
      <c r="AC1634">
        <v>0</v>
      </c>
      <c r="AD1634">
        <v>0</v>
      </c>
      <c r="AE1634">
        <v>0</v>
      </c>
      <c r="AF1634">
        <v>0</v>
      </c>
      <c r="AG1634">
        <v>4</v>
      </c>
      <c r="AH1634">
        <v>905.4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905.4</v>
      </c>
      <c r="AR1634">
        <v>0</v>
      </c>
      <c r="AS1634">
        <v>0</v>
      </c>
      <c r="AT1634" s="6" t="s">
        <v>72</v>
      </c>
      <c r="AU1634">
        <v>0</v>
      </c>
      <c r="AV1634">
        <v>0</v>
      </c>
      <c r="AX1634">
        <v>0</v>
      </c>
      <c r="BD1634">
        <v>21.202189300000001</v>
      </c>
      <c r="BF1634">
        <v>-0.1893862</v>
      </c>
      <c r="BH1634">
        <v>-0.1218997</v>
      </c>
      <c r="BI1634" t="s">
        <v>69</v>
      </c>
      <c r="BJ1634" t="s">
        <v>378</v>
      </c>
    </row>
    <row r="1635" spans="1:62" x14ac:dyDescent="0.25">
      <c r="A1635" t="s">
        <v>3437</v>
      </c>
      <c r="B1635" t="s">
        <v>63</v>
      </c>
      <c r="C1635" t="s">
        <v>3438</v>
      </c>
      <c r="D1635" s="4">
        <v>44264</v>
      </c>
      <c r="E1635" s="5">
        <v>0.63055555555555554</v>
      </c>
      <c r="F1635">
        <v>-35.904572000000002</v>
      </c>
      <c r="G1635">
        <v>139.40284500000001</v>
      </c>
      <c r="H1635">
        <v>61.2</v>
      </c>
      <c r="I1635" s="1">
        <f t="shared" si="25"/>
        <v>61</v>
      </c>
      <c r="J1635">
        <v>120</v>
      </c>
      <c r="K1635">
        <v>0.25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 s="2">
        <v>0</v>
      </c>
      <c r="T1635">
        <v>0</v>
      </c>
      <c r="V1635" t="s">
        <v>3250</v>
      </c>
      <c r="W1635" t="s">
        <v>3454</v>
      </c>
      <c r="X1635" t="s">
        <v>67</v>
      </c>
      <c r="Y1635" t="s">
        <v>3455</v>
      </c>
      <c r="Z1635" s="4">
        <v>44264</v>
      </c>
      <c r="AA1635">
        <v>-35.904547999999998</v>
      </c>
      <c r="AB1635">
        <v>139.402805</v>
      </c>
      <c r="AC1635">
        <v>0</v>
      </c>
      <c r="AD1635">
        <v>0</v>
      </c>
      <c r="AE1635">
        <v>1</v>
      </c>
      <c r="AF1635">
        <v>226.35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226.35</v>
      </c>
      <c r="AR1635">
        <v>0</v>
      </c>
      <c r="AS1635">
        <v>0</v>
      </c>
      <c r="AT1635" s="6" t="s">
        <v>68</v>
      </c>
      <c r="AU1635">
        <v>0</v>
      </c>
      <c r="AV1635">
        <v>0</v>
      </c>
      <c r="AX1635">
        <v>0</v>
      </c>
      <c r="BD1635">
        <v>21.202189300000001</v>
      </c>
      <c r="BF1635">
        <v>-0.1893862</v>
      </c>
      <c r="BH1635">
        <v>-0.21427640000000001</v>
      </c>
      <c r="BI1635" t="s">
        <v>69</v>
      </c>
      <c r="BJ1635" t="s">
        <v>378</v>
      </c>
    </row>
    <row r="1636" spans="1:62" x14ac:dyDescent="0.25">
      <c r="A1636" t="s">
        <v>3437</v>
      </c>
      <c r="B1636" t="s">
        <v>63</v>
      </c>
      <c r="C1636" t="s">
        <v>3438</v>
      </c>
      <c r="D1636" s="4">
        <v>44264</v>
      </c>
      <c r="E1636" s="5">
        <v>0.63055555555555554</v>
      </c>
      <c r="F1636">
        <v>-35.904572000000002</v>
      </c>
      <c r="G1636">
        <v>139.40284500000001</v>
      </c>
      <c r="H1636">
        <v>61.2</v>
      </c>
      <c r="I1636" s="1">
        <f t="shared" si="25"/>
        <v>61</v>
      </c>
      <c r="J1636">
        <v>120</v>
      </c>
      <c r="K1636">
        <v>0.25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 s="2">
        <v>0</v>
      </c>
      <c r="T1636">
        <v>0</v>
      </c>
      <c r="V1636" t="s">
        <v>3250</v>
      </c>
      <c r="W1636" s="7" t="s">
        <v>3456</v>
      </c>
      <c r="X1636" t="s">
        <v>67</v>
      </c>
      <c r="Y1636" t="s">
        <v>3457</v>
      </c>
      <c r="Z1636" s="4">
        <v>44264</v>
      </c>
      <c r="AA1636">
        <v>-35.904555999999999</v>
      </c>
      <c r="AB1636">
        <v>139.40281400000001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 s="6" t="s">
        <v>68</v>
      </c>
      <c r="AU1636">
        <v>0</v>
      </c>
      <c r="AV1636">
        <v>0</v>
      </c>
      <c r="AX1636">
        <v>0</v>
      </c>
      <c r="BD1636">
        <v>21.202189300000001</v>
      </c>
      <c r="BF1636">
        <v>-0.1893862</v>
      </c>
      <c r="BH1636">
        <v>-0.18435109999999999</v>
      </c>
      <c r="BI1636" t="s">
        <v>69</v>
      </c>
      <c r="BJ1636" t="s">
        <v>378</v>
      </c>
    </row>
    <row r="1637" spans="1:62" x14ac:dyDescent="0.25">
      <c r="A1637" t="s">
        <v>3437</v>
      </c>
      <c r="B1637" t="s">
        <v>63</v>
      </c>
      <c r="C1637" t="s">
        <v>3438</v>
      </c>
      <c r="D1637" s="4">
        <v>44264</v>
      </c>
      <c r="E1637" s="5">
        <v>0.63055555555555554</v>
      </c>
      <c r="F1637">
        <v>-35.904572000000002</v>
      </c>
      <c r="G1637">
        <v>139.40284500000001</v>
      </c>
      <c r="H1637">
        <v>61.2</v>
      </c>
      <c r="I1637" s="1">
        <f t="shared" si="25"/>
        <v>61</v>
      </c>
      <c r="J1637">
        <v>120</v>
      </c>
      <c r="K1637">
        <v>0.25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 s="2">
        <v>0</v>
      </c>
      <c r="T1637">
        <v>0</v>
      </c>
      <c r="V1637" t="s">
        <v>3250</v>
      </c>
      <c r="W1637" t="s">
        <v>3458</v>
      </c>
      <c r="X1637" t="s">
        <v>67</v>
      </c>
      <c r="Y1637" t="s">
        <v>3459</v>
      </c>
      <c r="Z1637" s="4">
        <v>44264</v>
      </c>
      <c r="AA1637">
        <v>-35.904547000000001</v>
      </c>
      <c r="AB1637">
        <v>139.402794</v>
      </c>
      <c r="AC1637">
        <v>0</v>
      </c>
      <c r="AD1637">
        <v>0</v>
      </c>
      <c r="AE1637">
        <v>1</v>
      </c>
      <c r="AF1637">
        <v>226.35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226.35</v>
      </c>
      <c r="AR1637">
        <v>0</v>
      </c>
      <c r="AS1637">
        <v>0</v>
      </c>
      <c r="AT1637" s="6" t="s">
        <v>103</v>
      </c>
      <c r="AU1637">
        <v>0</v>
      </c>
      <c r="AV1637">
        <v>0</v>
      </c>
      <c r="AX1637">
        <v>0</v>
      </c>
      <c r="BD1637">
        <v>21.202189300000001</v>
      </c>
      <c r="BF1637">
        <v>-0.1893862</v>
      </c>
      <c r="BH1637">
        <v>-0.20340829999999999</v>
      </c>
      <c r="BI1637" t="s">
        <v>69</v>
      </c>
      <c r="BJ1637" t="s">
        <v>378</v>
      </c>
    </row>
    <row r="1638" spans="1:62" x14ac:dyDescent="0.25">
      <c r="A1638" t="s">
        <v>3437</v>
      </c>
      <c r="B1638" t="s">
        <v>63</v>
      </c>
      <c r="C1638" t="s">
        <v>3438</v>
      </c>
      <c r="D1638" s="4">
        <v>44264</v>
      </c>
      <c r="E1638" s="5">
        <v>0.63055555555555554</v>
      </c>
      <c r="F1638">
        <v>-35.904572000000002</v>
      </c>
      <c r="G1638">
        <v>139.40284500000001</v>
      </c>
      <c r="H1638">
        <v>61.2</v>
      </c>
      <c r="I1638" s="1">
        <f t="shared" si="25"/>
        <v>61</v>
      </c>
      <c r="J1638">
        <v>120</v>
      </c>
      <c r="K1638">
        <v>0.25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 s="2">
        <v>0</v>
      </c>
      <c r="T1638">
        <v>0</v>
      </c>
      <c r="V1638" t="s">
        <v>3250</v>
      </c>
      <c r="W1638" t="s">
        <v>3460</v>
      </c>
      <c r="X1638" t="s">
        <v>67</v>
      </c>
      <c r="Y1638" t="s">
        <v>3461</v>
      </c>
      <c r="Z1638" s="4">
        <v>44264</v>
      </c>
      <c r="AA1638">
        <v>-35.904553</v>
      </c>
      <c r="AB1638">
        <v>139.40279100000001</v>
      </c>
      <c r="AC1638">
        <v>0</v>
      </c>
      <c r="AD1638">
        <v>0</v>
      </c>
      <c r="AE1638">
        <v>0</v>
      </c>
      <c r="AF1638">
        <v>0</v>
      </c>
      <c r="AG1638">
        <v>1</v>
      </c>
      <c r="AH1638">
        <v>226.35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226.35</v>
      </c>
      <c r="AR1638">
        <v>0</v>
      </c>
      <c r="AS1638">
        <v>0</v>
      </c>
      <c r="AT1638" s="6" t="s">
        <v>68</v>
      </c>
      <c r="AU1638">
        <v>0</v>
      </c>
      <c r="AV1638">
        <v>0</v>
      </c>
      <c r="AX1638">
        <v>0</v>
      </c>
      <c r="BD1638">
        <v>21.202189300000001</v>
      </c>
      <c r="BF1638">
        <v>-0.1893862</v>
      </c>
      <c r="BH1638">
        <v>-0.1941195</v>
      </c>
      <c r="BI1638" t="s">
        <v>69</v>
      </c>
      <c r="BJ1638" t="s">
        <v>378</v>
      </c>
    </row>
    <row r="1639" spans="1:62" x14ac:dyDescent="0.25">
      <c r="A1639" t="s">
        <v>3437</v>
      </c>
      <c r="B1639" t="s">
        <v>63</v>
      </c>
      <c r="C1639" t="s">
        <v>3438</v>
      </c>
      <c r="D1639" s="4">
        <v>44264</v>
      </c>
      <c r="E1639" s="5">
        <v>0.63055555555555554</v>
      </c>
      <c r="F1639">
        <v>-35.904572000000002</v>
      </c>
      <c r="G1639">
        <v>139.40284500000001</v>
      </c>
      <c r="H1639">
        <v>61.2</v>
      </c>
      <c r="I1639" s="1">
        <f t="shared" si="25"/>
        <v>61</v>
      </c>
      <c r="J1639">
        <v>120</v>
      </c>
      <c r="K1639">
        <v>0.25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 s="2">
        <v>0</v>
      </c>
      <c r="T1639">
        <v>0</v>
      </c>
      <c r="V1639" t="s">
        <v>3250</v>
      </c>
      <c r="W1639" t="s">
        <v>3462</v>
      </c>
      <c r="X1639" t="s">
        <v>67</v>
      </c>
      <c r="Y1639" t="s">
        <v>3463</v>
      </c>
      <c r="Z1639" s="4">
        <v>44264</v>
      </c>
      <c r="AA1639">
        <v>-35.904535000000003</v>
      </c>
      <c r="AB1639">
        <v>139.402773</v>
      </c>
      <c r="AC1639">
        <v>0</v>
      </c>
      <c r="AD1639">
        <v>0</v>
      </c>
      <c r="AE1639">
        <v>0</v>
      </c>
      <c r="AF1639">
        <v>0</v>
      </c>
      <c r="AG1639">
        <v>1</v>
      </c>
      <c r="AH1639">
        <v>226.35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226.35</v>
      </c>
      <c r="AR1639">
        <v>0</v>
      </c>
      <c r="AS1639">
        <v>0</v>
      </c>
      <c r="AT1639" s="6" t="s">
        <v>68</v>
      </c>
      <c r="AU1639">
        <v>0</v>
      </c>
      <c r="AV1639">
        <v>0</v>
      </c>
      <c r="AX1639">
        <v>0</v>
      </c>
      <c r="BD1639">
        <v>21.202189300000001</v>
      </c>
      <c r="BF1639">
        <v>-0.1893862</v>
      </c>
      <c r="BH1639">
        <v>-0.23844560000000001</v>
      </c>
      <c r="BI1639" t="s">
        <v>69</v>
      </c>
      <c r="BJ1639" t="s">
        <v>378</v>
      </c>
    </row>
    <row r="1640" spans="1:62" x14ac:dyDescent="0.25">
      <c r="A1640" t="s">
        <v>3437</v>
      </c>
      <c r="B1640" t="s">
        <v>63</v>
      </c>
      <c r="C1640" t="s">
        <v>3438</v>
      </c>
      <c r="D1640" s="4">
        <v>44264</v>
      </c>
      <c r="E1640" s="5">
        <v>0.63055555555555554</v>
      </c>
      <c r="F1640">
        <v>-35.904572000000002</v>
      </c>
      <c r="G1640">
        <v>139.40284500000001</v>
      </c>
      <c r="H1640">
        <v>61.2</v>
      </c>
      <c r="I1640" s="1">
        <f t="shared" si="25"/>
        <v>61</v>
      </c>
      <c r="J1640">
        <v>120</v>
      </c>
      <c r="K1640">
        <v>0.25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 s="2">
        <v>0</v>
      </c>
      <c r="T1640">
        <v>0</v>
      </c>
      <c r="V1640" t="s">
        <v>3250</v>
      </c>
      <c r="W1640" t="s">
        <v>3464</v>
      </c>
      <c r="X1640" t="s">
        <v>67</v>
      </c>
      <c r="Y1640" t="s">
        <v>3465</v>
      </c>
      <c r="Z1640" s="4">
        <v>44264</v>
      </c>
      <c r="AA1640">
        <v>-35.904510000000002</v>
      </c>
      <c r="AB1640">
        <v>139.40279100000001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 s="6" t="s">
        <v>68</v>
      </c>
      <c r="AU1640">
        <v>0</v>
      </c>
      <c r="AV1640">
        <v>0</v>
      </c>
      <c r="AX1640">
        <v>0</v>
      </c>
      <c r="BD1640">
        <v>21.202189300000001</v>
      </c>
      <c r="BF1640">
        <v>-0.1893862</v>
      </c>
      <c r="BH1640">
        <v>-0.27882050000000003</v>
      </c>
      <c r="BI1640" t="s">
        <v>69</v>
      </c>
      <c r="BJ1640" t="s">
        <v>378</v>
      </c>
    </row>
    <row r="1641" spans="1:62" x14ac:dyDescent="0.25">
      <c r="A1641" t="s">
        <v>3437</v>
      </c>
      <c r="B1641" t="s">
        <v>63</v>
      </c>
      <c r="C1641" t="s">
        <v>3438</v>
      </c>
      <c r="D1641" s="4">
        <v>44264</v>
      </c>
      <c r="E1641" s="5">
        <v>0.63055555555555554</v>
      </c>
      <c r="F1641">
        <v>-35.904572000000002</v>
      </c>
      <c r="G1641">
        <v>139.40284500000001</v>
      </c>
      <c r="H1641">
        <v>61.2</v>
      </c>
      <c r="I1641" s="1">
        <f t="shared" si="25"/>
        <v>61</v>
      </c>
      <c r="J1641">
        <v>120</v>
      </c>
      <c r="K1641">
        <v>0.25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 s="2">
        <v>0</v>
      </c>
      <c r="T1641">
        <v>0</v>
      </c>
      <c r="V1641" t="s">
        <v>3250</v>
      </c>
      <c r="W1641" t="s">
        <v>3466</v>
      </c>
      <c r="X1641" t="s">
        <v>67</v>
      </c>
      <c r="Y1641" t="s">
        <v>3467</v>
      </c>
      <c r="Z1641" s="4">
        <v>44264</v>
      </c>
      <c r="AA1641">
        <v>-35.904505</v>
      </c>
      <c r="AB1641">
        <v>139.402794</v>
      </c>
      <c r="AC1641">
        <v>0</v>
      </c>
      <c r="AD1641">
        <v>0</v>
      </c>
      <c r="AE1641">
        <v>1</v>
      </c>
      <c r="AF1641">
        <v>226.35</v>
      </c>
      <c r="AG1641">
        <v>6</v>
      </c>
      <c r="AH1641">
        <v>1358.1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1584.45</v>
      </c>
      <c r="AR1641">
        <v>0</v>
      </c>
      <c r="AS1641">
        <v>0</v>
      </c>
      <c r="AT1641" s="6" t="s">
        <v>103</v>
      </c>
      <c r="AU1641">
        <v>0</v>
      </c>
      <c r="AV1641">
        <v>0</v>
      </c>
      <c r="AX1641">
        <v>0</v>
      </c>
      <c r="BD1641">
        <v>21.202189300000001</v>
      </c>
      <c r="BF1641">
        <v>-0.1893862</v>
      </c>
      <c r="BH1641">
        <v>-0.2990601</v>
      </c>
      <c r="BI1641" t="s">
        <v>69</v>
      </c>
      <c r="BJ1641" t="s">
        <v>378</v>
      </c>
    </row>
    <row r="1642" spans="1:62" x14ac:dyDescent="0.25">
      <c r="A1642" t="s">
        <v>3468</v>
      </c>
      <c r="B1642" t="s">
        <v>63</v>
      </c>
      <c r="C1642" t="s">
        <v>3469</v>
      </c>
      <c r="D1642" s="4">
        <v>44264</v>
      </c>
      <c r="E1642" s="5">
        <v>0.65277777777777779</v>
      </c>
      <c r="F1642">
        <v>-35.905016000000003</v>
      </c>
      <c r="G1642">
        <v>139.40795499999999</v>
      </c>
      <c r="H1642">
        <v>61.6</v>
      </c>
      <c r="I1642" s="1">
        <f t="shared" si="25"/>
        <v>62</v>
      </c>
      <c r="J1642">
        <v>119</v>
      </c>
      <c r="K1642">
        <v>0.23</v>
      </c>
      <c r="L1642">
        <v>1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1</v>
      </c>
      <c r="S1642" s="2">
        <v>0</v>
      </c>
      <c r="T1642">
        <v>0</v>
      </c>
      <c r="V1642" t="s">
        <v>3250</v>
      </c>
      <c r="W1642" t="s">
        <v>3470</v>
      </c>
      <c r="X1642" t="s">
        <v>67</v>
      </c>
      <c r="Y1642" t="s">
        <v>3469</v>
      </c>
      <c r="Z1642" s="4">
        <v>44264</v>
      </c>
      <c r="AA1642">
        <v>-35.905016000000003</v>
      </c>
      <c r="AB1642">
        <v>139.40795499999999</v>
      </c>
      <c r="AC1642">
        <v>1.227E-2</v>
      </c>
      <c r="AD1642">
        <v>2.7773150000000002</v>
      </c>
      <c r="AE1642">
        <v>13</v>
      </c>
      <c r="AF1642">
        <v>2942.55</v>
      </c>
      <c r="AG1642">
        <v>72</v>
      </c>
      <c r="AH1642">
        <v>16297.2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14</v>
      </c>
      <c r="AQ1642">
        <v>19239.75</v>
      </c>
      <c r="AR1642">
        <v>3168.9</v>
      </c>
      <c r="AS1642">
        <v>3168.9</v>
      </c>
      <c r="AT1642" s="6" t="s">
        <v>68</v>
      </c>
      <c r="AU1642">
        <v>7</v>
      </c>
      <c r="AV1642">
        <v>1584.45</v>
      </c>
      <c r="AX1642">
        <v>1</v>
      </c>
      <c r="AY1642">
        <v>2</v>
      </c>
      <c r="AZ1642">
        <v>3</v>
      </c>
      <c r="BA1642">
        <v>4</v>
      </c>
      <c r="BB1642">
        <v>9</v>
      </c>
      <c r="BD1642">
        <v>89.611826769999993</v>
      </c>
      <c r="BF1642">
        <v>-0.42453059999999998</v>
      </c>
      <c r="BH1642">
        <v>-0.42453059999999998</v>
      </c>
      <c r="BI1642" t="s">
        <v>69</v>
      </c>
      <c r="BJ1642" t="s">
        <v>375</v>
      </c>
    </row>
    <row r="1643" spans="1:62" x14ac:dyDescent="0.25">
      <c r="A1643" t="s">
        <v>3468</v>
      </c>
      <c r="B1643" t="s">
        <v>63</v>
      </c>
      <c r="C1643" t="s">
        <v>3469</v>
      </c>
      <c r="D1643" s="4">
        <v>44264</v>
      </c>
      <c r="E1643" s="5">
        <v>0.65277777777777779</v>
      </c>
      <c r="F1643">
        <v>-35.905016000000003</v>
      </c>
      <c r="G1643">
        <v>139.40795499999999</v>
      </c>
      <c r="H1643">
        <v>61.6</v>
      </c>
      <c r="I1643" s="1">
        <f t="shared" si="25"/>
        <v>62</v>
      </c>
      <c r="J1643">
        <v>119</v>
      </c>
      <c r="K1643">
        <v>0.23</v>
      </c>
      <c r="L1643">
        <v>1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 s="2">
        <v>0</v>
      </c>
      <c r="T1643">
        <v>0</v>
      </c>
      <c r="V1643" t="s">
        <v>3250</v>
      </c>
      <c r="W1643" t="s">
        <v>3471</v>
      </c>
      <c r="X1643" t="s">
        <v>67</v>
      </c>
      <c r="Y1643" t="s">
        <v>3472</v>
      </c>
      <c r="Z1643" s="4">
        <v>44264</v>
      </c>
      <c r="AA1643">
        <v>-35.905006</v>
      </c>
      <c r="AB1643">
        <v>139.40796</v>
      </c>
      <c r="AC1643">
        <v>3.3939999999999998E-2</v>
      </c>
      <c r="AD1643">
        <v>7.6823189999999997</v>
      </c>
      <c r="AE1643">
        <v>12</v>
      </c>
      <c r="AF1643">
        <v>2716.2</v>
      </c>
      <c r="AG1643">
        <v>7</v>
      </c>
      <c r="AH1643">
        <v>1584.45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15</v>
      </c>
      <c r="AQ1643">
        <v>4300.6499999999996</v>
      </c>
      <c r="AR1643">
        <v>3395.25</v>
      </c>
      <c r="AS1643">
        <v>3395.25</v>
      </c>
      <c r="AT1643" s="6" t="s">
        <v>72</v>
      </c>
      <c r="AU1643">
        <v>10</v>
      </c>
      <c r="AV1643">
        <v>2263.5</v>
      </c>
      <c r="AX1643">
        <v>1</v>
      </c>
      <c r="BD1643">
        <v>89.611826769999993</v>
      </c>
      <c r="BF1643">
        <v>-0.42453059999999998</v>
      </c>
      <c r="BH1643">
        <v>-0.4173154</v>
      </c>
      <c r="BI1643" t="s">
        <v>69</v>
      </c>
      <c r="BJ1643" t="s">
        <v>375</v>
      </c>
    </row>
    <row r="1644" spans="1:62" x14ac:dyDescent="0.25">
      <c r="A1644" t="s">
        <v>3468</v>
      </c>
      <c r="B1644" t="s">
        <v>63</v>
      </c>
      <c r="C1644" t="s">
        <v>3469</v>
      </c>
      <c r="D1644" s="4">
        <v>44264</v>
      </c>
      <c r="E1644" s="5">
        <v>0.65277777777777779</v>
      </c>
      <c r="F1644">
        <v>-35.905016000000003</v>
      </c>
      <c r="G1644">
        <v>139.40795499999999</v>
      </c>
      <c r="H1644">
        <v>61.6</v>
      </c>
      <c r="I1644" s="1">
        <f t="shared" si="25"/>
        <v>62</v>
      </c>
      <c r="J1644">
        <v>119</v>
      </c>
      <c r="K1644">
        <v>0.23</v>
      </c>
      <c r="L1644">
        <v>1</v>
      </c>
      <c r="M1644">
        <v>1</v>
      </c>
      <c r="N1644">
        <v>0</v>
      </c>
      <c r="O1644">
        <v>0</v>
      </c>
      <c r="P1644">
        <v>0</v>
      </c>
      <c r="Q1644">
        <v>0</v>
      </c>
      <c r="R1644">
        <v>1</v>
      </c>
      <c r="S1644" s="2">
        <v>0</v>
      </c>
      <c r="T1644">
        <v>0</v>
      </c>
      <c r="V1644" t="s">
        <v>3250</v>
      </c>
      <c r="W1644" t="s">
        <v>3473</v>
      </c>
      <c r="X1644" t="s">
        <v>67</v>
      </c>
      <c r="Y1644" t="s">
        <v>3474</v>
      </c>
      <c r="Z1644" s="4">
        <v>44264</v>
      </c>
      <c r="AA1644">
        <v>-35.905005000000003</v>
      </c>
      <c r="AB1644">
        <v>139.407951</v>
      </c>
      <c r="AC1644">
        <v>4.3249999999999997E-2</v>
      </c>
      <c r="AD1644">
        <v>9.7896380000000001</v>
      </c>
      <c r="AE1644">
        <v>4</v>
      </c>
      <c r="AF1644">
        <v>905.4</v>
      </c>
      <c r="AG1644">
        <v>4</v>
      </c>
      <c r="AH1644">
        <v>905.4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16</v>
      </c>
      <c r="AQ1644">
        <v>1810.8</v>
      </c>
      <c r="AR1644">
        <v>3621.6</v>
      </c>
      <c r="AS1644">
        <v>3621.6</v>
      </c>
      <c r="AT1644" s="6" t="s">
        <v>72</v>
      </c>
      <c r="AU1644">
        <v>0</v>
      </c>
      <c r="AV1644">
        <v>0</v>
      </c>
      <c r="AX1644">
        <v>1</v>
      </c>
      <c r="BD1644">
        <v>89.611826769999993</v>
      </c>
      <c r="BF1644">
        <v>-0.42453059999999998</v>
      </c>
      <c r="BH1644">
        <v>-0.42154560000000002</v>
      </c>
      <c r="BI1644" t="s">
        <v>69</v>
      </c>
      <c r="BJ1644" t="s">
        <v>375</v>
      </c>
    </row>
    <row r="1645" spans="1:62" x14ac:dyDescent="0.25">
      <c r="A1645" t="s">
        <v>3468</v>
      </c>
      <c r="B1645" t="s">
        <v>63</v>
      </c>
      <c r="C1645" t="s">
        <v>3469</v>
      </c>
      <c r="D1645" s="4">
        <v>44264</v>
      </c>
      <c r="E1645" s="5">
        <v>0.65277777777777779</v>
      </c>
      <c r="F1645">
        <v>-35.905016000000003</v>
      </c>
      <c r="G1645">
        <v>139.40795499999999</v>
      </c>
      <c r="H1645">
        <v>61.6</v>
      </c>
      <c r="I1645" s="1">
        <f t="shared" si="25"/>
        <v>62</v>
      </c>
      <c r="J1645">
        <v>119</v>
      </c>
      <c r="K1645">
        <v>0.23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 s="2">
        <v>0</v>
      </c>
      <c r="T1645">
        <v>0</v>
      </c>
      <c r="V1645" t="s">
        <v>3250</v>
      </c>
      <c r="W1645" t="s">
        <v>3475</v>
      </c>
      <c r="X1645" t="s">
        <v>67</v>
      </c>
      <c r="Y1645" t="s">
        <v>3476</v>
      </c>
      <c r="Z1645" s="4">
        <v>44264</v>
      </c>
      <c r="AA1645">
        <v>-35.905002000000003</v>
      </c>
      <c r="AB1645">
        <v>139.40793400000001</v>
      </c>
      <c r="AC1645">
        <v>3.4200000000000001E-2</v>
      </c>
      <c r="AD1645">
        <v>7.7411700000000003</v>
      </c>
      <c r="AE1645">
        <v>0</v>
      </c>
      <c r="AF1645">
        <v>0</v>
      </c>
      <c r="AG1645">
        <v>10</v>
      </c>
      <c r="AH1645">
        <v>2263.5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31</v>
      </c>
      <c r="AQ1645">
        <v>2263.5</v>
      </c>
      <c r="AR1645">
        <v>7016.85</v>
      </c>
      <c r="AS1645">
        <v>7016.85</v>
      </c>
      <c r="AT1645" s="6" t="s">
        <v>72</v>
      </c>
      <c r="AU1645">
        <v>9</v>
      </c>
      <c r="AV1645">
        <v>2037.15</v>
      </c>
      <c r="AX1645">
        <v>1</v>
      </c>
      <c r="BD1645">
        <v>89.611826769999993</v>
      </c>
      <c r="BF1645">
        <v>-0.42453059999999998</v>
      </c>
      <c r="BH1645">
        <v>-0.4343766</v>
      </c>
      <c r="BI1645" t="s">
        <v>69</v>
      </c>
      <c r="BJ1645" t="s">
        <v>375</v>
      </c>
    </row>
    <row r="1646" spans="1:62" x14ac:dyDescent="0.25">
      <c r="A1646" t="s">
        <v>3468</v>
      </c>
      <c r="B1646" t="s">
        <v>63</v>
      </c>
      <c r="C1646" t="s">
        <v>3469</v>
      </c>
      <c r="D1646" s="4">
        <v>44264</v>
      </c>
      <c r="E1646" s="5">
        <v>0.65277777777777779</v>
      </c>
      <c r="F1646">
        <v>-35.905016000000003</v>
      </c>
      <c r="G1646">
        <v>139.40795499999999</v>
      </c>
      <c r="H1646">
        <v>61.6</v>
      </c>
      <c r="I1646" s="1">
        <f t="shared" si="25"/>
        <v>62</v>
      </c>
      <c r="J1646">
        <v>119</v>
      </c>
      <c r="K1646">
        <v>0.23</v>
      </c>
      <c r="L1646">
        <v>1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1</v>
      </c>
      <c r="S1646" s="2">
        <v>0</v>
      </c>
      <c r="T1646">
        <v>0</v>
      </c>
      <c r="V1646" t="s">
        <v>3250</v>
      </c>
      <c r="W1646" t="s">
        <v>3477</v>
      </c>
      <c r="X1646" t="s">
        <v>67</v>
      </c>
      <c r="Y1646" t="s">
        <v>3478</v>
      </c>
      <c r="Z1646" s="4">
        <v>44264</v>
      </c>
      <c r="AA1646">
        <v>-35.904992999999997</v>
      </c>
      <c r="AB1646">
        <v>139.407928</v>
      </c>
      <c r="AC1646">
        <v>4.7960000000000003E-2</v>
      </c>
      <c r="AD1646">
        <v>10.855746</v>
      </c>
      <c r="AE1646">
        <v>12</v>
      </c>
      <c r="AF1646">
        <v>2716.2</v>
      </c>
      <c r="AG1646">
        <v>18</v>
      </c>
      <c r="AH1646">
        <v>4074.3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44</v>
      </c>
      <c r="AQ1646">
        <v>6790.5</v>
      </c>
      <c r="AR1646">
        <v>9959.4</v>
      </c>
      <c r="AS1646">
        <v>9959.4</v>
      </c>
      <c r="AT1646" s="6" t="s">
        <v>72</v>
      </c>
      <c r="AU1646">
        <v>16</v>
      </c>
      <c r="AV1646">
        <v>3621.6</v>
      </c>
      <c r="AX1646">
        <v>1</v>
      </c>
      <c r="BD1646">
        <v>89.611826769999993</v>
      </c>
      <c r="BF1646">
        <v>-0.42453059999999998</v>
      </c>
      <c r="BH1646">
        <v>-0.43036459999999999</v>
      </c>
      <c r="BI1646" t="s">
        <v>69</v>
      </c>
      <c r="BJ1646" t="s">
        <v>375</v>
      </c>
    </row>
    <row r="1647" spans="1:62" x14ac:dyDescent="0.25">
      <c r="A1647" t="s">
        <v>3468</v>
      </c>
      <c r="B1647" t="s">
        <v>63</v>
      </c>
      <c r="C1647" t="s">
        <v>3469</v>
      </c>
      <c r="D1647" s="4">
        <v>44264</v>
      </c>
      <c r="E1647" s="5">
        <v>0.65277777777777779</v>
      </c>
      <c r="F1647">
        <v>-35.905016000000003</v>
      </c>
      <c r="G1647">
        <v>139.40795499999999</v>
      </c>
      <c r="H1647">
        <v>61.6</v>
      </c>
      <c r="I1647" s="1">
        <f t="shared" si="25"/>
        <v>62</v>
      </c>
      <c r="J1647">
        <v>119</v>
      </c>
      <c r="K1647">
        <v>0.23</v>
      </c>
      <c r="L1647">
        <v>1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1</v>
      </c>
      <c r="S1647" s="2">
        <v>0</v>
      </c>
      <c r="T1647">
        <v>0</v>
      </c>
      <c r="V1647" t="s">
        <v>3250</v>
      </c>
      <c r="W1647" t="s">
        <v>3479</v>
      </c>
      <c r="X1647" t="s">
        <v>67</v>
      </c>
      <c r="Y1647" t="s">
        <v>3480</v>
      </c>
      <c r="Z1647" s="4">
        <v>44264</v>
      </c>
      <c r="AA1647">
        <v>-35.904986000000001</v>
      </c>
      <c r="AB1647">
        <v>139.40792400000001</v>
      </c>
      <c r="AC1647">
        <v>1.5980000000000001E-2</v>
      </c>
      <c r="AD1647">
        <v>3.617073</v>
      </c>
      <c r="AE1647">
        <v>5</v>
      </c>
      <c r="AF1647">
        <v>1131.75</v>
      </c>
      <c r="AG1647">
        <v>14</v>
      </c>
      <c r="AH1647">
        <v>3168.9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14</v>
      </c>
      <c r="AQ1647">
        <v>4300.6499999999996</v>
      </c>
      <c r="AR1647">
        <v>3168.9</v>
      </c>
      <c r="AS1647">
        <v>3168.9</v>
      </c>
      <c r="AT1647" s="6" t="s">
        <v>72</v>
      </c>
      <c r="AU1647">
        <v>1</v>
      </c>
      <c r="AV1647">
        <v>226.35</v>
      </c>
      <c r="AX1647">
        <v>1</v>
      </c>
      <c r="BD1647">
        <v>89.611826769999993</v>
      </c>
      <c r="BF1647">
        <v>-0.42453059999999998</v>
      </c>
      <c r="BH1647">
        <v>-0.43404609999999999</v>
      </c>
      <c r="BI1647" t="s">
        <v>69</v>
      </c>
      <c r="BJ1647" t="s">
        <v>375</v>
      </c>
    </row>
    <row r="1648" spans="1:62" x14ac:dyDescent="0.25">
      <c r="A1648" t="s">
        <v>3468</v>
      </c>
      <c r="B1648" t="s">
        <v>63</v>
      </c>
      <c r="C1648" t="s">
        <v>3469</v>
      </c>
      <c r="D1648" s="4">
        <v>44264</v>
      </c>
      <c r="E1648" s="5">
        <v>0.65277777777777779</v>
      </c>
      <c r="F1648">
        <v>-35.905016000000003</v>
      </c>
      <c r="G1648">
        <v>139.40795499999999</v>
      </c>
      <c r="H1648">
        <v>61.6</v>
      </c>
      <c r="I1648" s="1">
        <f t="shared" si="25"/>
        <v>62</v>
      </c>
      <c r="J1648">
        <v>119</v>
      </c>
      <c r="K1648">
        <v>0.23</v>
      </c>
      <c r="L1648">
        <v>1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 s="2">
        <v>0</v>
      </c>
      <c r="T1648">
        <v>0</v>
      </c>
      <c r="V1648" t="s">
        <v>3250</v>
      </c>
      <c r="W1648" t="s">
        <v>3481</v>
      </c>
      <c r="X1648" t="s">
        <v>67</v>
      </c>
      <c r="Y1648" t="s">
        <v>3482</v>
      </c>
      <c r="Z1648" s="4">
        <v>44264</v>
      </c>
      <c r="AA1648">
        <v>-35.904969000000001</v>
      </c>
      <c r="AB1648">
        <v>139.40790799999999</v>
      </c>
      <c r="AC1648">
        <v>3.6670000000000001E-2</v>
      </c>
      <c r="AD1648">
        <v>8.3002549999999999</v>
      </c>
      <c r="AE1648">
        <v>7</v>
      </c>
      <c r="AF1648">
        <v>1584.45</v>
      </c>
      <c r="AG1648">
        <v>8</v>
      </c>
      <c r="AH1648">
        <v>1810.8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27</v>
      </c>
      <c r="AQ1648">
        <v>3395.25</v>
      </c>
      <c r="AR1648">
        <v>6111.45</v>
      </c>
      <c r="AS1648">
        <v>6111.45</v>
      </c>
      <c r="AT1648" s="6" t="s">
        <v>72</v>
      </c>
      <c r="AU1648">
        <v>16</v>
      </c>
      <c r="AV1648">
        <v>3621.6</v>
      </c>
      <c r="AX1648">
        <v>1</v>
      </c>
      <c r="BD1648">
        <v>89.611826769999993</v>
      </c>
      <c r="BF1648">
        <v>-0.42453059999999998</v>
      </c>
      <c r="BH1648">
        <v>-0.43194759999999999</v>
      </c>
      <c r="BI1648" t="s">
        <v>69</v>
      </c>
      <c r="BJ1648" t="s">
        <v>375</v>
      </c>
    </row>
    <row r="1649" spans="1:62" x14ac:dyDescent="0.25">
      <c r="A1649" t="s">
        <v>3468</v>
      </c>
      <c r="B1649" t="s">
        <v>63</v>
      </c>
      <c r="C1649" t="s">
        <v>3469</v>
      </c>
      <c r="D1649" s="4">
        <v>44264</v>
      </c>
      <c r="E1649" s="5">
        <v>0.65277777777777779</v>
      </c>
      <c r="F1649">
        <v>-35.905016000000003</v>
      </c>
      <c r="G1649">
        <v>139.40795499999999</v>
      </c>
      <c r="H1649">
        <v>61.6</v>
      </c>
      <c r="I1649" s="1">
        <f t="shared" si="25"/>
        <v>62</v>
      </c>
      <c r="J1649">
        <v>119</v>
      </c>
      <c r="K1649">
        <v>0.23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 s="2">
        <v>0</v>
      </c>
      <c r="T1649">
        <v>0</v>
      </c>
      <c r="V1649" t="s">
        <v>3250</v>
      </c>
      <c r="W1649" t="s">
        <v>3483</v>
      </c>
      <c r="X1649" t="s">
        <v>67</v>
      </c>
      <c r="Y1649" t="s">
        <v>3484</v>
      </c>
      <c r="Z1649" s="4">
        <v>44264</v>
      </c>
      <c r="AA1649">
        <v>-35.904966000000002</v>
      </c>
      <c r="AB1649">
        <v>139.407894</v>
      </c>
      <c r="AC1649">
        <v>3.0870000000000002E-2</v>
      </c>
      <c r="AD1649">
        <v>6.987425</v>
      </c>
      <c r="AE1649">
        <v>0</v>
      </c>
      <c r="AF1649">
        <v>0</v>
      </c>
      <c r="AG1649">
        <v>12</v>
      </c>
      <c r="AH1649">
        <v>2716.2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27</v>
      </c>
      <c r="AQ1649">
        <v>2716.2</v>
      </c>
      <c r="AR1649">
        <v>6111.45</v>
      </c>
      <c r="AS1649">
        <v>6111.45</v>
      </c>
      <c r="AT1649" s="6" t="s">
        <v>72</v>
      </c>
      <c r="AU1649">
        <v>14</v>
      </c>
      <c r="AV1649">
        <v>3168.9</v>
      </c>
      <c r="AX1649">
        <v>1</v>
      </c>
      <c r="BD1649">
        <v>89.611826769999993</v>
      </c>
      <c r="BF1649">
        <v>-0.42453059999999998</v>
      </c>
      <c r="BH1649">
        <v>-0.441187</v>
      </c>
      <c r="BI1649" t="s">
        <v>69</v>
      </c>
      <c r="BJ1649" t="s">
        <v>375</v>
      </c>
    </row>
    <row r="1650" spans="1:62" x14ac:dyDescent="0.25">
      <c r="A1650" t="s">
        <v>3468</v>
      </c>
      <c r="B1650" t="s">
        <v>63</v>
      </c>
      <c r="C1650" t="s">
        <v>3469</v>
      </c>
      <c r="D1650" s="4">
        <v>44264</v>
      </c>
      <c r="E1650" s="5">
        <v>0.65277777777777779</v>
      </c>
      <c r="F1650">
        <v>-35.905016000000003</v>
      </c>
      <c r="G1650">
        <v>139.40795499999999</v>
      </c>
      <c r="H1650">
        <v>61.6</v>
      </c>
      <c r="I1650" s="1">
        <f t="shared" si="25"/>
        <v>62</v>
      </c>
      <c r="J1650">
        <v>119</v>
      </c>
      <c r="K1650">
        <v>0.23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1</v>
      </c>
      <c r="S1650" s="2">
        <v>0</v>
      </c>
      <c r="T1650">
        <v>0</v>
      </c>
      <c r="V1650" t="s">
        <v>3250</v>
      </c>
      <c r="W1650" t="s">
        <v>3485</v>
      </c>
      <c r="X1650" t="s">
        <v>67</v>
      </c>
      <c r="Y1650" t="s">
        <v>3486</v>
      </c>
      <c r="Z1650" s="4">
        <v>44264</v>
      </c>
      <c r="AA1650">
        <v>-35.904974000000003</v>
      </c>
      <c r="AB1650">
        <v>139.40792200000001</v>
      </c>
      <c r="AC1650">
        <v>2.3390000000000001E-2</v>
      </c>
      <c r="AD1650">
        <v>5.294327</v>
      </c>
      <c r="AE1650">
        <v>2</v>
      </c>
      <c r="AF1650">
        <v>452.7</v>
      </c>
      <c r="AG1650">
        <v>2</v>
      </c>
      <c r="AH1650">
        <v>452.7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15</v>
      </c>
      <c r="AQ1650">
        <v>905.4</v>
      </c>
      <c r="AR1650">
        <v>3395.25</v>
      </c>
      <c r="AS1650">
        <v>3395.25</v>
      </c>
      <c r="AT1650" s="6" t="s">
        <v>72</v>
      </c>
      <c r="AU1650">
        <v>0</v>
      </c>
      <c r="AV1650">
        <v>0</v>
      </c>
      <c r="AX1650">
        <v>1</v>
      </c>
      <c r="BD1650">
        <v>89.611826769999993</v>
      </c>
      <c r="BF1650">
        <v>-0.42453059999999998</v>
      </c>
      <c r="BH1650">
        <v>-0.42851830000000002</v>
      </c>
      <c r="BI1650" t="s">
        <v>69</v>
      </c>
      <c r="BJ1650" t="s">
        <v>375</v>
      </c>
    </row>
    <row r="1651" spans="1:62" x14ac:dyDescent="0.25">
      <c r="A1651" t="s">
        <v>3468</v>
      </c>
      <c r="B1651" t="s">
        <v>63</v>
      </c>
      <c r="C1651" t="s">
        <v>3469</v>
      </c>
      <c r="D1651" s="4">
        <v>44264</v>
      </c>
      <c r="E1651" s="5">
        <v>0.65277777777777779</v>
      </c>
      <c r="F1651">
        <v>-35.905016000000003</v>
      </c>
      <c r="G1651">
        <v>139.40795499999999</v>
      </c>
      <c r="H1651">
        <v>61.6</v>
      </c>
      <c r="I1651" s="1">
        <f t="shared" si="25"/>
        <v>62</v>
      </c>
      <c r="J1651">
        <v>119</v>
      </c>
      <c r="K1651">
        <v>0.23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1</v>
      </c>
      <c r="S1651" s="2">
        <v>0</v>
      </c>
      <c r="T1651">
        <v>0</v>
      </c>
      <c r="V1651" t="s">
        <v>3250</v>
      </c>
      <c r="W1651" t="s">
        <v>3487</v>
      </c>
      <c r="X1651" t="s">
        <v>67</v>
      </c>
      <c r="Y1651" t="s">
        <v>3488</v>
      </c>
      <c r="Z1651" s="4">
        <v>44264</v>
      </c>
      <c r="AA1651">
        <v>-35.904978999999997</v>
      </c>
      <c r="AB1651">
        <v>139.40794099999999</v>
      </c>
      <c r="AC1651">
        <v>4.4749999999999998E-2</v>
      </c>
      <c r="AD1651">
        <v>10.129163</v>
      </c>
      <c r="AE1651">
        <v>2</v>
      </c>
      <c r="AF1651">
        <v>452.7</v>
      </c>
      <c r="AG1651">
        <v>5</v>
      </c>
      <c r="AH1651">
        <v>1131.75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14</v>
      </c>
      <c r="AQ1651">
        <v>1584.45</v>
      </c>
      <c r="AR1651">
        <v>3168.9</v>
      </c>
      <c r="AS1651">
        <v>3168.9</v>
      </c>
      <c r="AT1651" s="6" t="s">
        <v>72</v>
      </c>
      <c r="AU1651">
        <v>25</v>
      </c>
      <c r="AV1651">
        <v>5658.75</v>
      </c>
      <c r="AX1651">
        <v>1</v>
      </c>
      <c r="BD1651">
        <v>89.611826769999993</v>
      </c>
      <c r="BF1651">
        <v>-0.42453059999999998</v>
      </c>
      <c r="BH1651">
        <v>-0.4145451</v>
      </c>
      <c r="BI1651" t="s">
        <v>69</v>
      </c>
      <c r="BJ1651" t="s">
        <v>375</v>
      </c>
    </row>
    <row r="1652" spans="1:62" x14ac:dyDescent="0.25">
      <c r="A1652" t="s">
        <v>3468</v>
      </c>
      <c r="B1652" t="s">
        <v>63</v>
      </c>
      <c r="C1652" t="s">
        <v>3469</v>
      </c>
      <c r="D1652" s="4">
        <v>44264</v>
      </c>
      <c r="E1652" s="5">
        <v>0.65277777777777779</v>
      </c>
      <c r="F1652">
        <v>-35.905016000000003</v>
      </c>
      <c r="G1652">
        <v>139.40795499999999</v>
      </c>
      <c r="H1652">
        <v>61.6</v>
      </c>
      <c r="I1652" s="1">
        <f t="shared" si="25"/>
        <v>62</v>
      </c>
      <c r="J1652">
        <v>119</v>
      </c>
      <c r="K1652">
        <v>0.23</v>
      </c>
      <c r="L1652">
        <v>1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1</v>
      </c>
      <c r="S1652" s="2">
        <v>0</v>
      </c>
      <c r="T1652">
        <v>0</v>
      </c>
      <c r="V1652" t="s">
        <v>3250</v>
      </c>
      <c r="W1652" t="s">
        <v>3489</v>
      </c>
      <c r="X1652" t="s">
        <v>67</v>
      </c>
      <c r="Y1652" t="s">
        <v>3490</v>
      </c>
      <c r="Z1652" s="4">
        <v>44264</v>
      </c>
      <c r="AA1652">
        <v>-35.904978999999997</v>
      </c>
      <c r="AB1652">
        <v>139.407948</v>
      </c>
      <c r="AC1652">
        <v>8.2699999999999996E-3</v>
      </c>
      <c r="AD1652">
        <v>1.871915</v>
      </c>
      <c r="AE1652">
        <v>5</v>
      </c>
      <c r="AF1652">
        <v>1131.75</v>
      </c>
      <c r="AG1652">
        <v>5</v>
      </c>
      <c r="AH1652">
        <v>1131.75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9</v>
      </c>
      <c r="AQ1652">
        <v>2263.5</v>
      </c>
      <c r="AR1652">
        <v>2037.15</v>
      </c>
      <c r="AS1652">
        <v>2037.15</v>
      </c>
      <c r="AT1652" s="6" t="s">
        <v>72</v>
      </c>
      <c r="AU1652">
        <v>0</v>
      </c>
      <c r="AV1652">
        <v>0</v>
      </c>
      <c r="AX1652">
        <v>1</v>
      </c>
      <c r="BD1652">
        <v>89.611826769999993</v>
      </c>
      <c r="BF1652">
        <v>-0.42453059999999998</v>
      </c>
      <c r="BH1652">
        <v>-0.4100819</v>
      </c>
      <c r="BI1652" t="s">
        <v>69</v>
      </c>
      <c r="BJ1652" t="s">
        <v>375</v>
      </c>
    </row>
    <row r="1653" spans="1:62" x14ac:dyDescent="0.25">
      <c r="A1653" t="s">
        <v>3468</v>
      </c>
      <c r="B1653" t="s">
        <v>63</v>
      </c>
      <c r="C1653" t="s">
        <v>3469</v>
      </c>
      <c r="D1653" s="4">
        <v>44264</v>
      </c>
      <c r="E1653" s="5">
        <v>0.65277777777777779</v>
      </c>
      <c r="F1653">
        <v>-35.905016000000003</v>
      </c>
      <c r="G1653">
        <v>139.40795499999999</v>
      </c>
      <c r="H1653">
        <v>61.6</v>
      </c>
      <c r="I1653" s="1">
        <f t="shared" si="25"/>
        <v>62</v>
      </c>
      <c r="J1653">
        <v>119</v>
      </c>
      <c r="K1653">
        <v>0.23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1</v>
      </c>
      <c r="S1653" s="2">
        <v>0</v>
      </c>
      <c r="T1653">
        <v>0</v>
      </c>
      <c r="V1653" t="s">
        <v>3250</v>
      </c>
      <c r="W1653" t="s">
        <v>3491</v>
      </c>
      <c r="X1653" t="s">
        <v>67</v>
      </c>
      <c r="Y1653" t="s">
        <v>3492</v>
      </c>
      <c r="Z1653" s="4">
        <v>44264</v>
      </c>
      <c r="AA1653">
        <v>-35.904975</v>
      </c>
      <c r="AB1653">
        <v>139.40794099999999</v>
      </c>
      <c r="AC1653">
        <v>1.9449999999999999E-2</v>
      </c>
      <c r="AD1653">
        <v>4.4025080000000001</v>
      </c>
      <c r="AE1653">
        <v>0</v>
      </c>
      <c r="AF1653">
        <v>0</v>
      </c>
      <c r="AG1653">
        <v>5</v>
      </c>
      <c r="AH1653">
        <v>1131.75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26</v>
      </c>
      <c r="AQ1653">
        <v>1131.75</v>
      </c>
      <c r="AR1653">
        <v>5885.1</v>
      </c>
      <c r="AS1653">
        <v>5885.1</v>
      </c>
      <c r="AT1653" s="6" t="s">
        <v>72</v>
      </c>
      <c r="AU1653">
        <v>2</v>
      </c>
      <c r="AV1653">
        <v>452.7</v>
      </c>
      <c r="AX1653">
        <v>1</v>
      </c>
      <c r="BD1653">
        <v>89.611826769999993</v>
      </c>
      <c r="BF1653">
        <v>-0.42453059999999998</v>
      </c>
      <c r="BH1653">
        <v>-0.4145451</v>
      </c>
      <c r="BI1653" t="s">
        <v>69</v>
      </c>
      <c r="BJ1653" t="s">
        <v>375</v>
      </c>
    </row>
    <row r="1654" spans="1:62" x14ac:dyDescent="0.25">
      <c r="A1654" t="s">
        <v>3468</v>
      </c>
      <c r="B1654" t="s">
        <v>63</v>
      </c>
      <c r="C1654" t="s">
        <v>3469</v>
      </c>
      <c r="D1654" s="4">
        <v>44264</v>
      </c>
      <c r="E1654" s="5">
        <v>0.65277777777777779</v>
      </c>
      <c r="F1654">
        <v>-35.905016000000003</v>
      </c>
      <c r="G1654">
        <v>139.40795499999999</v>
      </c>
      <c r="H1654">
        <v>61.6</v>
      </c>
      <c r="I1654" s="1">
        <f t="shared" si="25"/>
        <v>62</v>
      </c>
      <c r="J1654">
        <v>119</v>
      </c>
      <c r="K1654">
        <v>0.23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1</v>
      </c>
      <c r="S1654" s="2">
        <v>0</v>
      </c>
      <c r="T1654">
        <v>0</v>
      </c>
      <c r="V1654" t="s">
        <v>3250</v>
      </c>
      <c r="W1654" s="7" t="s">
        <v>3493</v>
      </c>
      <c r="X1654" t="s">
        <v>67</v>
      </c>
      <c r="Y1654" t="s">
        <v>3494</v>
      </c>
      <c r="Z1654" s="4">
        <v>44264</v>
      </c>
      <c r="AA1654">
        <v>-35.904964</v>
      </c>
      <c r="AB1654">
        <v>139.40796399999999</v>
      </c>
      <c r="AC1654">
        <v>5.0130000000000001E-2</v>
      </c>
      <c r="AD1654">
        <v>11.346926</v>
      </c>
      <c r="AE1654">
        <v>8</v>
      </c>
      <c r="AF1654">
        <v>1810.8</v>
      </c>
      <c r="AG1654">
        <v>7</v>
      </c>
      <c r="AH1654">
        <v>1584.45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17</v>
      </c>
      <c r="AQ1654">
        <v>3395.25</v>
      </c>
      <c r="AR1654">
        <v>3847.95</v>
      </c>
      <c r="AS1654">
        <v>3847.95</v>
      </c>
      <c r="AT1654" s="6" t="s">
        <v>72</v>
      </c>
      <c r="AU1654">
        <v>26</v>
      </c>
      <c r="AV1654">
        <v>5885.1</v>
      </c>
      <c r="AX1654">
        <v>1</v>
      </c>
      <c r="BD1654">
        <v>89.611826769999993</v>
      </c>
      <c r="BF1654">
        <v>-0.42453059999999998</v>
      </c>
      <c r="BH1654">
        <v>-0.40015469999999997</v>
      </c>
      <c r="BI1654" t="s">
        <v>69</v>
      </c>
      <c r="BJ1654" t="s">
        <v>375</v>
      </c>
    </row>
    <row r="1655" spans="1:62" x14ac:dyDescent="0.25">
      <c r="A1655" t="s">
        <v>3468</v>
      </c>
      <c r="B1655" t="s">
        <v>63</v>
      </c>
      <c r="C1655" t="s">
        <v>3469</v>
      </c>
      <c r="D1655" s="4">
        <v>44264</v>
      </c>
      <c r="E1655" s="5">
        <v>0.65277777777777779</v>
      </c>
      <c r="F1655">
        <v>-35.905016000000003</v>
      </c>
      <c r="G1655">
        <v>139.40795499999999</v>
      </c>
      <c r="H1655">
        <v>61.6</v>
      </c>
      <c r="I1655" s="1">
        <f t="shared" si="25"/>
        <v>62</v>
      </c>
      <c r="J1655">
        <v>119</v>
      </c>
      <c r="K1655">
        <v>0.23</v>
      </c>
      <c r="L1655">
        <v>1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 s="2">
        <v>0</v>
      </c>
      <c r="T1655">
        <v>0</v>
      </c>
      <c r="V1655" t="s">
        <v>3250</v>
      </c>
      <c r="W1655" t="s">
        <v>3495</v>
      </c>
      <c r="X1655" t="s">
        <v>67</v>
      </c>
      <c r="Y1655" t="s">
        <v>3496</v>
      </c>
      <c r="Z1655" s="4">
        <v>44264</v>
      </c>
      <c r="AA1655">
        <v>-35.904958000000001</v>
      </c>
      <c r="AB1655">
        <v>139.40797499999999</v>
      </c>
      <c r="AC1655">
        <v>2.9229999999999999E-2</v>
      </c>
      <c r="AD1655">
        <v>6.6162109999999998</v>
      </c>
      <c r="AE1655">
        <v>10</v>
      </c>
      <c r="AF1655">
        <v>2263.5</v>
      </c>
      <c r="AG1655">
        <v>20</v>
      </c>
      <c r="AH1655">
        <v>4527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29</v>
      </c>
      <c r="AQ1655">
        <v>6790.5</v>
      </c>
      <c r="AR1655">
        <v>6564.15</v>
      </c>
      <c r="AS1655">
        <v>6564.15</v>
      </c>
      <c r="AT1655" s="6" t="s">
        <v>72</v>
      </c>
      <c r="AU1655">
        <v>7</v>
      </c>
      <c r="AV1655">
        <v>1584.45</v>
      </c>
      <c r="AX1655">
        <v>1</v>
      </c>
      <c r="BD1655">
        <v>89.611826769999993</v>
      </c>
      <c r="BF1655">
        <v>-0.42453059999999998</v>
      </c>
      <c r="BH1655">
        <v>-0.39830850000000001</v>
      </c>
      <c r="BI1655" t="s">
        <v>69</v>
      </c>
      <c r="BJ1655" t="s">
        <v>375</v>
      </c>
    </row>
    <row r="1656" spans="1:62" x14ac:dyDescent="0.25">
      <c r="A1656" t="s">
        <v>3468</v>
      </c>
      <c r="B1656" t="s">
        <v>63</v>
      </c>
      <c r="C1656" t="s">
        <v>3469</v>
      </c>
      <c r="D1656" s="4">
        <v>44264</v>
      </c>
      <c r="E1656" s="5">
        <v>0.65277777777777779</v>
      </c>
      <c r="F1656">
        <v>-35.905016000000003</v>
      </c>
      <c r="G1656">
        <v>139.40795499999999</v>
      </c>
      <c r="H1656">
        <v>61.6</v>
      </c>
      <c r="I1656" s="1">
        <f t="shared" si="25"/>
        <v>62</v>
      </c>
      <c r="J1656">
        <v>119</v>
      </c>
      <c r="K1656">
        <v>0.23</v>
      </c>
      <c r="L1656">
        <v>1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1</v>
      </c>
      <c r="S1656" s="2">
        <v>0</v>
      </c>
      <c r="T1656">
        <v>0</v>
      </c>
      <c r="V1656" t="s">
        <v>3250</v>
      </c>
      <c r="W1656" t="s">
        <v>3497</v>
      </c>
      <c r="X1656" t="s">
        <v>67</v>
      </c>
      <c r="Y1656" t="s">
        <v>3498</v>
      </c>
      <c r="Z1656" s="4">
        <v>44264</v>
      </c>
      <c r="AA1656">
        <v>-35.904958999999998</v>
      </c>
      <c r="AB1656">
        <v>139.40796599999999</v>
      </c>
      <c r="AC1656">
        <v>4.0090000000000001E-2</v>
      </c>
      <c r="AD1656">
        <v>9.0743720000000003</v>
      </c>
      <c r="AE1656">
        <v>2</v>
      </c>
      <c r="AF1656">
        <v>452.7</v>
      </c>
      <c r="AG1656">
        <v>8</v>
      </c>
      <c r="AH1656">
        <v>1810.8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18</v>
      </c>
      <c r="AQ1656">
        <v>2263.5</v>
      </c>
      <c r="AR1656">
        <v>4074.3</v>
      </c>
      <c r="AS1656">
        <v>4074.3</v>
      </c>
      <c r="AT1656" s="6" t="s">
        <v>72</v>
      </c>
      <c r="AU1656">
        <v>0</v>
      </c>
      <c r="AV1656">
        <v>0</v>
      </c>
      <c r="AX1656">
        <v>1</v>
      </c>
      <c r="BD1656">
        <v>89.611826769999993</v>
      </c>
      <c r="BF1656">
        <v>-0.42453059999999998</v>
      </c>
      <c r="BH1656">
        <v>-0.40015469999999997</v>
      </c>
      <c r="BI1656" t="s">
        <v>69</v>
      </c>
      <c r="BJ1656" t="s">
        <v>375</v>
      </c>
    </row>
    <row r="1657" spans="1:62" x14ac:dyDescent="0.25">
      <c r="A1657" t="s">
        <v>3468</v>
      </c>
      <c r="B1657" t="s">
        <v>63</v>
      </c>
      <c r="C1657" t="s">
        <v>3469</v>
      </c>
      <c r="D1657" s="4">
        <v>44264</v>
      </c>
      <c r="E1657" s="5">
        <v>0.65277777777777779</v>
      </c>
      <c r="F1657">
        <v>-35.905016000000003</v>
      </c>
      <c r="G1657">
        <v>139.40795499999999</v>
      </c>
      <c r="H1657">
        <v>61.6</v>
      </c>
      <c r="I1657" s="1">
        <f t="shared" si="25"/>
        <v>62</v>
      </c>
      <c r="J1657">
        <v>119</v>
      </c>
      <c r="K1657">
        <v>0.23</v>
      </c>
      <c r="L1657">
        <v>1</v>
      </c>
      <c r="M1657">
        <v>1</v>
      </c>
      <c r="N1657">
        <v>0</v>
      </c>
      <c r="O1657">
        <v>0</v>
      </c>
      <c r="P1657">
        <v>0</v>
      </c>
      <c r="Q1657">
        <v>0</v>
      </c>
      <c r="R1657">
        <v>1</v>
      </c>
      <c r="S1657" s="2">
        <v>0</v>
      </c>
      <c r="T1657">
        <v>0</v>
      </c>
      <c r="V1657" t="s">
        <v>3250</v>
      </c>
      <c r="W1657" t="s">
        <v>3499</v>
      </c>
      <c r="X1657" t="s">
        <v>101</v>
      </c>
      <c r="Y1657" t="s">
        <v>3500</v>
      </c>
      <c r="Z1657" s="4">
        <v>44264</v>
      </c>
      <c r="AA1657">
        <v>-35.905016000000003</v>
      </c>
      <c r="AB1657">
        <v>139.40795499999999</v>
      </c>
      <c r="AT1657" s="6" t="s">
        <v>72</v>
      </c>
      <c r="AX1657">
        <v>1</v>
      </c>
      <c r="BD1657">
        <v>89.611826769999993</v>
      </c>
      <c r="BF1657">
        <v>-0.42453059999999998</v>
      </c>
      <c r="BH1657">
        <v>-0.42453059999999998</v>
      </c>
      <c r="BI1657" t="s">
        <v>69</v>
      </c>
      <c r="BJ1657" t="s">
        <v>375</v>
      </c>
    </row>
    <row r="1658" spans="1:62" x14ac:dyDescent="0.25">
      <c r="A1658" t="s">
        <v>3501</v>
      </c>
      <c r="B1658" t="s">
        <v>63</v>
      </c>
      <c r="C1658" t="s">
        <v>3502</v>
      </c>
      <c r="D1658" s="4">
        <v>44265</v>
      </c>
      <c r="E1658" s="5">
        <v>0.31805555555555554</v>
      </c>
      <c r="F1658">
        <v>-35.754095999999997</v>
      </c>
      <c r="G1658">
        <v>139.26083700000001</v>
      </c>
      <c r="H1658">
        <v>40.9</v>
      </c>
      <c r="I1658" s="1">
        <f t="shared" si="25"/>
        <v>41</v>
      </c>
      <c r="J1658">
        <v>60</v>
      </c>
      <c r="K1658">
        <v>0.02</v>
      </c>
      <c r="L1658">
        <v>1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</v>
      </c>
      <c r="V1658" t="s">
        <v>3250</v>
      </c>
      <c r="W1658" t="s">
        <v>3503</v>
      </c>
      <c r="X1658" t="s">
        <v>67</v>
      </c>
      <c r="Y1658" t="s">
        <v>3502</v>
      </c>
      <c r="Z1658" s="4">
        <v>44265</v>
      </c>
      <c r="AA1658">
        <v>-35.754095999999997</v>
      </c>
      <c r="AB1658">
        <v>139.26083700000001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 s="6" t="s">
        <v>103</v>
      </c>
      <c r="AU1658">
        <v>0</v>
      </c>
      <c r="AV1658">
        <v>0</v>
      </c>
      <c r="AX1658">
        <v>0</v>
      </c>
      <c r="AY1658">
        <v>5</v>
      </c>
      <c r="AZ1658">
        <v>4</v>
      </c>
      <c r="BA1658">
        <v>5</v>
      </c>
      <c r="BB1658">
        <v>14</v>
      </c>
      <c r="BD1658">
        <v>40.542896579999997</v>
      </c>
      <c r="BF1658">
        <v>0.17739769999999999</v>
      </c>
      <c r="BH1658">
        <v>0.17739769999999999</v>
      </c>
      <c r="BI1658" t="s">
        <v>176</v>
      </c>
      <c r="BJ1658" t="s">
        <v>173</v>
      </c>
    </row>
    <row r="1659" spans="1:62" x14ac:dyDescent="0.25">
      <c r="A1659" t="s">
        <v>3501</v>
      </c>
      <c r="B1659" t="s">
        <v>63</v>
      </c>
      <c r="C1659" t="s">
        <v>3502</v>
      </c>
      <c r="D1659" s="4">
        <v>44265</v>
      </c>
      <c r="E1659" s="5">
        <v>0.31805555555555554</v>
      </c>
      <c r="F1659">
        <v>-35.754095999999997</v>
      </c>
      <c r="G1659">
        <v>139.26083700000001</v>
      </c>
      <c r="H1659">
        <v>40.9</v>
      </c>
      <c r="I1659" s="1">
        <f t="shared" si="25"/>
        <v>41</v>
      </c>
      <c r="J1659">
        <v>60</v>
      </c>
      <c r="K1659">
        <v>0.02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0</v>
      </c>
      <c r="V1659" t="s">
        <v>3250</v>
      </c>
      <c r="W1659" t="s">
        <v>3504</v>
      </c>
      <c r="X1659" t="s">
        <v>67</v>
      </c>
      <c r="Y1659" t="s">
        <v>3505</v>
      </c>
      <c r="Z1659" s="4">
        <v>44265</v>
      </c>
      <c r="AA1659">
        <v>-35.754089</v>
      </c>
      <c r="AB1659">
        <v>139.260852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 s="6" t="s">
        <v>103</v>
      </c>
      <c r="AU1659">
        <v>0</v>
      </c>
      <c r="AV1659">
        <v>0</v>
      </c>
      <c r="AX1659">
        <v>0</v>
      </c>
      <c r="BD1659">
        <v>40.542896579999997</v>
      </c>
      <c r="BF1659">
        <v>0.17739769999999999</v>
      </c>
      <c r="BH1659">
        <v>0.17752660000000001</v>
      </c>
      <c r="BI1659" t="s">
        <v>176</v>
      </c>
      <c r="BJ1659" t="s">
        <v>173</v>
      </c>
    </row>
    <row r="1660" spans="1:62" x14ac:dyDescent="0.25">
      <c r="A1660" t="s">
        <v>3501</v>
      </c>
      <c r="B1660" t="s">
        <v>63</v>
      </c>
      <c r="C1660" t="s">
        <v>3502</v>
      </c>
      <c r="D1660" s="4">
        <v>44265</v>
      </c>
      <c r="E1660" s="5">
        <v>0.31805555555555554</v>
      </c>
      <c r="F1660">
        <v>-35.754095999999997</v>
      </c>
      <c r="G1660">
        <v>139.26083700000001</v>
      </c>
      <c r="H1660">
        <v>40.9</v>
      </c>
      <c r="I1660" s="1">
        <f t="shared" si="25"/>
        <v>41</v>
      </c>
      <c r="J1660">
        <v>60</v>
      </c>
      <c r="K1660">
        <v>0.02</v>
      </c>
      <c r="L1660">
        <v>1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0</v>
      </c>
      <c r="V1660" t="s">
        <v>3250</v>
      </c>
      <c r="W1660" t="s">
        <v>3506</v>
      </c>
      <c r="X1660" t="s">
        <v>67</v>
      </c>
      <c r="Y1660" t="s">
        <v>3507</v>
      </c>
      <c r="Z1660" s="4">
        <v>44265</v>
      </c>
      <c r="AA1660">
        <v>-35.754122000000002</v>
      </c>
      <c r="AB1660">
        <v>139.26082700000001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 s="6" t="s">
        <v>103</v>
      </c>
      <c r="AU1660">
        <v>0</v>
      </c>
      <c r="AV1660">
        <v>0</v>
      </c>
      <c r="AX1660">
        <v>0</v>
      </c>
      <c r="BD1660">
        <v>40.542896579999997</v>
      </c>
      <c r="BF1660">
        <v>0.17739769999999999</v>
      </c>
      <c r="BH1660">
        <v>0.1811682</v>
      </c>
      <c r="BI1660" t="s">
        <v>176</v>
      </c>
      <c r="BJ1660" t="s">
        <v>173</v>
      </c>
    </row>
    <row r="1661" spans="1:62" x14ac:dyDescent="0.25">
      <c r="A1661" t="s">
        <v>3501</v>
      </c>
      <c r="B1661" t="s">
        <v>63</v>
      </c>
      <c r="C1661" t="s">
        <v>3502</v>
      </c>
      <c r="D1661" s="4">
        <v>44265</v>
      </c>
      <c r="E1661" s="5">
        <v>0.31805555555555554</v>
      </c>
      <c r="F1661">
        <v>-35.754095999999997</v>
      </c>
      <c r="G1661">
        <v>139.26083700000001</v>
      </c>
      <c r="H1661">
        <v>40.9</v>
      </c>
      <c r="I1661" s="1">
        <f t="shared" si="25"/>
        <v>41</v>
      </c>
      <c r="J1661">
        <v>60</v>
      </c>
      <c r="K1661">
        <v>0.02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0</v>
      </c>
      <c r="V1661" t="s">
        <v>3250</v>
      </c>
      <c r="W1661" t="s">
        <v>3508</v>
      </c>
      <c r="X1661" t="s">
        <v>67</v>
      </c>
      <c r="Y1661" t="s">
        <v>3509</v>
      </c>
      <c r="Z1661" s="4">
        <v>44265</v>
      </c>
      <c r="AA1661">
        <v>-35.754108000000002</v>
      </c>
      <c r="AB1661">
        <v>139.260807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 s="6" t="s">
        <v>103</v>
      </c>
      <c r="AU1661">
        <v>0</v>
      </c>
      <c r="AV1661">
        <v>0</v>
      </c>
      <c r="AX1661">
        <v>0</v>
      </c>
      <c r="BD1661">
        <v>40.542896579999997</v>
      </c>
      <c r="BF1661">
        <v>0.17739769999999999</v>
      </c>
      <c r="BH1661">
        <v>0.17982799999999999</v>
      </c>
      <c r="BI1661" t="s">
        <v>176</v>
      </c>
      <c r="BJ1661" t="s">
        <v>173</v>
      </c>
    </row>
    <row r="1662" spans="1:62" x14ac:dyDescent="0.25">
      <c r="A1662" t="s">
        <v>3501</v>
      </c>
      <c r="B1662" t="s">
        <v>63</v>
      </c>
      <c r="C1662" t="s">
        <v>3502</v>
      </c>
      <c r="D1662" s="4">
        <v>44265</v>
      </c>
      <c r="E1662" s="5">
        <v>0.31805555555555554</v>
      </c>
      <c r="F1662">
        <v>-35.754095999999997</v>
      </c>
      <c r="G1662">
        <v>139.26083700000001</v>
      </c>
      <c r="H1662">
        <v>40.9</v>
      </c>
      <c r="I1662" s="1">
        <f t="shared" si="25"/>
        <v>41</v>
      </c>
      <c r="J1662">
        <v>60</v>
      </c>
      <c r="K1662">
        <v>0.02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0</v>
      </c>
      <c r="V1662" t="s">
        <v>3250</v>
      </c>
      <c r="W1662" t="s">
        <v>3510</v>
      </c>
      <c r="X1662" t="s">
        <v>67</v>
      </c>
      <c r="Y1662" t="s">
        <v>3511</v>
      </c>
      <c r="Z1662" s="4">
        <v>44265</v>
      </c>
      <c r="AA1662">
        <v>-35.754112999999997</v>
      </c>
      <c r="AB1662">
        <v>139.260773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 s="6" t="s">
        <v>103</v>
      </c>
      <c r="AU1662">
        <v>0</v>
      </c>
      <c r="AV1662">
        <v>0</v>
      </c>
      <c r="AX1662">
        <v>0</v>
      </c>
      <c r="BD1662">
        <v>40.542896579999997</v>
      </c>
      <c r="BF1662">
        <v>0.17739769999999999</v>
      </c>
      <c r="BH1662">
        <v>0.17940619999999999</v>
      </c>
      <c r="BI1662" t="s">
        <v>176</v>
      </c>
      <c r="BJ1662" t="s">
        <v>173</v>
      </c>
    </row>
    <row r="1663" spans="1:62" x14ac:dyDescent="0.25">
      <c r="A1663" t="s">
        <v>3501</v>
      </c>
      <c r="B1663" t="s">
        <v>63</v>
      </c>
      <c r="C1663" t="s">
        <v>3502</v>
      </c>
      <c r="D1663" s="4">
        <v>44265</v>
      </c>
      <c r="E1663" s="5">
        <v>0.31805555555555554</v>
      </c>
      <c r="F1663">
        <v>-35.754095999999997</v>
      </c>
      <c r="G1663">
        <v>139.26083700000001</v>
      </c>
      <c r="H1663">
        <v>40.9</v>
      </c>
      <c r="I1663" s="1">
        <f t="shared" si="25"/>
        <v>41</v>
      </c>
      <c r="J1663">
        <v>60</v>
      </c>
      <c r="K1663">
        <v>0.02</v>
      </c>
      <c r="L1663">
        <v>1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0</v>
      </c>
      <c r="V1663" t="s">
        <v>3250</v>
      </c>
      <c r="W1663" t="s">
        <v>3512</v>
      </c>
      <c r="X1663" t="s">
        <v>67</v>
      </c>
      <c r="Y1663" t="s">
        <v>3513</v>
      </c>
      <c r="Z1663" s="4">
        <v>44265</v>
      </c>
      <c r="AA1663">
        <v>-35.754095999999997</v>
      </c>
      <c r="AB1663">
        <v>139.26076699999999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 s="6" t="s">
        <v>103</v>
      </c>
      <c r="AU1663">
        <v>0</v>
      </c>
      <c r="AV1663">
        <v>0</v>
      </c>
      <c r="AX1663">
        <v>0</v>
      </c>
      <c r="BD1663">
        <v>40.542896579999997</v>
      </c>
      <c r="BF1663">
        <v>0.17739769999999999</v>
      </c>
      <c r="BH1663">
        <v>0.17753350000000001</v>
      </c>
      <c r="BI1663" t="s">
        <v>176</v>
      </c>
      <c r="BJ1663" t="s">
        <v>173</v>
      </c>
    </row>
    <row r="1664" spans="1:62" x14ac:dyDescent="0.25">
      <c r="A1664" t="s">
        <v>3501</v>
      </c>
      <c r="B1664" t="s">
        <v>63</v>
      </c>
      <c r="C1664" t="s">
        <v>3502</v>
      </c>
      <c r="D1664" s="4">
        <v>44265</v>
      </c>
      <c r="E1664" s="5">
        <v>0.31805555555555554</v>
      </c>
      <c r="F1664">
        <v>-35.754095999999997</v>
      </c>
      <c r="G1664">
        <v>139.26083700000001</v>
      </c>
      <c r="H1664">
        <v>40.9</v>
      </c>
      <c r="I1664" s="1">
        <f t="shared" si="25"/>
        <v>41</v>
      </c>
      <c r="J1664">
        <v>60</v>
      </c>
      <c r="K1664">
        <v>0.02</v>
      </c>
      <c r="L1664">
        <v>1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0</v>
      </c>
      <c r="V1664" t="s">
        <v>3250</v>
      </c>
      <c r="W1664" t="s">
        <v>3514</v>
      </c>
      <c r="X1664" t="s">
        <v>67</v>
      </c>
      <c r="Y1664" t="s">
        <v>3515</v>
      </c>
      <c r="Z1664" s="4">
        <v>44265</v>
      </c>
      <c r="AA1664">
        <v>-35.754064999999997</v>
      </c>
      <c r="AB1664">
        <v>139.26077799999999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 s="6" t="s">
        <v>103</v>
      </c>
      <c r="AU1664">
        <v>0</v>
      </c>
      <c r="AV1664">
        <v>0</v>
      </c>
      <c r="AX1664">
        <v>0</v>
      </c>
      <c r="BD1664">
        <v>40.542896579999997</v>
      </c>
      <c r="BF1664">
        <v>0.17739769999999999</v>
      </c>
      <c r="BH1664">
        <v>0.1737803</v>
      </c>
      <c r="BI1664" t="s">
        <v>176</v>
      </c>
      <c r="BJ1664" t="s">
        <v>173</v>
      </c>
    </row>
    <row r="1665" spans="1:62" x14ac:dyDescent="0.25">
      <c r="A1665" t="s">
        <v>3501</v>
      </c>
      <c r="B1665" t="s">
        <v>63</v>
      </c>
      <c r="C1665" t="s">
        <v>3502</v>
      </c>
      <c r="D1665" s="4">
        <v>44265</v>
      </c>
      <c r="E1665" s="5">
        <v>0.31805555555555554</v>
      </c>
      <c r="F1665">
        <v>-35.754095999999997</v>
      </c>
      <c r="G1665">
        <v>139.26083700000001</v>
      </c>
      <c r="H1665">
        <v>40.9</v>
      </c>
      <c r="I1665" s="1">
        <f t="shared" si="25"/>
        <v>41</v>
      </c>
      <c r="J1665">
        <v>60</v>
      </c>
      <c r="K1665">
        <v>0.02</v>
      </c>
      <c r="L1665">
        <v>1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0</v>
      </c>
      <c r="V1665" t="s">
        <v>3250</v>
      </c>
      <c r="W1665" t="s">
        <v>3516</v>
      </c>
      <c r="X1665" t="s">
        <v>67</v>
      </c>
      <c r="Y1665" t="s">
        <v>3517</v>
      </c>
      <c r="Z1665" s="4">
        <v>44265</v>
      </c>
      <c r="AA1665">
        <v>-35.754035999999999</v>
      </c>
      <c r="AB1665">
        <v>139.26080300000001</v>
      </c>
      <c r="AC1665">
        <v>0</v>
      </c>
      <c r="AD1665">
        <v>0</v>
      </c>
      <c r="AE1665">
        <v>1</v>
      </c>
      <c r="AF1665">
        <v>226.35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226.35</v>
      </c>
      <c r="AR1665">
        <v>0</v>
      </c>
      <c r="AS1665">
        <v>0</v>
      </c>
      <c r="AT1665" s="6" t="s">
        <v>103</v>
      </c>
      <c r="AU1665">
        <v>0</v>
      </c>
      <c r="AV1665">
        <v>0</v>
      </c>
      <c r="AX1665">
        <v>0</v>
      </c>
      <c r="BD1665">
        <v>40.542896579999997</v>
      </c>
      <c r="BF1665">
        <v>0.17739769999999999</v>
      </c>
      <c r="BH1665">
        <v>0.17379320000000001</v>
      </c>
      <c r="BI1665" t="s">
        <v>176</v>
      </c>
      <c r="BJ1665" t="s">
        <v>173</v>
      </c>
    </row>
    <row r="1666" spans="1:62" x14ac:dyDescent="0.25">
      <c r="A1666" t="s">
        <v>3501</v>
      </c>
      <c r="B1666" t="s">
        <v>63</v>
      </c>
      <c r="C1666" t="s">
        <v>3502</v>
      </c>
      <c r="D1666" s="4">
        <v>44265</v>
      </c>
      <c r="E1666" s="5">
        <v>0.31805555555555554</v>
      </c>
      <c r="F1666">
        <v>-35.754095999999997</v>
      </c>
      <c r="G1666">
        <v>139.26083700000001</v>
      </c>
      <c r="H1666">
        <v>40.9</v>
      </c>
      <c r="I1666" s="1">
        <f t="shared" si="25"/>
        <v>41</v>
      </c>
      <c r="J1666">
        <v>60</v>
      </c>
      <c r="K1666">
        <v>0.02</v>
      </c>
      <c r="L1666">
        <v>1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0</v>
      </c>
      <c r="V1666" t="s">
        <v>3250</v>
      </c>
      <c r="W1666" t="s">
        <v>3518</v>
      </c>
      <c r="X1666" t="s">
        <v>67</v>
      </c>
      <c r="Y1666" t="s">
        <v>3519</v>
      </c>
      <c r="Z1666" s="4">
        <v>44265</v>
      </c>
      <c r="AA1666">
        <v>-35.754038999999999</v>
      </c>
      <c r="AB1666">
        <v>139.260818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 s="6" t="s">
        <v>68</v>
      </c>
      <c r="AU1666">
        <v>0</v>
      </c>
      <c r="AV1666">
        <v>0</v>
      </c>
      <c r="AX1666">
        <v>0</v>
      </c>
      <c r="BD1666">
        <v>40.542896579999997</v>
      </c>
      <c r="BF1666">
        <v>0.17739769999999999</v>
      </c>
      <c r="BH1666">
        <v>0.1743701</v>
      </c>
      <c r="BI1666" t="s">
        <v>176</v>
      </c>
      <c r="BJ1666" t="s">
        <v>173</v>
      </c>
    </row>
    <row r="1667" spans="1:62" x14ac:dyDescent="0.25">
      <c r="A1667" t="s">
        <v>3501</v>
      </c>
      <c r="B1667" t="s">
        <v>63</v>
      </c>
      <c r="C1667" t="s">
        <v>3502</v>
      </c>
      <c r="D1667" s="4">
        <v>44265</v>
      </c>
      <c r="E1667" s="5">
        <v>0.31805555555555554</v>
      </c>
      <c r="F1667">
        <v>-35.754095999999997</v>
      </c>
      <c r="G1667">
        <v>139.26083700000001</v>
      </c>
      <c r="H1667">
        <v>40.9</v>
      </c>
      <c r="I1667" s="1">
        <f t="shared" ref="I1667:I1730" si="26">ROUND(H1667, 0)</f>
        <v>41</v>
      </c>
      <c r="J1667">
        <v>60</v>
      </c>
      <c r="K1667">
        <v>0.02</v>
      </c>
      <c r="L1667">
        <v>1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0</v>
      </c>
      <c r="V1667" t="s">
        <v>3250</v>
      </c>
      <c r="W1667" t="s">
        <v>3520</v>
      </c>
      <c r="X1667" t="s">
        <v>67</v>
      </c>
      <c r="Y1667" t="s">
        <v>3521</v>
      </c>
      <c r="Z1667" s="4">
        <v>44265</v>
      </c>
      <c r="AA1667">
        <v>-35.754041000000001</v>
      </c>
      <c r="AB1667">
        <v>139.26085800000001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 s="6" t="s">
        <v>103</v>
      </c>
      <c r="AU1667">
        <v>0</v>
      </c>
      <c r="AV1667">
        <v>0</v>
      </c>
      <c r="AX1667">
        <v>0</v>
      </c>
      <c r="BD1667">
        <v>40.542896579999997</v>
      </c>
      <c r="BF1667">
        <v>0.17739769999999999</v>
      </c>
      <c r="BH1667">
        <v>0.17548639999999999</v>
      </c>
      <c r="BI1667" t="s">
        <v>176</v>
      </c>
      <c r="BJ1667" t="s">
        <v>173</v>
      </c>
    </row>
    <row r="1668" spans="1:62" x14ac:dyDescent="0.25">
      <c r="A1668" t="s">
        <v>3501</v>
      </c>
      <c r="B1668" t="s">
        <v>63</v>
      </c>
      <c r="C1668" t="s">
        <v>3502</v>
      </c>
      <c r="D1668" s="4">
        <v>44265</v>
      </c>
      <c r="E1668" s="5">
        <v>0.31805555555555554</v>
      </c>
      <c r="F1668">
        <v>-35.754095999999997</v>
      </c>
      <c r="G1668">
        <v>139.26083700000001</v>
      </c>
      <c r="H1668">
        <v>40.9</v>
      </c>
      <c r="I1668" s="1">
        <f t="shared" si="26"/>
        <v>41</v>
      </c>
      <c r="J1668">
        <v>60</v>
      </c>
      <c r="K1668">
        <v>0.02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0</v>
      </c>
      <c r="V1668" t="s">
        <v>3250</v>
      </c>
      <c r="W1668" t="s">
        <v>3522</v>
      </c>
      <c r="X1668" t="s">
        <v>67</v>
      </c>
      <c r="Y1668" t="s">
        <v>3523</v>
      </c>
      <c r="Z1668" s="4">
        <v>44265</v>
      </c>
      <c r="AA1668">
        <v>-35.754064</v>
      </c>
      <c r="AB1668">
        <v>139.260885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 s="6" t="s">
        <v>103</v>
      </c>
      <c r="AU1668">
        <v>0</v>
      </c>
      <c r="AV1668">
        <v>0</v>
      </c>
      <c r="AX1668">
        <v>0</v>
      </c>
      <c r="BD1668">
        <v>40.542896579999997</v>
      </c>
      <c r="BF1668">
        <v>0.17739769999999999</v>
      </c>
      <c r="BH1668">
        <v>0.17602599999999999</v>
      </c>
      <c r="BI1668" t="s">
        <v>176</v>
      </c>
      <c r="BJ1668" t="s">
        <v>173</v>
      </c>
    </row>
    <row r="1669" spans="1:62" x14ac:dyDescent="0.25">
      <c r="A1669" t="s">
        <v>3501</v>
      </c>
      <c r="B1669" t="s">
        <v>63</v>
      </c>
      <c r="C1669" t="s">
        <v>3502</v>
      </c>
      <c r="D1669" s="4">
        <v>44265</v>
      </c>
      <c r="E1669" s="5">
        <v>0.31805555555555554</v>
      </c>
      <c r="F1669">
        <v>-35.754095999999997</v>
      </c>
      <c r="G1669">
        <v>139.26083700000001</v>
      </c>
      <c r="H1669">
        <v>40.9</v>
      </c>
      <c r="I1669" s="1">
        <f t="shared" si="26"/>
        <v>41</v>
      </c>
      <c r="J1669">
        <v>60</v>
      </c>
      <c r="K1669">
        <v>0.02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0</v>
      </c>
      <c r="V1669" t="s">
        <v>3250</v>
      </c>
      <c r="W1669" t="s">
        <v>3524</v>
      </c>
      <c r="X1669" t="s">
        <v>67</v>
      </c>
      <c r="Y1669" t="s">
        <v>3525</v>
      </c>
      <c r="Z1669" s="4">
        <v>44265</v>
      </c>
      <c r="AA1669">
        <v>-35.754080999999999</v>
      </c>
      <c r="AB1669">
        <v>139.26089300000001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 s="6" t="s">
        <v>103</v>
      </c>
      <c r="AU1669">
        <v>0</v>
      </c>
      <c r="AV1669">
        <v>0</v>
      </c>
      <c r="AX1669">
        <v>0</v>
      </c>
      <c r="BD1669">
        <v>40.542896579999997</v>
      </c>
      <c r="BF1669">
        <v>0.17739769999999999</v>
      </c>
      <c r="BH1669">
        <v>0.1775774</v>
      </c>
      <c r="BI1669" t="s">
        <v>176</v>
      </c>
      <c r="BJ1669" t="s">
        <v>173</v>
      </c>
    </row>
    <row r="1670" spans="1:62" x14ac:dyDescent="0.25">
      <c r="A1670" t="s">
        <v>3501</v>
      </c>
      <c r="B1670" t="s">
        <v>63</v>
      </c>
      <c r="C1670" t="s">
        <v>3502</v>
      </c>
      <c r="D1670" s="4">
        <v>44265</v>
      </c>
      <c r="E1670" s="5">
        <v>0.31805555555555554</v>
      </c>
      <c r="F1670">
        <v>-35.754095999999997</v>
      </c>
      <c r="G1670">
        <v>139.26083700000001</v>
      </c>
      <c r="H1670">
        <v>40.9</v>
      </c>
      <c r="I1670" s="1">
        <f t="shared" si="26"/>
        <v>41</v>
      </c>
      <c r="J1670">
        <v>60</v>
      </c>
      <c r="K1670">
        <v>0.02</v>
      </c>
      <c r="L1670">
        <v>1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0</v>
      </c>
      <c r="V1670" t="s">
        <v>3250</v>
      </c>
      <c r="W1670" t="s">
        <v>3526</v>
      </c>
      <c r="X1670" t="s">
        <v>67</v>
      </c>
      <c r="Y1670" t="s">
        <v>3527</v>
      </c>
      <c r="Z1670" s="4">
        <v>44265</v>
      </c>
      <c r="AA1670">
        <v>-35.754109</v>
      </c>
      <c r="AB1670">
        <v>139.26089300000001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 s="6" t="s">
        <v>103</v>
      </c>
      <c r="AU1670">
        <v>0</v>
      </c>
      <c r="AV1670">
        <v>0</v>
      </c>
      <c r="AX1670">
        <v>0</v>
      </c>
      <c r="BD1670">
        <v>40.542896579999997</v>
      </c>
      <c r="BF1670">
        <v>0.17739769999999999</v>
      </c>
      <c r="BH1670">
        <v>0.18057719999999999</v>
      </c>
      <c r="BI1670" t="s">
        <v>176</v>
      </c>
      <c r="BJ1670" t="s">
        <v>173</v>
      </c>
    </row>
    <row r="1671" spans="1:62" x14ac:dyDescent="0.25">
      <c r="A1671" t="s">
        <v>3501</v>
      </c>
      <c r="B1671" t="s">
        <v>63</v>
      </c>
      <c r="C1671" t="s">
        <v>3502</v>
      </c>
      <c r="D1671" s="4">
        <v>44265</v>
      </c>
      <c r="E1671" s="5">
        <v>0.31805555555555554</v>
      </c>
      <c r="F1671">
        <v>-35.754095999999997</v>
      </c>
      <c r="G1671">
        <v>139.26083700000001</v>
      </c>
      <c r="H1671">
        <v>40.9</v>
      </c>
      <c r="I1671" s="1">
        <f t="shared" si="26"/>
        <v>41</v>
      </c>
      <c r="J1671">
        <v>60</v>
      </c>
      <c r="K1671">
        <v>0.02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0</v>
      </c>
      <c r="V1671" t="s">
        <v>3250</v>
      </c>
      <c r="W1671" t="s">
        <v>3528</v>
      </c>
      <c r="X1671" t="s">
        <v>67</v>
      </c>
      <c r="Y1671" t="s">
        <v>3529</v>
      </c>
      <c r="Z1671" s="4">
        <v>44265</v>
      </c>
      <c r="AA1671">
        <v>-35.754134000000001</v>
      </c>
      <c r="AB1671">
        <v>139.26086599999999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 s="6" t="s">
        <v>103</v>
      </c>
      <c r="AU1671">
        <v>0</v>
      </c>
      <c r="AV1671">
        <v>0</v>
      </c>
      <c r="AX1671">
        <v>0</v>
      </c>
      <c r="BD1671">
        <v>40.542896579999997</v>
      </c>
      <c r="BF1671">
        <v>0.17739769999999999</v>
      </c>
      <c r="BH1671">
        <v>0.18283969999999999</v>
      </c>
      <c r="BI1671" t="s">
        <v>176</v>
      </c>
      <c r="BJ1671" t="s">
        <v>173</v>
      </c>
    </row>
    <row r="1672" spans="1:62" x14ac:dyDescent="0.25">
      <c r="A1672" t="s">
        <v>3501</v>
      </c>
      <c r="B1672" t="s">
        <v>63</v>
      </c>
      <c r="C1672" t="s">
        <v>3502</v>
      </c>
      <c r="D1672" s="4">
        <v>44265</v>
      </c>
      <c r="E1672" s="5">
        <v>0.31805555555555554</v>
      </c>
      <c r="F1672">
        <v>-35.754095999999997</v>
      </c>
      <c r="G1672">
        <v>139.26083700000001</v>
      </c>
      <c r="H1672">
        <v>40.9</v>
      </c>
      <c r="I1672" s="1">
        <f t="shared" si="26"/>
        <v>41</v>
      </c>
      <c r="J1672">
        <v>60</v>
      </c>
      <c r="K1672">
        <v>0.02</v>
      </c>
      <c r="L1672">
        <v>1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0</v>
      </c>
      <c r="V1672" t="s">
        <v>3250</v>
      </c>
      <c r="W1672" t="s">
        <v>3530</v>
      </c>
      <c r="X1672" t="s">
        <v>67</v>
      </c>
      <c r="Y1672" t="s">
        <v>3531</v>
      </c>
      <c r="Z1672" s="4">
        <v>44265</v>
      </c>
      <c r="AA1672">
        <v>-35.754142999999999</v>
      </c>
      <c r="AB1672">
        <v>139.26083700000001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 s="6" t="s">
        <v>103</v>
      </c>
      <c r="AU1672">
        <v>0</v>
      </c>
      <c r="AV1672">
        <v>0</v>
      </c>
      <c r="AX1672">
        <v>0</v>
      </c>
      <c r="BD1672">
        <v>40.542896579999997</v>
      </c>
      <c r="BF1672">
        <v>0.17739769999999999</v>
      </c>
      <c r="BH1672">
        <v>0.1834268</v>
      </c>
      <c r="BI1672" t="s">
        <v>176</v>
      </c>
      <c r="BJ1672" t="s">
        <v>173</v>
      </c>
    </row>
    <row r="1673" spans="1:62" x14ac:dyDescent="0.25">
      <c r="A1673" t="s">
        <v>3532</v>
      </c>
      <c r="B1673" t="s">
        <v>63</v>
      </c>
      <c r="C1673" t="s">
        <v>3533</v>
      </c>
      <c r="D1673" s="4">
        <v>44265</v>
      </c>
      <c r="E1673" s="5">
        <v>0.32291666666666669</v>
      </c>
      <c r="F1673">
        <v>-35.755187999999997</v>
      </c>
      <c r="G1673">
        <v>139.261346</v>
      </c>
      <c r="H1673">
        <v>41</v>
      </c>
      <c r="I1673" s="1">
        <f t="shared" si="26"/>
        <v>41</v>
      </c>
      <c r="J1673">
        <v>59</v>
      </c>
      <c r="K1673">
        <v>0.18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4</v>
      </c>
      <c r="S1673" s="2">
        <v>36.799999999999997</v>
      </c>
      <c r="T1673">
        <v>20</v>
      </c>
      <c r="V1673" t="s">
        <v>3250</v>
      </c>
      <c r="W1673" t="s">
        <v>3534</v>
      </c>
      <c r="X1673" t="s">
        <v>67</v>
      </c>
      <c r="Y1673" t="s">
        <v>3533</v>
      </c>
      <c r="Z1673" s="4">
        <v>44265</v>
      </c>
      <c r="AA1673">
        <v>-35.755187999999997</v>
      </c>
      <c r="AB1673">
        <v>139.261346</v>
      </c>
      <c r="AC1673">
        <v>0.21418000000000001</v>
      </c>
      <c r="AD1673">
        <v>48.479643000000003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10</v>
      </c>
      <c r="AQ1673">
        <v>0</v>
      </c>
      <c r="AR1673">
        <v>2263.5</v>
      </c>
      <c r="AS1673">
        <v>2263.5</v>
      </c>
      <c r="AT1673" s="6" t="s">
        <v>103</v>
      </c>
      <c r="AU1673">
        <v>113</v>
      </c>
      <c r="AV1673">
        <v>25577.55</v>
      </c>
      <c r="AX1673">
        <v>1</v>
      </c>
      <c r="BD1673">
        <v>23.858196469999999</v>
      </c>
      <c r="BF1673">
        <v>-2.0826600000000001E-2</v>
      </c>
      <c r="BH1673">
        <v>-2.0826600000000001E-2</v>
      </c>
      <c r="BI1673" t="s">
        <v>176</v>
      </c>
      <c r="BJ1673" t="s">
        <v>208</v>
      </c>
    </row>
    <row r="1674" spans="1:62" x14ac:dyDescent="0.25">
      <c r="A1674" t="s">
        <v>3532</v>
      </c>
      <c r="B1674" t="s">
        <v>63</v>
      </c>
      <c r="C1674" t="s">
        <v>3533</v>
      </c>
      <c r="D1674" s="4">
        <v>44265</v>
      </c>
      <c r="E1674" s="5">
        <v>0.32291666666666669</v>
      </c>
      <c r="F1674">
        <v>-35.755187999999997</v>
      </c>
      <c r="G1674">
        <v>139.261346</v>
      </c>
      <c r="H1674">
        <v>41</v>
      </c>
      <c r="I1674" s="1">
        <f t="shared" si="26"/>
        <v>41</v>
      </c>
      <c r="J1674">
        <v>59</v>
      </c>
      <c r="K1674">
        <v>0.18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4</v>
      </c>
      <c r="S1674" s="2">
        <v>36.799999999999997</v>
      </c>
      <c r="T1674">
        <v>20</v>
      </c>
      <c r="V1674" t="s">
        <v>3250</v>
      </c>
      <c r="W1674" t="s">
        <v>3535</v>
      </c>
      <c r="X1674" t="s">
        <v>67</v>
      </c>
      <c r="Y1674" t="s">
        <v>3536</v>
      </c>
      <c r="Z1674" s="4">
        <v>44265</v>
      </c>
      <c r="AA1674">
        <v>-35.755167999999998</v>
      </c>
      <c r="AB1674">
        <v>139.26139699999999</v>
      </c>
      <c r="AC1674">
        <v>4.0759999999999998E-2</v>
      </c>
      <c r="AD1674">
        <v>9.2260259999999992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2</v>
      </c>
      <c r="AQ1674">
        <v>0</v>
      </c>
      <c r="AR1674">
        <v>452.7</v>
      </c>
      <c r="AS1674">
        <v>452.7</v>
      </c>
      <c r="AT1674" s="6" t="s">
        <v>91</v>
      </c>
      <c r="AU1674">
        <v>15</v>
      </c>
      <c r="AV1674">
        <v>3395.25</v>
      </c>
      <c r="AX1674">
        <v>1</v>
      </c>
      <c r="BD1674">
        <v>23.858196469999999</v>
      </c>
      <c r="BF1674">
        <v>-2.0826600000000001E-2</v>
      </c>
      <c r="BH1674">
        <v>-1.4421099999999999E-2</v>
      </c>
      <c r="BI1674" t="s">
        <v>176</v>
      </c>
      <c r="BJ1674" t="s">
        <v>208</v>
      </c>
    </row>
    <row r="1675" spans="1:62" x14ac:dyDescent="0.25">
      <c r="A1675" t="s">
        <v>3532</v>
      </c>
      <c r="B1675" t="s">
        <v>63</v>
      </c>
      <c r="C1675" t="s">
        <v>3533</v>
      </c>
      <c r="D1675" s="4">
        <v>44265</v>
      </c>
      <c r="E1675" s="5">
        <v>0.32291666666666669</v>
      </c>
      <c r="F1675">
        <v>-35.755187999999997</v>
      </c>
      <c r="G1675">
        <v>139.261346</v>
      </c>
      <c r="H1675">
        <v>41</v>
      </c>
      <c r="I1675" s="1">
        <f t="shared" si="26"/>
        <v>41</v>
      </c>
      <c r="J1675">
        <v>59</v>
      </c>
      <c r="K1675">
        <v>0.18</v>
      </c>
      <c r="L1675">
        <v>1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4</v>
      </c>
      <c r="S1675" s="2">
        <v>36.799999999999997</v>
      </c>
      <c r="T1675">
        <v>20</v>
      </c>
      <c r="V1675" t="s">
        <v>3250</v>
      </c>
      <c r="W1675" t="s">
        <v>3537</v>
      </c>
      <c r="X1675" t="s">
        <v>67</v>
      </c>
      <c r="Y1675" t="s">
        <v>3538</v>
      </c>
      <c r="Z1675" s="4">
        <v>44265</v>
      </c>
      <c r="AA1675">
        <v>-35.755212999999998</v>
      </c>
      <c r="AB1675">
        <v>139.26139900000001</v>
      </c>
      <c r="AC1675">
        <v>0.28421999999999997</v>
      </c>
      <c r="AD1675">
        <v>64.333196999999998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3</v>
      </c>
      <c r="AQ1675">
        <v>0</v>
      </c>
      <c r="AR1675">
        <v>679.05</v>
      </c>
      <c r="AS1675">
        <v>679.05</v>
      </c>
      <c r="AT1675" s="6" t="s">
        <v>91</v>
      </c>
      <c r="AU1675">
        <v>176</v>
      </c>
      <c r="AV1675">
        <v>39837.599999999999</v>
      </c>
      <c r="AX1675">
        <v>1</v>
      </c>
      <c r="BD1675">
        <v>23.858196469999999</v>
      </c>
      <c r="BF1675">
        <v>-2.0826600000000001E-2</v>
      </c>
      <c r="BH1675">
        <v>-2.1603199999999999E-2</v>
      </c>
      <c r="BI1675" t="s">
        <v>176</v>
      </c>
      <c r="BJ1675" t="s">
        <v>208</v>
      </c>
    </row>
    <row r="1676" spans="1:62" x14ac:dyDescent="0.25">
      <c r="A1676" t="s">
        <v>3532</v>
      </c>
      <c r="B1676" t="s">
        <v>63</v>
      </c>
      <c r="C1676" t="s">
        <v>3533</v>
      </c>
      <c r="D1676" s="4">
        <v>44265</v>
      </c>
      <c r="E1676" s="5">
        <v>0.32291666666666669</v>
      </c>
      <c r="F1676">
        <v>-35.755187999999997</v>
      </c>
      <c r="G1676">
        <v>139.261346</v>
      </c>
      <c r="H1676">
        <v>41</v>
      </c>
      <c r="I1676" s="1">
        <f t="shared" si="26"/>
        <v>41</v>
      </c>
      <c r="J1676">
        <v>59</v>
      </c>
      <c r="K1676">
        <v>0.18</v>
      </c>
      <c r="L1676">
        <v>1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4</v>
      </c>
      <c r="S1676" s="2">
        <v>36.799999999999997</v>
      </c>
      <c r="T1676">
        <v>20</v>
      </c>
      <c r="V1676" t="s">
        <v>3250</v>
      </c>
      <c r="W1676" t="s">
        <v>3539</v>
      </c>
      <c r="X1676" t="s">
        <v>67</v>
      </c>
      <c r="Y1676" t="s">
        <v>3540</v>
      </c>
      <c r="Z1676" s="4">
        <v>44265</v>
      </c>
      <c r="AA1676">
        <v>-35.755229</v>
      </c>
      <c r="AB1676">
        <v>139.261369</v>
      </c>
      <c r="AC1676">
        <v>5.1799999999999997E-3</v>
      </c>
      <c r="AD1676">
        <v>1.172493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 s="6" t="s">
        <v>91</v>
      </c>
      <c r="AU1676">
        <v>14</v>
      </c>
      <c r="AV1676">
        <v>3168.9</v>
      </c>
      <c r="AX1676">
        <v>1</v>
      </c>
      <c r="BD1676">
        <v>23.858196469999999</v>
      </c>
      <c r="BF1676">
        <v>-2.0826600000000001E-2</v>
      </c>
      <c r="BH1676">
        <v>-2.7369299999999999E-2</v>
      </c>
      <c r="BI1676" t="s">
        <v>176</v>
      </c>
      <c r="BJ1676" t="s">
        <v>208</v>
      </c>
    </row>
    <row r="1677" spans="1:62" x14ac:dyDescent="0.25">
      <c r="A1677" t="s">
        <v>3532</v>
      </c>
      <c r="B1677" t="s">
        <v>63</v>
      </c>
      <c r="C1677" t="s">
        <v>3533</v>
      </c>
      <c r="D1677" s="4">
        <v>44265</v>
      </c>
      <c r="E1677" s="5">
        <v>0.32291666666666669</v>
      </c>
      <c r="F1677">
        <v>-35.755187999999997</v>
      </c>
      <c r="G1677">
        <v>139.261346</v>
      </c>
      <c r="H1677">
        <v>41</v>
      </c>
      <c r="I1677" s="1">
        <f t="shared" si="26"/>
        <v>41</v>
      </c>
      <c r="J1677">
        <v>59</v>
      </c>
      <c r="K1677">
        <v>0.18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4</v>
      </c>
      <c r="S1677" s="2">
        <v>36.799999999999997</v>
      </c>
      <c r="T1677">
        <v>20</v>
      </c>
      <c r="V1677" t="s">
        <v>3250</v>
      </c>
      <c r="W1677" t="s">
        <v>3541</v>
      </c>
      <c r="X1677" t="s">
        <v>67</v>
      </c>
      <c r="Y1677" t="s">
        <v>3542</v>
      </c>
      <c r="Z1677" s="4">
        <v>44265</v>
      </c>
      <c r="AA1677">
        <v>-35.755231000000002</v>
      </c>
      <c r="AB1677">
        <v>139.261336</v>
      </c>
      <c r="AC1677">
        <v>5.96E-3</v>
      </c>
      <c r="AD1677">
        <v>1.349046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13</v>
      </c>
      <c r="AQ1677">
        <v>0</v>
      </c>
      <c r="AR1677">
        <v>2942.55</v>
      </c>
      <c r="AS1677">
        <v>2942.55</v>
      </c>
      <c r="AT1677" s="6" t="s">
        <v>103</v>
      </c>
      <c r="AU1677">
        <v>0</v>
      </c>
      <c r="AV1677">
        <v>0</v>
      </c>
      <c r="AX1677">
        <v>1</v>
      </c>
      <c r="BD1677">
        <v>23.858196469999999</v>
      </c>
      <c r="BF1677">
        <v>-2.0826600000000001E-2</v>
      </c>
      <c r="BH1677">
        <v>-3.0817899999999999E-2</v>
      </c>
      <c r="BI1677" t="s">
        <v>176</v>
      </c>
      <c r="BJ1677" t="s">
        <v>208</v>
      </c>
    </row>
    <row r="1678" spans="1:62" x14ac:dyDescent="0.25">
      <c r="A1678" t="s">
        <v>3532</v>
      </c>
      <c r="B1678" t="s">
        <v>63</v>
      </c>
      <c r="C1678" t="s">
        <v>3533</v>
      </c>
      <c r="D1678" s="4">
        <v>44265</v>
      </c>
      <c r="E1678" s="5">
        <v>0.32291666666666669</v>
      </c>
      <c r="F1678">
        <v>-35.755187999999997</v>
      </c>
      <c r="G1678">
        <v>139.261346</v>
      </c>
      <c r="H1678">
        <v>41</v>
      </c>
      <c r="I1678" s="1">
        <f t="shared" si="26"/>
        <v>41</v>
      </c>
      <c r="J1678">
        <v>59</v>
      </c>
      <c r="K1678">
        <v>0.18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4</v>
      </c>
      <c r="S1678" s="2">
        <v>36.799999999999997</v>
      </c>
      <c r="T1678">
        <v>20</v>
      </c>
      <c r="V1678" t="s">
        <v>3250</v>
      </c>
      <c r="W1678" t="s">
        <v>3543</v>
      </c>
      <c r="X1678" t="s">
        <v>67</v>
      </c>
      <c r="Y1678" t="s">
        <v>3544</v>
      </c>
      <c r="Z1678" s="4">
        <v>44265</v>
      </c>
      <c r="AA1678">
        <v>-35.755211000000003</v>
      </c>
      <c r="AB1678">
        <v>139.26130599999999</v>
      </c>
      <c r="AC1678">
        <v>9.2509999999999995E-2</v>
      </c>
      <c r="AD1678">
        <v>20.939639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 s="6" t="s">
        <v>91</v>
      </c>
      <c r="AU1678">
        <v>54</v>
      </c>
      <c r="AV1678">
        <v>12222.9</v>
      </c>
      <c r="AX1678">
        <v>1</v>
      </c>
      <c r="BD1678">
        <v>23.858196469999999</v>
      </c>
      <c r="BF1678">
        <v>-2.0826600000000001E-2</v>
      </c>
      <c r="BH1678">
        <v>-2.7785299999999999E-2</v>
      </c>
      <c r="BI1678" t="s">
        <v>176</v>
      </c>
      <c r="BJ1678" t="s">
        <v>208</v>
      </c>
    </row>
    <row r="1679" spans="1:62" x14ac:dyDescent="0.25">
      <c r="A1679" t="s">
        <v>3532</v>
      </c>
      <c r="B1679" t="s">
        <v>63</v>
      </c>
      <c r="C1679" t="s">
        <v>3533</v>
      </c>
      <c r="D1679" s="4">
        <v>44265</v>
      </c>
      <c r="E1679" s="5">
        <v>0.32291666666666669</v>
      </c>
      <c r="F1679">
        <v>-35.755187999999997</v>
      </c>
      <c r="G1679">
        <v>139.261346</v>
      </c>
      <c r="H1679">
        <v>41</v>
      </c>
      <c r="I1679" s="1">
        <f t="shared" si="26"/>
        <v>41</v>
      </c>
      <c r="J1679">
        <v>59</v>
      </c>
      <c r="K1679">
        <v>0.18</v>
      </c>
      <c r="L1679">
        <v>1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4</v>
      </c>
      <c r="S1679" s="2">
        <v>36.799999999999997</v>
      </c>
      <c r="T1679">
        <v>20</v>
      </c>
      <c r="V1679" t="s">
        <v>3250</v>
      </c>
      <c r="W1679" t="s">
        <v>3545</v>
      </c>
      <c r="X1679" t="s">
        <v>67</v>
      </c>
      <c r="Y1679" t="s">
        <v>3546</v>
      </c>
      <c r="Z1679" s="4">
        <v>44265</v>
      </c>
      <c r="AA1679">
        <v>-35.755184</v>
      </c>
      <c r="AB1679">
        <v>139.26128499999999</v>
      </c>
      <c r="AC1679">
        <v>0.24884999999999999</v>
      </c>
      <c r="AD1679">
        <v>56.327198000000003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10</v>
      </c>
      <c r="AQ1679">
        <v>0</v>
      </c>
      <c r="AR1679">
        <v>2263.5</v>
      </c>
      <c r="AS1679">
        <v>2263.5</v>
      </c>
      <c r="AT1679" s="6" t="s">
        <v>103</v>
      </c>
      <c r="AU1679">
        <v>178</v>
      </c>
      <c r="AV1679">
        <v>40290.300000000003</v>
      </c>
      <c r="AX1679">
        <v>1</v>
      </c>
      <c r="BD1679">
        <v>23.858196469999999</v>
      </c>
      <c r="BF1679">
        <v>-2.0826600000000001E-2</v>
      </c>
      <c r="BH1679">
        <v>-1.77929E-2</v>
      </c>
      <c r="BI1679" t="s">
        <v>176</v>
      </c>
      <c r="BJ1679" t="s">
        <v>208</v>
      </c>
    </row>
    <row r="1680" spans="1:62" x14ac:dyDescent="0.25">
      <c r="A1680" t="s">
        <v>3532</v>
      </c>
      <c r="B1680" t="s">
        <v>63</v>
      </c>
      <c r="C1680" t="s">
        <v>3533</v>
      </c>
      <c r="D1680" s="4">
        <v>44265</v>
      </c>
      <c r="E1680" s="5">
        <v>0.32291666666666669</v>
      </c>
      <c r="F1680">
        <v>-35.755187999999997</v>
      </c>
      <c r="G1680">
        <v>139.261346</v>
      </c>
      <c r="H1680">
        <v>41</v>
      </c>
      <c r="I1680" s="1">
        <f t="shared" si="26"/>
        <v>41</v>
      </c>
      <c r="J1680">
        <v>59</v>
      </c>
      <c r="K1680">
        <v>0.18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4</v>
      </c>
      <c r="S1680" s="2">
        <v>36.799999999999997</v>
      </c>
      <c r="T1680">
        <v>20</v>
      </c>
      <c r="V1680" t="s">
        <v>3250</v>
      </c>
      <c r="W1680" t="s">
        <v>3547</v>
      </c>
      <c r="X1680" t="s">
        <v>67</v>
      </c>
      <c r="Y1680" t="s">
        <v>3548</v>
      </c>
      <c r="Z1680" s="4">
        <v>44265</v>
      </c>
      <c r="AA1680">
        <v>-35.755169000000002</v>
      </c>
      <c r="AB1680">
        <v>139.261292</v>
      </c>
      <c r="AC1680">
        <v>0.11904000000000001</v>
      </c>
      <c r="AD1680">
        <v>26.944704000000002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2</v>
      </c>
      <c r="AQ1680">
        <v>0</v>
      </c>
      <c r="AR1680">
        <v>452.7</v>
      </c>
      <c r="AS1680">
        <v>452.7</v>
      </c>
      <c r="AT1680" s="6" t="s">
        <v>91</v>
      </c>
      <c r="AU1680">
        <v>124</v>
      </c>
      <c r="AV1680">
        <v>28067.4</v>
      </c>
      <c r="AX1680">
        <v>1</v>
      </c>
      <c r="BD1680">
        <v>23.858196469999999</v>
      </c>
      <c r="BF1680">
        <v>-2.0826600000000001E-2</v>
      </c>
      <c r="BH1680">
        <v>-1.5694E-2</v>
      </c>
      <c r="BI1680" t="s">
        <v>176</v>
      </c>
      <c r="BJ1680" t="s">
        <v>208</v>
      </c>
    </row>
    <row r="1681" spans="1:62" x14ac:dyDescent="0.25">
      <c r="A1681" t="s">
        <v>3532</v>
      </c>
      <c r="B1681" t="s">
        <v>63</v>
      </c>
      <c r="C1681" t="s">
        <v>3533</v>
      </c>
      <c r="D1681" s="4">
        <v>44265</v>
      </c>
      <c r="E1681" s="5">
        <v>0.32291666666666669</v>
      </c>
      <c r="F1681">
        <v>-35.755187999999997</v>
      </c>
      <c r="G1681">
        <v>139.261346</v>
      </c>
      <c r="H1681">
        <v>41</v>
      </c>
      <c r="I1681" s="1">
        <f t="shared" si="26"/>
        <v>41</v>
      </c>
      <c r="J1681">
        <v>59</v>
      </c>
      <c r="K1681">
        <v>0.18</v>
      </c>
      <c r="L1681">
        <v>1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4</v>
      </c>
      <c r="S1681" s="2">
        <v>36.799999999999997</v>
      </c>
      <c r="T1681">
        <v>20</v>
      </c>
      <c r="V1681" t="s">
        <v>3250</v>
      </c>
      <c r="W1681" t="s">
        <v>3549</v>
      </c>
      <c r="X1681" t="s">
        <v>67</v>
      </c>
      <c r="Y1681" t="s">
        <v>3550</v>
      </c>
      <c r="Z1681" s="4">
        <v>44265</v>
      </c>
      <c r="AA1681">
        <v>-35.755135000000003</v>
      </c>
      <c r="AB1681">
        <v>139.26129700000001</v>
      </c>
      <c r="AC1681">
        <v>0.11172</v>
      </c>
      <c r="AD1681">
        <v>25.287821999999998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3</v>
      </c>
      <c r="AQ1681">
        <v>0</v>
      </c>
      <c r="AR1681">
        <v>679.05</v>
      </c>
      <c r="AS1681">
        <v>679.05</v>
      </c>
      <c r="AT1681" s="6" t="s">
        <v>91</v>
      </c>
      <c r="AU1681">
        <v>68</v>
      </c>
      <c r="AV1681">
        <v>15391.8</v>
      </c>
      <c r="AX1681">
        <v>1</v>
      </c>
      <c r="BD1681">
        <v>23.858196469999999</v>
      </c>
      <c r="BF1681">
        <v>-2.0826600000000001E-2</v>
      </c>
      <c r="BH1681">
        <v>-1.02326E-2</v>
      </c>
      <c r="BI1681" t="s">
        <v>176</v>
      </c>
      <c r="BJ1681" t="s">
        <v>208</v>
      </c>
    </row>
    <row r="1682" spans="1:62" x14ac:dyDescent="0.25">
      <c r="A1682" t="s">
        <v>3532</v>
      </c>
      <c r="B1682" t="s">
        <v>63</v>
      </c>
      <c r="C1682" t="s">
        <v>3533</v>
      </c>
      <c r="D1682" s="4">
        <v>44265</v>
      </c>
      <c r="E1682" s="5">
        <v>0.32291666666666669</v>
      </c>
      <c r="F1682">
        <v>-35.755187999999997</v>
      </c>
      <c r="G1682">
        <v>139.261346</v>
      </c>
      <c r="H1682">
        <v>41</v>
      </c>
      <c r="I1682" s="1">
        <f t="shared" si="26"/>
        <v>41</v>
      </c>
      <c r="J1682">
        <v>59</v>
      </c>
      <c r="K1682">
        <v>0.18</v>
      </c>
      <c r="L1682">
        <v>1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4</v>
      </c>
      <c r="S1682" s="2">
        <v>36.799999999999997</v>
      </c>
      <c r="T1682">
        <v>20</v>
      </c>
      <c r="V1682" t="s">
        <v>3250</v>
      </c>
      <c r="W1682" t="s">
        <v>3551</v>
      </c>
      <c r="X1682" t="s">
        <v>67</v>
      </c>
      <c r="Y1682" t="s">
        <v>3552</v>
      </c>
      <c r="Z1682" s="4">
        <v>44265</v>
      </c>
      <c r="AA1682">
        <v>-35.755124000000002</v>
      </c>
      <c r="AB1682">
        <v>139.261359</v>
      </c>
      <c r="AC1682">
        <v>7.2580000000000006E-2</v>
      </c>
      <c r="AD1682">
        <v>16.428483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 s="6" t="s">
        <v>91</v>
      </c>
      <c r="AU1682">
        <v>33</v>
      </c>
      <c r="AV1682">
        <v>7469.55</v>
      </c>
      <c r="AX1682">
        <v>1</v>
      </c>
      <c r="BD1682">
        <v>23.858196469999999</v>
      </c>
      <c r="BF1682">
        <v>-2.0826600000000001E-2</v>
      </c>
      <c r="BH1682">
        <v>-8.6715999999999998E-3</v>
      </c>
      <c r="BI1682" t="s">
        <v>176</v>
      </c>
      <c r="BJ1682" t="s">
        <v>208</v>
      </c>
    </row>
    <row r="1683" spans="1:62" x14ac:dyDescent="0.25">
      <c r="A1683" t="s">
        <v>3532</v>
      </c>
      <c r="B1683" t="s">
        <v>63</v>
      </c>
      <c r="C1683" t="s">
        <v>3533</v>
      </c>
      <c r="D1683" s="4">
        <v>44265</v>
      </c>
      <c r="E1683" s="5">
        <v>0.32291666666666669</v>
      </c>
      <c r="F1683">
        <v>-35.755187999999997</v>
      </c>
      <c r="G1683">
        <v>139.261346</v>
      </c>
      <c r="H1683">
        <v>41</v>
      </c>
      <c r="I1683" s="1">
        <f t="shared" si="26"/>
        <v>41</v>
      </c>
      <c r="J1683">
        <v>59</v>
      </c>
      <c r="K1683">
        <v>0.18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4</v>
      </c>
      <c r="S1683" s="2">
        <v>36.799999999999997</v>
      </c>
      <c r="T1683">
        <v>20</v>
      </c>
      <c r="V1683" t="s">
        <v>3250</v>
      </c>
      <c r="W1683" t="s">
        <v>3553</v>
      </c>
      <c r="X1683" t="s">
        <v>67</v>
      </c>
      <c r="Y1683" t="s">
        <v>3554</v>
      </c>
      <c r="Z1683" s="4">
        <v>44265</v>
      </c>
      <c r="AA1683">
        <v>-35.755121000000003</v>
      </c>
      <c r="AB1683">
        <v>139.26140899999999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 s="6" t="s">
        <v>103</v>
      </c>
      <c r="AU1683">
        <v>0</v>
      </c>
      <c r="AV1683">
        <v>0</v>
      </c>
      <c r="AX1683">
        <v>0</v>
      </c>
      <c r="BD1683">
        <v>23.858196469999999</v>
      </c>
      <c r="BF1683">
        <v>-2.0826600000000001E-2</v>
      </c>
      <c r="BH1683">
        <v>-3.3676999999999999E-3</v>
      </c>
      <c r="BI1683" t="s">
        <v>176</v>
      </c>
      <c r="BJ1683" t="s">
        <v>208</v>
      </c>
    </row>
    <row r="1684" spans="1:62" x14ac:dyDescent="0.25">
      <c r="A1684" t="s">
        <v>3532</v>
      </c>
      <c r="B1684" t="s">
        <v>63</v>
      </c>
      <c r="C1684" t="s">
        <v>3533</v>
      </c>
      <c r="D1684" s="4">
        <v>44265</v>
      </c>
      <c r="E1684" s="5">
        <v>0.32291666666666669</v>
      </c>
      <c r="F1684">
        <v>-35.755187999999997</v>
      </c>
      <c r="G1684">
        <v>139.261346</v>
      </c>
      <c r="H1684">
        <v>41</v>
      </c>
      <c r="I1684" s="1">
        <f t="shared" si="26"/>
        <v>41</v>
      </c>
      <c r="J1684">
        <v>59</v>
      </c>
      <c r="K1684">
        <v>0.18</v>
      </c>
      <c r="L1684">
        <v>1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4</v>
      </c>
      <c r="S1684" s="2">
        <v>36.799999999999997</v>
      </c>
      <c r="T1684">
        <v>20</v>
      </c>
      <c r="V1684" t="s">
        <v>3250</v>
      </c>
      <c r="W1684" t="s">
        <v>3555</v>
      </c>
      <c r="X1684" t="s">
        <v>67</v>
      </c>
      <c r="Y1684" t="s">
        <v>3556</v>
      </c>
      <c r="Z1684" s="4">
        <v>44265</v>
      </c>
      <c r="AA1684">
        <v>-35.755150999999998</v>
      </c>
      <c r="AB1684">
        <v>139.261427</v>
      </c>
      <c r="AC1684">
        <v>3.9649999999999998E-2</v>
      </c>
      <c r="AD1684">
        <v>8.9747780000000006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 s="6" t="s">
        <v>103</v>
      </c>
      <c r="AU1684">
        <v>29</v>
      </c>
      <c r="AV1684">
        <v>6564.15</v>
      </c>
      <c r="AX1684">
        <v>1</v>
      </c>
      <c r="BD1684">
        <v>23.858196469999999</v>
      </c>
      <c r="BF1684">
        <v>-2.0826600000000001E-2</v>
      </c>
      <c r="BH1684">
        <v>-7.8851000000000008E-3</v>
      </c>
      <c r="BI1684" t="s">
        <v>176</v>
      </c>
      <c r="BJ1684" t="s">
        <v>208</v>
      </c>
    </row>
    <row r="1685" spans="1:62" x14ac:dyDescent="0.25">
      <c r="A1685" t="s">
        <v>3532</v>
      </c>
      <c r="B1685" t="s">
        <v>63</v>
      </c>
      <c r="C1685" t="s">
        <v>3533</v>
      </c>
      <c r="D1685" s="4">
        <v>44265</v>
      </c>
      <c r="E1685" s="5">
        <v>0.32291666666666669</v>
      </c>
      <c r="F1685">
        <v>-35.755187999999997</v>
      </c>
      <c r="G1685">
        <v>139.261346</v>
      </c>
      <c r="H1685">
        <v>41</v>
      </c>
      <c r="I1685" s="1">
        <f t="shared" si="26"/>
        <v>41</v>
      </c>
      <c r="J1685">
        <v>59</v>
      </c>
      <c r="K1685">
        <v>0.18</v>
      </c>
      <c r="L1685">
        <v>1</v>
      </c>
      <c r="M1685">
        <v>1</v>
      </c>
      <c r="N1685">
        <v>0</v>
      </c>
      <c r="O1685">
        <v>0</v>
      </c>
      <c r="P1685">
        <v>0</v>
      </c>
      <c r="Q1685">
        <v>0</v>
      </c>
      <c r="R1685">
        <v>4</v>
      </c>
      <c r="S1685" s="2">
        <v>36.799999999999997</v>
      </c>
      <c r="T1685">
        <v>20</v>
      </c>
      <c r="V1685" t="s">
        <v>3250</v>
      </c>
      <c r="W1685" t="s">
        <v>3557</v>
      </c>
      <c r="X1685" t="s">
        <v>67</v>
      </c>
      <c r="Y1685" t="s">
        <v>3558</v>
      </c>
      <c r="Z1685" s="4">
        <v>44265</v>
      </c>
      <c r="AA1685">
        <v>-35.755169000000002</v>
      </c>
      <c r="AB1685">
        <v>139.26143300000001</v>
      </c>
      <c r="AC1685">
        <v>2.2630000000000001E-2</v>
      </c>
      <c r="AD1685">
        <v>5.1223010000000002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 s="6" t="s">
        <v>103</v>
      </c>
      <c r="AU1685">
        <v>15</v>
      </c>
      <c r="AV1685">
        <v>3395.25</v>
      </c>
      <c r="AX1685">
        <v>1</v>
      </c>
      <c r="BD1685">
        <v>23.858196469999999</v>
      </c>
      <c r="BF1685">
        <v>-2.0826600000000001E-2</v>
      </c>
      <c r="BH1685">
        <v>-6.5249000000000001E-3</v>
      </c>
      <c r="BI1685" t="s">
        <v>176</v>
      </c>
      <c r="BJ1685" t="s">
        <v>208</v>
      </c>
    </row>
    <row r="1686" spans="1:62" x14ac:dyDescent="0.25">
      <c r="A1686" t="s">
        <v>3532</v>
      </c>
      <c r="B1686" t="s">
        <v>63</v>
      </c>
      <c r="C1686" t="s">
        <v>3533</v>
      </c>
      <c r="D1686" s="4">
        <v>44265</v>
      </c>
      <c r="E1686" s="5">
        <v>0.32291666666666669</v>
      </c>
      <c r="F1686">
        <v>-35.755187999999997</v>
      </c>
      <c r="G1686">
        <v>139.261346</v>
      </c>
      <c r="H1686">
        <v>41</v>
      </c>
      <c r="I1686" s="1">
        <f t="shared" si="26"/>
        <v>41</v>
      </c>
      <c r="J1686">
        <v>59</v>
      </c>
      <c r="K1686">
        <v>0.18</v>
      </c>
      <c r="L1686">
        <v>1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4</v>
      </c>
      <c r="S1686" s="2">
        <v>36.799999999999997</v>
      </c>
      <c r="T1686">
        <v>20</v>
      </c>
      <c r="V1686" t="s">
        <v>3250</v>
      </c>
      <c r="W1686" t="s">
        <v>3559</v>
      </c>
      <c r="X1686" t="s">
        <v>67</v>
      </c>
      <c r="Y1686" t="s">
        <v>3560</v>
      </c>
      <c r="Z1686" s="4">
        <v>44265</v>
      </c>
      <c r="AA1686">
        <v>-35.755198999999998</v>
      </c>
      <c r="AB1686">
        <v>139.26142899999999</v>
      </c>
      <c r="AC1686">
        <v>0.18467</v>
      </c>
      <c r="AD1686">
        <v>41.800055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6</v>
      </c>
      <c r="AQ1686">
        <v>0</v>
      </c>
      <c r="AR1686">
        <v>1358.1</v>
      </c>
      <c r="AS1686">
        <v>1358.1</v>
      </c>
      <c r="AT1686" s="6" t="s">
        <v>103</v>
      </c>
      <c r="AU1686">
        <v>121</v>
      </c>
      <c r="AV1686">
        <v>27388.35</v>
      </c>
      <c r="AX1686">
        <v>1</v>
      </c>
      <c r="BD1686">
        <v>23.858196469999999</v>
      </c>
      <c r="BF1686">
        <v>-2.0826600000000001E-2</v>
      </c>
      <c r="BH1686">
        <v>-1.53787E-2</v>
      </c>
      <c r="BI1686" t="s">
        <v>176</v>
      </c>
      <c r="BJ1686" t="s">
        <v>208</v>
      </c>
    </row>
    <row r="1687" spans="1:62" x14ac:dyDescent="0.25">
      <c r="A1687" t="s">
        <v>3532</v>
      </c>
      <c r="B1687" t="s">
        <v>63</v>
      </c>
      <c r="C1687" t="s">
        <v>3533</v>
      </c>
      <c r="D1687" s="4">
        <v>44265</v>
      </c>
      <c r="E1687" s="5">
        <v>0.32291666666666669</v>
      </c>
      <c r="F1687">
        <v>-35.755187999999997</v>
      </c>
      <c r="G1687">
        <v>139.261346</v>
      </c>
      <c r="H1687">
        <v>41</v>
      </c>
      <c r="I1687" s="1">
        <f t="shared" si="26"/>
        <v>41</v>
      </c>
      <c r="J1687">
        <v>59</v>
      </c>
      <c r="K1687">
        <v>0.18</v>
      </c>
      <c r="L1687">
        <v>1</v>
      </c>
      <c r="M1687">
        <v>1</v>
      </c>
      <c r="N1687">
        <v>0</v>
      </c>
      <c r="O1687">
        <v>0</v>
      </c>
      <c r="P1687">
        <v>0</v>
      </c>
      <c r="Q1687">
        <v>0</v>
      </c>
      <c r="R1687">
        <v>4</v>
      </c>
      <c r="S1687" s="2">
        <v>36.799999999999997</v>
      </c>
      <c r="T1687">
        <v>20</v>
      </c>
      <c r="V1687" t="s">
        <v>3250</v>
      </c>
      <c r="W1687" t="s">
        <v>3561</v>
      </c>
      <c r="X1687" t="s">
        <v>67</v>
      </c>
      <c r="Y1687" t="s">
        <v>3562</v>
      </c>
      <c r="Z1687" s="4">
        <v>44265</v>
      </c>
      <c r="AA1687">
        <v>-35.755232999999997</v>
      </c>
      <c r="AB1687">
        <v>139.26141799999999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 s="6" t="s">
        <v>91</v>
      </c>
      <c r="AU1687">
        <v>0</v>
      </c>
      <c r="AV1687">
        <v>0</v>
      </c>
      <c r="AX1687">
        <v>0</v>
      </c>
      <c r="BD1687">
        <v>23.858196469999999</v>
      </c>
      <c r="BF1687">
        <v>-2.0826600000000001E-2</v>
      </c>
      <c r="BH1687">
        <v>-2.26109E-2</v>
      </c>
      <c r="BI1687" t="s">
        <v>176</v>
      </c>
      <c r="BJ1687" t="s">
        <v>208</v>
      </c>
    </row>
    <row r="1688" spans="1:62" x14ac:dyDescent="0.25">
      <c r="A1688" t="s">
        <v>3532</v>
      </c>
      <c r="B1688" t="s">
        <v>63</v>
      </c>
      <c r="C1688" t="s">
        <v>3533</v>
      </c>
      <c r="D1688" s="4">
        <v>44265</v>
      </c>
      <c r="E1688" s="5">
        <v>0.32291666666666669</v>
      </c>
      <c r="F1688">
        <v>-35.755187999999997</v>
      </c>
      <c r="G1688">
        <v>139.261346</v>
      </c>
      <c r="H1688">
        <v>41</v>
      </c>
      <c r="I1688" s="1">
        <f t="shared" si="26"/>
        <v>41</v>
      </c>
      <c r="J1688">
        <v>59</v>
      </c>
      <c r="K1688">
        <v>0.18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4</v>
      </c>
      <c r="S1688" s="2">
        <v>36.799999999999997</v>
      </c>
      <c r="T1688">
        <v>20</v>
      </c>
      <c r="V1688" t="s">
        <v>3250</v>
      </c>
      <c r="W1688" t="s">
        <v>3563</v>
      </c>
      <c r="X1688" t="s">
        <v>101</v>
      </c>
      <c r="Y1688" t="s">
        <v>3564</v>
      </c>
      <c r="Z1688" s="4">
        <v>44265</v>
      </c>
      <c r="AA1688">
        <v>-35.755187999999997</v>
      </c>
      <c r="AB1688">
        <v>139.261346</v>
      </c>
      <c r="AT1688" s="6" t="s">
        <v>103</v>
      </c>
      <c r="AX1688">
        <v>1</v>
      </c>
      <c r="BD1688">
        <v>23.858196469999999</v>
      </c>
      <c r="BF1688">
        <v>-2.0826600000000001E-2</v>
      </c>
      <c r="BH1688">
        <v>-2.0826600000000001E-2</v>
      </c>
      <c r="BI1688" t="s">
        <v>176</v>
      </c>
      <c r="BJ1688" t="s">
        <v>208</v>
      </c>
    </row>
    <row r="1689" spans="1:62" x14ac:dyDescent="0.25">
      <c r="A1689" t="s">
        <v>3565</v>
      </c>
      <c r="B1689" t="s">
        <v>63</v>
      </c>
      <c r="C1689" t="s">
        <v>3566</v>
      </c>
      <c r="D1689" s="4">
        <v>44265</v>
      </c>
      <c r="E1689" s="5">
        <v>0.3520833333333333</v>
      </c>
      <c r="F1689">
        <v>-35.779268999999999</v>
      </c>
      <c r="G1689">
        <v>139.28392299999999</v>
      </c>
      <c r="H1689">
        <v>44.2</v>
      </c>
      <c r="I1689" s="1">
        <f t="shared" si="26"/>
        <v>44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 s="2">
        <v>0</v>
      </c>
      <c r="T1689">
        <v>0</v>
      </c>
      <c r="V1689" t="s">
        <v>3250</v>
      </c>
      <c r="W1689" t="s">
        <v>3567</v>
      </c>
      <c r="X1689" t="s">
        <v>67</v>
      </c>
      <c r="Y1689" t="s">
        <v>3566</v>
      </c>
      <c r="Z1689" s="4">
        <v>44265</v>
      </c>
      <c r="AA1689">
        <v>-35.779268999999999</v>
      </c>
      <c r="AB1689">
        <v>139.28392299999999</v>
      </c>
      <c r="AC1689">
        <v>2.5270000000000001E-2</v>
      </c>
      <c r="AD1689">
        <v>5.7198650000000004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26</v>
      </c>
      <c r="AQ1689">
        <v>0</v>
      </c>
      <c r="AR1689">
        <v>5885.1</v>
      </c>
      <c r="AS1689">
        <v>5885.1</v>
      </c>
      <c r="AT1689" s="6" t="s">
        <v>103</v>
      </c>
      <c r="AU1689">
        <v>10</v>
      </c>
      <c r="AV1689">
        <v>2263.5</v>
      </c>
      <c r="AX1689">
        <v>1</v>
      </c>
      <c r="AY1689">
        <v>1</v>
      </c>
      <c r="AZ1689">
        <v>2</v>
      </c>
      <c r="BA1689">
        <v>2</v>
      </c>
      <c r="BB1689">
        <v>5</v>
      </c>
      <c r="BD1689">
        <v>48.943508569999999</v>
      </c>
      <c r="BF1689">
        <v>0.23218620000000001</v>
      </c>
      <c r="BH1689">
        <v>0.23218620000000001</v>
      </c>
      <c r="BI1689" t="s">
        <v>176</v>
      </c>
      <c r="BJ1689" t="s">
        <v>559</v>
      </c>
    </row>
    <row r="1690" spans="1:62" x14ac:dyDescent="0.25">
      <c r="A1690" t="s">
        <v>3565</v>
      </c>
      <c r="B1690" t="s">
        <v>63</v>
      </c>
      <c r="C1690" t="s">
        <v>3566</v>
      </c>
      <c r="D1690" s="4">
        <v>44265</v>
      </c>
      <c r="E1690" s="5">
        <v>0.3520833333333333</v>
      </c>
      <c r="F1690">
        <v>-35.779268999999999</v>
      </c>
      <c r="G1690">
        <v>139.28392299999999</v>
      </c>
      <c r="H1690">
        <v>44.2</v>
      </c>
      <c r="I1690" s="1">
        <f t="shared" si="26"/>
        <v>44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 s="2">
        <v>0</v>
      </c>
      <c r="T1690">
        <v>0</v>
      </c>
      <c r="V1690" t="s">
        <v>3250</v>
      </c>
      <c r="W1690" t="s">
        <v>3568</v>
      </c>
      <c r="X1690" t="s">
        <v>67</v>
      </c>
      <c r="Y1690" t="s">
        <v>3569</v>
      </c>
      <c r="Z1690" s="4">
        <v>44265</v>
      </c>
      <c r="AA1690">
        <v>-35.779271000000001</v>
      </c>
      <c r="AB1690">
        <v>139.283895</v>
      </c>
      <c r="AC1690">
        <v>1.014E-2</v>
      </c>
      <c r="AD1690">
        <v>2.2951890000000001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24</v>
      </c>
      <c r="AQ1690">
        <v>0</v>
      </c>
      <c r="AR1690">
        <v>5432.4</v>
      </c>
      <c r="AS1690">
        <v>5432.4</v>
      </c>
      <c r="AT1690" s="6" t="s">
        <v>91</v>
      </c>
      <c r="AU1690">
        <v>0</v>
      </c>
      <c r="AV1690">
        <v>0</v>
      </c>
      <c r="AX1690">
        <v>1</v>
      </c>
      <c r="BD1690">
        <v>48.943508569999999</v>
      </c>
      <c r="BF1690">
        <v>0.23218620000000001</v>
      </c>
      <c r="BH1690">
        <v>0.23031260000000001</v>
      </c>
      <c r="BI1690" t="s">
        <v>176</v>
      </c>
      <c r="BJ1690" t="s">
        <v>559</v>
      </c>
    </row>
    <row r="1691" spans="1:62" x14ac:dyDescent="0.25">
      <c r="A1691" t="s">
        <v>3565</v>
      </c>
      <c r="B1691" t="s">
        <v>63</v>
      </c>
      <c r="C1691" t="s">
        <v>3566</v>
      </c>
      <c r="D1691" s="4">
        <v>44265</v>
      </c>
      <c r="E1691" s="5">
        <v>0.3520833333333333</v>
      </c>
      <c r="F1691">
        <v>-35.779268999999999</v>
      </c>
      <c r="G1691">
        <v>139.28392299999999</v>
      </c>
      <c r="H1691">
        <v>44.2</v>
      </c>
      <c r="I1691" s="1">
        <f t="shared" si="26"/>
        <v>44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 s="2">
        <v>0</v>
      </c>
      <c r="T1691">
        <v>0</v>
      </c>
      <c r="V1691" t="s">
        <v>3250</v>
      </c>
      <c r="W1691" t="s">
        <v>3570</v>
      </c>
      <c r="X1691" t="s">
        <v>67</v>
      </c>
      <c r="Y1691" t="s">
        <v>3571</v>
      </c>
      <c r="Z1691" s="4">
        <v>44265</v>
      </c>
      <c r="AA1691">
        <v>-35.779237999999999</v>
      </c>
      <c r="AB1691">
        <v>139.28388100000001</v>
      </c>
      <c r="AC1691">
        <v>8.9999999999999998E-4</v>
      </c>
      <c r="AD1691">
        <v>0.20371500000000001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2</v>
      </c>
      <c r="AQ1691">
        <v>0</v>
      </c>
      <c r="AR1691">
        <v>452.7</v>
      </c>
      <c r="AS1691">
        <v>452.7</v>
      </c>
      <c r="AT1691" s="6" t="s">
        <v>91</v>
      </c>
      <c r="AU1691">
        <v>0</v>
      </c>
      <c r="AV1691">
        <v>0</v>
      </c>
      <c r="AX1691">
        <v>1</v>
      </c>
      <c r="BD1691">
        <v>48.943508569999999</v>
      </c>
      <c r="BF1691">
        <v>0.23218620000000001</v>
      </c>
      <c r="BH1691">
        <v>0.28000000000000003</v>
      </c>
      <c r="BI1691" t="s">
        <v>176</v>
      </c>
      <c r="BJ1691" t="s">
        <v>559</v>
      </c>
    </row>
    <row r="1692" spans="1:62" x14ac:dyDescent="0.25">
      <c r="A1692" t="s">
        <v>3565</v>
      </c>
      <c r="B1692" t="s">
        <v>63</v>
      </c>
      <c r="C1692" t="s">
        <v>3566</v>
      </c>
      <c r="D1692" s="4">
        <v>44265</v>
      </c>
      <c r="E1692" s="5">
        <v>0.3520833333333333</v>
      </c>
      <c r="F1692">
        <v>-35.779268999999999</v>
      </c>
      <c r="G1692">
        <v>139.28392299999999</v>
      </c>
      <c r="H1692">
        <v>44.2</v>
      </c>
      <c r="I1692" s="1">
        <f t="shared" si="26"/>
        <v>44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 s="2">
        <v>0</v>
      </c>
      <c r="T1692">
        <v>0</v>
      </c>
      <c r="V1692" t="s">
        <v>3250</v>
      </c>
      <c r="W1692" t="s">
        <v>3572</v>
      </c>
      <c r="X1692" t="s">
        <v>67</v>
      </c>
      <c r="Y1692" t="s">
        <v>3573</v>
      </c>
      <c r="Z1692" s="4">
        <v>44265</v>
      </c>
      <c r="AA1692">
        <v>-35.779218</v>
      </c>
      <c r="AB1692">
        <v>139.28390300000001</v>
      </c>
      <c r="AC1692">
        <v>1.8E-3</v>
      </c>
      <c r="AD1692">
        <v>0.40743000000000001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4</v>
      </c>
      <c r="AQ1692">
        <v>0</v>
      </c>
      <c r="AR1692">
        <v>905.4</v>
      </c>
      <c r="AS1692">
        <v>905.4</v>
      </c>
      <c r="AT1692" s="6" t="s">
        <v>91</v>
      </c>
      <c r="AU1692">
        <v>0</v>
      </c>
      <c r="AV1692">
        <v>0</v>
      </c>
      <c r="AX1692">
        <v>1</v>
      </c>
      <c r="BD1692">
        <v>48.943508569999999</v>
      </c>
      <c r="BF1692">
        <v>0.23218620000000001</v>
      </c>
      <c r="BH1692">
        <v>0.34</v>
      </c>
      <c r="BI1692" t="s">
        <v>176</v>
      </c>
      <c r="BJ1692" t="s">
        <v>559</v>
      </c>
    </row>
    <row r="1693" spans="1:62" x14ac:dyDescent="0.25">
      <c r="A1693" t="s">
        <v>3565</v>
      </c>
      <c r="B1693" t="s">
        <v>63</v>
      </c>
      <c r="C1693" t="s">
        <v>3566</v>
      </c>
      <c r="D1693" s="4">
        <v>44265</v>
      </c>
      <c r="E1693" s="5">
        <v>0.3520833333333333</v>
      </c>
      <c r="F1693">
        <v>-35.779268999999999</v>
      </c>
      <c r="G1693">
        <v>139.28392299999999</v>
      </c>
      <c r="H1693">
        <v>44.2</v>
      </c>
      <c r="I1693" s="1">
        <f t="shared" si="26"/>
        <v>44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 s="2">
        <v>0</v>
      </c>
      <c r="T1693">
        <v>0</v>
      </c>
      <c r="V1693" t="s">
        <v>3250</v>
      </c>
      <c r="W1693" t="s">
        <v>3574</v>
      </c>
      <c r="X1693" t="s">
        <v>67</v>
      </c>
      <c r="Y1693" t="s">
        <v>3575</v>
      </c>
      <c r="Z1693" s="4">
        <v>44265</v>
      </c>
      <c r="AA1693">
        <v>-35.779212000000001</v>
      </c>
      <c r="AB1693">
        <v>139.28397000000001</v>
      </c>
      <c r="AC1693">
        <v>2.66E-3</v>
      </c>
      <c r="AD1693">
        <v>0.60209100000000004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4</v>
      </c>
      <c r="AQ1693">
        <v>0</v>
      </c>
      <c r="AR1693">
        <v>905.4</v>
      </c>
      <c r="AS1693">
        <v>905.4</v>
      </c>
      <c r="AT1693" s="6" t="s">
        <v>91</v>
      </c>
      <c r="AU1693">
        <v>1</v>
      </c>
      <c r="AV1693">
        <v>226.35</v>
      </c>
      <c r="AX1693">
        <v>1</v>
      </c>
      <c r="BD1693">
        <v>48.943508569999999</v>
      </c>
      <c r="BF1693">
        <v>0.23218620000000001</v>
      </c>
      <c r="BH1693">
        <v>0.34</v>
      </c>
      <c r="BI1693" t="s">
        <v>176</v>
      </c>
      <c r="BJ1693" t="s">
        <v>559</v>
      </c>
    </row>
    <row r="1694" spans="1:62" x14ac:dyDescent="0.25">
      <c r="A1694" t="s">
        <v>3565</v>
      </c>
      <c r="B1694" t="s">
        <v>63</v>
      </c>
      <c r="C1694" t="s">
        <v>3566</v>
      </c>
      <c r="D1694" s="4">
        <v>44265</v>
      </c>
      <c r="E1694" s="5">
        <v>0.3520833333333333</v>
      </c>
      <c r="F1694">
        <v>-35.779268999999999</v>
      </c>
      <c r="G1694">
        <v>139.28392299999999</v>
      </c>
      <c r="H1694">
        <v>44.2</v>
      </c>
      <c r="I1694" s="1">
        <f t="shared" si="26"/>
        <v>44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 s="2">
        <v>0</v>
      </c>
      <c r="T1694">
        <v>0</v>
      </c>
      <c r="V1694" t="s">
        <v>3250</v>
      </c>
      <c r="W1694" t="s">
        <v>3576</v>
      </c>
      <c r="X1694" t="s">
        <v>67</v>
      </c>
      <c r="Y1694" t="s">
        <v>3577</v>
      </c>
      <c r="Z1694" s="4">
        <v>44265</v>
      </c>
      <c r="AA1694">
        <v>-35.779231000000003</v>
      </c>
      <c r="AB1694">
        <v>139.28400300000001</v>
      </c>
      <c r="AC1694">
        <v>5.1599999999999997E-3</v>
      </c>
      <c r="AD1694">
        <v>1.1679660000000001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10</v>
      </c>
      <c r="AQ1694">
        <v>0</v>
      </c>
      <c r="AR1694">
        <v>2263.5</v>
      </c>
      <c r="AS1694">
        <v>2263.5</v>
      </c>
      <c r="AT1694" s="6" t="s">
        <v>91</v>
      </c>
      <c r="AU1694">
        <v>0</v>
      </c>
      <c r="AV1694">
        <v>0</v>
      </c>
      <c r="AX1694">
        <v>1</v>
      </c>
      <c r="BD1694">
        <v>48.943508569999999</v>
      </c>
      <c r="BF1694">
        <v>0.23218620000000001</v>
      </c>
      <c r="BH1694">
        <v>0.31</v>
      </c>
      <c r="BI1694" t="s">
        <v>176</v>
      </c>
      <c r="BJ1694" t="s">
        <v>559</v>
      </c>
    </row>
    <row r="1695" spans="1:62" x14ac:dyDescent="0.25">
      <c r="A1695" t="s">
        <v>3565</v>
      </c>
      <c r="B1695" t="s">
        <v>63</v>
      </c>
      <c r="C1695" t="s">
        <v>3566</v>
      </c>
      <c r="D1695" s="4">
        <v>44265</v>
      </c>
      <c r="E1695" s="5">
        <v>0.3520833333333333</v>
      </c>
      <c r="F1695">
        <v>-35.779268999999999</v>
      </c>
      <c r="G1695">
        <v>139.28392299999999</v>
      </c>
      <c r="H1695">
        <v>44.2</v>
      </c>
      <c r="I1695" s="1">
        <f t="shared" si="26"/>
        <v>44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 s="2">
        <v>0</v>
      </c>
      <c r="T1695">
        <v>0</v>
      </c>
      <c r="V1695" t="s">
        <v>3250</v>
      </c>
      <c r="W1695" t="s">
        <v>3578</v>
      </c>
      <c r="X1695" t="s">
        <v>67</v>
      </c>
      <c r="Y1695" t="s">
        <v>3579</v>
      </c>
      <c r="Z1695" s="4">
        <v>44265</v>
      </c>
      <c r="AA1695">
        <v>-35.779266</v>
      </c>
      <c r="AB1695">
        <v>139.28404399999999</v>
      </c>
      <c r="AC1695">
        <v>7.92E-3</v>
      </c>
      <c r="AD1695">
        <v>1.792692</v>
      </c>
      <c r="AE1695">
        <v>0</v>
      </c>
      <c r="AF1695">
        <v>0</v>
      </c>
      <c r="AG1695">
        <v>2</v>
      </c>
      <c r="AH1695">
        <v>452.7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19</v>
      </c>
      <c r="AQ1695">
        <v>452.7</v>
      </c>
      <c r="AR1695">
        <v>4300.6499999999996</v>
      </c>
      <c r="AS1695">
        <v>4300.6499999999996</v>
      </c>
      <c r="AT1695" s="6" t="s">
        <v>91</v>
      </c>
      <c r="AU1695">
        <v>0</v>
      </c>
      <c r="AV1695">
        <v>0</v>
      </c>
      <c r="AX1695">
        <v>1</v>
      </c>
      <c r="BD1695">
        <v>48.943508569999999</v>
      </c>
      <c r="BF1695">
        <v>0.23218620000000001</v>
      </c>
      <c r="BH1695">
        <v>0.26055539999999999</v>
      </c>
      <c r="BI1695" t="s">
        <v>176</v>
      </c>
      <c r="BJ1695" t="s">
        <v>559</v>
      </c>
    </row>
    <row r="1696" spans="1:62" x14ac:dyDescent="0.25">
      <c r="A1696" t="s">
        <v>3565</v>
      </c>
      <c r="B1696" t="s">
        <v>63</v>
      </c>
      <c r="C1696" t="s">
        <v>3566</v>
      </c>
      <c r="D1696" s="4">
        <v>44265</v>
      </c>
      <c r="E1696" s="5">
        <v>0.3520833333333333</v>
      </c>
      <c r="F1696">
        <v>-35.779268999999999</v>
      </c>
      <c r="G1696">
        <v>139.28392299999999</v>
      </c>
      <c r="H1696">
        <v>44.2</v>
      </c>
      <c r="I1696" s="1">
        <f t="shared" si="26"/>
        <v>44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 s="2">
        <v>0</v>
      </c>
      <c r="T1696">
        <v>0</v>
      </c>
      <c r="V1696" t="s">
        <v>3250</v>
      </c>
      <c r="W1696" t="s">
        <v>3580</v>
      </c>
      <c r="X1696" t="s">
        <v>67</v>
      </c>
      <c r="Y1696" t="s">
        <v>3581</v>
      </c>
      <c r="Z1696" s="4">
        <v>44265</v>
      </c>
      <c r="AA1696">
        <v>-35.779305000000001</v>
      </c>
      <c r="AB1696">
        <v>139.28402600000001</v>
      </c>
      <c r="AC1696">
        <v>8.0800000000000004E-3</v>
      </c>
      <c r="AD1696">
        <v>1.828908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20</v>
      </c>
      <c r="AQ1696">
        <v>0</v>
      </c>
      <c r="AR1696">
        <v>4527</v>
      </c>
      <c r="AS1696">
        <v>4527</v>
      </c>
      <c r="AT1696" s="6" t="s">
        <v>72</v>
      </c>
      <c r="AU1696">
        <v>0</v>
      </c>
      <c r="AV1696">
        <v>0</v>
      </c>
      <c r="AX1696">
        <v>1</v>
      </c>
      <c r="BD1696">
        <v>48.943508569999999</v>
      </c>
      <c r="BF1696">
        <v>0.23218620000000001</v>
      </c>
      <c r="BH1696">
        <v>0.2379232</v>
      </c>
      <c r="BI1696" t="s">
        <v>176</v>
      </c>
      <c r="BJ1696" t="s">
        <v>559</v>
      </c>
    </row>
    <row r="1697" spans="1:62" x14ac:dyDescent="0.25">
      <c r="A1697" t="s">
        <v>3565</v>
      </c>
      <c r="B1697" t="s">
        <v>63</v>
      </c>
      <c r="C1697" t="s">
        <v>3566</v>
      </c>
      <c r="D1697" s="4">
        <v>44265</v>
      </c>
      <c r="E1697" s="5">
        <v>0.3520833333333333</v>
      </c>
      <c r="F1697">
        <v>-35.779268999999999</v>
      </c>
      <c r="G1697">
        <v>139.28392299999999</v>
      </c>
      <c r="H1697">
        <v>44.2</v>
      </c>
      <c r="I1697" s="1">
        <f t="shared" si="26"/>
        <v>44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 s="2">
        <v>0</v>
      </c>
      <c r="T1697">
        <v>0</v>
      </c>
      <c r="V1697" t="s">
        <v>3250</v>
      </c>
      <c r="W1697" t="s">
        <v>3582</v>
      </c>
      <c r="X1697" t="s">
        <v>67</v>
      </c>
      <c r="Y1697" t="s">
        <v>3583</v>
      </c>
      <c r="Z1697" s="4">
        <v>44265</v>
      </c>
      <c r="AA1697">
        <v>-35.779313999999999</v>
      </c>
      <c r="AB1697">
        <v>139.28397899999999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 s="6" t="s">
        <v>91</v>
      </c>
      <c r="AU1697">
        <v>0</v>
      </c>
      <c r="AV1697">
        <v>0</v>
      </c>
      <c r="AX1697">
        <v>0</v>
      </c>
      <c r="BD1697">
        <v>48.943508569999999</v>
      </c>
      <c r="BF1697">
        <v>0.23218620000000001</v>
      </c>
      <c r="BH1697">
        <v>0.16564470000000001</v>
      </c>
      <c r="BI1697" t="s">
        <v>176</v>
      </c>
      <c r="BJ1697" t="s">
        <v>559</v>
      </c>
    </row>
    <row r="1698" spans="1:62" x14ac:dyDescent="0.25">
      <c r="A1698" t="s">
        <v>3565</v>
      </c>
      <c r="B1698" t="s">
        <v>63</v>
      </c>
      <c r="C1698" t="s">
        <v>3566</v>
      </c>
      <c r="D1698" s="4">
        <v>44265</v>
      </c>
      <c r="E1698" s="5">
        <v>0.3520833333333333</v>
      </c>
      <c r="F1698">
        <v>-35.779268999999999</v>
      </c>
      <c r="G1698">
        <v>139.28392299999999</v>
      </c>
      <c r="H1698">
        <v>44.2</v>
      </c>
      <c r="I1698" s="1">
        <f t="shared" si="26"/>
        <v>44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 s="2">
        <v>0</v>
      </c>
      <c r="T1698">
        <v>0</v>
      </c>
      <c r="V1698" t="s">
        <v>3250</v>
      </c>
      <c r="W1698" t="s">
        <v>3584</v>
      </c>
      <c r="X1698" t="s">
        <v>67</v>
      </c>
      <c r="Y1698" t="s">
        <v>3585</v>
      </c>
      <c r="Z1698" s="4">
        <v>44265</v>
      </c>
      <c r="AA1698">
        <v>-35.779321000000003</v>
      </c>
      <c r="AB1698">
        <v>139.28394399999999</v>
      </c>
      <c r="AC1698">
        <v>2.716E-2</v>
      </c>
      <c r="AD1698">
        <v>6.1476660000000001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17</v>
      </c>
      <c r="AQ1698">
        <v>0</v>
      </c>
      <c r="AR1698">
        <v>3847.95</v>
      </c>
      <c r="AS1698">
        <v>3847.95</v>
      </c>
      <c r="AT1698" s="6" t="s">
        <v>103</v>
      </c>
      <c r="AU1698">
        <v>11</v>
      </c>
      <c r="AV1698">
        <v>2489.85</v>
      </c>
      <c r="AX1698">
        <v>1</v>
      </c>
      <c r="BD1698">
        <v>48.943508569999999</v>
      </c>
      <c r="BF1698">
        <v>0.23218620000000001</v>
      </c>
      <c r="BH1698">
        <v>0.15006700000000001</v>
      </c>
      <c r="BI1698" t="s">
        <v>176</v>
      </c>
      <c r="BJ1698" t="s">
        <v>559</v>
      </c>
    </row>
    <row r="1699" spans="1:62" x14ac:dyDescent="0.25">
      <c r="A1699" t="s">
        <v>3565</v>
      </c>
      <c r="B1699" t="s">
        <v>63</v>
      </c>
      <c r="C1699" t="s">
        <v>3566</v>
      </c>
      <c r="D1699" s="4">
        <v>44265</v>
      </c>
      <c r="E1699" s="5">
        <v>0.3520833333333333</v>
      </c>
      <c r="F1699">
        <v>-35.779268999999999</v>
      </c>
      <c r="G1699">
        <v>139.28392299999999</v>
      </c>
      <c r="H1699">
        <v>44.2</v>
      </c>
      <c r="I1699" s="1">
        <f t="shared" si="26"/>
        <v>44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 s="2">
        <v>0</v>
      </c>
      <c r="T1699">
        <v>0</v>
      </c>
      <c r="V1699" t="s">
        <v>3250</v>
      </c>
      <c r="W1699" t="s">
        <v>3586</v>
      </c>
      <c r="X1699" t="s">
        <v>67</v>
      </c>
      <c r="Y1699" t="s">
        <v>3587</v>
      </c>
      <c r="Z1699" s="4">
        <v>44265</v>
      </c>
      <c r="AA1699">
        <v>-35.779321000000003</v>
      </c>
      <c r="AB1699">
        <v>139.283928</v>
      </c>
      <c r="AC1699">
        <v>2.5000000000000001E-3</v>
      </c>
      <c r="AD1699">
        <v>0.56587500000000002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226.35</v>
      </c>
      <c r="AL1699">
        <v>0</v>
      </c>
      <c r="AM1699">
        <v>0</v>
      </c>
      <c r="AN1699">
        <v>0</v>
      </c>
      <c r="AO1699">
        <v>0</v>
      </c>
      <c r="AP1699">
        <v>4</v>
      </c>
      <c r="AQ1699">
        <v>0</v>
      </c>
      <c r="AR1699">
        <v>905.4</v>
      </c>
      <c r="AS1699">
        <v>905.4</v>
      </c>
      <c r="AT1699" s="6" t="s">
        <v>91</v>
      </c>
      <c r="AU1699">
        <v>0</v>
      </c>
      <c r="AV1699">
        <v>0</v>
      </c>
      <c r="AX1699">
        <v>1</v>
      </c>
      <c r="BD1699">
        <v>48.943508569999999</v>
      </c>
      <c r="BF1699">
        <v>0.23218620000000001</v>
      </c>
      <c r="BH1699">
        <v>0.1493022</v>
      </c>
      <c r="BI1699" t="s">
        <v>176</v>
      </c>
      <c r="BJ1699" t="s">
        <v>559</v>
      </c>
    </row>
    <row r="1700" spans="1:62" x14ac:dyDescent="0.25">
      <c r="A1700" t="s">
        <v>3565</v>
      </c>
      <c r="B1700" t="s">
        <v>63</v>
      </c>
      <c r="C1700" t="s">
        <v>3566</v>
      </c>
      <c r="D1700" s="4">
        <v>44265</v>
      </c>
      <c r="E1700" s="5">
        <v>0.3520833333333333</v>
      </c>
      <c r="F1700">
        <v>-35.779268999999999</v>
      </c>
      <c r="G1700">
        <v>139.28392299999999</v>
      </c>
      <c r="H1700">
        <v>44.2</v>
      </c>
      <c r="I1700" s="1">
        <f t="shared" si="26"/>
        <v>44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 s="2">
        <v>0</v>
      </c>
      <c r="T1700">
        <v>0</v>
      </c>
      <c r="V1700" t="s">
        <v>3250</v>
      </c>
      <c r="W1700" t="s">
        <v>3588</v>
      </c>
      <c r="X1700" t="s">
        <v>67</v>
      </c>
      <c r="Y1700" t="s">
        <v>3589</v>
      </c>
      <c r="Z1700" s="4">
        <v>44265</v>
      </c>
      <c r="AA1700">
        <v>-35.779311999999997</v>
      </c>
      <c r="AB1700">
        <v>139.283905</v>
      </c>
      <c r="AC1700">
        <v>1.102E-2</v>
      </c>
      <c r="AD1700">
        <v>2.4943770000000001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10</v>
      </c>
      <c r="AQ1700">
        <v>0</v>
      </c>
      <c r="AR1700">
        <v>2263.5</v>
      </c>
      <c r="AS1700">
        <v>2263.5</v>
      </c>
      <c r="AT1700" s="6" t="s">
        <v>91</v>
      </c>
      <c r="AU1700">
        <v>3</v>
      </c>
      <c r="AV1700">
        <v>679.05</v>
      </c>
      <c r="AX1700">
        <v>1</v>
      </c>
      <c r="BD1700">
        <v>48.943508569999999</v>
      </c>
      <c r="BF1700">
        <v>0.23218620000000001</v>
      </c>
      <c r="BH1700">
        <v>0.15797420000000001</v>
      </c>
      <c r="BI1700" t="s">
        <v>176</v>
      </c>
      <c r="BJ1700" t="s">
        <v>559</v>
      </c>
    </row>
    <row r="1701" spans="1:62" x14ac:dyDescent="0.25">
      <c r="A1701" t="s">
        <v>3565</v>
      </c>
      <c r="B1701" t="s">
        <v>63</v>
      </c>
      <c r="C1701" t="s">
        <v>3566</v>
      </c>
      <c r="D1701" s="4">
        <v>44265</v>
      </c>
      <c r="E1701" s="5">
        <v>0.3520833333333333</v>
      </c>
      <c r="F1701">
        <v>-35.779268999999999</v>
      </c>
      <c r="G1701">
        <v>139.28392299999999</v>
      </c>
      <c r="H1701">
        <v>44.2</v>
      </c>
      <c r="I1701" s="1">
        <f t="shared" si="26"/>
        <v>44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 s="2">
        <v>0</v>
      </c>
      <c r="T1701">
        <v>0</v>
      </c>
      <c r="V1701" t="s">
        <v>3250</v>
      </c>
      <c r="W1701" t="s">
        <v>3590</v>
      </c>
      <c r="X1701" t="s">
        <v>67</v>
      </c>
      <c r="Y1701" t="s">
        <v>3591</v>
      </c>
      <c r="Z1701" s="4">
        <v>44265</v>
      </c>
      <c r="AA1701">
        <v>-35.779299999999999</v>
      </c>
      <c r="AB1701">
        <v>139.283871</v>
      </c>
      <c r="AC1701">
        <v>9.6000000000000002E-4</v>
      </c>
      <c r="AD1701">
        <v>0.21729599999999999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2</v>
      </c>
      <c r="AQ1701">
        <v>0</v>
      </c>
      <c r="AR1701">
        <v>452.7</v>
      </c>
      <c r="AS1701">
        <v>452.7</v>
      </c>
      <c r="AT1701" s="6" t="s">
        <v>91</v>
      </c>
      <c r="AU1701">
        <v>0</v>
      </c>
      <c r="AV1701">
        <v>0</v>
      </c>
      <c r="AX1701">
        <v>1</v>
      </c>
      <c r="BD1701">
        <v>48.943508569999999</v>
      </c>
      <c r="BF1701">
        <v>0.23218620000000001</v>
      </c>
      <c r="BH1701">
        <v>0.2</v>
      </c>
      <c r="BI1701" t="s">
        <v>176</v>
      </c>
      <c r="BJ1701" t="s">
        <v>559</v>
      </c>
    </row>
    <row r="1702" spans="1:62" x14ac:dyDescent="0.25">
      <c r="A1702" t="s">
        <v>3565</v>
      </c>
      <c r="B1702" t="s">
        <v>63</v>
      </c>
      <c r="C1702" t="s">
        <v>3566</v>
      </c>
      <c r="D1702" s="4">
        <v>44265</v>
      </c>
      <c r="E1702" s="5">
        <v>0.3520833333333333</v>
      </c>
      <c r="F1702">
        <v>-35.779268999999999</v>
      </c>
      <c r="G1702">
        <v>139.28392299999999</v>
      </c>
      <c r="H1702">
        <v>44.2</v>
      </c>
      <c r="I1702" s="1">
        <f t="shared" si="26"/>
        <v>44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 s="2">
        <v>0</v>
      </c>
      <c r="T1702">
        <v>0</v>
      </c>
      <c r="V1702" t="s">
        <v>3250</v>
      </c>
      <c r="W1702" t="s">
        <v>3592</v>
      </c>
      <c r="X1702" t="s">
        <v>67</v>
      </c>
      <c r="Y1702" t="s">
        <v>3593</v>
      </c>
      <c r="Z1702" s="4">
        <v>44265</v>
      </c>
      <c r="AA1702">
        <v>-35.779268999999999</v>
      </c>
      <c r="AB1702">
        <v>139.28384399999999</v>
      </c>
      <c r="AC1702">
        <v>1.6140000000000002E-2</v>
      </c>
      <c r="AD1702">
        <v>3.653289</v>
      </c>
      <c r="AE1702">
        <v>0</v>
      </c>
      <c r="AF1702">
        <v>0</v>
      </c>
      <c r="AG1702">
        <v>1</v>
      </c>
      <c r="AH1702">
        <v>226.35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31</v>
      </c>
      <c r="AQ1702">
        <v>226.35</v>
      </c>
      <c r="AR1702">
        <v>7016.85</v>
      </c>
      <c r="AS1702">
        <v>7016.85</v>
      </c>
      <c r="AT1702" s="6" t="s">
        <v>91</v>
      </c>
      <c r="AU1702">
        <v>0</v>
      </c>
      <c r="AV1702">
        <v>0</v>
      </c>
      <c r="AX1702">
        <v>1</v>
      </c>
      <c r="BD1702">
        <v>48.943508569999999</v>
      </c>
      <c r="BF1702">
        <v>0.23218620000000001</v>
      </c>
      <c r="BH1702">
        <v>0.23287569999999999</v>
      </c>
      <c r="BI1702" t="s">
        <v>176</v>
      </c>
      <c r="BJ1702" t="s">
        <v>559</v>
      </c>
    </row>
    <row r="1703" spans="1:62" x14ac:dyDescent="0.25">
      <c r="A1703" t="s">
        <v>3565</v>
      </c>
      <c r="B1703" t="s">
        <v>63</v>
      </c>
      <c r="C1703" t="s">
        <v>3566</v>
      </c>
      <c r="D1703" s="4">
        <v>44265</v>
      </c>
      <c r="E1703" s="5">
        <v>0.3520833333333333</v>
      </c>
      <c r="F1703">
        <v>-35.779268999999999</v>
      </c>
      <c r="G1703">
        <v>139.28392299999999</v>
      </c>
      <c r="H1703">
        <v>44.2</v>
      </c>
      <c r="I1703" s="1">
        <f t="shared" si="26"/>
        <v>44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 s="2">
        <v>0</v>
      </c>
      <c r="T1703">
        <v>0</v>
      </c>
      <c r="V1703" t="s">
        <v>3250</v>
      </c>
      <c r="W1703" t="s">
        <v>3594</v>
      </c>
      <c r="X1703" t="s">
        <v>67</v>
      </c>
      <c r="Y1703" t="s">
        <v>3595</v>
      </c>
      <c r="Z1703" s="4">
        <v>44265</v>
      </c>
      <c r="AA1703">
        <v>-35.779237999999999</v>
      </c>
      <c r="AB1703">
        <v>139.283829</v>
      </c>
      <c r="AC1703">
        <v>1.1730000000000001E-2</v>
      </c>
      <c r="AD1703">
        <v>2.6550859999999998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2</v>
      </c>
      <c r="AQ1703">
        <v>0</v>
      </c>
      <c r="AR1703">
        <v>452.7</v>
      </c>
      <c r="AS1703">
        <v>452.7</v>
      </c>
      <c r="AT1703" s="6" t="s">
        <v>72</v>
      </c>
      <c r="AU1703">
        <v>8</v>
      </c>
      <c r="AV1703">
        <v>1810.8</v>
      </c>
      <c r="AX1703">
        <v>1</v>
      </c>
      <c r="BD1703">
        <v>48.943508569999999</v>
      </c>
      <c r="BF1703">
        <v>0.23218620000000001</v>
      </c>
      <c r="BH1703">
        <v>0.28000000000000003</v>
      </c>
      <c r="BI1703" t="s">
        <v>176</v>
      </c>
      <c r="BJ1703" t="s">
        <v>559</v>
      </c>
    </row>
    <row r="1704" spans="1:62" x14ac:dyDescent="0.25">
      <c r="A1704" t="s">
        <v>3596</v>
      </c>
      <c r="B1704" t="s">
        <v>63</v>
      </c>
      <c r="C1704" t="s">
        <v>3597</v>
      </c>
      <c r="D1704" s="4">
        <v>44265</v>
      </c>
      <c r="E1704" s="5">
        <v>0.36458333333333331</v>
      </c>
      <c r="F1704">
        <v>-35.779646</v>
      </c>
      <c r="G1704">
        <v>139.28435400000001</v>
      </c>
      <c r="H1704">
        <v>44.3</v>
      </c>
      <c r="I1704" s="1">
        <f t="shared" si="26"/>
        <v>44</v>
      </c>
      <c r="J1704">
        <v>62</v>
      </c>
      <c r="K1704">
        <v>0.15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5</v>
      </c>
      <c r="S1704" s="2">
        <v>184.1</v>
      </c>
      <c r="T1704">
        <v>20</v>
      </c>
      <c r="V1704" t="s">
        <v>3250</v>
      </c>
      <c r="W1704" t="s">
        <v>3598</v>
      </c>
      <c r="X1704" t="s">
        <v>67</v>
      </c>
      <c r="Y1704" t="s">
        <v>3597</v>
      </c>
      <c r="Z1704" s="4">
        <v>44265</v>
      </c>
      <c r="AA1704">
        <v>-35.779646</v>
      </c>
      <c r="AB1704">
        <v>139.28435400000001</v>
      </c>
      <c r="AC1704">
        <v>1.005E-2</v>
      </c>
      <c r="AD1704">
        <v>2.2748179999999998</v>
      </c>
      <c r="AE1704">
        <v>2</v>
      </c>
      <c r="AF1704">
        <v>452.7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19</v>
      </c>
      <c r="AQ1704">
        <v>452.7</v>
      </c>
      <c r="AR1704">
        <v>4300.6499999999996</v>
      </c>
      <c r="AS1704">
        <v>4300.6499999999996</v>
      </c>
      <c r="AT1704" s="6" t="s">
        <v>91</v>
      </c>
      <c r="AU1704">
        <v>0</v>
      </c>
      <c r="AV1704">
        <v>0</v>
      </c>
      <c r="AX1704">
        <v>1</v>
      </c>
      <c r="AY1704">
        <v>3</v>
      </c>
      <c r="AZ1704">
        <v>3</v>
      </c>
      <c r="BA1704">
        <v>3</v>
      </c>
      <c r="BB1704">
        <v>9</v>
      </c>
      <c r="BD1704">
        <v>104.58367250000001</v>
      </c>
      <c r="BF1704">
        <v>5.3109200000000002E-2</v>
      </c>
      <c r="BH1704">
        <v>5.3109200000000002E-2</v>
      </c>
      <c r="BI1704" t="s">
        <v>176</v>
      </c>
      <c r="BJ1704" t="s">
        <v>613</v>
      </c>
    </row>
    <row r="1705" spans="1:62" x14ac:dyDescent="0.25">
      <c r="A1705" t="s">
        <v>3596</v>
      </c>
      <c r="B1705" t="s">
        <v>63</v>
      </c>
      <c r="C1705" t="s">
        <v>3597</v>
      </c>
      <c r="D1705" s="4">
        <v>44265</v>
      </c>
      <c r="E1705" s="5">
        <v>0.36458333333333331</v>
      </c>
      <c r="F1705">
        <v>-35.779646</v>
      </c>
      <c r="G1705">
        <v>139.28435400000001</v>
      </c>
      <c r="H1705">
        <v>44.3</v>
      </c>
      <c r="I1705" s="1">
        <f t="shared" si="26"/>
        <v>44</v>
      </c>
      <c r="J1705">
        <v>62</v>
      </c>
      <c r="K1705">
        <v>0.15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5</v>
      </c>
      <c r="S1705" s="2">
        <v>184.1</v>
      </c>
      <c r="T1705">
        <v>20</v>
      </c>
      <c r="V1705" t="s">
        <v>3250</v>
      </c>
      <c r="W1705" t="s">
        <v>3599</v>
      </c>
      <c r="X1705" t="s">
        <v>67</v>
      </c>
      <c r="Y1705" t="s">
        <v>3600</v>
      </c>
      <c r="Z1705" s="4">
        <v>44265</v>
      </c>
      <c r="AA1705">
        <v>-35.779631000000002</v>
      </c>
      <c r="AB1705">
        <v>139.284389</v>
      </c>
      <c r="AC1705">
        <v>3.3300000000000001E-3</v>
      </c>
      <c r="AD1705">
        <v>0.75374600000000003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9</v>
      </c>
      <c r="AQ1705">
        <v>0</v>
      </c>
      <c r="AR1705">
        <v>2037.15</v>
      </c>
      <c r="AS1705">
        <v>2037.15</v>
      </c>
      <c r="AT1705" s="6" t="s">
        <v>72</v>
      </c>
      <c r="AU1705">
        <v>0</v>
      </c>
      <c r="AV1705">
        <v>0</v>
      </c>
      <c r="AX1705">
        <v>1</v>
      </c>
      <c r="BD1705">
        <v>104.58367250000001</v>
      </c>
      <c r="BF1705">
        <v>5.3109200000000002E-2</v>
      </c>
      <c r="BH1705">
        <v>7.7304899999999996E-2</v>
      </c>
      <c r="BI1705" t="s">
        <v>176</v>
      </c>
      <c r="BJ1705" t="s">
        <v>613</v>
      </c>
    </row>
    <row r="1706" spans="1:62" x14ac:dyDescent="0.25">
      <c r="A1706" t="s">
        <v>3596</v>
      </c>
      <c r="B1706" t="s">
        <v>63</v>
      </c>
      <c r="C1706" t="s">
        <v>3597</v>
      </c>
      <c r="D1706" s="4">
        <v>44265</v>
      </c>
      <c r="E1706" s="5">
        <v>0.36458333333333331</v>
      </c>
      <c r="F1706">
        <v>-35.779646</v>
      </c>
      <c r="G1706">
        <v>139.28435400000001</v>
      </c>
      <c r="H1706">
        <v>44.3</v>
      </c>
      <c r="I1706" s="1">
        <f t="shared" si="26"/>
        <v>44</v>
      </c>
      <c r="J1706">
        <v>62</v>
      </c>
      <c r="K1706">
        <v>0.15</v>
      </c>
      <c r="L1706">
        <v>1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5</v>
      </c>
      <c r="S1706" s="2">
        <v>184.1</v>
      </c>
      <c r="T1706">
        <v>20</v>
      </c>
      <c r="V1706" t="s">
        <v>3250</v>
      </c>
      <c r="W1706" t="s">
        <v>3601</v>
      </c>
      <c r="X1706" t="s">
        <v>67</v>
      </c>
      <c r="Y1706" t="s">
        <v>3602</v>
      </c>
      <c r="Z1706" s="4">
        <v>44265</v>
      </c>
      <c r="AA1706">
        <v>-35.779668000000001</v>
      </c>
      <c r="AB1706">
        <v>139.28437</v>
      </c>
      <c r="AC1706">
        <v>7.11E-3</v>
      </c>
      <c r="AD1706">
        <v>1.6093489999999999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14</v>
      </c>
      <c r="AQ1706">
        <v>0</v>
      </c>
      <c r="AR1706">
        <v>3168.9</v>
      </c>
      <c r="AS1706">
        <v>3168.9</v>
      </c>
      <c r="AT1706" s="6" t="s">
        <v>91</v>
      </c>
      <c r="AU1706">
        <v>0</v>
      </c>
      <c r="AV1706">
        <v>0</v>
      </c>
      <c r="AX1706">
        <v>1</v>
      </c>
      <c r="BD1706">
        <v>104.58367250000001</v>
      </c>
      <c r="BF1706">
        <v>5.3109200000000002E-2</v>
      </c>
      <c r="BH1706">
        <v>5.713E-2</v>
      </c>
      <c r="BI1706" t="s">
        <v>176</v>
      </c>
      <c r="BJ1706" t="s">
        <v>613</v>
      </c>
    </row>
    <row r="1707" spans="1:62" x14ac:dyDescent="0.25">
      <c r="A1707" t="s">
        <v>3596</v>
      </c>
      <c r="B1707" t="s">
        <v>63</v>
      </c>
      <c r="C1707" t="s">
        <v>3597</v>
      </c>
      <c r="D1707" s="4">
        <v>44265</v>
      </c>
      <c r="E1707" s="5">
        <v>0.36458333333333331</v>
      </c>
      <c r="F1707">
        <v>-35.779646</v>
      </c>
      <c r="G1707">
        <v>139.28435400000001</v>
      </c>
      <c r="H1707">
        <v>44.3</v>
      </c>
      <c r="I1707" s="1">
        <f t="shared" si="26"/>
        <v>44</v>
      </c>
      <c r="J1707">
        <v>62</v>
      </c>
      <c r="K1707">
        <v>0.15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5</v>
      </c>
      <c r="S1707" s="2">
        <v>184.1</v>
      </c>
      <c r="T1707">
        <v>20</v>
      </c>
      <c r="V1707" t="s">
        <v>3250</v>
      </c>
      <c r="W1707" t="s">
        <v>3603</v>
      </c>
      <c r="X1707" t="s">
        <v>67</v>
      </c>
      <c r="Y1707" t="s">
        <v>3604</v>
      </c>
      <c r="Z1707" s="4">
        <v>44265</v>
      </c>
      <c r="AA1707">
        <v>-35.779682000000001</v>
      </c>
      <c r="AB1707">
        <v>139.28432900000001</v>
      </c>
      <c r="AC1707">
        <v>6.6600000000000001E-3</v>
      </c>
      <c r="AD1707">
        <v>1.5074909999999999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12</v>
      </c>
      <c r="AQ1707">
        <v>0</v>
      </c>
      <c r="AR1707">
        <v>2716.2</v>
      </c>
      <c r="AS1707">
        <v>2716.2</v>
      </c>
      <c r="AT1707" s="6" t="s">
        <v>91</v>
      </c>
      <c r="AU1707">
        <v>0</v>
      </c>
      <c r="AV1707">
        <v>0</v>
      </c>
      <c r="AX1707">
        <v>1</v>
      </c>
      <c r="BD1707">
        <v>104.58367250000001</v>
      </c>
      <c r="BF1707">
        <v>5.3109200000000002E-2</v>
      </c>
      <c r="BH1707">
        <v>4.2104500000000003E-2</v>
      </c>
      <c r="BI1707" t="s">
        <v>176</v>
      </c>
      <c r="BJ1707" t="s">
        <v>613</v>
      </c>
    </row>
    <row r="1708" spans="1:62" x14ac:dyDescent="0.25">
      <c r="A1708" t="s">
        <v>3596</v>
      </c>
      <c r="B1708" t="s">
        <v>63</v>
      </c>
      <c r="C1708" t="s">
        <v>3597</v>
      </c>
      <c r="D1708" s="4">
        <v>44265</v>
      </c>
      <c r="E1708" s="5">
        <v>0.36458333333333331</v>
      </c>
      <c r="F1708">
        <v>-35.779646</v>
      </c>
      <c r="G1708">
        <v>139.28435400000001</v>
      </c>
      <c r="H1708">
        <v>44.3</v>
      </c>
      <c r="I1708" s="1">
        <f t="shared" si="26"/>
        <v>44</v>
      </c>
      <c r="J1708">
        <v>62</v>
      </c>
      <c r="K1708">
        <v>0.15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5</v>
      </c>
      <c r="S1708" s="2">
        <v>184.1</v>
      </c>
      <c r="T1708">
        <v>20</v>
      </c>
      <c r="V1708" t="s">
        <v>3250</v>
      </c>
      <c r="W1708" t="s">
        <v>3605</v>
      </c>
      <c r="X1708" t="s">
        <v>67</v>
      </c>
      <c r="Y1708" t="s">
        <v>3606</v>
      </c>
      <c r="Z1708" s="4">
        <v>44265</v>
      </c>
      <c r="AA1708">
        <v>-35.779671999999998</v>
      </c>
      <c r="AB1708">
        <v>139.28429800000001</v>
      </c>
      <c r="AC1708">
        <v>8.9599999999999992E-3</v>
      </c>
      <c r="AD1708">
        <v>2.0280960000000001</v>
      </c>
      <c r="AE1708">
        <v>1</v>
      </c>
      <c r="AF1708">
        <v>226.35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14</v>
      </c>
      <c r="AQ1708">
        <v>226.35</v>
      </c>
      <c r="AR1708">
        <v>3168.9</v>
      </c>
      <c r="AS1708">
        <v>3168.9</v>
      </c>
      <c r="AT1708" s="6" t="s">
        <v>91</v>
      </c>
      <c r="AU1708">
        <v>0</v>
      </c>
      <c r="AV1708">
        <v>0</v>
      </c>
      <c r="AX1708">
        <v>1</v>
      </c>
      <c r="BD1708">
        <v>104.58367250000001</v>
      </c>
      <c r="BF1708">
        <v>5.3109200000000002E-2</v>
      </c>
      <c r="BH1708">
        <v>3.5901200000000001E-2</v>
      </c>
      <c r="BI1708" t="s">
        <v>176</v>
      </c>
      <c r="BJ1708" t="s">
        <v>613</v>
      </c>
    </row>
    <row r="1709" spans="1:62" x14ac:dyDescent="0.25">
      <c r="A1709" t="s">
        <v>3596</v>
      </c>
      <c r="B1709" t="s">
        <v>63</v>
      </c>
      <c r="C1709" t="s">
        <v>3597</v>
      </c>
      <c r="D1709" s="4">
        <v>44265</v>
      </c>
      <c r="E1709" s="5">
        <v>0.36458333333333331</v>
      </c>
      <c r="F1709">
        <v>-35.779646</v>
      </c>
      <c r="G1709">
        <v>139.28435400000001</v>
      </c>
      <c r="H1709">
        <v>44.3</v>
      </c>
      <c r="I1709" s="1">
        <f t="shared" si="26"/>
        <v>44</v>
      </c>
      <c r="J1709">
        <v>62</v>
      </c>
      <c r="K1709">
        <v>0.15</v>
      </c>
      <c r="L1709">
        <v>1</v>
      </c>
      <c r="M1709">
        <v>1</v>
      </c>
      <c r="N1709">
        <v>0</v>
      </c>
      <c r="O1709">
        <v>0</v>
      </c>
      <c r="P1709">
        <v>0</v>
      </c>
      <c r="Q1709">
        <v>0</v>
      </c>
      <c r="R1709">
        <v>5</v>
      </c>
      <c r="S1709" s="2">
        <v>184.1</v>
      </c>
      <c r="T1709">
        <v>20</v>
      </c>
      <c r="V1709" t="s">
        <v>3250</v>
      </c>
      <c r="W1709" t="s">
        <v>3607</v>
      </c>
      <c r="X1709" t="s">
        <v>67</v>
      </c>
      <c r="Y1709" t="s">
        <v>3608</v>
      </c>
      <c r="Z1709" s="4">
        <v>44265</v>
      </c>
      <c r="AA1709">
        <v>-35.779640999999998</v>
      </c>
      <c r="AB1709">
        <v>139.28426400000001</v>
      </c>
      <c r="AC1709">
        <v>1.1999999999999999E-3</v>
      </c>
      <c r="AD1709">
        <v>0.27161999999999997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2</v>
      </c>
      <c r="AQ1709">
        <v>0</v>
      </c>
      <c r="AR1709">
        <v>452.7</v>
      </c>
      <c r="AS1709">
        <v>452.7</v>
      </c>
      <c r="AT1709" s="6" t="s">
        <v>72</v>
      </c>
      <c r="AU1709">
        <v>0</v>
      </c>
      <c r="AV1709">
        <v>0</v>
      </c>
      <c r="AX1709">
        <v>1</v>
      </c>
      <c r="BD1709">
        <v>104.58367250000001</v>
      </c>
      <c r="BF1709">
        <v>5.3109200000000002E-2</v>
      </c>
      <c r="BH1709">
        <v>2.5746499999999999E-2</v>
      </c>
      <c r="BI1709" t="s">
        <v>176</v>
      </c>
      <c r="BJ1709" t="s">
        <v>613</v>
      </c>
    </row>
    <row r="1710" spans="1:62" x14ac:dyDescent="0.25">
      <c r="A1710" t="s">
        <v>3596</v>
      </c>
      <c r="B1710" t="s">
        <v>63</v>
      </c>
      <c r="C1710" t="s">
        <v>3597</v>
      </c>
      <c r="D1710" s="4">
        <v>44265</v>
      </c>
      <c r="E1710" s="5">
        <v>0.36458333333333331</v>
      </c>
      <c r="F1710">
        <v>-35.779646</v>
      </c>
      <c r="G1710">
        <v>139.28435400000001</v>
      </c>
      <c r="H1710">
        <v>44.3</v>
      </c>
      <c r="I1710" s="1">
        <f t="shared" si="26"/>
        <v>44</v>
      </c>
      <c r="J1710">
        <v>62</v>
      </c>
      <c r="K1710">
        <v>0.15</v>
      </c>
      <c r="L1710">
        <v>1</v>
      </c>
      <c r="M1710">
        <v>1</v>
      </c>
      <c r="N1710">
        <v>0</v>
      </c>
      <c r="O1710">
        <v>0</v>
      </c>
      <c r="P1710">
        <v>0</v>
      </c>
      <c r="Q1710">
        <v>0</v>
      </c>
      <c r="R1710">
        <v>5</v>
      </c>
      <c r="S1710" s="2">
        <v>184.1</v>
      </c>
      <c r="T1710">
        <v>20</v>
      </c>
      <c r="V1710" t="s">
        <v>3250</v>
      </c>
      <c r="W1710" t="s">
        <v>3609</v>
      </c>
      <c r="X1710" t="s">
        <v>67</v>
      </c>
      <c r="Y1710" t="s">
        <v>3610</v>
      </c>
      <c r="Z1710" s="4">
        <v>44265</v>
      </c>
      <c r="AA1710">
        <v>-35.779622000000003</v>
      </c>
      <c r="AB1710">
        <v>139.28426999999999</v>
      </c>
      <c r="AC1710">
        <v>8.8000000000000003E-4</v>
      </c>
      <c r="AD1710">
        <v>0.199188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3</v>
      </c>
      <c r="AQ1710">
        <v>0</v>
      </c>
      <c r="AR1710">
        <v>679.05</v>
      </c>
      <c r="AS1710">
        <v>679.05</v>
      </c>
      <c r="AT1710" s="6" t="s">
        <v>91</v>
      </c>
      <c r="AU1710">
        <v>0</v>
      </c>
      <c r="AV1710">
        <v>0</v>
      </c>
      <c r="AX1710">
        <v>1</v>
      </c>
      <c r="BD1710">
        <v>104.58367250000001</v>
      </c>
      <c r="BF1710">
        <v>5.3109200000000002E-2</v>
      </c>
      <c r="BH1710">
        <v>2.7852600000000002E-2</v>
      </c>
      <c r="BI1710" t="s">
        <v>176</v>
      </c>
      <c r="BJ1710" t="s">
        <v>613</v>
      </c>
    </row>
    <row r="1711" spans="1:62" x14ac:dyDescent="0.25">
      <c r="A1711" t="s">
        <v>3596</v>
      </c>
      <c r="B1711" t="s">
        <v>63</v>
      </c>
      <c r="C1711" t="s">
        <v>3597</v>
      </c>
      <c r="D1711" s="4">
        <v>44265</v>
      </c>
      <c r="E1711" s="5">
        <v>0.36458333333333331</v>
      </c>
      <c r="F1711">
        <v>-35.779646</v>
      </c>
      <c r="G1711">
        <v>139.28435400000001</v>
      </c>
      <c r="H1711">
        <v>44.3</v>
      </c>
      <c r="I1711" s="1">
        <f t="shared" si="26"/>
        <v>44</v>
      </c>
      <c r="J1711">
        <v>62</v>
      </c>
      <c r="K1711">
        <v>0.15</v>
      </c>
      <c r="L1711">
        <v>1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5</v>
      </c>
      <c r="S1711" s="2">
        <v>184.1</v>
      </c>
      <c r="T1711">
        <v>20</v>
      </c>
      <c r="V1711" t="s">
        <v>3250</v>
      </c>
      <c r="W1711" t="s">
        <v>3611</v>
      </c>
      <c r="X1711" t="s">
        <v>67</v>
      </c>
      <c r="Y1711" t="s">
        <v>3612</v>
      </c>
      <c r="Z1711" s="4">
        <v>44265</v>
      </c>
      <c r="AA1711">
        <v>-35.779597000000003</v>
      </c>
      <c r="AB1711">
        <v>139.284278</v>
      </c>
      <c r="AC1711">
        <v>1.7799999999999999E-3</v>
      </c>
      <c r="AD1711">
        <v>0.40290300000000001</v>
      </c>
      <c r="AE1711">
        <v>6</v>
      </c>
      <c r="AF1711">
        <v>1358.1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4</v>
      </c>
      <c r="AQ1711">
        <v>1358.1</v>
      </c>
      <c r="AR1711">
        <v>905.4</v>
      </c>
      <c r="AS1711">
        <v>905.4</v>
      </c>
      <c r="AT1711" s="6" t="s">
        <v>91</v>
      </c>
      <c r="AU1711">
        <v>0</v>
      </c>
      <c r="AV1711">
        <v>0</v>
      </c>
      <c r="AX1711">
        <v>1</v>
      </c>
      <c r="BD1711">
        <v>104.58367250000001</v>
      </c>
      <c r="BF1711">
        <v>5.3109200000000002E-2</v>
      </c>
      <c r="BH1711">
        <v>4.0075100000000002E-2</v>
      </c>
      <c r="BI1711" t="s">
        <v>176</v>
      </c>
      <c r="BJ1711" t="s">
        <v>613</v>
      </c>
    </row>
    <row r="1712" spans="1:62" x14ac:dyDescent="0.25">
      <c r="A1712" t="s">
        <v>3596</v>
      </c>
      <c r="B1712" t="s">
        <v>63</v>
      </c>
      <c r="C1712" t="s">
        <v>3597</v>
      </c>
      <c r="D1712" s="4">
        <v>44265</v>
      </c>
      <c r="E1712" s="5">
        <v>0.36458333333333331</v>
      </c>
      <c r="F1712">
        <v>-35.779646</v>
      </c>
      <c r="G1712">
        <v>139.28435400000001</v>
      </c>
      <c r="H1712">
        <v>44.3</v>
      </c>
      <c r="I1712" s="1">
        <f t="shared" si="26"/>
        <v>44</v>
      </c>
      <c r="J1712">
        <v>62</v>
      </c>
      <c r="K1712">
        <v>0.15</v>
      </c>
      <c r="L1712">
        <v>1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5</v>
      </c>
      <c r="S1712" s="2">
        <v>184.1</v>
      </c>
      <c r="T1712">
        <v>20</v>
      </c>
      <c r="V1712" t="s">
        <v>3250</v>
      </c>
      <c r="W1712" t="s">
        <v>3613</v>
      </c>
      <c r="X1712" t="s">
        <v>67</v>
      </c>
      <c r="Y1712" t="s">
        <v>3614</v>
      </c>
      <c r="Z1712" s="4">
        <v>44265</v>
      </c>
      <c r="AA1712">
        <v>-35.779584999999997</v>
      </c>
      <c r="AB1712">
        <v>139.284322</v>
      </c>
      <c r="AC1712">
        <v>1.6100000000000001E-3</v>
      </c>
      <c r="AD1712">
        <v>0.36442400000000003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2</v>
      </c>
      <c r="AQ1712">
        <v>0</v>
      </c>
      <c r="AR1712">
        <v>452.7</v>
      </c>
      <c r="AS1712">
        <v>452.7</v>
      </c>
      <c r="AT1712" s="6" t="s">
        <v>72</v>
      </c>
      <c r="AU1712">
        <v>0</v>
      </c>
      <c r="AV1712">
        <v>0</v>
      </c>
      <c r="AX1712">
        <v>1</v>
      </c>
      <c r="BD1712">
        <v>104.58367250000001</v>
      </c>
      <c r="BF1712">
        <v>5.3109200000000002E-2</v>
      </c>
      <c r="BH1712">
        <v>7.2957099999999997E-2</v>
      </c>
      <c r="BI1712" t="s">
        <v>176</v>
      </c>
      <c r="BJ1712" t="s">
        <v>613</v>
      </c>
    </row>
    <row r="1713" spans="1:62" x14ac:dyDescent="0.25">
      <c r="A1713" t="s">
        <v>3596</v>
      </c>
      <c r="B1713" t="s">
        <v>63</v>
      </c>
      <c r="C1713" t="s">
        <v>3597</v>
      </c>
      <c r="D1713" s="4">
        <v>44265</v>
      </c>
      <c r="E1713" s="5">
        <v>0.36458333333333331</v>
      </c>
      <c r="F1713">
        <v>-35.779646</v>
      </c>
      <c r="G1713">
        <v>139.28435400000001</v>
      </c>
      <c r="H1713">
        <v>44.3</v>
      </c>
      <c r="I1713" s="1">
        <f t="shared" si="26"/>
        <v>44</v>
      </c>
      <c r="J1713">
        <v>62</v>
      </c>
      <c r="K1713">
        <v>0.15</v>
      </c>
      <c r="L1713">
        <v>1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5</v>
      </c>
      <c r="S1713" s="2">
        <v>184.1</v>
      </c>
      <c r="T1713">
        <v>20</v>
      </c>
      <c r="V1713" t="s">
        <v>3250</v>
      </c>
      <c r="W1713" t="s">
        <v>3615</v>
      </c>
      <c r="X1713" t="s">
        <v>67</v>
      </c>
      <c r="Y1713" t="s">
        <v>3616</v>
      </c>
      <c r="Z1713" s="4">
        <v>44265</v>
      </c>
      <c r="AA1713">
        <v>-35.779581999999998</v>
      </c>
      <c r="AB1713">
        <v>139.284356</v>
      </c>
      <c r="AC1713">
        <v>2.4399999999999999E-3</v>
      </c>
      <c r="AD1713">
        <v>0.55229399999999995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6</v>
      </c>
      <c r="AQ1713">
        <v>0</v>
      </c>
      <c r="AR1713">
        <v>1358.1</v>
      </c>
      <c r="AS1713">
        <v>1358.1</v>
      </c>
      <c r="AT1713" s="6" t="s">
        <v>91</v>
      </c>
      <c r="AU1713">
        <v>0</v>
      </c>
      <c r="AV1713">
        <v>0</v>
      </c>
      <c r="AX1713">
        <v>1</v>
      </c>
      <c r="BD1713">
        <v>104.58367250000001</v>
      </c>
      <c r="BF1713">
        <v>5.3109200000000002E-2</v>
      </c>
      <c r="BH1713">
        <v>8.5116899999999995E-2</v>
      </c>
      <c r="BI1713" t="s">
        <v>176</v>
      </c>
      <c r="BJ1713" t="s">
        <v>613</v>
      </c>
    </row>
    <row r="1714" spans="1:62" x14ac:dyDescent="0.25">
      <c r="A1714" t="s">
        <v>3596</v>
      </c>
      <c r="B1714" t="s">
        <v>63</v>
      </c>
      <c r="C1714" t="s">
        <v>3597</v>
      </c>
      <c r="D1714" s="4">
        <v>44265</v>
      </c>
      <c r="E1714" s="5">
        <v>0.36458333333333331</v>
      </c>
      <c r="F1714">
        <v>-35.779646</v>
      </c>
      <c r="G1714">
        <v>139.28435400000001</v>
      </c>
      <c r="H1714">
        <v>44.3</v>
      </c>
      <c r="I1714" s="1">
        <f t="shared" si="26"/>
        <v>44</v>
      </c>
      <c r="J1714">
        <v>62</v>
      </c>
      <c r="K1714">
        <v>0.15</v>
      </c>
      <c r="L1714">
        <v>1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5</v>
      </c>
      <c r="S1714" s="2">
        <v>184.1</v>
      </c>
      <c r="T1714">
        <v>20</v>
      </c>
      <c r="V1714" t="s">
        <v>3250</v>
      </c>
      <c r="W1714" t="s">
        <v>3617</v>
      </c>
      <c r="X1714" t="s">
        <v>67</v>
      </c>
      <c r="Y1714" t="s">
        <v>3618</v>
      </c>
      <c r="Z1714" s="4">
        <v>44265</v>
      </c>
      <c r="AA1714">
        <v>-35.779592000000001</v>
      </c>
      <c r="AB1714">
        <v>139.28438800000001</v>
      </c>
      <c r="AC1714">
        <v>7.2300000000000003E-3</v>
      </c>
      <c r="AD1714">
        <v>1.636511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7</v>
      </c>
      <c r="AQ1714">
        <v>0</v>
      </c>
      <c r="AR1714">
        <v>1584.45</v>
      </c>
      <c r="AS1714">
        <v>1584.45</v>
      </c>
      <c r="AT1714" s="6" t="s">
        <v>91</v>
      </c>
      <c r="AU1714">
        <v>3</v>
      </c>
      <c r="AV1714">
        <v>679.05</v>
      </c>
      <c r="AX1714">
        <v>1</v>
      </c>
      <c r="BD1714">
        <v>104.58367250000001</v>
      </c>
      <c r="BF1714">
        <v>5.3109200000000002E-2</v>
      </c>
      <c r="BH1714">
        <v>9.7222500000000003E-2</v>
      </c>
      <c r="BI1714" t="s">
        <v>176</v>
      </c>
      <c r="BJ1714" t="s">
        <v>613</v>
      </c>
    </row>
    <row r="1715" spans="1:62" x14ac:dyDescent="0.25">
      <c r="A1715" t="s">
        <v>3596</v>
      </c>
      <c r="B1715" t="s">
        <v>63</v>
      </c>
      <c r="C1715" t="s">
        <v>3597</v>
      </c>
      <c r="D1715" s="4">
        <v>44265</v>
      </c>
      <c r="E1715" s="5">
        <v>0.36458333333333331</v>
      </c>
      <c r="F1715">
        <v>-35.779646</v>
      </c>
      <c r="G1715">
        <v>139.28435400000001</v>
      </c>
      <c r="H1715">
        <v>44.3</v>
      </c>
      <c r="I1715" s="1">
        <f t="shared" si="26"/>
        <v>44</v>
      </c>
      <c r="J1715">
        <v>62</v>
      </c>
      <c r="K1715">
        <v>0.15</v>
      </c>
      <c r="L1715">
        <v>1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5</v>
      </c>
      <c r="S1715" s="2">
        <v>184.1</v>
      </c>
      <c r="T1715">
        <v>20</v>
      </c>
      <c r="V1715" t="s">
        <v>3250</v>
      </c>
      <c r="W1715" t="s">
        <v>3619</v>
      </c>
      <c r="X1715" t="s">
        <v>67</v>
      </c>
      <c r="Y1715" t="s">
        <v>3620</v>
      </c>
      <c r="Z1715" s="4">
        <v>44265</v>
      </c>
      <c r="AA1715">
        <v>-35.779629999999997</v>
      </c>
      <c r="AB1715">
        <v>139.28442000000001</v>
      </c>
      <c r="AC1715">
        <v>3.9699999999999996E-3</v>
      </c>
      <c r="AD1715">
        <v>0.89861000000000002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8</v>
      </c>
      <c r="AQ1715">
        <v>0</v>
      </c>
      <c r="AR1715">
        <v>1810.8</v>
      </c>
      <c r="AS1715">
        <v>1810.8</v>
      </c>
      <c r="AT1715" s="6" t="s">
        <v>91</v>
      </c>
      <c r="AU1715">
        <v>0</v>
      </c>
      <c r="AV1715">
        <v>0</v>
      </c>
      <c r="AX1715">
        <v>1</v>
      </c>
      <c r="BD1715">
        <v>104.58367250000001</v>
      </c>
      <c r="BF1715">
        <v>5.3109200000000002E-2</v>
      </c>
      <c r="BH1715">
        <v>0.10021330000000001</v>
      </c>
      <c r="BI1715" t="s">
        <v>176</v>
      </c>
      <c r="BJ1715" t="s">
        <v>613</v>
      </c>
    </row>
    <row r="1716" spans="1:62" x14ac:dyDescent="0.25">
      <c r="A1716" t="s">
        <v>3596</v>
      </c>
      <c r="B1716" t="s">
        <v>63</v>
      </c>
      <c r="C1716" t="s">
        <v>3597</v>
      </c>
      <c r="D1716" s="4">
        <v>44265</v>
      </c>
      <c r="E1716" s="5">
        <v>0.36458333333333331</v>
      </c>
      <c r="F1716">
        <v>-35.779646</v>
      </c>
      <c r="G1716">
        <v>139.28435400000001</v>
      </c>
      <c r="H1716">
        <v>44.3</v>
      </c>
      <c r="I1716" s="1">
        <f t="shared" si="26"/>
        <v>44</v>
      </c>
      <c r="J1716">
        <v>62</v>
      </c>
      <c r="K1716">
        <v>0.15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5</v>
      </c>
      <c r="S1716" s="2">
        <v>184.1</v>
      </c>
      <c r="T1716">
        <v>20</v>
      </c>
      <c r="V1716" t="s">
        <v>3250</v>
      </c>
      <c r="W1716" t="s">
        <v>3621</v>
      </c>
      <c r="X1716" t="s">
        <v>67</v>
      </c>
      <c r="Y1716" t="s">
        <v>3622</v>
      </c>
      <c r="Z1716" s="4">
        <v>44265</v>
      </c>
      <c r="AA1716">
        <v>-35.779665000000001</v>
      </c>
      <c r="AB1716">
        <v>139.284412</v>
      </c>
      <c r="AC1716">
        <v>3.15E-3</v>
      </c>
      <c r="AD1716">
        <v>0.71300300000000005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5</v>
      </c>
      <c r="AQ1716">
        <v>0</v>
      </c>
      <c r="AR1716">
        <v>1131.75</v>
      </c>
      <c r="AS1716">
        <v>1131.75</v>
      </c>
      <c r="AT1716" s="6" t="s">
        <v>91</v>
      </c>
      <c r="AU1716">
        <v>0</v>
      </c>
      <c r="AV1716">
        <v>0</v>
      </c>
      <c r="AX1716">
        <v>1</v>
      </c>
      <c r="BD1716">
        <v>104.58367250000001</v>
      </c>
      <c r="BF1716">
        <v>5.3109200000000002E-2</v>
      </c>
      <c r="BH1716">
        <v>8.7667499999999995E-2</v>
      </c>
      <c r="BI1716" t="s">
        <v>176</v>
      </c>
      <c r="BJ1716" t="s">
        <v>613</v>
      </c>
    </row>
    <row r="1717" spans="1:62" x14ac:dyDescent="0.25">
      <c r="A1717" t="s">
        <v>3596</v>
      </c>
      <c r="B1717" t="s">
        <v>63</v>
      </c>
      <c r="C1717" t="s">
        <v>3597</v>
      </c>
      <c r="D1717" s="4">
        <v>44265</v>
      </c>
      <c r="E1717" s="5">
        <v>0.36458333333333331</v>
      </c>
      <c r="F1717">
        <v>-35.779646</v>
      </c>
      <c r="G1717">
        <v>139.28435400000001</v>
      </c>
      <c r="H1717">
        <v>44.3</v>
      </c>
      <c r="I1717" s="1">
        <f t="shared" si="26"/>
        <v>44</v>
      </c>
      <c r="J1717">
        <v>62</v>
      </c>
      <c r="K1717">
        <v>0.15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5</v>
      </c>
      <c r="S1717" s="2">
        <v>184.1</v>
      </c>
      <c r="T1717">
        <v>20</v>
      </c>
      <c r="V1717" t="s">
        <v>3250</v>
      </c>
      <c r="W1717" t="s">
        <v>3623</v>
      </c>
      <c r="X1717" t="s">
        <v>67</v>
      </c>
      <c r="Y1717" t="s">
        <v>3624</v>
      </c>
      <c r="Z1717" s="4">
        <v>44265</v>
      </c>
      <c r="AA1717">
        <v>-35.779684000000003</v>
      </c>
      <c r="AB1717">
        <v>139.28439299999999</v>
      </c>
      <c r="AC1717">
        <v>7.0499999999999998E-3</v>
      </c>
      <c r="AD1717">
        <v>1.5957680000000001</v>
      </c>
      <c r="AE1717">
        <v>3</v>
      </c>
      <c r="AF1717">
        <v>679.05</v>
      </c>
      <c r="AG1717">
        <v>1</v>
      </c>
      <c r="AH1717">
        <v>226.35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16</v>
      </c>
      <c r="AQ1717">
        <v>905.4</v>
      </c>
      <c r="AR1717">
        <v>3621.6</v>
      </c>
      <c r="AS1717">
        <v>3621.6</v>
      </c>
      <c r="AT1717" s="6" t="s">
        <v>91</v>
      </c>
      <c r="AU1717">
        <v>0</v>
      </c>
      <c r="AV1717">
        <v>0</v>
      </c>
      <c r="AX1717">
        <v>1</v>
      </c>
      <c r="BD1717">
        <v>104.58367250000001</v>
      </c>
      <c r="BF1717">
        <v>5.3109200000000002E-2</v>
      </c>
      <c r="BH1717">
        <v>7.0619799999999996E-2</v>
      </c>
      <c r="BI1717" t="s">
        <v>176</v>
      </c>
      <c r="BJ1717" t="s">
        <v>613</v>
      </c>
    </row>
    <row r="1718" spans="1:62" x14ac:dyDescent="0.25">
      <c r="A1718" t="s">
        <v>3596</v>
      </c>
      <c r="B1718" t="s">
        <v>63</v>
      </c>
      <c r="C1718" t="s">
        <v>3597</v>
      </c>
      <c r="D1718" s="4">
        <v>44265</v>
      </c>
      <c r="E1718" s="5">
        <v>0.36458333333333331</v>
      </c>
      <c r="F1718">
        <v>-35.779646</v>
      </c>
      <c r="G1718">
        <v>139.28435400000001</v>
      </c>
      <c r="H1718">
        <v>44.3</v>
      </c>
      <c r="I1718" s="1">
        <f t="shared" si="26"/>
        <v>44</v>
      </c>
      <c r="J1718">
        <v>62</v>
      </c>
      <c r="K1718">
        <v>0.15</v>
      </c>
      <c r="L1718">
        <v>1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5</v>
      </c>
      <c r="S1718" s="2">
        <v>184.1</v>
      </c>
      <c r="T1718">
        <v>20</v>
      </c>
      <c r="V1718" t="s">
        <v>3250</v>
      </c>
      <c r="W1718" t="s">
        <v>3625</v>
      </c>
      <c r="X1718" t="s">
        <v>67</v>
      </c>
      <c r="Y1718" t="s">
        <v>3626</v>
      </c>
      <c r="Z1718" s="4">
        <v>44265</v>
      </c>
      <c r="AA1718">
        <v>-35.779684000000003</v>
      </c>
      <c r="AB1718">
        <v>139.28436500000001</v>
      </c>
      <c r="AC1718">
        <v>3.3400000000000001E-3</v>
      </c>
      <c r="AD1718">
        <v>0.75600900000000004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6</v>
      </c>
      <c r="AQ1718">
        <v>0</v>
      </c>
      <c r="AR1718">
        <v>1358.1</v>
      </c>
      <c r="AS1718">
        <v>1358.1</v>
      </c>
      <c r="AT1718" s="6" t="s">
        <v>72</v>
      </c>
      <c r="AU1718">
        <v>0</v>
      </c>
      <c r="AV1718">
        <v>0</v>
      </c>
      <c r="AX1718">
        <v>1</v>
      </c>
      <c r="BD1718">
        <v>104.58367250000001</v>
      </c>
      <c r="BF1718">
        <v>5.3109200000000002E-2</v>
      </c>
      <c r="BH1718">
        <v>5.69548E-2</v>
      </c>
      <c r="BI1718" t="s">
        <v>176</v>
      </c>
      <c r="BJ1718" t="s">
        <v>613</v>
      </c>
    </row>
    <row r="1719" spans="1:62" x14ac:dyDescent="0.25">
      <c r="A1719" t="s">
        <v>3596</v>
      </c>
      <c r="B1719" t="s">
        <v>63</v>
      </c>
      <c r="C1719" t="s">
        <v>3597</v>
      </c>
      <c r="D1719" s="4">
        <v>44265</v>
      </c>
      <c r="E1719" s="5">
        <v>0.36458333333333331</v>
      </c>
      <c r="F1719">
        <v>-35.779646</v>
      </c>
      <c r="G1719">
        <v>139.28435400000001</v>
      </c>
      <c r="H1719">
        <v>44.3</v>
      </c>
      <c r="I1719" s="1">
        <f t="shared" si="26"/>
        <v>44</v>
      </c>
      <c r="J1719">
        <v>62</v>
      </c>
      <c r="K1719">
        <v>0.15</v>
      </c>
      <c r="L1719">
        <v>1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5</v>
      </c>
      <c r="S1719" s="2">
        <v>184.1</v>
      </c>
      <c r="T1719">
        <v>20</v>
      </c>
      <c r="V1719" t="s">
        <v>3250</v>
      </c>
      <c r="W1719" t="s">
        <v>3627</v>
      </c>
      <c r="X1719" t="s">
        <v>101</v>
      </c>
      <c r="Y1719" t="s">
        <v>3628</v>
      </c>
      <c r="Z1719" s="4">
        <v>44265</v>
      </c>
      <c r="AA1719">
        <v>-35.779646</v>
      </c>
      <c r="AB1719">
        <v>139.28435400000001</v>
      </c>
      <c r="AT1719" s="6" t="s">
        <v>91</v>
      </c>
      <c r="AX1719">
        <v>1</v>
      </c>
      <c r="BD1719">
        <v>104.58367250000001</v>
      </c>
      <c r="BF1719">
        <v>5.3109200000000002E-2</v>
      </c>
      <c r="BH1719">
        <v>5.3109200000000002E-2</v>
      </c>
      <c r="BI1719" t="s">
        <v>176</v>
      </c>
      <c r="BJ1719" t="s">
        <v>613</v>
      </c>
    </row>
    <row r="1720" spans="1:62" x14ac:dyDescent="0.25">
      <c r="A1720" t="s">
        <v>3629</v>
      </c>
      <c r="B1720" t="s">
        <v>63</v>
      </c>
      <c r="C1720" t="s">
        <v>3630</v>
      </c>
      <c r="D1720" s="4">
        <v>44265</v>
      </c>
      <c r="E1720" s="5">
        <v>0.7055555555555556</v>
      </c>
      <c r="F1720">
        <v>-35.786445999999998</v>
      </c>
      <c r="G1720">
        <v>139.30385100000001</v>
      </c>
      <c r="H1720">
        <v>46.2</v>
      </c>
      <c r="I1720" s="1">
        <f t="shared" si="26"/>
        <v>46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 s="2">
        <v>0</v>
      </c>
      <c r="T1720">
        <v>0</v>
      </c>
      <c r="V1720" t="s">
        <v>3250</v>
      </c>
      <c r="W1720" t="s">
        <v>3631</v>
      </c>
      <c r="X1720" t="s">
        <v>67</v>
      </c>
      <c r="Y1720" t="s">
        <v>3630</v>
      </c>
      <c r="Z1720" s="4">
        <v>44265</v>
      </c>
      <c r="AA1720">
        <v>-35.786445999999998</v>
      </c>
      <c r="AB1720">
        <v>139.30385100000001</v>
      </c>
      <c r="AC1720">
        <v>1.4239999999999999E-2</v>
      </c>
      <c r="AD1720">
        <v>3.2232240000000001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18</v>
      </c>
      <c r="AQ1720">
        <v>0</v>
      </c>
      <c r="AR1720">
        <v>4074.3</v>
      </c>
      <c r="AS1720">
        <v>4074.3</v>
      </c>
      <c r="AT1720" s="6" t="s">
        <v>103</v>
      </c>
      <c r="AU1720">
        <v>9</v>
      </c>
      <c r="AV1720">
        <v>2037.15</v>
      </c>
      <c r="AX1720">
        <v>1</v>
      </c>
      <c r="AY1720">
        <v>1</v>
      </c>
      <c r="AZ1720">
        <v>1</v>
      </c>
      <c r="BA1720">
        <v>1</v>
      </c>
      <c r="BB1720">
        <v>3</v>
      </c>
      <c r="BD1720">
        <v>21.30940648</v>
      </c>
      <c r="BF1720">
        <v>0.2604244</v>
      </c>
      <c r="BH1720">
        <v>0.2604244</v>
      </c>
      <c r="BI1720" t="s">
        <v>176</v>
      </c>
      <c r="BJ1720" t="s">
        <v>571</v>
      </c>
    </row>
    <row r="1721" spans="1:62" x14ac:dyDescent="0.25">
      <c r="A1721" t="s">
        <v>3629</v>
      </c>
      <c r="B1721" t="s">
        <v>63</v>
      </c>
      <c r="C1721" t="s">
        <v>3630</v>
      </c>
      <c r="D1721" s="4">
        <v>44265</v>
      </c>
      <c r="E1721" s="5">
        <v>0.7055555555555556</v>
      </c>
      <c r="F1721">
        <v>-35.786445999999998</v>
      </c>
      <c r="G1721">
        <v>139.30385100000001</v>
      </c>
      <c r="H1721">
        <v>46.2</v>
      </c>
      <c r="I1721" s="1">
        <f t="shared" si="26"/>
        <v>46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 s="2">
        <v>0</v>
      </c>
      <c r="T1721">
        <v>0</v>
      </c>
      <c r="V1721" t="s">
        <v>3250</v>
      </c>
      <c r="W1721" t="s">
        <v>3632</v>
      </c>
      <c r="X1721" t="s">
        <v>67</v>
      </c>
      <c r="Y1721" t="s">
        <v>3633</v>
      </c>
      <c r="Z1721" s="4">
        <v>44265</v>
      </c>
      <c r="AA1721">
        <v>-35.786465</v>
      </c>
      <c r="AB1721">
        <v>139.30383599999999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 s="6" t="s">
        <v>91</v>
      </c>
      <c r="AU1721">
        <v>0</v>
      </c>
      <c r="AV1721">
        <v>0</v>
      </c>
      <c r="AX1721">
        <v>0</v>
      </c>
      <c r="BD1721">
        <v>21.30940648</v>
      </c>
      <c r="BF1721">
        <v>0.2604244</v>
      </c>
      <c r="BH1721">
        <v>0.25134279999999998</v>
      </c>
      <c r="BI1721" t="s">
        <v>176</v>
      </c>
      <c r="BJ1721" t="s">
        <v>571</v>
      </c>
    </row>
    <row r="1722" spans="1:62" x14ac:dyDescent="0.25">
      <c r="A1722" t="s">
        <v>3629</v>
      </c>
      <c r="B1722" t="s">
        <v>63</v>
      </c>
      <c r="C1722" t="s">
        <v>3630</v>
      </c>
      <c r="D1722" s="4">
        <v>44265</v>
      </c>
      <c r="E1722" s="5">
        <v>0.7055555555555556</v>
      </c>
      <c r="F1722">
        <v>-35.786445999999998</v>
      </c>
      <c r="G1722">
        <v>139.30385100000001</v>
      </c>
      <c r="H1722">
        <v>46.2</v>
      </c>
      <c r="I1722" s="1">
        <f t="shared" si="26"/>
        <v>46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 s="2">
        <v>0</v>
      </c>
      <c r="T1722">
        <v>0</v>
      </c>
      <c r="V1722" t="s">
        <v>3250</v>
      </c>
      <c r="W1722" t="s">
        <v>3634</v>
      </c>
      <c r="X1722" t="s">
        <v>67</v>
      </c>
      <c r="Y1722" t="s">
        <v>3635</v>
      </c>
      <c r="Z1722" s="4">
        <v>44265</v>
      </c>
      <c r="AA1722">
        <v>-35.786462999999998</v>
      </c>
      <c r="AB1722">
        <v>139.30382399999999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 s="6" t="s">
        <v>103</v>
      </c>
      <c r="AU1722">
        <v>0</v>
      </c>
      <c r="AV1722">
        <v>0</v>
      </c>
      <c r="AX1722">
        <v>0</v>
      </c>
      <c r="BD1722">
        <v>21.30940648</v>
      </c>
      <c r="BF1722">
        <v>0.2604244</v>
      </c>
      <c r="BH1722">
        <v>0.24383949999999999</v>
      </c>
      <c r="BI1722" t="s">
        <v>176</v>
      </c>
      <c r="BJ1722" t="s">
        <v>571</v>
      </c>
    </row>
    <row r="1723" spans="1:62" x14ac:dyDescent="0.25">
      <c r="A1723" t="s">
        <v>3629</v>
      </c>
      <c r="B1723" t="s">
        <v>63</v>
      </c>
      <c r="C1723" t="s">
        <v>3630</v>
      </c>
      <c r="D1723" s="4">
        <v>44265</v>
      </c>
      <c r="E1723" s="5">
        <v>0.7055555555555556</v>
      </c>
      <c r="F1723">
        <v>-35.786445999999998</v>
      </c>
      <c r="G1723">
        <v>139.30385100000001</v>
      </c>
      <c r="H1723">
        <v>46.2</v>
      </c>
      <c r="I1723" s="1">
        <f t="shared" si="26"/>
        <v>46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 s="2">
        <v>0</v>
      </c>
      <c r="T1723">
        <v>0</v>
      </c>
      <c r="V1723" t="s">
        <v>3250</v>
      </c>
      <c r="W1723" t="s">
        <v>3636</v>
      </c>
      <c r="X1723" t="s">
        <v>67</v>
      </c>
      <c r="Y1723" t="s">
        <v>3637</v>
      </c>
      <c r="Z1723" s="4">
        <v>44265</v>
      </c>
      <c r="AA1723">
        <v>-35.786451</v>
      </c>
      <c r="AB1723">
        <v>139.303788</v>
      </c>
      <c r="AC1723">
        <v>4.3200000000000001E-3</v>
      </c>
      <c r="AD1723">
        <v>0.97783200000000003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10</v>
      </c>
      <c r="AQ1723">
        <v>0</v>
      </c>
      <c r="AR1723">
        <v>2263.5</v>
      </c>
      <c r="AS1723">
        <v>2263.5</v>
      </c>
      <c r="AT1723" s="6" t="s">
        <v>103</v>
      </c>
      <c r="AU1723">
        <v>0</v>
      </c>
      <c r="AV1723">
        <v>0</v>
      </c>
      <c r="AX1723">
        <v>1</v>
      </c>
      <c r="BD1723">
        <v>21.30940648</v>
      </c>
      <c r="BF1723">
        <v>0.2604244</v>
      </c>
      <c r="BH1723">
        <v>0.21839259999999999</v>
      </c>
      <c r="BI1723" t="s">
        <v>176</v>
      </c>
      <c r="BJ1723" t="s">
        <v>571</v>
      </c>
    </row>
    <row r="1724" spans="1:62" x14ac:dyDescent="0.25">
      <c r="A1724" t="s">
        <v>3629</v>
      </c>
      <c r="B1724" t="s">
        <v>63</v>
      </c>
      <c r="C1724" t="s">
        <v>3630</v>
      </c>
      <c r="D1724" s="4">
        <v>44265</v>
      </c>
      <c r="E1724" s="5">
        <v>0.7055555555555556</v>
      </c>
      <c r="F1724">
        <v>-35.786445999999998</v>
      </c>
      <c r="G1724">
        <v>139.30385100000001</v>
      </c>
      <c r="H1724">
        <v>46.2</v>
      </c>
      <c r="I1724" s="1">
        <f t="shared" si="26"/>
        <v>46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1</v>
      </c>
      <c r="S1724" s="2">
        <v>0</v>
      </c>
      <c r="T1724">
        <v>0</v>
      </c>
      <c r="V1724" t="s">
        <v>3250</v>
      </c>
      <c r="W1724" t="s">
        <v>3638</v>
      </c>
      <c r="X1724" t="s">
        <v>67</v>
      </c>
      <c r="Y1724" t="s">
        <v>3639</v>
      </c>
      <c r="Z1724" s="4">
        <v>44265</v>
      </c>
      <c r="AA1724">
        <v>-35.786442999999998</v>
      </c>
      <c r="AB1724">
        <v>139.303764</v>
      </c>
      <c r="AC1724">
        <v>5.8500000000000002E-3</v>
      </c>
      <c r="AD1724">
        <v>1.3241480000000001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3</v>
      </c>
      <c r="AQ1724">
        <v>0</v>
      </c>
      <c r="AR1724">
        <v>679.05</v>
      </c>
      <c r="AS1724">
        <v>679.05</v>
      </c>
      <c r="AT1724" s="6" t="s">
        <v>91</v>
      </c>
      <c r="AU1724">
        <v>3</v>
      </c>
      <c r="AV1724">
        <v>679.05</v>
      </c>
      <c r="AX1724">
        <v>1</v>
      </c>
      <c r="BD1724">
        <v>21.30940648</v>
      </c>
      <c r="BF1724">
        <v>0.2604244</v>
      </c>
      <c r="BH1724">
        <v>0.21425910000000001</v>
      </c>
      <c r="BI1724" t="s">
        <v>176</v>
      </c>
      <c r="BJ1724" t="s">
        <v>571</v>
      </c>
    </row>
    <row r="1725" spans="1:62" x14ac:dyDescent="0.25">
      <c r="A1725" t="s">
        <v>3629</v>
      </c>
      <c r="B1725" t="s">
        <v>63</v>
      </c>
      <c r="C1725" t="s">
        <v>3630</v>
      </c>
      <c r="D1725" s="4">
        <v>44265</v>
      </c>
      <c r="E1725" s="5">
        <v>0.7055555555555556</v>
      </c>
      <c r="F1725">
        <v>-35.786445999999998</v>
      </c>
      <c r="G1725">
        <v>139.30385100000001</v>
      </c>
      <c r="H1725">
        <v>46.2</v>
      </c>
      <c r="I1725" s="1">
        <f t="shared" si="26"/>
        <v>46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 s="2">
        <v>0</v>
      </c>
      <c r="T1725">
        <v>0</v>
      </c>
      <c r="V1725" t="s">
        <v>3250</v>
      </c>
      <c r="W1725" t="s">
        <v>3640</v>
      </c>
      <c r="X1725" t="s">
        <v>67</v>
      </c>
      <c r="Y1725" t="s">
        <v>3641</v>
      </c>
      <c r="Z1725" s="4">
        <v>44265</v>
      </c>
      <c r="AA1725">
        <v>-35.786394999999999</v>
      </c>
      <c r="AB1725">
        <v>139.30384599999999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 s="6" t="s">
        <v>91</v>
      </c>
      <c r="AU1725">
        <v>0</v>
      </c>
      <c r="AV1725">
        <v>0</v>
      </c>
      <c r="AX1725">
        <v>0</v>
      </c>
      <c r="BD1725">
        <v>21.30940648</v>
      </c>
      <c r="BF1725">
        <v>0.2604244</v>
      </c>
      <c r="BH1725">
        <v>0.37</v>
      </c>
      <c r="BI1725" t="s">
        <v>176</v>
      </c>
      <c r="BJ1725" t="s">
        <v>571</v>
      </c>
    </row>
    <row r="1726" spans="1:62" x14ac:dyDescent="0.25">
      <c r="A1726" t="s">
        <v>3629</v>
      </c>
      <c r="B1726" t="s">
        <v>63</v>
      </c>
      <c r="C1726" t="s">
        <v>3630</v>
      </c>
      <c r="D1726" s="4">
        <v>44265</v>
      </c>
      <c r="E1726" s="5">
        <v>0.7055555555555556</v>
      </c>
      <c r="F1726">
        <v>-35.786445999999998</v>
      </c>
      <c r="G1726">
        <v>139.30385100000001</v>
      </c>
      <c r="H1726">
        <v>46.2</v>
      </c>
      <c r="I1726" s="1">
        <f t="shared" si="26"/>
        <v>46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 s="2">
        <v>0</v>
      </c>
      <c r="T1726">
        <v>0</v>
      </c>
      <c r="V1726" t="s">
        <v>3250</v>
      </c>
      <c r="W1726" t="s">
        <v>3642</v>
      </c>
      <c r="X1726" t="s">
        <v>67</v>
      </c>
      <c r="Y1726" t="s">
        <v>3643</v>
      </c>
      <c r="Z1726" s="4">
        <v>44265</v>
      </c>
      <c r="AA1726">
        <v>-35.786397999999998</v>
      </c>
      <c r="AB1726">
        <v>139.30385899999999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 s="6" t="s">
        <v>103</v>
      </c>
      <c r="AU1726">
        <v>0</v>
      </c>
      <c r="AV1726">
        <v>0</v>
      </c>
      <c r="AX1726">
        <v>0</v>
      </c>
      <c r="BD1726">
        <v>21.30940648</v>
      </c>
      <c r="BF1726">
        <v>0.2604244</v>
      </c>
      <c r="BH1726">
        <v>0.34</v>
      </c>
      <c r="BI1726" t="s">
        <v>176</v>
      </c>
      <c r="BJ1726" t="s">
        <v>571</v>
      </c>
    </row>
    <row r="1727" spans="1:62" x14ac:dyDescent="0.25">
      <c r="A1727" t="s">
        <v>3629</v>
      </c>
      <c r="B1727" t="s">
        <v>63</v>
      </c>
      <c r="C1727" t="s">
        <v>3630</v>
      </c>
      <c r="D1727" s="4">
        <v>44265</v>
      </c>
      <c r="E1727" s="5">
        <v>0.7055555555555556</v>
      </c>
      <c r="F1727">
        <v>-35.786445999999998</v>
      </c>
      <c r="G1727">
        <v>139.30385100000001</v>
      </c>
      <c r="H1727">
        <v>46.2</v>
      </c>
      <c r="I1727" s="1">
        <f t="shared" si="26"/>
        <v>46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 s="2">
        <v>0</v>
      </c>
      <c r="T1727">
        <v>0</v>
      </c>
      <c r="V1727" t="s">
        <v>3250</v>
      </c>
      <c r="W1727" s="7" t="s">
        <v>3644</v>
      </c>
      <c r="X1727" t="s">
        <v>67</v>
      </c>
      <c r="Y1727" t="s">
        <v>3645</v>
      </c>
      <c r="Z1727" s="4">
        <v>44265</v>
      </c>
      <c r="AA1727">
        <v>-35.786397999999998</v>
      </c>
      <c r="AB1727">
        <v>139.30389400000001</v>
      </c>
      <c r="AC1727">
        <v>2.7799999999999999E-3</v>
      </c>
      <c r="AD1727">
        <v>0.62925299999999995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4</v>
      </c>
      <c r="AQ1727">
        <v>0</v>
      </c>
      <c r="AR1727">
        <v>905.4</v>
      </c>
      <c r="AS1727">
        <v>905.4</v>
      </c>
      <c r="AT1727" s="6" t="s">
        <v>103</v>
      </c>
      <c r="AU1727">
        <v>0</v>
      </c>
      <c r="AV1727">
        <v>0</v>
      </c>
      <c r="AX1727">
        <v>1</v>
      </c>
      <c r="BD1727">
        <v>21.30940648</v>
      </c>
      <c r="BF1727">
        <v>0.2604244</v>
      </c>
      <c r="BH1727">
        <v>0.32</v>
      </c>
      <c r="BI1727" t="s">
        <v>176</v>
      </c>
      <c r="BJ1727" t="s">
        <v>571</v>
      </c>
    </row>
    <row r="1728" spans="1:62" x14ac:dyDescent="0.25">
      <c r="A1728" t="s">
        <v>3629</v>
      </c>
      <c r="B1728" t="s">
        <v>63</v>
      </c>
      <c r="C1728" t="s">
        <v>3630</v>
      </c>
      <c r="D1728" s="4">
        <v>44265</v>
      </c>
      <c r="E1728" s="5">
        <v>0.7055555555555556</v>
      </c>
      <c r="F1728">
        <v>-35.786445999999998</v>
      </c>
      <c r="G1728">
        <v>139.30385100000001</v>
      </c>
      <c r="H1728">
        <v>46.2</v>
      </c>
      <c r="I1728" s="1">
        <f t="shared" si="26"/>
        <v>46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 s="2">
        <v>0</v>
      </c>
      <c r="T1728">
        <v>0</v>
      </c>
      <c r="V1728" t="s">
        <v>3250</v>
      </c>
      <c r="W1728" t="s">
        <v>3646</v>
      </c>
      <c r="X1728" t="s">
        <v>67</v>
      </c>
      <c r="Y1728" t="s">
        <v>3647</v>
      </c>
      <c r="Z1728" s="4">
        <v>44265</v>
      </c>
      <c r="AA1728">
        <v>-35.786414000000001</v>
      </c>
      <c r="AB1728">
        <v>139.30390600000001</v>
      </c>
      <c r="AC1728">
        <v>9.7999999999999997E-4</v>
      </c>
      <c r="AD1728">
        <v>0.22182299999999999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226.35</v>
      </c>
      <c r="AS1728">
        <v>226.35</v>
      </c>
      <c r="AT1728" s="6" t="s">
        <v>91</v>
      </c>
      <c r="AU1728">
        <v>0</v>
      </c>
      <c r="AV1728">
        <v>0</v>
      </c>
      <c r="AX1728">
        <v>1</v>
      </c>
      <c r="BD1728">
        <v>21.30940648</v>
      </c>
      <c r="BF1728">
        <v>0.2604244</v>
      </c>
      <c r="BH1728">
        <v>0.31</v>
      </c>
      <c r="BI1728" t="s">
        <v>176</v>
      </c>
      <c r="BJ1728" t="s">
        <v>571</v>
      </c>
    </row>
    <row r="1729" spans="1:62" x14ac:dyDescent="0.25">
      <c r="A1729" t="s">
        <v>3629</v>
      </c>
      <c r="B1729" t="s">
        <v>63</v>
      </c>
      <c r="C1729" t="s">
        <v>3630</v>
      </c>
      <c r="D1729" s="4">
        <v>44265</v>
      </c>
      <c r="E1729" s="5">
        <v>0.7055555555555556</v>
      </c>
      <c r="F1729">
        <v>-35.786445999999998</v>
      </c>
      <c r="G1729">
        <v>139.30385100000001</v>
      </c>
      <c r="H1729">
        <v>46.2</v>
      </c>
      <c r="I1729" s="1">
        <f t="shared" si="26"/>
        <v>46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1</v>
      </c>
      <c r="S1729" s="2">
        <v>0</v>
      </c>
      <c r="T1729">
        <v>0</v>
      </c>
      <c r="V1729" t="s">
        <v>3250</v>
      </c>
      <c r="W1729" t="s">
        <v>3648</v>
      </c>
      <c r="X1729" t="s">
        <v>67</v>
      </c>
      <c r="Y1729" t="s">
        <v>3649</v>
      </c>
      <c r="Z1729" s="4">
        <v>44265</v>
      </c>
      <c r="AA1729">
        <v>-35.786445000000001</v>
      </c>
      <c r="AB1729">
        <v>139.30393100000001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 s="6" t="s">
        <v>91</v>
      </c>
      <c r="AU1729">
        <v>0</v>
      </c>
      <c r="AV1729">
        <v>0</v>
      </c>
      <c r="AX1729">
        <v>0</v>
      </c>
      <c r="BD1729">
        <v>21.30940648</v>
      </c>
      <c r="BF1729">
        <v>0.2604244</v>
      </c>
      <c r="BH1729">
        <v>0.34</v>
      </c>
      <c r="BI1729" t="s">
        <v>176</v>
      </c>
      <c r="BJ1729" t="s">
        <v>571</v>
      </c>
    </row>
    <row r="1730" spans="1:62" x14ac:dyDescent="0.25">
      <c r="A1730" t="s">
        <v>3629</v>
      </c>
      <c r="B1730" t="s">
        <v>63</v>
      </c>
      <c r="C1730" t="s">
        <v>3630</v>
      </c>
      <c r="D1730" s="4">
        <v>44265</v>
      </c>
      <c r="E1730" s="5">
        <v>0.7055555555555556</v>
      </c>
      <c r="F1730">
        <v>-35.786445999999998</v>
      </c>
      <c r="G1730">
        <v>139.30385100000001</v>
      </c>
      <c r="H1730">
        <v>46.2</v>
      </c>
      <c r="I1730" s="1">
        <f t="shared" si="26"/>
        <v>46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1</v>
      </c>
      <c r="S1730" s="2">
        <v>0</v>
      </c>
      <c r="T1730">
        <v>0</v>
      </c>
      <c r="V1730" t="s">
        <v>3250</v>
      </c>
      <c r="W1730" t="s">
        <v>3650</v>
      </c>
      <c r="X1730" t="s">
        <v>67</v>
      </c>
      <c r="Y1730" t="s">
        <v>3651</v>
      </c>
      <c r="Z1730" s="4">
        <v>44265</v>
      </c>
      <c r="AA1730">
        <v>-35.786462</v>
      </c>
      <c r="AB1730">
        <v>139.303887</v>
      </c>
      <c r="AC1730">
        <v>1.14E-3</v>
      </c>
      <c r="AD1730">
        <v>0.25803900000000002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2</v>
      </c>
      <c r="AQ1730">
        <v>0</v>
      </c>
      <c r="AR1730">
        <v>452.7</v>
      </c>
      <c r="AS1730">
        <v>452.7</v>
      </c>
      <c r="AT1730" s="6" t="s">
        <v>103</v>
      </c>
      <c r="AU1730">
        <v>0</v>
      </c>
      <c r="AV1730">
        <v>0</v>
      </c>
      <c r="AX1730">
        <v>1</v>
      </c>
      <c r="BD1730">
        <v>21.30940648</v>
      </c>
      <c r="BF1730">
        <v>0.2604244</v>
      </c>
      <c r="BH1730">
        <v>0.31</v>
      </c>
      <c r="BI1730" t="s">
        <v>176</v>
      </c>
      <c r="BJ1730" t="s">
        <v>571</v>
      </c>
    </row>
    <row r="1731" spans="1:62" x14ac:dyDescent="0.25">
      <c r="A1731" t="s">
        <v>3629</v>
      </c>
      <c r="B1731" t="s">
        <v>63</v>
      </c>
      <c r="C1731" t="s">
        <v>3630</v>
      </c>
      <c r="D1731" s="4">
        <v>44265</v>
      </c>
      <c r="E1731" s="5">
        <v>0.7055555555555556</v>
      </c>
      <c r="F1731">
        <v>-35.786445999999998</v>
      </c>
      <c r="G1731">
        <v>139.30385100000001</v>
      </c>
      <c r="H1731">
        <v>46.2</v>
      </c>
      <c r="I1731" s="1">
        <f t="shared" ref="I1731:I1794" si="27">ROUND(H1731, 0)</f>
        <v>46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 s="2">
        <v>0</v>
      </c>
      <c r="T1731">
        <v>0</v>
      </c>
      <c r="V1731" t="s">
        <v>3250</v>
      </c>
      <c r="W1731" t="s">
        <v>3652</v>
      </c>
      <c r="X1731" t="s">
        <v>67</v>
      </c>
      <c r="Y1731" t="s">
        <v>3653</v>
      </c>
      <c r="Z1731" s="4">
        <v>44265</v>
      </c>
      <c r="AA1731">
        <v>-35.786476999999998</v>
      </c>
      <c r="AB1731">
        <v>139.30386899999999</v>
      </c>
      <c r="AC1731">
        <v>1.7899999999999999E-3</v>
      </c>
      <c r="AD1731">
        <v>0.405167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 s="6" t="s">
        <v>91</v>
      </c>
      <c r="AU1731">
        <v>4</v>
      </c>
      <c r="AV1731">
        <v>905.4</v>
      </c>
      <c r="AX1731">
        <v>1</v>
      </c>
      <c r="BD1731">
        <v>21.30940648</v>
      </c>
      <c r="BF1731">
        <v>0.2604244</v>
      </c>
      <c r="BH1731">
        <v>0.28999999999999998</v>
      </c>
      <c r="BI1731" t="s">
        <v>176</v>
      </c>
      <c r="BJ1731" t="s">
        <v>571</v>
      </c>
    </row>
    <row r="1732" spans="1:62" x14ac:dyDescent="0.25">
      <c r="A1732" t="s">
        <v>3629</v>
      </c>
      <c r="B1732" t="s">
        <v>63</v>
      </c>
      <c r="C1732" t="s">
        <v>3630</v>
      </c>
      <c r="D1732" s="4">
        <v>44265</v>
      </c>
      <c r="E1732" s="5">
        <v>0.7055555555555556</v>
      </c>
      <c r="F1732">
        <v>-35.786445999999998</v>
      </c>
      <c r="G1732">
        <v>139.30385100000001</v>
      </c>
      <c r="H1732">
        <v>46.2</v>
      </c>
      <c r="I1732" s="1">
        <f t="shared" si="27"/>
        <v>46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 s="2">
        <v>0</v>
      </c>
      <c r="T1732">
        <v>0</v>
      </c>
      <c r="V1732" t="s">
        <v>3250</v>
      </c>
      <c r="W1732" t="s">
        <v>3654</v>
      </c>
      <c r="X1732" t="s">
        <v>67</v>
      </c>
      <c r="Y1732" t="s">
        <v>3655</v>
      </c>
      <c r="Z1732" s="4">
        <v>44265</v>
      </c>
      <c r="AA1732">
        <v>-35.786470999999999</v>
      </c>
      <c r="AB1732">
        <v>139.303832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 s="6" t="s">
        <v>103</v>
      </c>
      <c r="AU1732">
        <v>0</v>
      </c>
      <c r="AV1732">
        <v>0</v>
      </c>
      <c r="AX1732">
        <v>0</v>
      </c>
      <c r="BD1732">
        <v>21.30940648</v>
      </c>
      <c r="BF1732">
        <v>0.2604244</v>
      </c>
      <c r="BH1732">
        <v>0.24383949999999999</v>
      </c>
      <c r="BI1732" t="s">
        <v>176</v>
      </c>
      <c r="BJ1732" t="s">
        <v>571</v>
      </c>
    </row>
    <row r="1733" spans="1:62" x14ac:dyDescent="0.25">
      <c r="A1733" t="s">
        <v>3629</v>
      </c>
      <c r="B1733" t="s">
        <v>63</v>
      </c>
      <c r="C1733" t="s">
        <v>3630</v>
      </c>
      <c r="D1733" s="4">
        <v>44265</v>
      </c>
      <c r="E1733" s="5">
        <v>0.7055555555555556</v>
      </c>
      <c r="F1733">
        <v>-35.786445999999998</v>
      </c>
      <c r="G1733">
        <v>139.30385100000001</v>
      </c>
      <c r="H1733">
        <v>46.2</v>
      </c>
      <c r="I1733" s="1">
        <f t="shared" si="27"/>
        <v>46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 s="2">
        <v>0</v>
      </c>
      <c r="T1733">
        <v>0</v>
      </c>
      <c r="V1733" t="s">
        <v>3250</v>
      </c>
      <c r="W1733" t="s">
        <v>3656</v>
      </c>
      <c r="X1733" t="s">
        <v>67</v>
      </c>
      <c r="Y1733" t="s">
        <v>3657</v>
      </c>
      <c r="Z1733" s="4">
        <v>44265</v>
      </c>
      <c r="AA1733">
        <v>-35.786484000000002</v>
      </c>
      <c r="AB1733">
        <v>139.30378200000001</v>
      </c>
      <c r="AC1733">
        <v>8.7500000000000008E-3</v>
      </c>
      <c r="AD1733">
        <v>1.9805630000000001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2</v>
      </c>
      <c r="AQ1733">
        <v>0</v>
      </c>
      <c r="AR1733">
        <v>452.7</v>
      </c>
      <c r="AS1733">
        <v>452.7</v>
      </c>
      <c r="AT1733" s="6" t="s">
        <v>103</v>
      </c>
      <c r="AU1733">
        <v>14</v>
      </c>
      <c r="AV1733">
        <v>3168.9</v>
      </c>
      <c r="AX1733">
        <v>1</v>
      </c>
      <c r="BD1733">
        <v>21.30940648</v>
      </c>
      <c r="BF1733">
        <v>0.2604244</v>
      </c>
      <c r="BH1733">
        <v>0.26020080000000001</v>
      </c>
      <c r="BI1733" t="s">
        <v>176</v>
      </c>
      <c r="BJ1733" t="s">
        <v>571</v>
      </c>
    </row>
    <row r="1734" spans="1:62" x14ac:dyDescent="0.25">
      <c r="A1734" t="s">
        <v>3629</v>
      </c>
      <c r="B1734" t="s">
        <v>63</v>
      </c>
      <c r="C1734" t="s">
        <v>3630</v>
      </c>
      <c r="D1734" s="4">
        <v>44265</v>
      </c>
      <c r="E1734" s="5">
        <v>0.7055555555555556</v>
      </c>
      <c r="F1734">
        <v>-35.786445999999998</v>
      </c>
      <c r="G1734">
        <v>139.30385100000001</v>
      </c>
      <c r="H1734">
        <v>46.2</v>
      </c>
      <c r="I1734" s="1">
        <f t="shared" si="27"/>
        <v>46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 s="2">
        <v>0</v>
      </c>
      <c r="T1734">
        <v>0</v>
      </c>
      <c r="V1734" t="s">
        <v>3250</v>
      </c>
      <c r="W1734" t="s">
        <v>3658</v>
      </c>
      <c r="X1734" t="s">
        <v>67</v>
      </c>
      <c r="Y1734" t="s">
        <v>3659</v>
      </c>
      <c r="Z1734" s="4">
        <v>44265</v>
      </c>
      <c r="AA1734">
        <v>-35.786459000000001</v>
      </c>
      <c r="AB1734">
        <v>139.30377799999999</v>
      </c>
      <c r="AC1734">
        <v>1.6910000000000001E-2</v>
      </c>
      <c r="AD1734">
        <v>3.8275790000000001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4</v>
      </c>
      <c r="AQ1734">
        <v>0</v>
      </c>
      <c r="AR1734">
        <v>905.4</v>
      </c>
      <c r="AS1734">
        <v>905.4</v>
      </c>
      <c r="AT1734" s="6" t="s">
        <v>91</v>
      </c>
      <c r="AU1734">
        <v>15</v>
      </c>
      <c r="AV1734">
        <v>3395.25</v>
      </c>
      <c r="AX1734">
        <v>1</v>
      </c>
      <c r="BD1734">
        <v>21.30940648</v>
      </c>
      <c r="BF1734">
        <v>0.2604244</v>
      </c>
      <c r="BH1734">
        <v>0.2168746</v>
      </c>
      <c r="BI1734" t="s">
        <v>176</v>
      </c>
      <c r="BJ1734" t="s">
        <v>571</v>
      </c>
    </row>
    <row r="1735" spans="1:62" x14ac:dyDescent="0.25">
      <c r="A1735" t="s">
        <v>3660</v>
      </c>
      <c r="B1735" t="s">
        <v>63</v>
      </c>
      <c r="C1735" t="s">
        <v>3661</v>
      </c>
      <c r="D1735" s="4">
        <v>44265</v>
      </c>
      <c r="E1735" s="5">
        <v>0.68958333333333333</v>
      </c>
      <c r="F1735">
        <v>-35.785719</v>
      </c>
      <c r="G1735">
        <v>139.290705</v>
      </c>
      <c r="H1735">
        <v>45.1</v>
      </c>
      <c r="I1735" s="1">
        <f t="shared" si="27"/>
        <v>45</v>
      </c>
      <c r="J1735">
        <v>63</v>
      </c>
      <c r="K1735">
        <v>0.2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 s="2">
        <v>0</v>
      </c>
      <c r="T1735">
        <v>0</v>
      </c>
      <c r="V1735" t="s">
        <v>3250</v>
      </c>
      <c r="W1735" t="s">
        <v>3662</v>
      </c>
      <c r="X1735" t="s">
        <v>67</v>
      </c>
      <c r="Y1735" t="s">
        <v>3661</v>
      </c>
      <c r="Z1735" s="4">
        <v>44265</v>
      </c>
      <c r="AA1735">
        <v>-35.785719</v>
      </c>
      <c r="AB1735">
        <v>139.290705</v>
      </c>
      <c r="AC1735">
        <v>7.2399999999999999E-3</v>
      </c>
      <c r="AD1735">
        <v>1.638774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16</v>
      </c>
      <c r="AQ1735">
        <v>0</v>
      </c>
      <c r="AR1735">
        <v>3621.6</v>
      </c>
      <c r="AS1735">
        <v>3621.6</v>
      </c>
      <c r="AT1735" s="6" t="s">
        <v>91</v>
      </c>
      <c r="AU1735">
        <v>0</v>
      </c>
      <c r="AV1735">
        <v>0</v>
      </c>
      <c r="AX1735">
        <v>1</v>
      </c>
      <c r="AY1735">
        <v>1</v>
      </c>
      <c r="AZ1735">
        <v>3</v>
      </c>
      <c r="BA1735">
        <v>2</v>
      </c>
      <c r="BB1735">
        <v>6</v>
      </c>
      <c r="BD1735">
        <v>14.090812870000001</v>
      </c>
      <c r="BF1735">
        <v>2.7864300000000002E-2</v>
      </c>
      <c r="BH1735">
        <v>2.7864300000000002E-2</v>
      </c>
      <c r="BI1735" t="s">
        <v>176</v>
      </c>
      <c r="BJ1735" t="s">
        <v>509</v>
      </c>
    </row>
    <row r="1736" spans="1:62" x14ac:dyDescent="0.25">
      <c r="A1736" t="s">
        <v>3660</v>
      </c>
      <c r="B1736" t="s">
        <v>63</v>
      </c>
      <c r="C1736" t="s">
        <v>3661</v>
      </c>
      <c r="D1736" s="4">
        <v>44265</v>
      </c>
      <c r="E1736" s="5">
        <v>0.68958333333333333</v>
      </c>
      <c r="F1736">
        <v>-35.785719</v>
      </c>
      <c r="G1736">
        <v>139.290705</v>
      </c>
      <c r="H1736">
        <v>45.1</v>
      </c>
      <c r="I1736" s="1">
        <f t="shared" si="27"/>
        <v>45</v>
      </c>
      <c r="J1736">
        <v>63</v>
      </c>
      <c r="K1736">
        <v>0.2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 s="2">
        <v>0</v>
      </c>
      <c r="T1736">
        <v>0</v>
      </c>
      <c r="V1736" t="s">
        <v>3250</v>
      </c>
      <c r="W1736" t="s">
        <v>3663</v>
      </c>
      <c r="X1736" t="s">
        <v>67</v>
      </c>
      <c r="Y1736" t="s">
        <v>3664</v>
      </c>
      <c r="Z1736" s="4">
        <v>44265</v>
      </c>
      <c r="AA1736">
        <v>-35.785766000000002</v>
      </c>
      <c r="AB1736">
        <v>139.29073199999999</v>
      </c>
      <c r="AC1736">
        <v>4.4400000000000004E-3</v>
      </c>
      <c r="AD1736">
        <v>1.0049939999999999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11</v>
      </c>
      <c r="AQ1736">
        <v>0</v>
      </c>
      <c r="AR1736">
        <v>2489.85</v>
      </c>
      <c r="AS1736">
        <v>2489.85</v>
      </c>
      <c r="AT1736" s="6" t="s">
        <v>91</v>
      </c>
      <c r="AU1736">
        <v>0</v>
      </c>
      <c r="AV1736">
        <v>0</v>
      </c>
      <c r="AX1736">
        <v>1</v>
      </c>
      <c r="BD1736">
        <v>14.090812870000001</v>
      </c>
      <c r="BF1736">
        <v>2.7864300000000002E-2</v>
      </c>
      <c r="BH1736">
        <v>-6.3556000000000003E-3</v>
      </c>
      <c r="BI1736" t="s">
        <v>176</v>
      </c>
      <c r="BJ1736" t="s">
        <v>509</v>
      </c>
    </row>
    <row r="1737" spans="1:62" x14ac:dyDescent="0.25">
      <c r="A1737" t="s">
        <v>3660</v>
      </c>
      <c r="B1737" t="s">
        <v>63</v>
      </c>
      <c r="C1737" t="s">
        <v>3661</v>
      </c>
      <c r="D1737" s="4">
        <v>44265</v>
      </c>
      <c r="E1737" s="5">
        <v>0.68958333333333333</v>
      </c>
      <c r="F1737">
        <v>-35.785719</v>
      </c>
      <c r="G1737">
        <v>139.290705</v>
      </c>
      <c r="H1737">
        <v>45.1</v>
      </c>
      <c r="I1737" s="1">
        <f t="shared" si="27"/>
        <v>45</v>
      </c>
      <c r="J1737">
        <v>63</v>
      </c>
      <c r="K1737">
        <v>0.2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 s="2">
        <v>0</v>
      </c>
      <c r="T1737">
        <v>0</v>
      </c>
      <c r="V1737" t="s">
        <v>3250</v>
      </c>
      <c r="W1737" t="s">
        <v>3665</v>
      </c>
      <c r="X1737" t="s">
        <v>67</v>
      </c>
      <c r="Y1737" t="s">
        <v>3666</v>
      </c>
      <c r="Z1737" s="4">
        <v>44265</v>
      </c>
      <c r="AA1737">
        <v>-35.785777000000003</v>
      </c>
      <c r="AB1737">
        <v>139.29068699999999</v>
      </c>
      <c r="AC1737">
        <v>1.397E-2</v>
      </c>
      <c r="AD1737">
        <v>3.1621100000000002</v>
      </c>
      <c r="AE1737">
        <v>1</v>
      </c>
      <c r="AF1737">
        <v>226.35</v>
      </c>
      <c r="AG1737">
        <v>3</v>
      </c>
      <c r="AH1737">
        <v>679.05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34</v>
      </c>
      <c r="AQ1737">
        <v>905.4</v>
      </c>
      <c r="AR1737">
        <v>7695.9</v>
      </c>
      <c r="AS1737">
        <v>7695.9</v>
      </c>
      <c r="AT1737" s="6" t="s">
        <v>91</v>
      </c>
      <c r="AU1737">
        <v>0</v>
      </c>
      <c r="AV1737">
        <v>0</v>
      </c>
      <c r="AX1737">
        <v>1</v>
      </c>
      <c r="BD1737">
        <v>14.090812870000001</v>
      </c>
      <c r="BF1737">
        <v>2.7864300000000002E-2</v>
      </c>
      <c r="BH1737">
        <v>-6.11639E-2</v>
      </c>
      <c r="BI1737" t="s">
        <v>176</v>
      </c>
      <c r="BJ1737" t="s">
        <v>509</v>
      </c>
    </row>
    <row r="1738" spans="1:62" x14ac:dyDescent="0.25">
      <c r="A1738" t="s">
        <v>3660</v>
      </c>
      <c r="B1738" t="s">
        <v>63</v>
      </c>
      <c r="C1738" t="s">
        <v>3661</v>
      </c>
      <c r="D1738" s="4">
        <v>44265</v>
      </c>
      <c r="E1738" s="5">
        <v>0.68958333333333333</v>
      </c>
      <c r="F1738">
        <v>-35.785719</v>
      </c>
      <c r="G1738">
        <v>139.290705</v>
      </c>
      <c r="H1738">
        <v>45.1</v>
      </c>
      <c r="I1738" s="1">
        <f t="shared" si="27"/>
        <v>45</v>
      </c>
      <c r="J1738">
        <v>63</v>
      </c>
      <c r="K1738">
        <v>0.2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 s="2">
        <v>0</v>
      </c>
      <c r="T1738">
        <v>0</v>
      </c>
      <c r="V1738" t="s">
        <v>3250</v>
      </c>
      <c r="W1738" t="s">
        <v>3667</v>
      </c>
      <c r="X1738" t="s">
        <v>67</v>
      </c>
      <c r="Y1738" t="s">
        <v>3668</v>
      </c>
      <c r="Z1738" s="4">
        <v>44265</v>
      </c>
      <c r="AA1738">
        <v>-35.785764</v>
      </c>
      <c r="AB1738">
        <v>139.29065700000001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 s="6" t="s">
        <v>72</v>
      </c>
      <c r="AU1738">
        <v>0</v>
      </c>
      <c r="AV1738">
        <v>0</v>
      </c>
      <c r="AX1738">
        <v>0</v>
      </c>
      <c r="BD1738">
        <v>14.090812870000001</v>
      </c>
      <c r="BF1738">
        <v>2.7864300000000002E-2</v>
      </c>
      <c r="BH1738">
        <v>-9.9086400000000005E-2</v>
      </c>
      <c r="BI1738" t="s">
        <v>176</v>
      </c>
      <c r="BJ1738" t="s">
        <v>509</v>
      </c>
    </row>
    <row r="1739" spans="1:62" x14ac:dyDescent="0.25">
      <c r="A1739" t="s">
        <v>3660</v>
      </c>
      <c r="B1739" t="s">
        <v>63</v>
      </c>
      <c r="C1739" t="s">
        <v>3661</v>
      </c>
      <c r="D1739" s="4">
        <v>44265</v>
      </c>
      <c r="E1739" s="5">
        <v>0.68958333333333333</v>
      </c>
      <c r="F1739">
        <v>-35.785719</v>
      </c>
      <c r="G1739">
        <v>139.290705</v>
      </c>
      <c r="H1739">
        <v>45.1</v>
      </c>
      <c r="I1739" s="1">
        <f t="shared" si="27"/>
        <v>45</v>
      </c>
      <c r="J1739">
        <v>63</v>
      </c>
      <c r="K1739">
        <v>0.2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 s="2">
        <v>0</v>
      </c>
      <c r="T1739">
        <v>0</v>
      </c>
      <c r="V1739" t="s">
        <v>3250</v>
      </c>
      <c r="W1739" t="s">
        <v>3669</v>
      </c>
      <c r="X1739" t="s">
        <v>67</v>
      </c>
      <c r="Y1739" t="s">
        <v>3670</v>
      </c>
      <c r="Z1739" s="4">
        <v>44265</v>
      </c>
      <c r="AA1739">
        <v>-35.785724999999999</v>
      </c>
      <c r="AB1739">
        <v>139.290651</v>
      </c>
      <c r="AC1739">
        <v>1.0399999999999999E-3</v>
      </c>
      <c r="AD1739">
        <v>0.235404</v>
      </c>
      <c r="AE1739">
        <v>1</v>
      </c>
      <c r="AF1739">
        <v>226.35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3</v>
      </c>
      <c r="AQ1739">
        <v>226.35</v>
      </c>
      <c r="AR1739">
        <v>679.05</v>
      </c>
      <c r="AS1739">
        <v>679.05</v>
      </c>
      <c r="AT1739" s="6" t="s">
        <v>103</v>
      </c>
      <c r="AU1739">
        <v>0</v>
      </c>
      <c r="AV1739">
        <v>0</v>
      </c>
      <c r="AX1739">
        <v>1</v>
      </c>
      <c r="BD1739">
        <v>14.090812870000001</v>
      </c>
      <c r="BF1739">
        <v>2.7864300000000002E-2</v>
      </c>
      <c r="BH1739">
        <v>-1.46287E-2</v>
      </c>
      <c r="BI1739" t="s">
        <v>176</v>
      </c>
      <c r="BJ1739" t="s">
        <v>509</v>
      </c>
    </row>
    <row r="1740" spans="1:62" x14ac:dyDescent="0.25">
      <c r="A1740" t="s">
        <v>3660</v>
      </c>
      <c r="B1740" t="s">
        <v>63</v>
      </c>
      <c r="C1740" t="s">
        <v>3661</v>
      </c>
      <c r="D1740" s="4">
        <v>44265</v>
      </c>
      <c r="E1740" s="5">
        <v>0.68958333333333333</v>
      </c>
      <c r="F1740">
        <v>-35.785719</v>
      </c>
      <c r="G1740">
        <v>139.290705</v>
      </c>
      <c r="H1740">
        <v>45.1</v>
      </c>
      <c r="I1740" s="1">
        <f t="shared" si="27"/>
        <v>45</v>
      </c>
      <c r="J1740">
        <v>63</v>
      </c>
      <c r="K1740">
        <v>0.2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 s="2">
        <v>0</v>
      </c>
      <c r="T1740">
        <v>0</v>
      </c>
      <c r="V1740" t="s">
        <v>3250</v>
      </c>
      <c r="W1740" t="s">
        <v>3671</v>
      </c>
      <c r="X1740" t="s">
        <v>67</v>
      </c>
      <c r="Y1740" t="s">
        <v>3672</v>
      </c>
      <c r="Z1740" s="4">
        <v>44265</v>
      </c>
      <c r="AA1740">
        <v>-35.785710999999999</v>
      </c>
      <c r="AB1740">
        <v>139.290674</v>
      </c>
      <c r="AC1740">
        <v>1.33E-3</v>
      </c>
      <c r="AD1740">
        <v>0.30104599999999998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5</v>
      </c>
      <c r="AQ1740">
        <v>0</v>
      </c>
      <c r="AR1740">
        <v>1131.75</v>
      </c>
      <c r="AS1740">
        <v>1131.75</v>
      </c>
      <c r="AT1740" s="6" t="s">
        <v>72</v>
      </c>
      <c r="AU1740">
        <v>0</v>
      </c>
      <c r="AV1740">
        <v>0</v>
      </c>
      <c r="AX1740">
        <v>1</v>
      </c>
      <c r="BD1740">
        <v>14.090812870000001</v>
      </c>
      <c r="BF1740">
        <v>2.7864300000000002E-2</v>
      </c>
      <c r="BH1740">
        <v>2.3952299999999999E-2</v>
      </c>
      <c r="BI1740" t="s">
        <v>176</v>
      </c>
      <c r="BJ1740" t="s">
        <v>509</v>
      </c>
    </row>
    <row r="1741" spans="1:62" x14ac:dyDescent="0.25">
      <c r="A1741" t="s">
        <v>3660</v>
      </c>
      <c r="B1741" t="s">
        <v>63</v>
      </c>
      <c r="C1741" t="s">
        <v>3661</v>
      </c>
      <c r="D1741" s="4">
        <v>44265</v>
      </c>
      <c r="E1741" s="5">
        <v>0.68958333333333333</v>
      </c>
      <c r="F1741">
        <v>-35.785719</v>
      </c>
      <c r="G1741">
        <v>139.290705</v>
      </c>
      <c r="H1741">
        <v>45.1</v>
      </c>
      <c r="I1741" s="1">
        <f t="shared" si="27"/>
        <v>45</v>
      </c>
      <c r="J1741">
        <v>63</v>
      </c>
      <c r="K1741">
        <v>0.2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 s="2">
        <v>0</v>
      </c>
      <c r="T1741">
        <v>0</v>
      </c>
      <c r="V1741" t="s">
        <v>3250</v>
      </c>
      <c r="W1741" t="s">
        <v>3673</v>
      </c>
      <c r="X1741" t="s">
        <v>67</v>
      </c>
      <c r="Y1741" t="s">
        <v>3674</v>
      </c>
      <c r="Z1741" s="4">
        <v>44265</v>
      </c>
      <c r="AA1741">
        <v>-35.785694999999997</v>
      </c>
      <c r="AB1741">
        <v>139.29068799999999</v>
      </c>
      <c r="AC1741">
        <v>4.6699999999999997E-3</v>
      </c>
      <c r="AD1741">
        <v>1.0570550000000001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7</v>
      </c>
      <c r="AQ1741">
        <v>0</v>
      </c>
      <c r="AR1741">
        <v>1584.45</v>
      </c>
      <c r="AS1741">
        <v>1584.45</v>
      </c>
      <c r="AT1741" s="6" t="s">
        <v>91</v>
      </c>
      <c r="AU1741">
        <v>0</v>
      </c>
      <c r="AV1741">
        <v>0</v>
      </c>
      <c r="AX1741">
        <v>1</v>
      </c>
      <c r="BD1741">
        <v>14.090812870000001</v>
      </c>
      <c r="BF1741">
        <v>2.7864300000000002E-2</v>
      </c>
      <c r="BH1741">
        <v>6.1018099999999999E-2</v>
      </c>
      <c r="BI1741" t="s">
        <v>176</v>
      </c>
      <c r="BJ1741" t="s">
        <v>509</v>
      </c>
    </row>
    <row r="1742" spans="1:62" x14ac:dyDescent="0.25">
      <c r="A1742" t="s">
        <v>3660</v>
      </c>
      <c r="B1742" t="s">
        <v>63</v>
      </c>
      <c r="C1742" t="s">
        <v>3661</v>
      </c>
      <c r="D1742" s="4">
        <v>44265</v>
      </c>
      <c r="E1742" s="5">
        <v>0.68958333333333333</v>
      </c>
      <c r="F1742">
        <v>-35.785719</v>
      </c>
      <c r="G1742">
        <v>139.290705</v>
      </c>
      <c r="H1742">
        <v>45.1</v>
      </c>
      <c r="I1742" s="1">
        <f t="shared" si="27"/>
        <v>45</v>
      </c>
      <c r="J1742">
        <v>63</v>
      </c>
      <c r="K1742">
        <v>0.2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 s="2">
        <v>0</v>
      </c>
      <c r="T1742">
        <v>0</v>
      </c>
      <c r="V1742" t="s">
        <v>3250</v>
      </c>
      <c r="W1742" t="s">
        <v>3675</v>
      </c>
      <c r="X1742" t="s">
        <v>67</v>
      </c>
      <c r="Y1742" t="s">
        <v>3676</v>
      </c>
      <c r="Z1742" s="4">
        <v>44265</v>
      </c>
      <c r="AA1742">
        <v>-35.785696000000002</v>
      </c>
      <c r="AB1742">
        <v>139.29073199999999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 s="6" t="s">
        <v>91</v>
      </c>
      <c r="AU1742">
        <v>0</v>
      </c>
      <c r="AV1742">
        <v>0</v>
      </c>
      <c r="AX1742">
        <v>0</v>
      </c>
      <c r="BD1742">
        <v>14.090812870000001</v>
      </c>
      <c r="BF1742">
        <v>2.7864300000000002E-2</v>
      </c>
      <c r="BH1742">
        <v>8.4823499999999996E-2</v>
      </c>
      <c r="BI1742" t="s">
        <v>176</v>
      </c>
      <c r="BJ1742" t="s">
        <v>509</v>
      </c>
    </row>
    <row r="1743" spans="1:62" x14ac:dyDescent="0.25">
      <c r="A1743" t="s">
        <v>3660</v>
      </c>
      <c r="B1743" t="s">
        <v>63</v>
      </c>
      <c r="C1743" t="s">
        <v>3661</v>
      </c>
      <c r="D1743" s="4">
        <v>44265</v>
      </c>
      <c r="E1743" s="5">
        <v>0.68958333333333333</v>
      </c>
      <c r="F1743">
        <v>-35.785719</v>
      </c>
      <c r="G1743">
        <v>139.290705</v>
      </c>
      <c r="H1743">
        <v>45.1</v>
      </c>
      <c r="I1743" s="1">
        <f t="shared" si="27"/>
        <v>45</v>
      </c>
      <c r="J1743">
        <v>63</v>
      </c>
      <c r="K1743">
        <v>0.2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 s="2">
        <v>0</v>
      </c>
      <c r="T1743">
        <v>0</v>
      </c>
      <c r="V1743" t="s">
        <v>3250</v>
      </c>
      <c r="W1743" t="s">
        <v>3677</v>
      </c>
      <c r="X1743" t="s">
        <v>67</v>
      </c>
      <c r="Y1743" t="s">
        <v>3678</v>
      </c>
      <c r="Z1743" s="4">
        <v>44265</v>
      </c>
      <c r="AA1743">
        <v>-35.785710999999999</v>
      </c>
      <c r="AB1743">
        <v>139.29074700000001</v>
      </c>
      <c r="AC1743">
        <v>4.6800000000000001E-3</v>
      </c>
      <c r="AD1743">
        <v>1.059318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9</v>
      </c>
      <c r="AQ1743">
        <v>0</v>
      </c>
      <c r="AR1743">
        <v>2037.15</v>
      </c>
      <c r="AS1743">
        <v>2037.15</v>
      </c>
      <c r="AT1743" s="6" t="s">
        <v>103</v>
      </c>
      <c r="AU1743">
        <v>0</v>
      </c>
      <c r="AV1743">
        <v>0</v>
      </c>
      <c r="AX1743">
        <v>1</v>
      </c>
      <c r="BD1743">
        <v>14.090812870000001</v>
      </c>
      <c r="BF1743">
        <v>2.7864300000000002E-2</v>
      </c>
      <c r="BH1743">
        <v>6.8060200000000001E-2</v>
      </c>
      <c r="BI1743" t="s">
        <v>176</v>
      </c>
      <c r="BJ1743" t="s">
        <v>509</v>
      </c>
    </row>
    <row r="1744" spans="1:62" x14ac:dyDescent="0.25">
      <c r="A1744" t="s">
        <v>3660</v>
      </c>
      <c r="B1744" t="s">
        <v>63</v>
      </c>
      <c r="C1744" t="s">
        <v>3661</v>
      </c>
      <c r="D1744" s="4">
        <v>44265</v>
      </c>
      <c r="E1744" s="5">
        <v>0.68958333333333333</v>
      </c>
      <c r="F1744">
        <v>-35.785719</v>
      </c>
      <c r="G1744">
        <v>139.290705</v>
      </c>
      <c r="H1744">
        <v>45.1</v>
      </c>
      <c r="I1744" s="1">
        <f t="shared" si="27"/>
        <v>45</v>
      </c>
      <c r="J1744">
        <v>63</v>
      </c>
      <c r="K1744">
        <v>0.2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 s="2">
        <v>0</v>
      </c>
      <c r="T1744">
        <v>0</v>
      </c>
      <c r="V1744" t="s">
        <v>3250</v>
      </c>
      <c r="W1744" t="s">
        <v>3679</v>
      </c>
      <c r="X1744" t="s">
        <v>67</v>
      </c>
      <c r="Y1744" t="s">
        <v>3680</v>
      </c>
      <c r="Z1744" s="4">
        <v>44265</v>
      </c>
      <c r="AA1744">
        <v>-35.785719999999998</v>
      </c>
      <c r="AB1744">
        <v>139.29077000000001</v>
      </c>
      <c r="AC1744">
        <v>3.79E-3</v>
      </c>
      <c r="AD1744">
        <v>0.85786700000000005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7</v>
      </c>
      <c r="AQ1744">
        <v>0</v>
      </c>
      <c r="AR1744">
        <v>1584.45</v>
      </c>
      <c r="AS1744">
        <v>1584.45</v>
      </c>
      <c r="AT1744" s="6" t="s">
        <v>91</v>
      </c>
      <c r="AU1744">
        <v>3</v>
      </c>
      <c r="AV1744">
        <v>679.05</v>
      </c>
      <c r="AX1744">
        <v>1</v>
      </c>
      <c r="BD1744">
        <v>14.090812870000001</v>
      </c>
      <c r="BF1744">
        <v>2.7864300000000002E-2</v>
      </c>
      <c r="BH1744">
        <v>6.6449999999999995E-2</v>
      </c>
      <c r="BI1744" t="s">
        <v>176</v>
      </c>
      <c r="BJ1744" t="s">
        <v>509</v>
      </c>
    </row>
    <row r="1745" spans="1:62" x14ac:dyDescent="0.25">
      <c r="A1745" t="s">
        <v>3660</v>
      </c>
      <c r="B1745" t="s">
        <v>63</v>
      </c>
      <c r="C1745" t="s">
        <v>3661</v>
      </c>
      <c r="D1745" s="4">
        <v>44265</v>
      </c>
      <c r="E1745" s="5">
        <v>0.68958333333333333</v>
      </c>
      <c r="F1745">
        <v>-35.785719</v>
      </c>
      <c r="G1745">
        <v>139.290705</v>
      </c>
      <c r="H1745">
        <v>45.1</v>
      </c>
      <c r="I1745" s="1">
        <f t="shared" si="27"/>
        <v>45</v>
      </c>
      <c r="J1745">
        <v>63</v>
      </c>
      <c r="K1745">
        <v>0.2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 s="2">
        <v>0</v>
      </c>
      <c r="T1745">
        <v>0</v>
      </c>
      <c r="V1745" t="s">
        <v>3250</v>
      </c>
      <c r="W1745" t="s">
        <v>3681</v>
      </c>
      <c r="X1745" t="s">
        <v>67</v>
      </c>
      <c r="Y1745" t="s">
        <v>3682</v>
      </c>
      <c r="Z1745" s="4">
        <v>44265</v>
      </c>
      <c r="AA1745">
        <v>-35.785760000000003</v>
      </c>
      <c r="AB1745">
        <v>139.29077799999999</v>
      </c>
      <c r="AC1745">
        <v>2.1000000000000001E-4</v>
      </c>
      <c r="AD1745">
        <v>4.7534E-2</v>
      </c>
      <c r="AE1745">
        <v>0</v>
      </c>
      <c r="AF1745">
        <v>0</v>
      </c>
      <c r="AG1745">
        <v>2</v>
      </c>
      <c r="AH1745">
        <v>452.7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1</v>
      </c>
      <c r="AQ1745">
        <v>452.7</v>
      </c>
      <c r="AR1745">
        <v>226.35</v>
      </c>
      <c r="AS1745">
        <v>226.35</v>
      </c>
      <c r="AT1745" s="6" t="s">
        <v>91</v>
      </c>
      <c r="AU1745">
        <v>0</v>
      </c>
      <c r="AV1745">
        <v>0</v>
      </c>
      <c r="AX1745">
        <v>1</v>
      </c>
      <c r="BD1745">
        <v>14.090812870000001</v>
      </c>
      <c r="BF1745">
        <v>2.7864300000000002E-2</v>
      </c>
      <c r="BH1745">
        <v>4.9386899999999997E-2</v>
      </c>
      <c r="BI1745" t="s">
        <v>176</v>
      </c>
      <c r="BJ1745" t="s">
        <v>509</v>
      </c>
    </row>
    <row r="1746" spans="1:62" x14ac:dyDescent="0.25">
      <c r="A1746" t="s">
        <v>3660</v>
      </c>
      <c r="B1746" t="s">
        <v>63</v>
      </c>
      <c r="C1746" t="s">
        <v>3661</v>
      </c>
      <c r="D1746" s="4">
        <v>44265</v>
      </c>
      <c r="E1746" s="5">
        <v>0.68958333333333333</v>
      </c>
      <c r="F1746">
        <v>-35.785719</v>
      </c>
      <c r="G1746">
        <v>139.290705</v>
      </c>
      <c r="H1746">
        <v>45.1</v>
      </c>
      <c r="I1746" s="1">
        <f t="shared" si="27"/>
        <v>45</v>
      </c>
      <c r="J1746">
        <v>63</v>
      </c>
      <c r="K1746">
        <v>0.2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 s="2">
        <v>0</v>
      </c>
      <c r="T1746">
        <v>0</v>
      </c>
      <c r="V1746" t="s">
        <v>3250</v>
      </c>
      <c r="W1746" t="s">
        <v>3683</v>
      </c>
      <c r="X1746" t="s">
        <v>67</v>
      </c>
      <c r="Y1746" t="s">
        <v>3684</v>
      </c>
      <c r="Z1746" s="4">
        <v>44265</v>
      </c>
      <c r="AA1746">
        <v>-35.785798</v>
      </c>
      <c r="AB1746">
        <v>139.29076499999999</v>
      </c>
      <c r="AC1746">
        <v>5.4400000000000004E-3</v>
      </c>
      <c r="AD1746">
        <v>1.231344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11</v>
      </c>
      <c r="AQ1746">
        <v>0</v>
      </c>
      <c r="AR1746">
        <v>2489.85</v>
      </c>
      <c r="AS1746">
        <v>2489.85</v>
      </c>
      <c r="AT1746" s="6" t="s">
        <v>72</v>
      </c>
      <c r="AU1746">
        <v>0</v>
      </c>
      <c r="AV1746">
        <v>0</v>
      </c>
      <c r="AX1746">
        <v>1</v>
      </c>
      <c r="BD1746">
        <v>14.090812870000001</v>
      </c>
      <c r="BF1746">
        <v>2.7864300000000002E-2</v>
      </c>
      <c r="BH1746">
        <v>5.3175800000000002E-2</v>
      </c>
      <c r="BI1746" t="s">
        <v>176</v>
      </c>
      <c r="BJ1746" t="s">
        <v>509</v>
      </c>
    </row>
    <row r="1747" spans="1:62" x14ac:dyDescent="0.25">
      <c r="A1747" t="s">
        <v>3660</v>
      </c>
      <c r="B1747" t="s">
        <v>63</v>
      </c>
      <c r="C1747" t="s">
        <v>3661</v>
      </c>
      <c r="D1747" s="4">
        <v>44265</v>
      </c>
      <c r="E1747" s="5">
        <v>0.68958333333333333</v>
      </c>
      <c r="F1747">
        <v>-35.785719</v>
      </c>
      <c r="G1747">
        <v>139.290705</v>
      </c>
      <c r="H1747">
        <v>45.1</v>
      </c>
      <c r="I1747" s="1">
        <f t="shared" si="27"/>
        <v>45</v>
      </c>
      <c r="J1747">
        <v>63</v>
      </c>
      <c r="K1747">
        <v>0.2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 s="2">
        <v>0</v>
      </c>
      <c r="T1747">
        <v>0</v>
      </c>
      <c r="V1747" t="s">
        <v>3250</v>
      </c>
      <c r="W1747" t="s">
        <v>3685</v>
      </c>
      <c r="X1747" t="s">
        <v>67</v>
      </c>
      <c r="Y1747" t="s">
        <v>3686</v>
      </c>
      <c r="Z1747" s="4">
        <v>44265</v>
      </c>
      <c r="AA1747">
        <v>-35.785800000000002</v>
      </c>
      <c r="AB1747">
        <v>139.29074399999999</v>
      </c>
      <c r="AC1747">
        <v>4.1599999999999996E-3</v>
      </c>
      <c r="AD1747">
        <v>0.94161600000000001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8</v>
      </c>
      <c r="AQ1747">
        <v>0</v>
      </c>
      <c r="AR1747">
        <v>1810.8</v>
      </c>
      <c r="AS1747">
        <v>1810.8</v>
      </c>
      <c r="AT1747" s="6" t="s">
        <v>91</v>
      </c>
      <c r="AU1747">
        <v>0</v>
      </c>
      <c r="AV1747">
        <v>0</v>
      </c>
      <c r="AX1747">
        <v>1</v>
      </c>
      <c r="BD1747">
        <v>14.090812870000001</v>
      </c>
      <c r="BF1747">
        <v>2.7864300000000002E-2</v>
      </c>
      <c r="BH1747">
        <v>3.0038200000000001E-2</v>
      </c>
      <c r="BI1747" t="s">
        <v>176</v>
      </c>
      <c r="BJ1747" t="s">
        <v>509</v>
      </c>
    </row>
    <row r="1748" spans="1:62" x14ac:dyDescent="0.25">
      <c r="A1748" t="s">
        <v>3660</v>
      </c>
      <c r="B1748" t="s">
        <v>63</v>
      </c>
      <c r="C1748" t="s">
        <v>3661</v>
      </c>
      <c r="D1748" s="4">
        <v>44265</v>
      </c>
      <c r="E1748" s="5">
        <v>0.68958333333333333</v>
      </c>
      <c r="F1748">
        <v>-35.785719</v>
      </c>
      <c r="G1748">
        <v>139.290705</v>
      </c>
      <c r="H1748">
        <v>45.1</v>
      </c>
      <c r="I1748" s="1">
        <f t="shared" si="27"/>
        <v>45</v>
      </c>
      <c r="J1748">
        <v>63</v>
      </c>
      <c r="K1748">
        <v>0.2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 s="2">
        <v>0</v>
      </c>
      <c r="T1748">
        <v>0</v>
      </c>
      <c r="V1748" t="s">
        <v>3250</v>
      </c>
      <c r="W1748" t="s">
        <v>3687</v>
      </c>
      <c r="X1748" t="s">
        <v>67</v>
      </c>
      <c r="Y1748" t="s">
        <v>3688</v>
      </c>
      <c r="Z1748" s="4">
        <v>44265</v>
      </c>
      <c r="AA1748">
        <v>-35.785801999999997</v>
      </c>
      <c r="AB1748">
        <v>139.29071400000001</v>
      </c>
      <c r="AC1748">
        <v>1.057E-2</v>
      </c>
      <c r="AD1748">
        <v>2.3925200000000002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13</v>
      </c>
      <c r="AQ1748">
        <v>0</v>
      </c>
      <c r="AR1748">
        <v>2942.55</v>
      </c>
      <c r="AS1748">
        <v>2942.55</v>
      </c>
      <c r="AT1748" s="6" t="s">
        <v>91</v>
      </c>
      <c r="AU1748">
        <v>0</v>
      </c>
      <c r="AV1748">
        <v>0</v>
      </c>
      <c r="AX1748">
        <v>1</v>
      </c>
      <c r="BD1748">
        <v>14.090812870000001</v>
      </c>
      <c r="BF1748">
        <v>2.7864300000000002E-2</v>
      </c>
      <c r="BH1748">
        <v>-1.54939E-2</v>
      </c>
      <c r="BI1748" t="s">
        <v>176</v>
      </c>
      <c r="BJ1748" t="s">
        <v>509</v>
      </c>
    </row>
    <row r="1749" spans="1:62" x14ac:dyDescent="0.25">
      <c r="A1749" t="s">
        <v>3660</v>
      </c>
      <c r="B1749" t="s">
        <v>63</v>
      </c>
      <c r="C1749" t="s">
        <v>3661</v>
      </c>
      <c r="D1749" s="4">
        <v>44265</v>
      </c>
      <c r="E1749" s="5">
        <v>0.68958333333333333</v>
      </c>
      <c r="F1749">
        <v>-35.785719</v>
      </c>
      <c r="G1749">
        <v>139.290705</v>
      </c>
      <c r="H1749">
        <v>45.1</v>
      </c>
      <c r="I1749" s="1">
        <f t="shared" si="27"/>
        <v>45</v>
      </c>
      <c r="J1749">
        <v>63</v>
      </c>
      <c r="K1749">
        <v>0.2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 s="2">
        <v>0</v>
      </c>
      <c r="T1749">
        <v>0</v>
      </c>
      <c r="V1749" t="s">
        <v>3250</v>
      </c>
      <c r="W1749" t="s">
        <v>3689</v>
      </c>
      <c r="X1749" t="s">
        <v>67</v>
      </c>
      <c r="Y1749" t="s">
        <v>3690</v>
      </c>
      <c r="Z1749" s="4">
        <v>44265</v>
      </c>
      <c r="AA1749">
        <v>-35.785781</v>
      </c>
      <c r="AB1749">
        <v>139.290683</v>
      </c>
      <c r="AC1749">
        <v>1.0160000000000001E-2</v>
      </c>
      <c r="AD1749">
        <v>2.2997160000000001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25</v>
      </c>
      <c r="AQ1749">
        <v>0</v>
      </c>
      <c r="AR1749">
        <v>5658.75</v>
      </c>
      <c r="AS1749">
        <v>5658.75</v>
      </c>
      <c r="AT1749" s="6" t="s">
        <v>91</v>
      </c>
      <c r="AU1749">
        <v>0</v>
      </c>
      <c r="AV1749">
        <v>0</v>
      </c>
      <c r="AX1749">
        <v>1</v>
      </c>
      <c r="BD1749">
        <v>14.090812870000001</v>
      </c>
      <c r="BF1749">
        <v>2.7864300000000002E-2</v>
      </c>
      <c r="BH1749">
        <v>-6.2677300000000005E-2</v>
      </c>
      <c r="BI1749" t="s">
        <v>176</v>
      </c>
      <c r="BJ1749" t="s">
        <v>509</v>
      </c>
    </row>
    <row r="1750" spans="1:62" x14ac:dyDescent="0.25">
      <c r="A1750" t="s">
        <v>3691</v>
      </c>
      <c r="B1750" t="s">
        <v>63</v>
      </c>
      <c r="C1750" t="s">
        <v>3692</v>
      </c>
      <c r="D1750" s="4">
        <v>44266</v>
      </c>
      <c r="E1750" s="5">
        <v>0.41944444444444445</v>
      </c>
      <c r="F1750">
        <v>-36.066513999999998</v>
      </c>
      <c r="G1750">
        <v>139.556827</v>
      </c>
      <c r="H1750">
        <v>83.5</v>
      </c>
      <c r="I1750" s="1">
        <f t="shared" si="27"/>
        <v>84</v>
      </c>
      <c r="J1750">
        <v>121</v>
      </c>
      <c r="K1750">
        <v>0.26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 s="2">
        <v>0</v>
      </c>
      <c r="T1750">
        <v>0</v>
      </c>
      <c r="V1750" t="s">
        <v>3250</v>
      </c>
      <c r="W1750" t="s">
        <v>3693</v>
      </c>
      <c r="X1750" t="s">
        <v>67</v>
      </c>
      <c r="Y1750" t="s">
        <v>3692</v>
      </c>
      <c r="Z1750" s="4">
        <v>44266</v>
      </c>
      <c r="AA1750">
        <v>-36.066513999999998</v>
      </c>
      <c r="AB1750">
        <v>139.556827</v>
      </c>
      <c r="AC1750">
        <v>4.3339999999999997E-2</v>
      </c>
      <c r="AD1750">
        <v>9.8100090000000009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30</v>
      </c>
      <c r="AQ1750">
        <v>0</v>
      </c>
      <c r="AR1750">
        <v>6790.5</v>
      </c>
      <c r="AS1750">
        <v>6790.5</v>
      </c>
      <c r="AT1750" s="6" t="s">
        <v>91</v>
      </c>
      <c r="AU1750">
        <v>0</v>
      </c>
      <c r="AV1750">
        <v>0</v>
      </c>
      <c r="AX1750">
        <v>1</v>
      </c>
      <c r="AY1750">
        <v>3</v>
      </c>
      <c r="AZ1750">
        <v>5</v>
      </c>
      <c r="BA1750">
        <v>5</v>
      </c>
      <c r="BB1750">
        <v>13</v>
      </c>
      <c r="BD1750">
        <v>131.189052</v>
      </c>
      <c r="BF1750">
        <v>-0.4050029</v>
      </c>
      <c r="BH1750">
        <v>-0.4050029</v>
      </c>
      <c r="BI1750" t="s">
        <v>243</v>
      </c>
      <c r="BJ1750" t="s">
        <v>324</v>
      </c>
    </row>
    <row r="1751" spans="1:62" x14ac:dyDescent="0.25">
      <c r="A1751" t="s">
        <v>3691</v>
      </c>
      <c r="B1751" t="s">
        <v>63</v>
      </c>
      <c r="C1751" t="s">
        <v>3692</v>
      </c>
      <c r="D1751" s="4">
        <v>44266</v>
      </c>
      <c r="E1751" s="5">
        <v>0.41944444444444445</v>
      </c>
      <c r="F1751">
        <v>-36.066513999999998</v>
      </c>
      <c r="G1751">
        <v>139.556827</v>
      </c>
      <c r="H1751">
        <v>83.5</v>
      </c>
      <c r="I1751" s="1">
        <f t="shared" si="27"/>
        <v>84</v>
      </c>
      <c r="J1751">
        <v>121</v>
      </c>
      <c r="K1751">
        <v>0.26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 s="2">
        <v>0</v>
      </c>
      <c r="T1751">
        <v>0</v>
      </c>
      <c r="V1751" t="s">
        <v>3250</v>
      </c>
      <c r="W1751" t="s">
        <v>3694</v>
      </c>
      <c r="X1751" t="s">
        <v>67</v>
      </c>
      <c r="Y1751" t="s">
        <v>3695</v>
      </c>
      <c r="Z1751" s="4">
        <v>44266</v>
      </c>
      <c r="AA1751">
        <v>-36.06653</v>
      </c>
      <c r="AB1751">
        <v>139.55684099999999</v>
      </c>
      <c r="AC1751">
        <v>1.57E-3</v>
      </c>
      <c r="AD1751">
        <v>0.35537000000000002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3</v>
      </c>
      <c r="AQ1751">
        <v>0</v>
      </c>
      <c r="AR1751">
        <v>679.05</v>
      </c>
      <c r="AS1751">
        <v>679.05</v>
      </c>
      <c r="AT1751" s="6" t="s">
        <v>91</v>
      </c>
      <c r="AU1751">
        <v>0</v>
      </c>
      <c r="AV1751">
        <v>0</v>
      </c>
      <c r="AX1751">
        <v>1</v>
      </c>
      <c r="BD1751">
        <v>131.189052</v>
      </c>
      <c r="BF1751">
        <v>-0.4050029</v>
      </c>
      <c r="BH1751">
        <v>-0.38480710000000001</v>
      </c>
      <c r="BI1751" t="s">
        <v>243</v>
      </c>
      <c r="BJ1751" t="s">
        <v>324</v>
      </c>
    </row>
    <row r="1752" spans="1:62" x14ac:dyDescent="0.25">
      <c r="A1752" t="s">
        <v>3691</v>
      </c>
      <c r="B1752" t="s">
        <v>63</v>
      </c>
      <c r="C1752" t="s">
        <v>3692</v>
      </c>
      <c r="D1752" s="4">
        <v>44266</v>
      </c>
      <c r="E1752" s="5">
        <v>0.41944444444444445</v>
      </c>
      <c r="F1752">
        <v>-36.066513999999998</v>
      </c>
      <c r="G1752">
        <v>139.556827</v>
      </c>
      <c r="H1752">
        <v>83.5</v>
      </c>
      <c r="I1752" s="1">
        <f t="shared" si="27"/>
        <v>84</v>
      </c>
      <c r="J1752">
        <v>121</v>
      </c>
      <c r="K1752">
        <v>0.26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 s="2">
        <v>0</v>
      </c>
      <c r="T1752">
        <v>0</v>
      </c>
      <c r="V1752" t="s">
        <v>3250</v>
      </c>
      <c r="W1752" t="s">
        <v>3696</v>
      </c>
      <c r="X1752" t="s">
        <v>67</v>
      </c>
      <c r="Y1752" t="s">
        <v>3697</v>
      </c>
      <c r="Z1752" s="4">
        <v>44266</v>
      </c>
      <c r="AA1752">
        <v>-36.066524999999999</v>
      </c>
      <c r="AB1752">
        <v>139.55681300000001</v>
      </c>
      <c r="AC1752">
        <v>0</v>
      </c>
      <c r="AD1752">
        <v>0</v>
      </c>
      <c r="AE1752">
        <v>0</v>
      </c>
      <c r="AF1752">
        <v>0</v>
      </c>
      <c r="AG1752">
        <v>2</v>
      </c>
      <c r="AH1752">
        <v>452.7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452.7</v>
      </c>
      <c r="AR1752">
        <v>0</v>
      </c>
      <c r="AS1752">
        <v>0</v>
      </c>
      <c r="AT1752" s="6" t="s">
        <v>91</v>
      </c>
      <c r="AU1752">
        <v>0</v>
      </c>
      <c r="AV1752">
        <v>0</v>
      </c>
      <c r="AX1752">
        <v>0</v>
      </c>
      <c r="BD1752">
        <v>131.189052</v>
      </c>
      <c r="BF1752">
        <v>-0.4050029</v>
      </c>
      <c r="BH1752">
        <v>-0.3467441</v>
      </c>
      <c r="BI1752" t="s">
        <v>243</v>
      </c>
      <c r="BJ1752" t="s">
        <v>324</v>
      </c>
    </row>
    <row r="1753" spans="1:62" x14ac:dyDescent="0.25">
      <c r="A1753" t="s">
        <v>3691</v>
      </c>
      <c r="B1753" t="s">
        <v>63</v>
      </c>
      <c r="C1753" t="s">
        <v>3692</v>
      </c>
      <c r="D1753" s="4">
        <v>44266</v>
      </c>
      <c r="E1753" s="5">
        <v>0.41944444444444445</v>
      </c>
      <c r="F1753">
        <v>-36.066513999999998</v>
      </c>
      <c r="G1753">
        <v>139.556827</v>
      </c>
      <c r="H1753">
        <v>83.5</v>
      </c>
      <c r="I1753" s="1">
        <f t="shared" si="27"/>
        <v>84</v>
      </c>
      <c r="J1753">
        <v>121</v>
      </c>
      <c r="K1753">
        <v>0.26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 s="2">
        <v>0</v>
      </c>
      <c r="T1753">
        <v>0</v>
      </c>
      <c r="V1753" t="s">
        <v>3250</v>
      </c>
      <c r="W1753" t="s">
        <v>3698</v>
      </c>
      <c r="X1753" t="s">
        <v>67</v>
      </c>
      <c r="Y1753" t="s">
        <v>3699</v>
      </c>
      <c r="Z1753" s="4">
        <v>44266</v>
      </c>
      <c r="AA1753">
        <v>-36.066510000000001</v>
      </c>
      <c r="AB1753">
        <v>139.556791</v>
      </c>
      <c r="AC1753">
        <v>1.166E-2</v>
      </c>
      <c r="AD1753">
        <v>2.6392410000000002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7</v>
      </c>
      <c r="AQ1753">
        <v>0</v>
      </c>
      <c r="AR1753">
        <v>1584.45</v>
      </c>
      <c r="AS1753">
        <v>1584.45</v>
      </c>
      <c r="AT1753" s="6" t="s">
        <v>68</v>
      </c>
      <c r="AU1753">
        <v>0</v>
      </c>
      <c r="AV1753">
        <v>0</v>
      </c>
      <c r="AX1753">
        <v>1</v>
      </c>
      <c r="BD1753">
        <v>131.189052</v>
      </c>
      <c r="BF1753">
        <v>-0.4050029</v>
      </c>
      <c r="BH1753">
        <v>-0.3878471</v>
      </c>
      <c r="BI1753" t="s">
        <v>243</v>
      </c>
      <c r="BJ1753" t="s">
        <v>324</v>
      </c>
    </row>
    <row r="1754" spans="1:62" x14ac:dyDescent="0.25">
      <c r="A1754" t="s">
        <v>3691</v>
      </c>
      <c r="B1754" t="s">
        <v>63</v>
      </c>
      <c r="C1754" t="s">
        <v>3692</v>
      </c>
      <c r="D1754" s="4">
        <v>44266</v>
      </c>
      <c r="E1754" s="5">
        <v>0.41944444444444445</v>
      </c>
      <c r="F1754">
        <v>-36.066513999999998</v>
      </c>
      <c r="G1754">
        <v>139.556827</v>
      </c>
      <c r="H1754">
        <v>83.5</v>
      </c>
      <c r="I1754" s="1">
        <f t="shared" si="27"/>
        <v>84</v>
      </c>
      <c r="J1754">
        <v>121</v>
      </c>
      <c r="K1754">
        <v>0.26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 s="2">
        <v>0</v>
      </c>
      <c r="T1754">
        <v>0</v>
      </c>
      <c r="V1754" t="s">
        <v>3250</v>
      </c>
      <c r="W1754" t="s">
        <v>3700</v>
      </c>
      <c r="X1754" t="s">
        <v>67</v>
      </c>
      <c r="Y1754" t="s">
        <v>3701</v>
      </c>
      <c r="Z1754" s="4">
        <v>44266</v>
      </c>
      <c r="AA1754">
        <v>-36.066490999999999</v>
      </c>
      <c r="AB1754">
        <v>139.55678499999999</v>
      </c>
      <c r="AC1754">
        <v>3.2100000000000002E-3</v>
      </c>
      <c r="AD1754">
        <v>0.72658400000000001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2</v>
      </c>
      <c r="AQ1754">
        <v>0</v>
      </c>
      <c r="AR1754">
        <v>452.7</v>
      </c>
      <c r="AS1754">
        <v>452.7</v>
      </c>
      <c r="AT1754" s="6" t="s">
        <v>91</v>
      </c>
      <c r="AU1754">
        <v>0</v>
      </c>
      <c r="AV1754">
        <v>0</v>
      </c>
      <c r="AX1754">
        <v>1</v>
      </c>
      <c r="BD1754">
        <v>131.189052</v>
      </c>
      <c r="BF1754">
        <v>-0.4050029</v>
      </c>
      <c r="BH1754">
        <v>-0.44051899999999999</v>
      </c>
      <c r="BI1754" t="s">
        <v>243</v>
      </c>
      <c r="BJ1754" t="s">
        <v>324</v>
      </c>
    </row>
    <row r="1755" spans="1:62" x14ac:dyDescent="0.25">
      <c r="A1755" t="s">
        <v>3691</v>
      </c>
      <c r="B1755" t="s">
        <v>63</v>
      </c>
      <c r="C1755" t="s">
        <v>3692</v>
      </c>
      <c r="D1755" s="4">
        <v>44266</v>
      </c>
      <c r="E1755" s="5">
        <v>0.41944444444444445</v>
      </c>
      <c r="F1755">
        <v>-36.066513999999998</v>
      </c>
      <c r="G1755">
        <v>139.556827</v>
      </c>
      <c r="H1755">
        <v>83.5</v>
      </c>
      <c r="I1755" s="1">
        <f t="shared" si="27"/>
        <v>84</v>
      </c>
      <c r="J1755">
        <v>121</v>
      </c>
      <c r="K1755">
        <v>0.26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 s="2">
        <v>0</v>
      </c>
      <c r="T1755">
        <v>0</v>
      </c>
      <c r="V1755" t="s">
        <v>3250</v>
      </c>
      <c r="W1755" t="s">
        <v>3702</v>
      </c>
      <c r="X1755" t="s">
        <v>67</v>
      </c>
      <c r="Y1755" t="s">
        <v>3703</v>
      </c>
      <c r="Z1755" s="4">
        <v>44266</v>
      </c>
      <c r="AA1755">
        <v>-36.066479999999999</v>
      </c>
      <c r="AB1755">
        <v>139.55679000000001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 s="6" t="s">
        <v>91</v>
      </c>
      <c r="AU1755">
        <v>0</v>
      </c>
      <c r="AV1755">
        <v>0</v>
      </c>
      <c r="AX1755">
        <v>0</v>
      </c>
      <c r="BD1755">
        <v>131.189052</v>
      </c>
      <c r="BF1755">
        <v>-0.4050029</v>
      </c>
      <c r="BH1755">
        <v>-0.46071319999999999</v>
      </c>
      <c r="BI1755" t="s">
        <v>243</v>
      </c>
      <c r="BJ1755" t="s">
        <v>324</v>
      </c>
    </row>
    <row r="1756" spans="1:62" x14ac:dyDescent="0.25">
      <c r="A1756" t="s">
        <v>3691</v>
      </c>
      <c r="B1756" t="s">
        <v>63</v>
      </c>
      <c r="C1756" t="s">
        <v>3692</v>
      </c>
      <c r="D1756" s="4">
        <v>44266</v>
      </c>
      <c r="E1756" s="5">
        <v>0.41944444444444445</v>
      </c>
      <c r="F1756">
        <v>-36.066513999999998</v>
      </c>
      <c r="G1756">
        <v>139.556827</v>
      </c>
      <c r="H1756">
        <v>83.5</v>
      </c>
      <c r="I1756" s="1">
        <f t="shared" si="27"/>
        <v>84</v>
      </c>
      <c r="J1756">
        <v>121</v>
      </c>
      <c r="K1756">
        <v>0.26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 s="2">
        <v>0</v>
      </c>
      <c r="T1756">
        <v>0</v>
      </c>
      <c r="V1756" t="s">
        <v>3250</v>
      </c>
      <c r="W1756" t="s">
        <v>3704</v>
      </c>
      <c r="X1756" t="s">
        <v>67</v>
      </c>
      <c r="Y1756" t="s">
        <v>3705</v>
      </c>
      <c r="Z1756" s="4">
        <v>44266</v>
      </c>
      <c r="AA1756">
        <v>-36.066459999999999</v>
      </c>
      <c r="AB1756">
        <v>139.55679799999999</v>
      </c>
      <c r="AC1756">
        <v>1.8329999999999999E-2</v>
      </c>
      <c r="AD1756">
        <v>4.1489960000000004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4</v>
      </c>
      <c r="AQ1756">
        <v>0</v>
      </c>
      <c r="AR1756">
        <v>905.4</v>
      </c>
      <c r="AS1756">
        <v>905.4</v>
      </c>
      <c r="AT1756" s="6" t="s">
        <v>103</v>
      </c>
      <c r="AU1756">
        <v>6</v>
      </c>
      <c r="AV1756">
        <v>1358.1</v>
      </c>
      <c r="AX1756">
        <v>1</v>
      </c>
      <c r="BD1756">
        <v>131.189052</v>
      </c>
      <c r="BF1756">
        <v>-0.4050029</v>
      </c>
      <c r="BH1756">
        <v>-0.53532769999999996</v>
      </c>
      <c r="BI1756" t="s">
        <v>243</v>
      </c>
      <c r="BJ1756" t="s">
        <v>324</v>
      </c>
    </row>
    <row r="1757" spans="1:62" x14ac:dyDescent="0.25">
      <c r="A1757" t="s">
        <v>3691</v>
      </c>
      <c r="B1757" t="s">
        <v>63</v>
      </c>
      <c r="C1757" t="s">
        <v>3692</v>
      </c>
      <c r="D1757" s="4">
        <v>44266</v>
      </c>
      <c r="E1757" s="5">
        <v>0.41944444444444445</v>
      </c>
      <c r="F1757">
        <v>-36.066513999999998</v>
      </c>
      <c r="G1757">
        <v>139.556827</v>
      </c>
      <c r="H1757">
        <v>83.5</v>
      </c>
      <c r="I1757" s="1">
        <f t="shared" si="27"/>
        <v>84</v>
      </c>
      <c r="J1757">
        <v>121</v>
      </c>
      <c r="K1757">
        <v>0.26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 s="2">
        <v>0</v>
      </c>
      <c r="T1757">
        <v>0</v>
      </c>
      <c r="V1757" t="s">
        <v>3250</v>
      </c>
      <c r="W1757" t="s">
        <v>3706</v>
      </c>
      <c r="X1757" t="s">
        <v>67</v>
      </c>
      <c r="Y1757" t="s">
        <v>3707</v>
      </c>
      <c r="Z1757" s="4">
        <v>44266</v>
      </c>
      <c r="AA1757">
        <v>-36.066457999999997</v>
      </c>
      <c r="AB1757">
        <v>139.55680699999999</v>
      </c>
      <c r="AC1757">
        <v>2.3779999999999999E-2</v>
      </c>
      <c r="AD1757">
        <v>5.3826029999999996</v>
      </c>
      <c r="AE1757">
        <v>0</v>
      </c>
      <c r="AF1757">
        <v>0</v>
      </c>
      <c r="AG1757">
        <v>1</v>
      </c>
      <c r="AH1757">
        <v>226.35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13</v>
      </c>
      <c r="AQ1757">
        <v>226.35</v>
      </c>
      <c r="AR1757">
        <v>2942.55</v>
      </c>
      <c r="AS1757">
        <v>2942.55</v>
      </c>
      <c r="AT1757" s="6" t="s">
        <v>91</v>
      </c>
      <c r="AU1757">
        <v>5</v>
      </c>
      <c r="AV1757">
        <v>1131.75</v>
      </c>
      <c r="AX1757">
        <v>1</v>
      </c>
      <c r="BD1757">
        <v>131.189052</v>
      </c>
      <c r="BF1757">
        <v>-0.4050029</v>
      </c>
      <c r="BH1757">
        <v>-0.58749929999999995</v>
      </c>
      <c r="BI1757" t="s">
        <v>243</v>
      </c>
      <c r="BJ1757" t="s">
        <v>324</v>
      </c>
    </row>
    <row r="1758" spans="1:62" x14ac:dyDescent="0.25">
      <c r="A1758" t="s">
        <v>3691</v>
      </c>
      <c r="B1758" t="s">
        <v>63</v>
      </c>
      <c r="C1758" t="s">
        <v>3692</v>
      </c>
      <c r="D1758" s="4">
        <v>44266</v>
      </c>
      <c r="E1758" s="5">
        <v>0.41944444444444445</v>
      </c>
      <c r="F1758">
        <v>-36.066513999999998</v>
      </c>
      <c r="G1758">
        <v>139.556827</v>
      </c>
      <c r="H1758">
        <v>83.5</v>
      </c>
      <c r="I1758" s="1">
        <f t="shared" si="27"/>
        <v>84</v>
      </c>
      <c r="J1758">
        <v>121</v>
      </c>
      <c r="K1758">
        <v>0.26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 s="2">
        <v>0</v>
      </c>
      <c r="T1758">
        <v>0</v>
      </c>
      <c r="V1758" t="s">
        <v>3250</v>
      </c>
      <c r="W1758" t="s">
        <v>3708</v>
      </c>
      <c r="X1758" t="s">
        <v>67</v>
      </c>
      <c r="Y1758" t="s">
        <v>3709</v>
      </c>
      <c r="Z1758" s="4">
        <v>44266</v>
      </c>
      <c r="AA1758">
        <v>-36.066454</v>
      </c>
      <c r="AB1758">
        <v>139.556836</v>
      </c>
      <c r="AC1758">
        <v>1.359E-2</v>
      </c>
      <c r="AD1758">
        <v>3.0760969999999999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10</v>
      </c>
      <c r="AQ1758">
        <v>0</v>
      </c>
      <c r="AR1758">
        <v>2263.5</v>
      </c>
      <c r="AS1758">
        <v>2263.5</v>
      </c>
      <c r="AT1758" s="6" t="s">
        <v>72</v>
      </c>
      <c r="AU1758">
        <v>0</v>
      </c>
      <c r="AV1758">
        <v>0</v>
      </c>
      <c r="AX1758">
        <v>1</v>
      </c>
      <c r="BD1758">
        <v>131.189052</v>
      </c>
      <c r="BF1758">
        <v>-0.4050029</v>
      </c>
      <c r="BH1758">
        <v>-0.62355499999999997</v>
      </c>
      <c r="BI1758" t="s">
        <v>243</v>
      </c>
      <c r="BJ1758" t="s">
        <v>324</v>
      </c>
    </row>
    <row r="1759" spans="1:62" x14ac:dyDescent="0.25">
      <c r="A1759" t="s">
        <v>3691</v>
      </c>
      <c r="B1759" t="s">
        <v>63</v>
      </c>
      <c r="C1759" t="s">
        <v>3692</v>
      </c>
      <c r="D1759" s="4">
        <v>44266</v>
      </c>
      <c r="E1759" s="5">
        <v>0.41944444444444445</v>
      </c>
      <c r="F1759">
        <v>-36.066513999999998</v>
      </c>
      <c r="G1759">
        <v>139.556827</v>
      </c>
      <c r="H1759">
        <v>83.5</v>
      </c>
      <c r="I1759" s="1">
        <f t="shared" si="27"/>
        <v>84</v>
      </c>
      <c r="J1759">
        <v>121</v>
      </c>
      <c r="K1759">
        <v>0.26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1</v>
      </c>
      <c r="S1759" s="2">
        <v>0</v>
      </c>
      <c r="T1759">
        <v>0</v>
      </c>
      <c r="V1759" t="s">
        <v>3250</v>
      </c>
      <c r="W1759" t="s">
        <v>3710</v>
      </c>
      <c r="X1759" t="s">
        <v>67</v>
      </c>
      <c r="Y1759" t="s">
        <v>3711</v>
      </c>
      <c r="Z1759" s="4">
        <v>44266</v>
      </c>
      <c r="AA1759">
        <v>-36.066459000000002</v>
      </c>
      <c r="AB1759">
        <v>139.55685500000001</v>
      </c>
      <c r="AC1759">
        <v>6.0359999999999997E-2</v>
      </c>
      <c r="AD1759">
        <v>13.662485999999999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11</v>
      </c>
      <c r="AQ1759">
        <v>0</v>
      </c>
      <c r="AR1759">
        <v>2489.85</v>
      </c>
      <c r="AS1759">
        <v>2489.85</v>
      </c>
      <c r="AT1759" s="6" t="s">
        <v>91</v>
      </c>
      <c r="AU1759">
        <v>21</v>
      </c>
      <c r="AV1759">
        <v>4753.3500000000004</v>
      </c>
      <c r="AX1759">
        <v>1</v>
      </c>
      <c r="BD1759">
        <v>131.189052</v>
      </c>
      <c r="BF1759">
        <v>-0.4050029</v>
      </c>
      <c r="BH1759">
        <v>-0.62567700000000004</v>
      </c>
      <c r="BI1759" t="s">
        <v>243</v>
      </c>
      <c r="BJ1759" t="s">
        <v>324</v>
      </c>
    </row>
    <row r="1760" spans="1:62" x14ac:dyDescent="0.25">
      <c r="A1760" t="s">
        <v>3691</v>
      </c>
      <c r="B1760" t="s">
        <v>63</v>
      </c>
      <c r="C1760" t="s">
        <v>3692</v>
      </c>
      <c r="D1760" s="4">
        <v>44266</v>
      </c>
      <c r="E1760" s="5">
        <v>0.41944444444444445</v>
      </c>
      <c r="F1760">
        <v>-36.066513999999998</v>
      </c>
      <c r="G1760">
        <v>139.556827</v>
      </c>
      <c r="H1760">
        <v>83.5</v>
      </c>
      <c r="I1760" s="1">
        <f t="shared" si="27"/>
        <v>84</v>
      </c>
      <c r="J1760">
        <v>121</v>
      </c>
      <c r="K1760">
        <v>0.26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 s="2">
        <v>0</v>
      </c>
      <c r="T1760">
        <v>0</v>
      </c>
      <c r="V1760" t="s">
        <v>3250</v>
      </c>
      <c r="W1760" t="s">
        <v>3712</v>
      </c>
      <c r="X1760" t="s">
        <v>67</v>
      </c>
      <c r="Y1760" t="s">
        <v>3713</v>
      </c>
      <c r="Z1760" s="4">
        <v>44266</v>
      </c>
      <c r="AA1760">
        <v>-36.066474999999997</v>
      </c>
      <c r="AB1760">
        <v>139.55685399999999</v>
      </c>
      <c r="AC1760">
        <v>4.0600000000000002E-3</v>
      </c>
      <c r="AD1760">
        <v>0.91898100000000005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3</v>
      </c>
      <c r="AQ1760">
        <v>0</v>
      </c>
      <c r="AR1760">
        <v>679.05</v>
      </c>
      <c r="AS1760">
        <v>679.05</v>
      </c>
      <c r="AT1760" s="6" t="s">
        <v>91</v>
      </c>
      <c r="AU1760">
        <v>0</v>
      </c>
      <c r="AV1760">
        <v>0</v>
      </c>
      <c r="AX1760">
        <v>1</v>
      </c>
      <c r="BD1760">
        <v>131.189052</v>
      </c>
      <c r="BF1760">
        <v>-0.4050029</v>
      </c>
      <c r="BH1760">
        <v>-0.60428950000000003</v>
      </c>
      <c r="BI1760" t="s">
        <v>243</v>
      </c>
      <c r="BJ1760" t="s">
        <v>324</v>
      </c>
    </row>
    <row r="1761" spans="1:62" x14ac:dyDescent="0.25">
      <c r="A1761" t="s">
        <v>3691</v>
      </c>
      <c r="B1761" t="s">
        <v>63</v>
      </c>
      <c r="C1761" t="s">
        <v>3692</v>
      </c>
      <c r="D1761" s="4">
        <v>44266</v>
      </c>
      <c r="E1761" s="5">
        <v>0.41944444444444445</v>
      </c>
      <c r="F1761">
        <v>-36.066513999999998</v>
      </c>
      <c r="G1761">
        <v>139.556827</v>
      </c>
      <c r="H1761">
        <v>83.5</v>
      </c>
      <c r="I1761" s="1">
        <f t="shared" si="27"/>
        <v>84</v>
      </c>
      <c r="J1761">
        <v>121</v>
      </c>
      <c r="K1761">
        <v>0.26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 s="2">
        <v>0</v>
      </c>
      <c r="T1761">
        <v>0</v>
      </c>
      <c r="V1761" t="s">
        <v>3250</v>
      </c>
      <c r="W1761" t="s">
        <v>3714</v>
      </c>
      <c r="X1761" t="s">
        <v>67</v>
      </c>
      <c r="Y1761" t="s">
        <v>3715</v>
      </c>
      <c r="Z1761" s="4">
        <v>44266</v>
      </c>
      <c r="AA1761">
        <v>-36.066498000000003</v>
      </c>
      <c r="AB1761">
        <v>139.55686</v>
      </c>
      <c r="AC1761">
        <v>2.002E-2</v>
      </c>
      <c r="AD1761">
        <v>4.5315269999999996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8</v>
      </c>
      <c r="AQ1761">
        <v>0</v>
      </c>
      <c r="AR1761">
        <v>1810.8</v>
      </c>
      <c r="AS1761">
        <v>1810.8</v>
      </c>
      <c r="AT1761" s="6" t="s">
        <v>91</v>
      </c>
      <c r="AU1761">
        <v>0</v>
      </c>
      <c r="AV1761">
        <v>0</v>
      </c>
      <c r="AX1761">
        <v>1</v>
      </c>
      <c r="BD1761">
        <v>131.189052</v>
      </c>
      <c r="BF1761">
        <v>-0.4050029</v>
      </c>
      <c r="BH1761">
        <v>-0.52884240000000005</v>
      </c>
      <c r="BI1761" t="s">
        <v>243</v>
      </c>
      <c r="BJ1761" t="s">
        <v>324</v>
      </c>
    </row>
    <row r="1762" spans="1:62" x14ac:dyDescent="0.25">
      <c r="A1762" t="s">
        <v>3691</v>
      </c>
      <c r="B1762" t="s">
        <v>63</v>
      </c>
      <c r="C1762" t="s">
        <v>3692</v>
      </c>
      <c r="D1762" s="4">
        <v>44266</v>
      </c>
      <c r="E1762" s="5">
        <v>0.41944444444444445</v>
      </c>
      <c r="F1762">
        <v>-36.066513999999998</v>
      </c>
      <c r="G1762">
        <v>139.556827</v>
      </c>
      <c r="H1762">
        <v>83.5</v>
      </c>
      <c r="I1762" s="1">
        <f t="shared" si="27"/>
        <v>84</v>
      </c>
      <c r="J1762">
        <v>121</v>
      </c>
      <c r="K1762">
        <v>0.26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 s="2">
        <v>0</v>
      </c>
      <c r="T1762">
        <v>0</v>
      </c>
      <c r="V1762" t="s">
        <v>3250</v>
      </c>
      <c r="W1762" t="s">
        <v>3716</v>
      </c>
      <c r="X1762" t="s">
        <v>67</v>
      </c>
      <c r="Y1762" t="s">
        <v>3717</v>
      </c>
      <c r="Z1762" s="4">
        <v>44266</v>
      </c>
      <c r="AA1762">
        <v>-36.066502</v>
      </c>
      <c r="AB1762">
        <v>139.55684199999999</v>
      </c>
      <c r="AC1762">
        <v>6.4999999999999997E-3</v>
      </c>
      <c r="AD1762">
        <v>1.4712750000000001</v>
      </c>
      <c r="AE1762">
        <v>0</v>
      </c>
      <c r="AF1762">
        <v>0</v>
      </c>
      <c r="AG1762">
        <v>5</v>
      </c>
      <c r="AH1762">
        <v>1131.75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4</v>
      </c>
      <c r="AQ1762">
        <v>1131.75</v>
      </c>
      <c r="AR1762">
        <v>905.4</v>
      </c>
      <c r="AS1762">
        <v>905.4</v>
      </c>
      <c r="AT1762" s="6" t="s">
        <v>91</v>
      </c>
      <c r="AU1762">
        <v>2</v>
      </c>
      <c r="AV1762">
        <v>452.7</v>
      </c>
      <c r="AX1762">
        <v>1</v>
      </c>
      <c r="BD1762">
        <v>131.189052</v>
      </c>
      <c r="BF1762">
        <v>-0.4050029</v>
      </c>
      <c r="BH1762">
        <v>-0.51362739999999996</v>
      </c>
      <c r="BI1762" t="s">
        <v>243</v>
      </c>
      <c r="BJ1762" t="s">
        <v>324</v>
      </c>
    </row>
    <row r="1763" spans="1:62" x14ac:dyDescent="0.25">
      <c r="A1763" t="s">
        <v>3691</v>
      </c>
      <c r="B1763" t="s">
        <v>63</v>
      </c>
      <c r="C1763" t="s">
        <v>3692</v>
      </c>
      <c r="D1763" s="4">
        <v>44266</v>
      </c>
      <c r="E1763" s="5">
        <v>0.41944444444444445</v>
      </c>
      <c r="F1763">
        <v>-36.066513999999998</v>
      </c>
      <c r="G1763">
        <v>139.556827</v>
      </c>
      <c r="H1763">
        <v>83.5</v>
      </c>
      <c r="I1763" s="1">
        <f t="shared" si="27"/>
        <v>84</v>
      </c>
      <c r="J1763">
        <v>121</v>
      </c>
      <c r="K1763">
        <v>0.26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 s="2">
        <v>0</v>
      </c>
      <c r="T1763">
        <v>0</v>
      </c>
      <c r="V1763" t="s">
        <v>3250</v>
      </c>
      <c r="W1763" t="s">
        <v>3718</v>
      </c>
      <c r="X1763" t="s">
        <v>67</v>
      </c>
      <c r="Y1763" t="s">
        <v>3719</v>
      </c>
      <c r="Z1763" s="4">
        <v>44266</v>
      </c>
      <c r="AA1763">
        <v>-36.066519999999997</v>
      </c>
      <c r="AB1763">
        <v>139.55685</v>
      </c>
      <c r="AC1763">
        <v>3.243E-2</v>
      </c>
      <c r="AD1763">
        <v>7.3405310000000004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19</v>
      </c>
      <c r="AQ1763">
        <v>0</v>
      </c>
      <c r="AR1763">
        <v>4300.6499999999996</v>
      </c>
      <c r="AS1763">
        <v>4300.6499999999996</v>
      </c>
      <c r="AT1763" s="6" t="s">
        <v>72</v>
      </c>
      <c r="AU1763">
        <v>3</v>
      </c>
      <c r="AV1763">
        <v>679.05</v>
      </c>
      <c r="AX1763">
        <v>1</v>
      </c>
      <c r="BD1763">
        <v>131.189052</v>
      </c>
      <c r="BF1763">
        <v>-0.4050029</v>
      </c>
      <c r="BH1763">
        <v>-0.4489128</v>
      </c>
      <c r="BI1763" t="s">
        <v>243</v>
      </c>
      <c r="BJ1763" t="s">
        <v>324</v>
      </c>
    </row>
    <row r="1764" spans="1:62" x14ac:dyDescent="0.25">
      <c r="A1764" t="s">
        <v>3691</v>
      </c>
      <c r="B1764" t="s">
        <v>63</v>
      </c>
      <c r="C1764" t="s">
        <v>3692</v>
      </c>
      <c r="D1764" s="4">
        <v>44266</v>
      </c>
      <c r="E1764" s="5">
        <v>0.41944444444444445</v>
      </c>
      <c r="F1764">
        <v>-36.066513999999998</v>
      </c>
      <c r="G1764">
        <v>139.556827</v>
      </c>
      <c r="H1764">
        <v>83.5</v>
      </c>
      <c r="I1764" s="1">
        <f t="shared" si="27"/>
        <v>84</v>
      </c>
      <c r="J1764">
        <v>121</v>
      </c>
      <c r="K1764">
        <v>0.26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 s="2">
        <v>0</v>
      </c>
      <c r="T1764">
        <v>0</v>
      </c>
      <c r="V1764" t="s">
        <v>3250</v>
      </c>
      <c r="W1764" t="s">
        <v>3720</v>
      </c>
      <c r="X1764" t="s">
        <v>67</v>
      </c>
      <c r="Y1764" t="s">
        <v>3721</v>
      </c>
      <c r="Z1764" s="4">
        <v>44266</v>
      </c>
      <c r="AA1764">
        <v>-36.066535000000002</v>
      </c>
      <c r="AB1764">
        <v>139.556825</v>
      </c>
      <c r="AC1764">
        <v>4.1200000000000004E-3</v>
      </c>
      <c r="AD1764">
        <v>0.932562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3</v>
      </c>
      <c r="AQ1764">
        <v>0</v>
      </c>
      <c r="AR1764">
        <v>679.05</v>
      </c>
      <c r="AS1764">
        <v>679.05</v>
      </c>
      <c r="AT1764" s="6" t="s">
        <v>91</v>
      </c>
      <c r="AU1764">
        <v>0</v>
      </c>
      <c r="AV1764">
        <v>0</v>
      </c>
      <c r="AX1764">
        <v>1</v>
      </c>
      <c r="BD1764">
        <v>131.189052</v>
      </c>
      <c r="BF1764">
        <v>-0.4050029</v>
      </c>
      <c r="BH1764">
        <v>-0.3156736</v>
      </c>
      <c r="BI1764" t="s">
        <v>243</v>
      </c>
      <c r="BJ1764" t="s">
        <v>324</v>
      </c>
    </row>
    <row r="1765" spans="1:62" x14ac:dyDescent="0.25">
      <c r="A1765" t="s">
        <v>3722</v>
      </c>
      <c r="B1765" t="s">
        <v>63</v>
      </c>
      <c r="C1765" t="s">
        <v>3723</v>
      </c>
      <c r="D1765" s="4">
        <v>44266</v>
      </c>
      <c r="E1765" s="5">
        <v>0.3756944444444445</v>
      </c>
      <c r="F1765">
        <v>-36.076560999999998</v>
      </c>
      <c r="G1765">
        <v>139.570719</v>
      </c>
      <c r="H1765">
        <v>85.1</v>
      </c>
      <c r="I1765" s="1">
        <f t="shared" si="27"/>
        <v>85</v>
      </c>
      <c r="J1765">
        <v>120</v>
      </c>
      <c r="K1765">
        <v>0.22</v>
      </c>
      <c r="L1765">
        <v>1</v>
      </c>
      <c r="M1765">
        <v>1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0</v>
      </c>
      <c r="T1765">
        <v>0</v>
      </c>
      <c r="V1765" t="s">
        <v>3250</v>
      </c>
      <c r="W1765" s="7" t="s">
        <v>3724</v>
      </c>
      <c r="X1765" t="s">
        <v>67</v>
      </c>
      <c r="Y1765" t="s">
        <v>3723</v>
      </c>
      <c r="Z1765" s="4">
        <v>44266</v>
      </c>
      <c r="AA1765">
        <v>-36.076560999999998</v>
      </c>
      <c r="AB1765">
        <v>139.570719</v>
      </c>
      <c r="AC1765">
        <v>4.5300000000000002E-3</v>
      </c>
      <c r="AD1765">
        <v>1.025366</v>
      </c>
      <c r="AE1765">
        <v>1</v>
      </c>
      <c r="AF1765">
        <v>226.35</v>
      </c>
      <c r="AG1765">
        <v>1</v>
      </c>
      <c r="AH1765">
        <v>226.35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2</v>
      </c>
      <c r="AQ1765">
        <v>452.7</v>
      </c>
      <c r="AR1765">
        <v>452.7</v>
      </c>
      <c r="AS1765">
        <v>452.7</v>
      </c>
      <c r="AT1765" s="6" t="s">
        <v>91</v>
      </c>
      <c r="AU1765">
        <v>1</v>
      </c>
      <c r="AV1765">
        <v>226.35</v>
      </c>
      <c r="AX1765">
        <v>1</v>
      </c>
      <c r="AY1765">
        <v>2</v>
      </c>
      <c r="AZ1765">
        <v>5</v>
      </c>
      <c r="BA1765">
        <v>5</v>
      </c>
      <c r="BB1765">
        <v>12</v>
      </c>
      <c r="BD1765">
        <v>101.9448149</v>
      </c>
      <c r="BF1765">
        <v>-0.74616839999999995</v>
      </c>
      <c r="BH1765">
        <v>-0.74616839999999995</v>
      </c>
      <c r="BI1765" t="s">
        <v>243</v>
      </c>
      <c r="BJ1765" t="s">
        <v>471</v>
      </c>
    </row>
    <row r="1766" spans="1:62" x14ac:dyDescent="0.25">
      <c r="A1766" t="s">
        <v>3722</v>
      </c>
      <c r="B1766" t="s">
        <v>63</v>
      </c>
      <c r="C1766" t="s">
        <v>3723</v>
      </c>
      <c r="D1766" s="4">
        <v>44266</v>
      </c>
      <c r="E1766" s="5">
        <v>0.3756944444444445</v>
      </c>
      <c r="F1766">
        <v>-36.076560999999998</v>
      </c>
      <c r="G1766">
        <v>139.570719</v>
      </c>
      <c r="H1766">
        <v>85.1</v>
      </c>
      <c r="I1766" s="1">
        <f t="shared" si="27"/>
        <v>85</v>
      </c>
      <c r="J1766">
        <v>120</v>
      </c>
      <c r="K1766">
        <v>0.22</v>
      </c>
      <c r="L1766">
        <v>1</v>
      </c>
      <c r="M1766">
        <v>1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0</v>
      </c>
      <c r="T1766">
        <v>0</v>
      </c>
      <c r="V1766" t="s">
        <v>3250</v>
      </c>
      <c r="W1766" t="s">
        <v>3725</v>
      </c>
      <c r="X1766" t="s">
        <v>67</v>
      </c>
      <c r="Y1766" t="s">
        <v>3726</v>
      </c>
      <c r="Z1766" s="4">
        <v>44266</v>
      </c>
      <c r="AA1766">
        <v>-36.076569999999997</v>
      </c>
      <c r="AB1766">
        <v>139.57069999999999</v>
      </c>
      <c r="AC1766">
        <v>0.12717000000000001</v>
      </c>
      <c r="AD1766">
        <v>28.784929999999999</v>
      </c>
      <c r="AE1766">
        <v>0</v>
      </c>
      <c r="AF1766">
        <v>0</v>
      </c>
      <c r="AG1766">
        <v>1</v>
      </c>
      <c r="AH1766">
        <v>226.35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72</v>
      </c>
      <c r="AQ1766">
        <v>226.35</v>
      </c>
      <c r="AR1766">
        <v>16297.2</v>
      </c>
      <c r="AS1766">
        <v>16297.2</v>
      </c>
      <c r="AT1766" s="6" t="s">
        <v>72</v>
      </c>
      <c r="AU1766">
        <v>14</v>
      </c>
      <c r="AV1766">
        <v>3168.9</v>
      </c>
      <c r="AX1766">
        <v>1</v>
      </c>
      <c r="BD1766">
        <v>101.9448149</v>
      </c>
      <c r="BF1766">
        <v>-0.74616839999999995</v>
      </c>
      <c r="BH1766">
        <v>-0.72495790000000004</v>
      </c>
      <c r="BI1766" t="s">
        <v>243</v>
      </c>
      <c r="BJ1766" t="s">
        <v>471</v>
      </c>
    </row>
    <row r="1767" spans="1:62" x14ac:dyDescent="0.25">
      <c r="A1767" t="s">
        <v>3722</v>
      </c>
      <c r="B1767" t="s">
        <v>63</v>
      </c>
      <c r="C1767" t="s">
        <v>3723</v>
      </c>
      <c r="D1767" s="4">
        <v>44266</v>
      </c>
      <c r="E1767" s="5">
        <v>0.3756944444444445</v>
      </c>
      <c r="F1767">
        <v>-36.076560999999998</v>
      </c>
      <c r="G1767">
        <v>139.570719</v>
      </c>
      <c r="H1767">
        <v>85.1</v>
      </c>
      <c r="I1767" s="1">
        <f t="shared" si="27"/>
        <v>85</v>
      </c>
      <c r="J1767">
        <v>120</v>
      </c>
      <c r="K1767">
        <v>0.22</v>
      </c>
      <c r="L1767">
        <v>1</v>
      </c>
      <c r="M1767">
        <v>1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0</v>
      </c>
      <c r="T1767">
        <v>0</v>
      </c>
      <c r="V1767" t="s">
        <v>3250</v>
      </c>
      <c r="W1767" t="s">
        <v>3727</v>
      </c>
      <c r="X1767" t="s">
        <v>67</v>
      </c>
      <c r="Y1767" t="s">
        <v>3728</v>
      </c>
      <c r="Z1767" s="4">
        <v>44266</v>
      </c>
      <c r="AA1767">
        <v>-36.076549999999997</v>
      </c>
      <c r="AB1767">
        <v>139.570705</v>
      </c>
      <c r="AC1767">
        <v>0.10094</v>
      </c>
      <c r="AD1767">
        <v>22.847769</v>
      </c>
      <c r="AE1767">
        <v>0</v>
      </c>
      <c r="AF1767">
        <v>0</v>
      </c>
      <c r="AG1767">
        <v>1</v>
      </c>
      <c r="AH1767">
        <v>226.35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56</v>
      </c>
      <c r="AQ1767">
        <v>226.35</v>
      </c>
      <c r="AR1767">
        <v>12675.6</v>
      </c>
      <c r="AS1767">
        <v>12675.6</v>
      </c>
      <c r="AT1767" s="6" t="s">
        <v>72</v>
      </c>
      <c r="AU1767">
        <v>26</v>
      </c>
      <c r="AV1767">
        <v>5885.1</v>
      </c>
      <c r="AX1767">
        <v>1</v>
      </c>
      <c r="BD1767">
        <v>101.9448149</v>
      </c>
      <c r="BF1767">
        <v>-0.74616839999999995</v>
      </c>
      <c r="BH1767">
        <v>-0.73479240000000001</v>
      </c>
      <c r="BI1767" t="s">
        <v>243</v>
      </c>
      <c r="BJ1767" t="s">
        <v>471</v>
      </c>
    </row>
    <row r="1768" spans="1:62" x14ac:dyDescent="0.25">
      <c r="A1768" t="s">
        <v>3722</v>
      </c>
      <c r="B1768" t="s">
        <v>63</v>
      </c>
      <c r="C1768" t="s">
        <v>3723</v>
      </c>
      <c r="D1768" s="4">
        <v>44266</v>
      </c>
      <c r="E1768" s="5">
        <v>0.3756944444444445</v>
      </c>
      <c r="F1768">
        <v>-36.076560999999998</v>
      </c>
      <c r="G1768">
        <v>139.570719</v>
      </c>
      <c r="H1768">
        <v>85.1</v>
      </c>
      <c r="I1768" s="1">
        <f t="shared" si="27"/>
        <v>85</v>
      </c>
      <c r="J1768">
        <v>120</v>
      </c>
      <c r="K1768">
        <v>0.22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0</v>
      </c>
      <c r="T1768">
        <v>0</v>
      </c>
      <c r="V1768" t="s">
        <v>3250</v>
      </c>
      <c r="W1768" t="s">
        <v>3729</v>
      </c>
      <c r="X1768" t="s">
        <v>67</v>
      </c>
      <c r="Y1768" t="s">
        <v>3730</v>
      </c>
      <c r="Z1768" s="4">
        <v>44266</v>
      </c>
      <c r="AA1768">
        <v>-36.076535</v>
      </c>
      <c r="AB1768">
        <v>139.570708</v>
      </c>
      <c r="AC1768">
        <v>0.11058</v>
      </c>
      <c r="AD1768">
        <v>25.029782999999998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60</v>
      </c>
      <c r="AQ1768">
        <v>0</v>
      </c>
      <c r="AR1768">
        <v>13581</v>
      </c>
      <c r="AS1768">
        <v>13581</v>
      </c>
      <c r="AT1768" s="6" t="s">
        <v>72</v>
      </c>
      <c r="AU1768">
        <v>0</v>
      </c>
      <c r="AV1768">
        <v>0</v>
      </c>
      <c r="AX1768">
        <v>1</v>
      </c>
      <c r="BD1768">
        <v>101.9448149</v>
      </c>
      <c r="BF1768">
        <v>-0.74616839999999995</v>
      </c>
      <c r="BH1768">
        <v>-0.73636420000000002</v>
      </c>
      <c r="BI1768" t="s">
        <v>243</v>
      </c>
      <c r="BJ1768" t="s">
        <v>471</v>
      </c>
    </row>
    <row r="1769" spans="1:62" x14ac:dyDescent="0.25">
      <c r="A1769" t="s">
        <v>3722</v>
      </c>
      <c r="B1769" t="s">
        <v>63</v>
      </c>
      <c r="C1769" t="s">
        <v>3723</v>
      </c>
      <c r="D1769" s="4">
        <v>44266</v>
      </c>
      <c r="E1769" s="5">
        <v>0.3756944444444445</v>
      </c>
      <c r="F1769">
        <v>-36.076560999999998</v>
      </c>
      <c r="G1769">
        <v>139.570719</v>
      </c>
      <c r="H1769">
        <v>85.1</v>
      </c>
      <c r="I1769" s="1">
        <f t="shared" si="27"/>
        <v>85</v>
      </c>
      <c r="J1769">
        <v>120</v>
      </c>
      <c r="K1769">
        <v>0.22</v>
      </c>
      <c r="L1769">
        <v>1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0</v>
      </c>
      <c r="T1769">
        <v>0</v>
      </c>
      <c r="V1769" t="s">
        <v>3250</v>
      </c>
      <c r="W1769" t="s">
        <v>3731</v>
      </c>
      <c r="X1769" t="s">
        <v>67</v>
      </c>
      <c r="Y1769" t="s">
        <v>3732</v>
      </c>
      <c r="Z1769" s="4">
        <v>44266</v>
      </c>
      <c r="AA1769">
        <v>-36.076523000000002</v>
      </c>
      <c r="AB1769">
        <v>139.57071999999999</v>
      </c>
      <c r="AC1769">
        <v>2.9409999999999999E-2</v>
      </c>
      <c r="AD1769">
        <v>6.6569539999999998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21</v>
      </c>
      <c r="AQ1769">
        <v>0</v>
      </c>
      <c r="AR1769">
        <v>4753.3500000000004</v>
      </c>
      <c r="AS1769">
        <v>4753.3500000000004</v>
      </c>
      <c r="AT1769" s="6" t="s">
        <v>91</v>
      </c>
      <c r="AU1769">
        <v>0</v>
      </c>
      <c r="AV1769">
        <v>0</v>
      </c>
      <c r="AX1769">
        <v>1</v>
      </c>
      <c r="BD1769">
        <v>101.9448149</v>
      </c>
      <c r="BF1769">
        <v>-0.74616839999999995</v>
      </c>
      <c r="BH1769">
        <v>-0.74656659999999997</v>
      </c>
      <c r="BI1769" t="s">
        <v>243</v>
      </c>
      <c r="BJ1769" t="s">
        <v>471</v>
      </c>
    </row>
    <row r="1770" spans="1:62" x14ac:dyDescent="0.25">
      <c r="A1770" t="s">
        <v>3722</v>
      </c>
      <c r="B1770" t="s">
        <v>63</v>
      </c>
      <c r="C1770" t="s">
        <v>3723</v>
      </c>
      <c r="D1770" s="4">
        <v>44266</v>
      </c>
      <c r="E1770" s="5">
        <v>0.3756944444444445</v>
      </c>
      <c r="F1770">
        <v>-36.076560999999998</v>
      </c>
      <c r="G1770">
        <v>139.570719</v>
      </c>
      <c r="H1770">
        <v>85.1</v>
      </c>
      <c r="I1770" s="1">
        <f t="shared" si="27"/>
        <v>85</v>
      </c>
      <c r="J1770">
        <v>120</v>
      </c>
      <c r="K1770">
        <v>0.22</v>
      </c>
      <c r="L1770">
        <v>1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0</v>
      </c>
      <c r="T1770">
        <v>0</v>
      </c>
      <c r="V1770" t="s">
        <v>3250</v>
      </c>
      <c r="W1770" t="s">
        <v>3733</v>
      </c>
      <c r="X1770" t="s">
        <v>67</v>
      </c>
      <c r="Y1770" t="s">
        <v>3734</v>
      </c>
      <c r="Z1770" s="4">
        <v>44266</v>
      </c>
      <c r="AA1770">
        <v>-36.076523999999999</v>
      </c>
      <c r="AB1770">
        <v>139.570739</v>
      </c>
      <c r="AC1770">
        <v>2.3109999999999999E-2</v>
      </c>
      <c r="AD1770">
        <v>5.2309489999999998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16</v>
      </c>
      <c r="AQ1770">
        <v>0</v>
      </c>
      <c r="AR1770">
        <v>3621.6</v>
      </c>
      <c r="AS1770">
        <v>3621.6</v>
      </c>
      <c r="AT1770" s="6" t="s">
        <v>91</v>
      </c>
      <c r="AU1770">
        <v>0</v>
      </c>
      <c r="AV1770">
        <v>0</v>
      </c>
      <c r="AX1770">
        <v>1</v>
      </c>
      <c r="BD1770">
        <v>101.9448149</v>
      </c>
      <c r="BF1770">
        <v>-0.74616839999999995</v>
      </c>
      <c r="BH1770">
        <v>-0.75811530000000005</v>
      </c>
      <c r="BI1770" t="s">
        <v>243</v>
      </c>
      <c r="BJ1770" t="s">
        <v>471</v>
      </c>
    </row>
    <row r="1771" spans="1:62" x14ac:dyDescent="0.25">
      <c r="A1771" t="s">
        <v>3722</v>
      </c>
      <c r="B1771" t="s">
        <v>63</v>
      </c>
      <c r="C1771" t="s">
        <v>3723</v>
      </c>
      <c r="D1771" s="4">
        <v>44266</v>
      </c>
      <c r="E1771" s="5">
        <v>0.3756944444444445</v>
      </c>
      <c r="F1771">
        <v>-36.076560999999998</v>
      </c>
      <c r="G1771">
        <v>139.570719</v>
      </c>
      <c r="H1771">
        <v>85.1</v>
      </c>
      <c r="I1771" s="1">
        <f t="shared" si="27"/>
        <v>85</v>
      </c>
      <c r="J1771">
        <v>120</v>
      </c>
      <c r="K1771">
        <v>0.22</v>
      </c>
      <c r="L1771">
        <v>1</v>
      </c>
      <c r="M1771">
        <v>1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0</v>
      </c>
      <c r="T1771">
        <v>0</v>
      </c>
      <c r="V1771" t="s">
        <v>3250</v>
      </c>
      <c r="W1771" t="s">
        <v>3735</v>
      </c>
      <c r="X1771" t="s">
        <v>67</v>
      </c>
      <c r="Y1771" t="s">
        <v>3736</v>
      </c>
      <c r="Z1771" s="4">
        <v>44266</v>
      </c>
      <c r="AA1771">
        <v>-36.076520000000002</v>
      </c>
      <c r="AB1771">
        <v>139.570763</v>
      </c>
      <c r="AC1771">
        <v>8.4790000000000004E-2</v>
      </c>
      <c r="AD1771">
        <v>19.192216999999999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58</v>
      </c>
      <c r="AQ1771">
        <v>0</v>
      </c>
      <c r="AR1771">
        <v>13128.3</v>
      </c>
      <c r="AS1771">
        <v>13128.3</v>
      </c>
      <c r="AT1771" s="6" t="s">
        <v>91</v>
      </c>
      <c r="AU1771">
        <v>0</v>
      </c>
      <c r="AV1771">
        <v>0</v>
      </c>
      <c r="AX1771">
        <v>1</v>
      </c>
      <c r="BD1771">
        <v>101.9448149</v>
      </c>
      <c r="BF1771">
        <v>-0.74616839999999995</v>
      </c>
      <c r="BH1771">
        <v>-0.76566230000000002</v>
      </c>
      <c r="BI1771" t="s">
        <v>243</v>
      </c>
      <c r="BJ1771" t="s">
        <v>471</v>
      </c>
    </row>
    <row r="1772" spans="1:62" x14ac:dyDescent="0.25">
      <c r="A1772" t="s">
        <v>3722</v>
      </c>
      <c r="B1772" t="s">
        <v>63</v>
      </c>
      <c r="C1772" t="s">
        <v>3723</v>
      </c>
      <c r="D1772" s="4">
        <v>44266</v>
      </c>
      <c r="E1772" s="5">
        <v>0.3756944444444445</v>
      </c>
      <c r="F1772">
        <v>-36.076560999999998</v>
      </c>
      <c r="G1772">
        <v>139.570719</v>
      </c>
      <c r="H1772">
        <v>85.1</v>
      </c>
      <c r="I1772" s="1">
        <f t="shared" si="27"/>
        <v>85</v>
      </c>
      <c r="J1772">
        <v>120</v>
      </c>
      <c r="K1772">
        <v>0.22</v>
      </c>
      <c r="L1772">
        <v>1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0</v>
      </c>
      <c r="T1772">
        <v>0</v>
      </c>
      <c r="V1772" t="s">
        <v>3250</v>
      </c>
      <c r="W1772" t="s">
        <v>3737</v>
      </c>
      <c r="X1772" t="s">
        <v>67</v>
      </c>
      <c r="Y1772" t="s">
        <v>3738</v>
      </c>
      <c r="Z1772" s="4">
        <v>44266</v>
      </c>
      <c r="AA1772">
        <v>-36.076523000000002</v>
      </c>
      <c r="AB1772">
        <v>139.57078000000001</v>
      </c>
      <c r="AC1772">
        <v>6.8999999999999999E-3</v>
      </c>
      <c r="AD1772">
        <v>1.561815</v>
      </c>
      <c r="AE1772">
        <v>0</v>
      </c>
      <c r="AF1772">
        <v>0</v>
      </c>
      <c r="AG1772">
        <v>1</v>
      </c>
      <c r="AH1772">
        <v>226.35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5</v>
      </c>
      <c r="AQ1772">
        <v>226.35</v>
      </c>
      <c r="AR1772">
        <v>1131.75</v>
      </c>
      <c r="AS1772">
        <v>1131.75</v>
      </c>
      <c r="AT1772" s="6" t="s">
        <v>91</v>
      </c>
      <c r="AU1772">
        <v>0</v>
      </c>
      <c r="AV1772">
        <v>0</v>
      </c>
      <c r="AX1772">
        <v>1</v>
      </c>
      <c r="BD1772">
        <v>101.9448149</v>
      </c>
      <c r="BF1772">
        <v>-0.74616839999999995</v>
      </c>
      <c r="BH1772">
        <v>-0.77237869999999997</v>
      </c>
      <c r="BI1772" t="s">
        <v>243</v>
      </c>
      <c r="BJ1772" t="s">
        <v>471</v>
      </c>
    </row>
    <row r="1773" spans="1:62" x14ac:dyDescent="0.25">
      <c r="A1773" t="s">
        <v>3722</v>
      </c>
      <c r="B1773" t="s">
        <v>63</v>
      </c>
      <c r="C1773" t="s">
        <v>3723</v>
      </c>
      <c r="D1773" s="4">
        <v>44266</v>
      </c>
      <c r="E1773" s="5">
        <v>0.3756944444444445</v>
      </c>
      <c r="F1773">
        <v>-36.076560999999998</v>
      </c>
      <c r="G1773">
        <v>139.570719</v>
      </c>
      <c r="H1773">
        <v>85.1</v>
      </c>
      <c r="I1773" s="1">
        <f t="shared" si="27"/>
        <v>85</v>
      </c>
      <c r="J1773">
        <v>120</v>
      </c>
      <c r="K1773">
        <v>0.22</v>
      </c>
      <c r="L1773">
        <v>1</v>
      </c>
      <c r="M1773">
        <v>1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0</v>
      </c>
      <c r="T1773">
        <v>0</v>
      </c>
      <c r="V1773" t="s">
        <v>3250</v>
      </c>
      <c r="W1773" t="s">
        <v>3739</v>
      </c>
      <c r="X1773" t="s">
        <v>67</v>
      </c>
      <c r="Y1773" t="s">
        <v>3740</v>
      </c>
      <c r="Z1773" s="4">
        <v>44266</v>
      </c>
      <c r="AA1773">
        <v>-36.076546</v>
      </c>
      <c r="AB1773">
        <v>139.57079400000001</v>
      </c>
      <c r="AC1773">
        <v>4.6940000000000003E-2</v>
      </c>
      <c r="AD1773">
        <v>10.624869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22</v>
      </c>
      <c r="AQ1773">
        <v>0</v>
      </c>
      <c r="AR1773">
        <v>4979.7</v>
      </c>
      <c r="AS1773">
        <v>4979.7</v>
      </c>
      <c r="AT1773" s="6" t="s">
        <v>72</v>
      </c>
      <c r="AU1773">
        <v>16</v>
      </c>
      <c r="AV1773">
        <v>3621.6</v>
      </c>
      <c r="AX1773">
        <v>1</v>
      </c>
      <c r="BD1773">
        <v>101.9448149</v>
      </c>
      <c r="BF1773">
        <v>-0.74616839999999995</v>
      </c>
      <c r="BH1773">
        <v>-0.80632219999999999</v>
      </c>
      <c r="BI1773" t="s">
        <v>243</v>
      </c>
      <c r="BJ1773" t="s">
        <v>471</v>
      </c>
    </row>
    <row r="1774" spans="1:62" x14ac:dyDescent="0.25">
      <c r="A1774" t="s">
        <v>3722</v>
      </c>
      <c r="B1774" t="s">
        <v>63</v>
      </c>
      <c r="C1774" t="s">
        <v>3723</v>
      </c>
      <c r="D1774" s="4">
        <v>44266</v>
      </c>
      <c r="E1774" s="5">
        <v>0.3756944444444445</v>
      </c>
      <c r="F1774">
        <v>-36.076560999999998</v>
      </c>
      <c r="G1774">
        <v>139.570719</v>
      </c>
      <c r="H1774">
        <v>85.1</v>
      </c>
      <c r="I1774" s="1">
        <f t="shared" si="27"/>
        <v>85</v>
      </c>
      <c r="J1774">
        <v>120</v>
      </c>
      <c r="K1774">
        <v>0.22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0</v>
      </c>
      <c r="T1774">
        <v>0</v>
      </c>
      <c r="V1774" t="s">
        <v>3250</v>
      </c>
      <c r="W1774" t="s">
        <v>3741</v>
      </c>
      <c r="X1774" t="s">
        <v>67</v>
      </c>
      <c r="Y1774" t="s">
        <v>3742</v>
      </c>
      <c r="Z1774" s="4">
        <v>44266</v>
      </c>
      <c r="AA1774">
        <v>-36.076574000000001</v>
      </c>
      <c r="AB1774">
        <v>139.570786</v>
      </c>
      <c r="AC1774">
        <v>0</v>
      </c>
      <c r="AD1774">
        <v>0</v>
      </c>
      <c r="AE1774">
        <v>0</v>
      </c>
      <c r="AF1774">
        <v>0</v>
      </c>
      <c r="AG1774">
        <v>2</v>
      </c>
      <c r="AH1774">
        <v>452.7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452.7</v>
      </c>
      <c r="AR1774">
        <v>0</v>
      </c>
      <c r="AS1774">
        <v>0</v>
      </c>
      <c r="AT1774" s="6" t="s">
        <v>91</v>
      </c>
      <c r="AU1774">
        <v>0</v>
      </c>
      <c r="AV1774">
        <v>0</v>
      </c>
      <c r="AX1774">
        <v>0</v>
      </c>
      <c r="BD1774">
        <v>101.9448149</v>
      </c>
      <c r="BF1774">
        <v>-0.74616839999999995</v>
      </c>
      <c r="BH1774">
        <v>-0.79930409999999996</v>
      </c>
      <c r="BI1774" t="s">
        <v>243</v>
      </c>
      <c r="BJ1774" t="s">
        <v>471</v>
      </c>
    </row>
    <row r="1775" spans="1:62" x14ac:dyDescent="0.25">
      <c r="A1775" t="s">
        <v>3722</v>
      </c>
      <c r="B1775" t="s">
        <v>63</v>
      </c>
      <c r="C1775" t="s">
        <v>3723</v>
      </c>
      <c r="D1775" s="4">
        <v>44266</v>
      </c>
      <c r="E1775" s="5">
        <v>0.3756944444444445</v>
      </c>
      <c r="F1775">
        <v>-36.076560999999998</v>
      </c>
      <c r="G1775">
        <v>139.570719</v>
      </c>
      <c r="H1775">
        <v>85.1</v>
      </c>
      <c r="I1775" s="1">
        <f t="shared" si="27"/>
        <v>85</v>
      </c>
      <c r="J1775">
        <v>120</v>
      </c>
      <c r="K1775">
        <v>0.22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0</v>
      </c>
      <c r="T1775">
        <v>0</v>
      </c>
      <c r="V1775" t="s">
        <v>3250</v>
      </c>
      <c r="W1775" t="s">
        <v>3743</v>
      </c>
      <c r="X1775" t="s">
        <v>67</v>
      </c>
      <c r="Y1775" t="s">
        <v>3744</v>
      </c>
      <c r="Z1775" s="4">
        <v>44266</v>
      </c>
      <c r="AA1775">
        <v>-36.076580999999997</v>
      </c>
      <c r="AB1775">
        <v>139.570774</v>
      </c>
      <c r="AC1775">
        <v>1.72E-3</v>
      </c>
      <c r="AD1775">
        <v>0.389322</v>
      </c>
      <c r="AE1775">
        <v>0</v>
      </c>
      <c r="AF1775">
        <v>0</v>
      </c>
      <c r="AG1775">
        <v>3</v>
      </c>
      <c r="AH1775">
        <v>679.05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2</v>
      </c>
      <c r="AQ1775">
        <v>679.05</v>
      </c>
      <c r="AR1775">
        <v>452.7</v>
      </c>
      <c r="AS1775">
        <v>452.7</v>
      </c>
      <c r="AT1775" s="6" t="s">
        <v>68</v>
      </c>
      <c r="AU1775">
        <v>0</v>
      </c>
      <c r="AV1775">
        <v>0</v>
      </c>
      <c r="AX1775">
        <v>1</v>
      </c>
      <c r="BD1775">
        <v>101.9448149</v>
      </c>
      <c r="BF1775">
        <v>-0.74616839999999995</v>
      </c>
      <c r="BH1775">
        <v>-0.78783939999999997</v>
      </c>
      <c r="BI1775" t="s">
        <v>243</v>
      </c>
      <c r="BJ1775" t="s">
        <v>471</v>
      </c>
    </row>
    <row r="1776" spans="1:62" x14ac:dyDescent="0.25">
      <c r="A1776" t="s">
        <v>3722</v>
      </c>
      <c r="B1776" t="s">
        <v>63</v>
      </c>
      <c r="C1776" t="s">
        <v>3723</v>
      </c>
      <c r="D1776" s="4">
        <v>44266</v>
      </c>
      <c r="E1776" s="5">
        <v>0.3756944444444445</v>
      </c>
      <c r="F1776">
        <v>-36.076560999999998</v>
      </c>
      <c r="G1776">
        <v>139.570719</v>
      </c>
      <c r="H1776">
        <v>85.1</v>
      </c>
      <c r="I1776" s="1">
        <f t="shared" si="27"/>
        <v>85</v>
      </c>
      <c r="J1776">
        <v>120</v>
      </c>
      <c r="K1776">
        <v>0.22</v>
      </c>
      <c r="L1776">
        <v>1</v>
      </c>
      <c r="M1776">
        <v>1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0</v>
      </c>
      <c r="T1776">
        <v>0</v>
      </c>
      <c r="V1776" t="s">
        <v>3250</v>
      </c>
      <c r="W1776" t="s">
        <v>3745</v>
      </c>
      <c r="X1776" t="s">
        <v>67</v>
      </c>
      <c r="Y1776" t="s">
        <v>3746</v>
      </c>
      <c r="Z1776" s="4">
        <v>44266</v>
      </c>
      <c r="AA1776">
        <v>-36.076585999999999</v>
      </c>
      <c r="AB1776">
        <v>139.57075</v>
      </c>
      <c r="AC1776">
        <v>1.5350000000000001E-2</v>
      </c>
      <c r="AD1776">
        <v>3.4744730000000001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14</v>
      </c>
      <c r="AQ1776">
        <v>0</v>
      </c>
      <c r="AR1776">
        <v>3168.9</v>
      </c>
      <c r="AS1776">
        <v>3168.9</v>
      </c>
      <c r="AT1776" s="6" t="s">
        <v>72</v>
      </c>
      <c r="AU1776">
        <v>0</v>
      </c>
      <c r="AV1776">
        <v>0</v>
      </c>
      <c r="AX1776">
        <v>1</v>
      </c>
      <c r="BD1776">
        <v>101.9448149</v>
      </c>
      <c r="BF1776">
        <v>-0.74616839999999995</v>
      </c>
      <c r="BH1776">
        <v>-0.77030580000000004</v>
      </c>
      <c r="BI1776" t="s">
        <v>243</v>
      </c>
      <c r="BJ1776" t="s">
        <v>471</v>
      </c>
    </row>
    <row r="1777" spans="1:62" x14ac:dyDescent="0.25">
      <c r="A1777" t="s">
        <v>3722</v>
      </c>
      <c r="B1777" t="s">
        <v>63</v>
      </c>
      <c r="C1777" t="s">
        <v>3723</v>
      </c>
      <c r="D1777" s="4">
        <v>44266</v>
      </c>
      <c r="E1777" s="5">
        <v>0.3756944444444445</v>
      </c>
      <c r="F1777">
        <v>-36.076560999999998</v>
      </c>
      <c r="G1777">
        <v>139.570719</v>
      </c>
      <c r="H1777">
        <v>85.1</v>
      </c>
      <c r="I1777" s="1">
        <f t="shared" si="27"/>
        <v>85</v>
      </c>
      <c r="J1777">
        <v>120</v>
      </c>
      <c r="K1777">
        <v>0.22</v>
      </c>
      <c r="L1777">
        <v>1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0</v>
      </c>
      <c r="T1777">
        <v>0</v>
      </c>
      <c r="V1777" t="s">
        <v>3250</v>
      </c>
      <c r="W1777" t="s">
        <v>3747</v>
      </c>
      <c r="X1777" t="s">
        <v>67</v>
      </c>
      <c r="Y1777" t="s">
        <v>3748</v>
      </c>
      <c r="Z1777" s="4">
        <v>44266</v>
      </c>
      <c r="AA1777">
        <v>-36.076590000000003</v>
      </c>
      <c r="AB1777">
        <v>139.57072199999999</v>
      </c>
      <c r="AC1777">
        <v>0.14126</v>
      </c>
      <c r="AD1777">
        <v>31.974201000000001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91</v>
      </c>
      <c r="AQ1777">
        <v>0</v>
      </c>
      <c r="AR1777">
        <v>20597.849999999999</v>
      </c>
      <c r="AS1777">
        <v>20597.849999999999</v>
      </c>
      <c r="AT1777" s="6" t="s">
        <v>91</v>
      </c>
      <c r="AU1777">
        <v>0</v>
      </c>
      <c r="AV1777">
        <v>0</v>
      </c>
      <c r="AX1777">
        <v>1</v>
      </c>
      <c r="BD1777">
        <v>101.9448149</v>
      </c>
      <c r="BF1777">
        <v>-0.74616839999999995</v>
      </c>
      <c r="BH1777">
        <v>-0.75192769999999998</v>
      </c>
      <c r="BI1777" t="s">
        <v>243</v>
      </c>
      <c r="BJ1777" t="s">
        <v>471</v>
      </c>
    </row>
    <row r="1778" spans="1:62" x14ac:dyDescent="0.25">
      <c r="A1778" t="s">
        <v>3722</v>
      </c>
      <c r="B1778" t="s">
        <v>63</v>
      </c>
      <c r="C1778" t="s">
        <v>3723</v>
      </c>
      <c r="D1778" s="4">
        <v>44266</v>
      </c>
      <c r="E1778" s="5">
        <v>0.3756944444444445</v>
      </c>
      <c r="F1778">
        <v>-36.076560999999998</v>
      </c>
      <c r="G1778">
        <v>139.570719</v>
      </c>
      <c r="H1778">
        <v>85.1</v>
      </c>
      <c r="I1778" s="1">
        <f t="shared" si="27"/>
        <v>85</v>
      </c>
      <c r="J1778">
        <v>120</v>
      </c>
      <c r="K1778">
        <v>0.22</v>
      </c>
      <c r="L1778">
        <v>1</v>
      </c>
      <c r="M1778">
        <v>1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0</v>
      </c>
      <c r="T1778">
        <v>0</v>
      </c>
      <c r="V1778" t="s">
        <v>3250</v>
      </c>
      <c r="W1778" t="s">
        <v>3749</v>
      </c>
      <c r="X1778" t="s">
        <v>67</v>
      </c>
      <c r="Y1778" t="s">
        <v>3750</v>
      </c>
      <c r="Z1778" s="4">
        <v>44266</v>
      </c>
      <c r="AA1778">
        <v>-36.076588000000001</v>
      </c>
      <c r="AB1778">
        <v>139.570695</v>
      </c>
      <c r="AC1778">
        <v>1.391E-2</v>
      </c>
      <c r="AD1778">
        <v>3.1485289999999999</v>
      </c>
      <c r="AE1778">
        <v>0</v>
      </c>
      <c r="AF1778">
        <v>0</v>
      </c>
      <c r="AG1778">
        <v>1</v>
      </c>
      <c r="AH1778">
        <v>226.35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11</v>
      </c>
      <c r="AQ1778">
        <v>226.35</v>
      </c>
      <c r="AR1778">
        <v>2489.85</v>
      </c>
      <c r="AS1778">
        <v>2489.85</v>
      </c>
      <c r="AT1778" s="6" t="s">
        <v>91</v>
      </c>
      <c r="AU1778">
        <v>0</v>
      </c>
      <c r="AV1778">
        <v>0</v>
      </c>
      <c r="AX1778">
        <v>1</v>
      </c>
      <c r="BD1778">
        <v>101.9448149</v>
      </c>
      <c r="BF1778">
        <v>-0.74616839999999995</v>
      </c>
      <c r="BH1778">
        <v>-0.73667590000000005</v>
      </c>
      <c r="BI1778" t="s">
        <v>243</v>
      </c>
      <c r="BJ1778" t="s">
        <v>471</v>
      </c>
    </row>
    <row r="1779" spans="1:62" x14ac:dyDescent="0.25">
      <c r="A1779" t="s">
        <v>3722</v>
      </c>
      <c r="B1779" t="s">
        <v>63</v>
      </c>
      <c r="C1779" t="s">
        <v>3723</v>
      </c>
      <c r="D1779" s="4">
        <v>44266</v>
      </c>
      <c r="E1779" s="5">
        <v>0.3756944444444445</v>
      </c>
      <c r="F1779">
        <v>-36.076560999999998</v>
      </c>
      <c r="G1779">
        <v>139.570719</v>
      </c>
      <c r="H1779">
        <v>85.1</v>
      </c>
      <c r="I1779" s="1">
        <f t="shared" si="27"/>
        <v>85</v>
      </c>
      <c r="J1779">
        <v>120</v>
      </c>
      <c r="K1779">
        <v>0.22</v>
      </c>
      <c r="L1779">
        <v>1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0</v>
      </c>
      <c r="T1779">
        <v>0</v>
      </c>
      <c r="V1779" t="s">
        <v>3250</v>
      </c>
      <c r="W1779" t="s">
        <v>3751</v>
      </c>
      <c r="X1779" t="s">
        <v>67</v>
      </c>
      <c r="Y1779" t="s">
        <v>3752</v>
      </c>
      <c r="Z1779" s="4">
        <v>44266</v>
      </c>
      <c r="AA1779">
        <v>-36.076576000000003</v>
      </c>
      <c r="AB1779">
        <v>139.57067599999999</v>
      </c>
      <c r="AC1779">
        <v>5.457E-2</v>
      </c>
      <c r="AD1779">
        <v>12.35192</v>
      </c>
      <c r="AE1779">
        <v>0</v>
      </c>
      <c r="AF1779">
        <v>0</v>
      </c>
      <c r="AG1779">
        <v>1</v>
      </c>
      <c r="AH1779">
        <v>226.35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30</v>
      </c>
      <c r="AQ1779">
        <v>226.35</v>
      </c>
      <c r="AR1779">
        <v>6790.5</v>
      </c>
      <c r="AS1779">
        <v>6790.5</v>
      </c>
      <c r="AT1779" s="6" t="s">
        <v>72</v>
      </c>
      <c r="AU1779">
        <v>3</v>
      </c>
      <c r="AV1779">
        <v>679.05</v>
      </c>
      <c r="AX1779">
        <v>1</v>
      </c>
      <c r="BD1779">
        <v>101.9448149</v>
      </c>
      <c r="BF1779">
        <v>-0.74616839999999995</v>
      </c>
      <c r="BH1779">
        <v>-0.69979740000000001</v>
      </c>
      <c r="BI1779" t="s">
        <v>243</v>
      </c>
      <c r="BJ1779" t="s">
        <v>471</v>
      </c>
    </row>
    <row r="1780" spans="1:62" x14ac:dyDescent="0.25">
      <c r="A1780" t="s">
        <v>3722</v>
      </c>
      <c r="B1780" t="s">
        <v>63</v>
      </c>
      <c r="C1780" t="s">
        <v>3723</v>
      </c>
      <c r="D1780" s="4">
        <v>44266</v>
      </c>
      <c r="E1780" s="5">
        <v>0.3756944444444445</v>
      </c>
      <c r="F1780">
        <v>-36.076560999999998</v>
      </c>
      <c r="G1780">
        <v>139.570719</v>
      </c>
      <c r="H1780">
        <v>85.1</v>
      </c>
      <c r="I1780" s="1">
        <f t="shared" si="27"/>
        <v>85</v>
      </c>
      <c r="J1780">
        <v>120</v>
      </c>
      <c r="K1780">
        <v>0.22</v>
      </c>
      <c r="L1780">
        <v>1</v>
      </c>
      <c r="M1780">
        <v>1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0</v>
      </c>
      <c r="T1780">
        <v>0</v>
      </c>
      <c r="V1780" t="s">
        <v>3250</v>
      </c>
      <c r="W1780" t="s">
        <v>3753</v>
      </c>
      <c r="X1780" t="s">
        <v>101</v>
      </c>
      <c r="Y1780" t="s">
        <v>3754</v>
      </c>
      <c r="Z1780" s="4">
        <v>44266</v>
      </c>
      <c r="AA1780">
        <v>-36.076560999999998</v>
      </c>
      <c r="AB1780">
        <v>139.570719</v>
      </c>
      <c r="AT1780" s="6" t="s">
        <v>72</v>
      </c>
      <c r="AX1780">
        <v>1</v>
      </c>
      <c r="BD1780">
        <v>101.9448149</v>
      </c>
      <c r="BF1780">
        <v>-0.74616839999999995</v>
      </c>
      <c r="BH1780">
        <v>-0.74616839999999995</v>
      </c>
      <c r="BI1780" t="s">
        <v>243</v>
      </c>
      <c r="BJ1780" t="s">
        <v>471</v>
      </c>
    </row>
    <row r="1781" spans="1:62" x14ac:dyDescent="0.25">
      <c r="A1781" t="s">
        <v>3755</v>
      </c>
      <c r="B1781" t="s">
        <v>63</v>
      </c>
      <c r="C1781" t="s">
        <v>3756</v>
      </c>
      <c r="D1781" s="4">
        <v>44266</v>
      </c>
      <c r="E1781" s="5">
        <v>0.3611111111111111</v>
      </c>
      <c r="F1781">
        <v>-36.089002999999998</v>
      </c>
      <c r="G1781">
        <v>139.57546300000001</v>
      </c>
      <c r="H1781">
        <v>86.4</v>
      </c>
      <c r="I1781" s="1">
        <f t="shared" si="27"/>
        <v>86</v>
      </c>
      <c r="J1781">
        <v>119</v>
      </c>
      <c r="K1781">
        <v>0.14000000000000001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 s="2">
        <v>0</v>
      </c>
      <c r="T1781">
        <v>0</v>
      </c>
      <c r="V1781" t="s">
        <v>3250</v>
      </c>
      <c r="W1781" t="s">
        <v>3757</v>
      </c>
      <c r="X1781" t="s">
        <v>67</v>
      </c>
      <c r="Y1781" t="s">
        <v>3756</v>
      </c>
      <c r="Z1781" s="4">
        <v>44266</v>
      </c>
      <c r="AA1781">
        <v>-36.089002999999998</v>
      </c>
      <c r="AB1781">
        <v>139.57546300000001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 s="6" t="s">
        <v>103</v>
      </c>
      <c r="AU1781">
        <v>0</v>
      </c>
      <c r="AV1781">
        <v>0</v>
      </c>
      <c r="AX1781">
        <v>0</v>
      </c>
      <c r="AY1781">
        <v>4</v>
      </c>
      <c r="AZ1781">
        <v>4</v>
      </c>
      <c r="BA1781">
        <v>5</v>
      </c>
      <c r="BB1781">
        <v>13</v>
      </c>
      <c r="BD1781">
        <v>51.56497306</v>
      </c>
      <c r="BF1781">
        <v>-9.0344499999999994E-2</v>
      </c>
      <c r="BH1781">
        <v>-9.0344499999999994E-2</v>
      </c>
      <c r="BI1781" t="s">
        <v>243</v>
      </c>
      <c r="BJ1781" t="s">
        <v>468</v>
      </c>
    </row>
    <row r="1782" spans="1:62" x14ac:dyDescent="0.25">
      <c r="A1782" t="s">
        <v>3755</v>
      </c>
      <c r="B1782" t="s">
        <v>63</v>
      </c>
      <c r="C1782" t="s">
        <v>3756</v>
      </c>
      <c r="D1782" s="4">
        <v>44266</v>
      </c>
      <c r="E1782" s="5">
        <v>0.3611111111111111</v>
      </c>
      <c r="F1782">
        <v>-36.089002999999998</v>
      </c>
      <c r="G1782">
        <v>139.57546300000001</v>
      </c>
      <c r="H1782">
        <v>86.4</v>
      </c>
      <c r="I1782" s="1">
        <f t="shared" si="27"/>
        <v>86</v>
      </c>
      <c r="J1782">
        <v>119</v>
      </c>
      <c r="K1782">
        <v>0.14000000000000001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 s="2">
        <v>0</v>
      </c>
      <c r="T1782">
        <v>0</v>
      </c>
      <c r="V1782" t="s">
        <v>3250</v>
      </c>
      <c r="W1782" t="s">
        <v>3758</v>
      </c>
      <c r="X1782" t="s">
        <v>67</v>
      </c>
      <c r="Y1782" t="s">
        <v>3759</v>
      </c>
      <c r="Z1782" s="4">
        <v>44266</v>
      </c>
      <c r="AA1782">
        <v>-36.089007000000002</v>
      </c>
      <c r="AB1782">
        <v>139.57551699999999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 s="6" t="s">
        <v>103</v>
      </c>
      <c r="AU1782">
        <v>0</v>
      </c>
      <c r="AV1782">
        <v>0</v>
      </c>
      <c r="AX1782">
        <v>0</v>
      </c>
      <c r="BD1782">
        <v>51.56497306</v>
      </c>
      <c r="BF1782">
        <v>-9.0344499999999994E-2</v>
      </c>
      <c r="BH1782">
        <v>-0.15608659999999999</v>
      </c>
      <c r="BI1782" t="s">
        <v>243</v>
      </c>
      <c r="BJ1782" t="s">
        <v>468</v>
      </c>
    </row>
    <row r="1783" spans="1:62" x14ac:dyDescent="0.25">
      <c r="A1783" t="s">
        <v>3755</v>
      </c>
      <c r="B1783" t="s">
        <v>63</v>
      </c>
      <c r="C1783" t="s">
        <v>3756</v>
      </c>
      <c r="D1783" s="4">
        <v>44266</v>
      </c>
      <c r="E1783" s="5">
        <v>0.3611111111111111</v>
      </c>
      <c r="F1783">
        <v>-36.089002999999998</v>
      </c>
      <c r="G1783">
        <v>139.57546300000001</v>
      </c>
      <c r="H1783">
        <v>86.4</v>
      </c>
      <c r="I1783" s="1">
        <f t="shared" si="27"/>
        <v>86</v>
      </c>
      <c r="J1783">
        <v>119</v>
      </c>
      <c r="K1783">
        <v>0.14000000000000001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 s="2">
        <v>0</v>
      </c>
      <c r="T1783">
        <v>0</v>
      </c>
      <c r="V1783" t="s">
        <v>3250</v>
      </c>
      <c r="W1783" t="s">
        <v>3760</v>
      </c>
      <c r="X1783" t="s">
        <v>67</v>
      </c>
      <c r="Y1783" t="s">
        <v>3761</v>
      </c>
      <c r="Z1783" s="4">
        <v>44266</v>
      </c>
      <c r="AA1783">
        <v>-36.089019</v>
      </c>
      <c r="AB1783">
        <v>139.57553799999999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 s="6" t="s">
        <v>103</v>
      </c>
      <c r="AU1783">
        <v>0</v>
      </c>
      <c r="AV1783">
        <v>0</v>
      </c>
      <c r="AX1783">
        <v>0</v>
      </c>
      <c r="BD1783">
        <v>51.56497306</v>
      </c>
      <c r="BF1783">
        <v>-9.0344499999999994E-2</v>
      </c>
      <c r="BH1783">
        <v>-0.14790300000000001</v>
      </c>
      <c r="BI1783" t="s">
        <v>243</v>
      </c>
      <c r="BJ1783" t="s">
        <v>468</v>
      </c>
    </row>
    <row r="1784" spans="1:62" x14ac:dyDescent="0.25">
      <c r="A1784" t="s">
        <v>3755</v>
      </c>
      <c r="B1784" t="s">
        <v>63</v>
      </c>
      <c r="C1784" t="s">
        <v>3756</v>
      </c>
      <c r="D1784" s="4">
        <v>44266</v>
      </c>
      <c r="E1784" s="5">
        <v>0.3611111111111111</v>
      </c>
      <c r="F1784">
        <v>-36.089002999999998</v>
      </c>
      <c r="G1784">
        <v>139.57546300000001</v>
      </c>
      <c r="H1784">
        <v>86.4</v>
      </c>
      <c r="I1784" s="1">
        <f t="shared" si="27"/>
        <v>86</v>
      </c>
      <c r="J1784">
        <v>119</v>
      </c>
      <c r="K1784">
        <v>0.14000000000000001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 s="2">
        <v>0</v>
      </c>
      <c r="T1784">
        <v>0</v>
      </c>
      <c r="V1784" t="s">
        <v>3250</v>
      </c>
      <c r="W1784" t="s">
        <v>3762</v>
      </c>
      <c r="X1784" t="s">
        <v>67</v>
      </c>
      <c r="Y1784" t="s">
        <v>3763</v>
      </c>
      <c r="Z1784" s="4">
        <v>44266</v>
      </c>
      <c r="AA1784">
        <v>-36.089039999999997</v>
      </c>
      <c r="AB1784">
        <v>139.57556500000001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 s="6" t="s">
        <v>103</v>
      </c>
      <c r="AU1784">
        <v>0</v>
      </c>
      <c r="AV1784">
        <v>0</v>
      </c>
      <c r="AX1784">
        <v>0</v>
      </c>
      <c r="BD1784">
        <v>51.56497306</v>
      </c>
      <c r="BF1784">
        <v>-9.0344499999999994E-2</v>
      </c>
      <c r="BH1784">
        <v>-0.1011838</v>
      </c>
      <c r="BI1784" t="s">
        <v>243</v>
      </c>
      <c r="BJ1784" t="s">
        <v>468</v>
      </c>
    </row>
    <row r="1785" spans="1:62" x14ac:dyDescent="0.25">
      <c r="A1785" t="s">
        <v>3755</v>
      </c>
      <c r="B1785" t="s">
        <v>63</v>
      </c>
      <c r="C1785" t="s">
        <v>3756</v>
      </c>
      <c r="D1785" s="4">
        <v>44266</v>
      </c>
      <c r="E1785" s="5">
        <v>0.3611111111111111</v>
      </c>
      <c r="F1785">
        <v>-36.089002999999998</v>
      </c>
      <c r="G1785">
        <v>139.57546300000001</v>
      </c>
      <c r="H1785">
        <v>86.4</v>
      </c>
      <c r="I1785" s="1">
        <f t="shared" si="27"/>
        <v>86</v>
      </c>
      <c r="J1785">
        <v>119</v>
      </c>
      <c r="K1785">
        <v>0.14000000000000001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 s="2">
        <v>0</v>
      </c>
      <c r="T1785">
        <v>0</v>
      </c>
      <c r="V1785" t="s">
        <v>3250</v>
      </c>
      <c r="W1785" t="s">
        <v>3764</v>
      </c>
      <c r="X1785" t="s">
        <v>67</v>
      </c>
      <c r="Y1785" t="s">
        <v>3765</v>
      </c>
      <c r="Z1785" s="4">
        <v>44266</v>
      </c>
      <c r="AA1785">
        <v>-36.089053999999997</v>
      </c>
      <c r="AB1785">
        <v>139.575615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 s="6" t="s">
        <v>103</v>
      </c>
      <c r="AU1785">
        <v>0</v>
      </c>
      <c r="AV1785">
        <v>0</v>
      </c>
      <c r="AX1785">
        <v>0</v>
      </c>
      <c r="BD1785">
        <v>51.56497306</v>
      </c>
      <c r="BF1785">
        <v>-9.0344499999999994E-2</v>
      </c>
      <c r="BH1785">
        <v>-0.1235911</v>
      </c>
      <c r="BI1785" t="s">
        <v>243</v>
      </c>
      <c r="BJ1785" t="s">
        <v>468</v>
      </c>
    </row>
    <row r="1786" spans="1:62" x14ac:dyDescent="0.25">
      <c r="A1786" t="s">
        <v>3755</v>
      </c>
      <c r="B1786" t="s">
        <v>63</v>
      </c>
      <c r="C1786" t="s">
        <v>3756</v>
      </c>
      <c r="D1786" s="4">
        <v>44266</v>
      </c>
      <c r="E1786" s="5">
        <v>0.3611111111111111</v>
      </c>
      <c r="F1786">
        <v>-36.089002999999998</v>
      </c>
      <c r="G1786">
        <v>139.57546300000001</v>
      </c>
      <c r="H1786">
        <v>86.4</v>
      </c>
      <c r="I1786" s="1">
        <f t="shared" si="27"/>
        <v>86</v>
      </c>
      <c r="J1786">
        <v>119</v>
      </c>
      <c r="K1786">
        <v>0.14000000000000001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 s="2">
        <v>0</v>
      </c>
      <c r="T1786">
        <v>0</v>
      </c>
      <c r="V1786" t="s">
        <v>3250</v>
      </c>
      <c r="W1786" t="s">
        <v>3766</v>
      </c>
      <c r="X1786" t="s">
        <v>67</v>
      </c>
      <c r="Y1786" t="s">
        <v>3767</v>
      </c>
      <c r="Z1786" s="4">
        <v>44266</v>
      </c>
      <c r="AA1786">
        <v>-36.089066000000003</v>
      </c>
      <c r="AB1786">
        <v>139.575604</v>
      </c>
      <c r="AC1786">
        <v>1.42E-3</v>
      </c>
      <c r="AD1786">
        <v>0.32141700000000001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1</v>
      </c>
      <c r="AQ1786">
        <v>0</v>
      </c>
      <c r="AR1786">
        <v>226.35</v>
      </c>
      <c r="AS1786">
        <v>226.35</v>
      </c>
      <c r="AT1786" s="6" t="s">
        <v>103</v>
      </c>
      <c r="AU1786">
        <v>1</v>
      </c>
      <c r="AV1786">
        <v>226.35</v>
      </c>
      <c r="AX1786">
        <v>1</v>
      </c>
      <c r="BD1786">
        <v>51.56497306</v>
      </c>
      <c r="BF1786">
        <v>-9.0344499999999994E-2</v>
      </c>
      <c r="BH1786">
        <v>-9.7823900000000005E-2</v>
      </c>
      <c r="BI1786" t="s">
        <v>243</v>
      </c>
      <c r="BJ1786" t="s">
        <v>468</v>
      </c>
    </row>
    <row r="1787" spans="1:62" x14ac:dyDescent="0.25">
      <c r="A1787" t="s">
        <v>3755</v>
      </c>
      <c r="B1787" t="s">
        <v>63</v>
      </c>
      <c r="C1787" t="s">
        <v>3756</v>
      </c>
      <c r="D1787" s="4">
        <v>44266</v>
      </c>
      <c r="E1787" s="5">
        <v>0.3611111111111111</v>
      </c>
      <c r="F1787">
        <v>-36.089002999999998</v>
      </c>
      <c r="G1787">
        <v>139.57546300000001</v>
      </c>
      <c r="H1787">
        <v>86.4</v>
      </c>
      <c r="I1787" s="1">
        <f t="shared" si="27"/>
        <v>86</v>
      </c>
      <c r="J1787">
        <v>119</v>
      </c>
      <c r="K1787">
        <v>0.14000000000000001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 s="2">
        <v>0</v>
      </c>
      <c r="T1787">
        <v>0</v>
      </c>
      <c r="V1787" t="s">
        <v>3250</v>
      </c>
      <c r="W1787" t="s">
        <v>3768</v>
      </c>
      <c r="X1787" t="s">
        <v>67</v>
      </c>
      <c r="Y1787" t="s">
        <v>3769</v>
      </c>
      <c r="Z1787" s="4">
        <v>44266</v>
      </c>
      <c r="AA1787">
        <v>-36.089072000000002</v>
      </c>
      <c r="AB1787">
        <v>139.57563500000001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 s="6" t="s">
        <v>91</v>
      </c>
      <c r="AU1787">
        <v>0</v>
      </c>
      <c r="AV1787">
        <v>0</v>
      </c>
      <c r="AX1787">
        <v>0</v>
      </c>
      <c r="BD1787">
        <v>51.56497306</v>
      </c>
      <c r="BF1787">
        <v>-9.0344499999999994E-2</v>
      </c>
      <c r="BH1787">
        <v>-0.1058887</v>
      </c>
      <c r="BI1787" t="s">
        <v>243</v>
      </c>
      <c r="BJ1787" t="s">
        <v>468</v>
      </c>
    </row>
    <row r="1788" spans="1:62" x14ac:dyDescent="0.25">
      <c r="A1788" t="s">
        <v>3755</v>
      </c>
      <c r="B1788" t="s">
        <v>63</v>
      </c>
      <c r="C1788" t="s">
        <v>3756</v>
      </c>
      <c r="D1788" s="4">
        <v>44266</v>
      </c>
      <c r="E1788" s="5">
        <v>0.3611111111111111</v>
      </c>
      <c r="F1788">
        <v>-36.089002999999998</v>
      </c>
      <c r="G1788">
        <v>139.57546300000001</v>
      </c>
      <c r="H1788">
        <v>86.4</v>
      </c>
      <c r="I1788" s="1">
        <f t="shared" si="27"/>
        <v>86</v>
      </c>
      <c r="J1788">
        <v>119</v>
      </c>
      <c r="K1788">
        <v>0.14000000000000001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 s="2">
        <v>0</v>
      </c>
      <c r="T1788">
        <v>0</v>
      </c>
      <c r="V1788" t="s">
        <v>3250</v>
      </c>
      <c r="W1788" t="s">
        <v>3770</v>
      </c>
      <c r="X1788" t="s">
        <v>67</v>
      </c>
      <c r="Y1788" t="s">
        <v>3771</v>
      </c>
      <c r="Z1788" s="4">
        <v>44266</v>
      </c>
      <c r="AA1788">
        <v>-36.089083000000002</v>
      </c>
      <c r="AB1788">
        <v>139.575658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 s="6" t="s">
        <v>103</v>
      </c>
      <c r="AU1788">
        <v>0</v>
      </c>
      <c r="AV1788">
        <v>0</v>
      </c>
      <c r="AX1788">
        <v>0</v>
      </c>
      <c r="BD1788">
        <v>51.56497306</v>
      </c>
      <c r="BF1788">
        <v>-9.0344499999999994E-2</v>
      </c>
      <c r="BH1788">
        <v>-0.1133098</v>
      </c>
      <c r="BI1788" t="s">
        <v>243</v>
      </c>
      <c r="BJ1788" t="s">
        <v>468</v>
      </c>
    </row>
    <row r="1789" spans="1:62" x14ac:dyDescent="0.25">
      <c r="A1789" t="s">
        <v>3755</v>
      </c>
      <c r="B1789" t="s">
        <v>63</v>
      </c>
      <c r="C1789" t="s">
        <v>3756</v>
      </c>
      <c r="D1789" s="4">
        <v>44266</v>
      </c>
      <c r="E1789" s="5">
        <v>0.3611111111111111</v>
      </c>
      <c r="F1789">
        <v>-36.089002999999998</v>
      </c>
      <c r="G1789">
        <v>139.57546300000001</v>
      </c>
      <c r="H1789">
        <v>86.4</v>
      </c>
      <c r="I1789" s="1">
        <f t="shared" si="27"/>
        <v>86</v>
      </c>
      <c r="J1789">
        <v>119</v>
      </c>
      <c r="K1789">
        <v>0.14000000000000001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 s="2">
        <v>0</v>
      </c>
      <c r="T1789">
        <v>0</v>
      </c>
      <c r="V1789" t="s">
        <v>3250</v>
      </c>
      <c r="W1789" t="s">
        <v>3772</v>
      </c>
      <c r="X1789" t="s">
        <v>67</v>
      </c>
      <c r="Y1789" t="s">
        <v>3773</v>
      </c>
      <c r="Z1789" s="4">
        <v>44266</v>
      </c>
      <c r="AA1789">
        <v>-36.088996999999999</v>
      </c>
      <c r="AB1789">
        <v>139.57544100000001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 s="6" t="s">
        <v>103</v>
      </c>
      <c r="AU1789">
        <v>0</v>
      </c>
      <c r="AV1789">
        <v>0</v>
      </c>
      <c r="AX1789">
        <v>0</v>
      </c>
      <c r="BD1789">
        <v>51.56497306</v>
      </c>
      <c r="BF1789">
        <v>-9.0344499999999994E-2</v>
      </c>
      <c r="BH1789">
        <v>-7.8309199999999995E-2</v>
      </c>
      <c r="BI1789" t="s">
        <v>243</v>
      </c>
      <c r="BJ1789" t="s">
        <v>468</v>
      </c>
    </row>
    <row r="1790" spans="1:62" x14ac:dyDescent="0.25">
      <c r="A1790" t="s">
        <v>3755</v>
      </c>
      <c r="B1790" t="s">
        <v>63</v>
      </c>
      <c r="C1790" t="s">
        <v>3756</v>
      </c>
      <c r="D1790" s="4">
        <v>44266</v>
      </c>
      <c r="E1790" s="5">
        <v>0.3611111111111111</v>
      </c>
      <c r="F1790">
        <v>-36.089002999999998</v>
      </c>
      <c r="G1790">
        <v>139.57546300000001</v>
      </c>
      <c r="H1790">
        <v>86.4</v>
      </c>
      <c r="I1790" s="1">
        <f t="shared" si="27"/>
        <v>86</v>
      </c>
      <c r="J1790">
        <v>119</v>
      </c>
      <c r="K1790">
        <v>0.14000000000000001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 s="2">
        <v>0</v>
      </c>
      <c r="T1790">
        <v>0</v>
      </c>
      <c r="V1790" t="s">
        <v>3250</v>
      </c>
      <c r="W1790" t="s">
        <v>3774</v>
      </c>
      <c r="X1790" t="s">
        <v>67</v>
      </c>
      <c r="Y1790" t="s">
        <v>3775</v>
      </c>
      <c r="Z1790" s="4">
        <v>44266</v>
      </c>
      <c r="AA1790">
        <v>-36.088982000000001</v>
      </c>
      <c r="AB1790">
        <v>139.575424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 s="6" t="s">
        <v>103</v>
      </c>
      <c r="AU1790">
        <v>0</v>
      </c>
      <c r="AV1790">
        <v>0</v>
      </c>
      <c r="AX1790">
        <v>0</v>
      </c>
      <c r="BD1790">
        <v>51.56497306</v>
      </c>
      <c r="BF1790">
        <v>-9.0344499999999994E-2</v>
      </c>
      <c r="BH1790">
        <v>-9.0341199999999997E-2</v>
      </c>
      <c r="BI1790" t="s">
        <v>243</v>
      </c>
      <c r="BJ1790" t="s">
        <v>468</v>
      </c>
    </row>
    <row r="1791" spans="1:62" x14ac:dyDescent="0.25">
      <c r="A1791" t="s">
        <v>3755</v>
      </c>
      <c r="B1791" t="s">
        <v>63</v>
      </c>
      <c r="C1791" t="s">
        <v>3756</v>
      </c>
      <c r="D1791" s="4">
        <v>44266</v>
      </c>
      <c r="E1791" s="5">
        <v>0.3611111111111111</v>
      </c>
      <c r="F1791">
        <v>-36.089002999999998</v>
      </c>
      <c r="G1791">
        <v>139.57546300000001</v>
      </c>
      <c r="H1791">
        <v>86.4</v>
      </c>
      <c r="I1791" s="1">
        <f t="shared" si="27"/>
        <v>86</v>
      </c>
      <c r="J1791">
        <v>119</v>
      </c>
      <c r="K1791">
        <v>0.14000000000000001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 s="2">
        <v>0</v>
      </c>
      <c r="T1791">
        <v>0</v>
      </c>
      <c r="V1791" t="s">
        <v>3250</v>
      </c>
      <c r="W1791" t="s">
        <v>3776</v>
      </c>
      <c r="X1791" t="s">
        <v>67</v>
      </c>
      <c r="Y1791" t="s">
        <v>3777</v>
      </c>
      <c r="Z1791" s="4">
        <v>44266</v>
      </c>
      <c r="AA1791">
        <v>-36.088980999999997</v>
      </c>
      <c r="AB1791">
        <v>139.5754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 s="6" t="s">
        <v>103</v>
      </c>
      <c r="AU1791">
        <v>0</v>
      </c>
      <c r="AV1791">
        <v>0</v>
      </c>
      <c r="AX1791">
        <v>0</v>
      </c>
      <c r="BD1791">
        <v>51.56497306</v>
      </c>
      <c r="BF1791">
        <v>-9.0344499999999994E-2</v>
      </c>
      <c r="BH1791">
        <v>-7.2665300000000002E-2</v>
      </c>
      <c r="BI1791" t="s">
        <v>243</v>
      </c>
      <c r="BJ1791" t="s">
        <v>468</v>
      </c>
    </row>
    <row r="1792" spans="1:62" x14ac:dyDescent="0.25">
      <c r="A1792" t="s">
        <v>3755</v>
      </c>
      <c r="B1792" t="s">
        <v>63</v>
      </c>
      <c r="C1792" t="s">
        <v>3756</v>
      </c>
      <c r="D1792" s="4">
        <v>44266</v>
      </c>
      <c r="E1792" s="5">
        <v>0.3611111111111111</v>
      </c>
      <c r="F1792">
        <v>-36.089002999999998</v>
      </c>
      <c r="G1792">
        <v>139.57546300000001</v>
      </c>
      <c r="H1792">
        <v>86.4</v>
      </c>
      <c r="I1792" s="1">
        <f t="shared" si="27"/>
        <v>86</v>
      </c>
      <c r="J1792">
        <v>119</v>
      </c>
      <c r="K1792">
        <v>0.14000000000000001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 s="2">
        <v>0</v>
      </c>
      <c r="T1792">
        <v>0</v>
      </c>
      <c r="V1792" t="s">
        <v>3250</v>
      </c>
      <c r="W1792" t="s">
        <v>3778</v>
      </c>
      <c r="X1792" t="s">
        <v>67</v>
      </c>
      <c r="Y1792" t="s">
        <v>3779</v>
      </c>
      <c r="Z1792" s="4">
        <v>44266</v>
      </c>
      <c r="AA1792">
        <v>-36.088965000000002</v>
      </c>
      <c r="AB1792">
        <v>139.575366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 s="6" t="s">
        <v>103</v>
      </c>
      <c r="AU1792">
        <v>0</v>
      </c>
      <c r="AV1792">
        <v>0</v>
      </c>
      <c r="AX1792">
        <v>0</v>
      </c>
      <c r="BD1792">
        <v>51.56497306</v>
      </c>
      <c r="BF1792">
        <v>-9.0344499999999994E-2</v>
      </c>
      <c r="BH1792">
        <v>-7.8948699999999997E-2</v>
      </c>
      <c r="BI1792" t="s">
        <v>243</v>
      </c>
      <c r="BJ1792" t="s">
        <v>468</v>
      </c>
    </row>
    <row r="1793" spans="1:62" x14ac:dyDescent="0.25">
      <c r="A1793" t="s">
        <v>3755</v>
      </c>
      <c r="B1793" t="s">
        <v>63</v>
      </c>
      <c r="C1793" t="s">
        <v>3756</v>
      </c>
      <c r="D1793" s="4">
        <v>44266</v>
      </c>
      <c r="E1793" s="5">
        <v>0.3611111111111111</v>
      </c>
      <c r="F1793">
        <v>-36.089002999999998</v>
      </c>
      <c r="G1793">
        <v>139.57546300000001</v>
      </c>
      <c r="H1793">
        <v>86.4</v>
      </c>
      <c r="I1793" s="1">
        <f t="shared" si="27"/>
        <v>86</v>
      </c>
      <c r="J1793">
        <v>119</v>
      </c>
      <c r="K1793">
        <v>0.14000000000000001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 s="2">
        <v>0</v>
      </c>
      <c r="T1793">
        <v>0</v>
      </c>
      <c r="V1793" t="s">
        <v>3250</v>
      </c>
      <c r="W1793" t="s">
        <v>3780</v>
      </c>
      <c r="X1793" t="s">
        <v>67</v>
      </c>
      <c r="Y1793" t="s">
        <v>3781</v>
      </c>
      <c r="Z1793" s="4">
        <v>44266</v>
      </c>
      <c r="AA1793">
        <v>-36.088966999999997</v>
      </c>
      <c r="AB1793">
        <v>139.57535999999999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 s="6" t="s">
        <v>103</v>
      </c>
      <c r="AU1793">
        <v>0</v>
      </c>
      <c r="AV1793">
        <v>0</v>
      </c>
      <c r="AX1793">
        <v>0</v>
      </c>
      <c r="BD1793">
        <v>51.56497306</v>
      </c>
      <c r="BF1793">
        <v>-9.0344499999999994E-2</v>
      </c>
      <c r="BH1793">
        <v>-5.8028999999999997E-2</v>
      </c>
      <c r="BI1793" t="s">
        <v>243</v>
      </c>
      <c r="BJ1793" t="s">
        <v>468</v>
      </c>
    </row>
    <row r="1794" spans="1:62" x14ac:dyDescent="0.25">
      <c r="A1794" t="s">
        <v>3755</v>
      </c>
      <c r="B1794" t="s">
        <v>63</v>
      </c>
      <c r="C1794" t="s">
        <v>3756</v>
      </c>
      <c r="D1794" s="4">
        <v>44266</v>
      </c>
      <c r="E1794" s="5">
        <v>0.3611111111111111</v>
      </c>
      <c r="F1794">
        <v>-36.089002999999998</v>
      </c>
      <c r="G1794">
        <v>139.57546300000001</v>
      </c>
      <c r="H1794">
        <v>86.4</v>
      </c>
      <c r="I1794" s="1">
        <f t="shared" si="27"/>
        <v>86</v>
      </c>
      <c r="J1794">
        <v>119</v>
      </c>
      <c r="K1794">
        <v>0.14000000000000001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 s="2">
        <v>0</v>
      </c>
      <c r="T1794">
        <v>0</v>
      </c>
      <c r="V1794" t="s">
        <v>3250</v>
      </c>
      <c r="W1794" t="s">
        <v>3782</v>
      </c>
      <c r="X1794" t="s">
        <v>67</v>
      </c>
      <c r="Y1794" t="s">
        <v>3783</v>
      </c>
      <c r="Z1794" s="4">
        <v>44266</v>
      </c>
      <c r="AA1794">
        <v>-36.088965999999999</v>
      </c>
      <c r="AB1794">
        <v>139.57537199999999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 s="6" t="s">
        <v>103</v>
      </c>
      <c r="AU1794">
        <v>0</v>
      </c>
      <c r="AV1794">
        <v>0</v>
      </c>
      <c r="AX1794">
        <v>0</v>
      </c>
      <c r="BD1794">
        <v>51.56497306</v>
      </c>
      <c r="BF1794">
        <v>-9.0344499999999994E-2</v>
      </c>
      <c r="BH1794">
        <v>-6.5565100000000001E-2</v>
      </c>
      <c r="BI1794" t="s">
        <v>243</v>
      </c>
      <c r="BJ1794" t="s">
        <v>468</v>
      </c>
    </row>
    <row r="1795" spans="1:62" x14ac:dyDescent="0.25">
      <c r="A1795" t="s">
        <v>3755</v>
      </c>
      <c r="B1795" t="s">
        <v>63</v>
      </c>
      <c r="C1795" t="s">
        <v>3756</v>
      </c>
      <c r="D1795" s="4">
        <v>44266</v>
      </c>
      <c r="E1795" s="5">
        <v>0.3611111111111111</v>
      </c>
      <c r="F1795">
        <v>-36.089002999999998</v>
      </c>
      <c r="G1795">
        <v>139.57546300000001</v>
      </c>
      <c r="H1795">
        <v>86.4</v>
      </c>
      <c r="I1795" s="1">
        <f t="shared" ref="I1795:I1858" si="28">ROUND(H1795, 0)</f>
        <v>86</v>
      </c>
      <c r="J1795">
        <v>119</v>
      </c>
      <c r="K1795">
        <v>0.14000000000000001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 s="2">
        <v>0</v>
      </c>
      <c r="T1795">
        <v>0</v>
      </c>
      <c r="V1795" t="s">
        <v>3250</v>
      </c>
      <c r="W1795" t="s">
        <v>3784</v>
      </c>
      <c r="X1795" t="s">
        <v>67</v>
      </c>
      <c r="Y1795" t="s">
        <v>3785</v>
      </c>
      <c r="Z1795" s="4">
        <v>44266</v>
      </c>
      <c r="AA1795">
        <v>-36.08896</v>
      </c>
      <c r="AB1795">
        <v>139.57535100000001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 s="6" t="s">
        <v>103</v>
      </c>
      <c r="AU1795">
        <v>0</v>
      </c>
      <c r="AV1795">
        <v>0</v>
      </c>
      <c r="AX1795">
        <v>0</v>
      </c>
      <c r="BD1795">
        <v>51.56497306</v>
      </c>
      <c r="BF1795">
        <v>-9.0344499999999994E-2</v>
      </c>
      <c r="BH1795">
        <v>-6.1519200000000003E-2</v>
      </c>
      <c r="BI1795" t="s">
        <v>243</v>
      </c>
      <c r="BJ1795" t="s">
        <v>468</v>
      </c>
    </row>
    <row r="1796" spans="1:62" x14ac:dyDescent="0.25">
      <c r="A1796" t="s">
        <v>3786</v>
      </c>
      <c r="B1796" t="s">
        <v>63</v>
      </c>
      <c r="C1796" t="s">
        <v>3787</v>
      </c>
      <c r="D1796" s="4">
        <v>44266</v>
      </c>
      <c r="E1796" s="5">
        <v>0.34861111111111115</v>
      </c>
      <c r="F1796">
        <v>-36.107771</v>
      </c>
      <c r="G1796">
        <v>139.59245799999999</v>
      </c>
      <c r="H1796">
        <v>88.9</v>
      </c>
      <c r="I1796" s="1">
        <f t="shared" si="28"/>
        <v>89</v>
      </c>
      <c r="J1796">
        <v>118</v>
      </c>
      <c r="K1796">
        <v>0.26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 s="2">
        <v>0</v>
      </c>
      <c r="T1796">
        <v>0</v>
      </c>
      <c r="V1796" t="s">
        <v>3250</v>
      </c>
      <c r="W1796" t="s">
        <v>3788</v>
      </c>
      <c r="X1796" t="s">
        <v>67</v>
      </c>
      <c r="Y1796" t="s">
        <v>3787</v>
      </c>
      <c r="Z1796" s="4">
        <v>44266</v>
      </c>
      <c r="AA1796">
        <v>-36.107771</v>
      </c>
      <c r="AB1796">
        <v>139.59245799999999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 s="6" t="s">
        <v>103</v>
      </c>
      <c r="AU1796">
        <v>0</v>
      </c>
      <c r="AV1796">
        <v>0</v>
      </c>
      <c r="AX1796">
        <v>0</v>
      </c>
      <c r="AY1796">
        <v>2</v>
      </c>
      <c r="AZ1796">
        <v>4</v>
      </c>
      <c r="BA1796">
        <v>5</v>
      </c>
      <c r="BB1796">
        <v>11</v>
      </c>
      <c r="BD1796">
        <v>14.60900446</v>
      </c>
      <c r="BF1796">
        <v>-0.40930660000000002</v>
      </c>
      <c r="BH1796">
        <v>-0.40930660000000002</v>
      </c>
      <c r="BI1796" t="s">
        <v>243</v>
      </c>
      <c r="BJ1796" t="s">
        <v>483</v>
      </c>
    </row>
    <row r="1797" spans="1:62" x14ac:dyDescent="0.25">
      <c r="A1797" t="s">
        <v>3786</v>
      </c>
      <c r="B1797" t="s">
        <v>63</v>
      </c>
      <c r="C1797" t="s">
        <v>3787</v>
      </c>
      <c r="D1797" s="4">
        <v>44266</v>
      </c>
      <c r="E1797" s="5">
        <v>0.34861111111111115</v>
      </c>
      <c r="F1797">
        <v>-36.107771</v>
      </c>
      <c r="G1797">
        <v>139.59245799999999</v>
      </c>
      <c r="H1797">
        <v>88.9</v>
      </c>
      <c r="I1797" s="1">
        <f t="shared" si="28"/>
        <v>89</v>
      </c>
      <c r="J1797">
        <v>118</v>
      </c>
      <c r="K1797">
        <v>0.26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 s="2">
        <v>0</v>
      </c>
      <c r="T1797">
        <v>0</v>
      </c>
      <c r="V1797" t="s">
        <v>3250</v>
      </c>
      <c r="W1797" t="s">
        <v>3789</v>
      </c>
      <c r="X1797" t="s">
        <v>67</v>
      </c>
      <c r="Y1797" t="s">
        <v>3790</v>
      </c>
      <c r="Z1797" s="4">
        <v>44266</v>
      </c>
      <c r="AA1797">
        <v>-36.107790999999999</v>
      </c>
      <c r="AB1797">
        <v>139.59244699999999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 s="6" t="s">
        <v>103</v>
      </c>
      <c r="AU1797">
        <v>0</v>
      </c>
      <c r="AV1797">
        <v>0</v>
      </c>
      <c r="AX1797">
        <v>0</v>
      </c>
      <c r="BD1797">
        <v>14.60900446</v>
      </c>
      <c r="BF1797">
        <v>-0.40930660000000002</v>
      </c>
      <c r="BH1797">
        <v>-0.38950820000000003</v>
      </c>
      <c r="BI1797" t="s">
        <v>243</v>
      </c>
      <c r="BJ1797" t="s">
        <v>483</v>
      </c>
    </row>
    <row r="1798" spans="1:62" x14ac:dyDescent="0.25">
      <c r="A1798" t="s">
        <v>3786</v>
      </c>
      <c r="B1798" t="s">
        <v>63</v>
      </c>
      <c r="C1798" t="s">
        <v>3787</v>
      </c>
      <c r="D1798" s="4">
        <v>44266</v>
      </c>
      <c r="E1798" s="5">
        <v>0.34861111111111115</v>
      </c>
      <c r="F1798">
        <v>-36.107771</v>
      </c>
      <c r="G1798">
        <v>139.59245799999999</v>
      </c>
      <c r="H1798">
        <v>88.9</v>
      </c>
      <c r="I1798" s="1">
        <f t="shared" si="28"/>
        <v>89</v>
      </c>
      <c r="J1798">
        <v>118</v>
      </c>
      <c r="K1798">
        <v>0.26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 s="2">
        <v>0</v>
      </c>
      <c r="T1798">
        <v>0</v>
      </c>
      <c r="V1798" t="s">
        <v>3250</v>
      </c>
      <c r="W1798" t="s">
        <v>3791</v>
      </c>
      <c r="X1798" t="s">
        <v>67</v>
      </c>
      <c r="Y1798" t="s">
        <v>3792</v>
      </c>
      <c r="Z1798" s="4">
        <v>44266</v>
      </c>
      <c r="AA1798">
        <v>-36.107761000000004</v>
      </c>
      <c r="AB1798">
        <v>139.59244200000001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 s="6" t="s">
        <v>103</v>
      </c>
      <c r="AU1798">
        <v>0</v>
      </c>
      <c r="AV1798">
        <v>0</v>
      </c>
      <c r="AX1798">
        <v>0</v>
      </c>
      <c r="BD1798">
        <v>14.60900446</v>
      </c>
      <c r="BF1798">
        <v>-0.40930660000000002</v>
      </c>
      <c r="BH1798">
        <v>-0.32992359999999998</v>
      </c>
      <c r="BI1798" t="s">
        <v>243</v>
      </c>
      <c r="BJ1798" t="s">
        <v>483</v>
      </c>
    </row>
    <row r="1799" spans="1:62" x14ac:dyDescent="0.25">
      <c r="A1799" t="s">
        <v>3786</v>
      </c>
      <c r="B1799" t="s">
        <v>63</v>
      </c>
      <c r="C1799" t="s">
        <v>3787</v>
      </c>
      <c r="D1799" s="4">
        <v>44266</v>
      </c>
      <c r="E1799" s="5">
        <v>0.34861111111111115</v>
      </c>
      <c r="F1799">
        <v>-36.107771</v>
      </c>
      <c r="G1799">
        <v>139.59245799999999</v>
      </c>
      <c r="H1799">
        <v>88.9</v>
      </c>
      <c r="I1799" s="1">
        <f t="shared" si="28"/>
        <v>89</v>
      </c>
      <c r="J1799">
        <v>118</v>
      </c>
      <c r="K1799">
        <v>0.26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 s="2">
        <v>0</v>
      </c>
      <c r="T1799">
        <v>0</v>
      </c>
      <c r="V1799" t="s">
        <v>3250</v>
      </c>
      <c r="W1799" t="s">
        <v>3793</v>
      </c>
      <c r="X1799" t="s">
        <v>67</v>
      </c>
      <c r="Y1799" t="s">
        <v>3794</v>
      </c>
      <c r="Z1799" s="4">
        <v>44266</v>
      </c>
      <c r="AA1799">
        <v>-36.107743999999997</v>
      </c>
      <c r="AB1799">
        <v>139.592457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 s="6" t="s">
        <v>103</v>
      </c>
      <c r="AU1799">
        <v>0</v>
      </c>
      <c r="AV1799">
        <v>0</v>
      </c>
      <c r="AX1799">
        <v>0</v>
      </c>
      <c r="BD1799">
        <v>14.60900446</v>
      </c>
      <c r="BF1799">
        <v>-0.40930660000000002</v>
      </c>
      <c r="BH1799">
        <v>-0.3888702</v>
      </c>
      <c r="BI1799" t="s">
        <v>243</v>
      </c>
      <c r="BJ1799" t="s">
        <v>483</v>
      </c>
    </row>
    <row r="1800" spans="1:62" x14ac:dyDescent="0.25">
      <c r="A1800" t="s">
        <v>3786</v>
      </c>
      <c r="B1800" t="s">
        <v>63</v>
      </c>
      <c r="C1800" t="s">
        <v>3787</v>
      </c>
      <c r="D1800" s="4">
        <v>44266</v>
      </c>
      <c r="E1800" s="5">
        <v>0.34861111111111115</v>
      </c>
      <c r="F1800">
        <v>-36.107771</v>
      </c>
      <c r="G1800">
        <v>139.59245799999999</v>
      </c>
      <c r="H1800">
        <v>88.9</v>
      </c>
      <c r="I1800" s="1">
        <f t="shared" si="28"/>
        <v>89</v>
      </c>
      <c r="J1800">
        <v>118</v>
      </c>
      <c r="K1800">
        <v>0.26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 s="2">
        <v>0</v>
      </c>
      <c r="T1800">
        <v>0</v>
      </c>
      <c r="V1800" t="s">
        <v>3250</v>
      </c>
      <c r="W1800" t="s">
        <v>3795</v>
      </c>
      <c r="X1800" t="s">
        <v>67</v>
      </c>
      <c r="Y1800" t="s">
        <v>3796</v>
      </c>
      <c r="Z1800" s="4">
        <v>44266</v>
      </c>
      <c r="AA1800">
        <v>-36.10772</v>
      </c>
      <c r="AB1800">
        <v>139.592476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 s="6" t="s">
        <v>103</v>
      </c>
      <c r="AU1800">
        <v>0</v>
      </c>
      <c r="AV1800">
        <v>0</v>
      </c>
      <c r="AX1800">
        <v>0</v>
      </c>
      <c r="BD1800">
        <v>14.60900446</v>
      </c>
      <c r="BF1800">
        <v>-0.40930660000000002</v>
      </c>
      <c r="BH1800">
        <v>-0.40610020000000002</v>
      </c>
      <c r="BI1800" t="s">
        <v>243</v>
      </c>
      <c r="BJ1800" t="s">
        <v>483</v>
      </c>
    </row>
    <row r="1801" spans="1:62" x14ac:dyDescent="0.25">
      <c r="A1801" t="s">
        <v>3786</v>
      </c>
      <c r="B1801" t="s">
        <v>63</v>
      </c>
      <c r="C1801" t="s">
        <v>3787</v>
      </c>
      <c r="D1801" s="4">
        <v>44266</v>
      </c>
      <c r="E1801" s="5">
        <v>0.34861111111111115</v>
      </c>
      <c r="F1801">
        <v>-36.107771</v>
      </c>
      <c r="G1801">
        <v>139.59245799999999</v>
      </c>
      <c r="H1801">
        <v>88.9</v>
      </c>
      <c r="I1801" s="1">
        <f t="shared" si="28"/>
        <v>89</v>
      </c>
      <c r="J1801">
        <v>118</v>
      </c>
      <c r="K1801">
        <v>0.26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 s="2">
        <v>0</v>
      </c>
      <c r="T1801">
        <v>0</v>
      </c>
      <c r="V1801" t="s">
        <v>3250</v>
      </c>
      <c r="W1801" t="s">
        <v>3797</v>
      </c>
      <c r="X1801" t="s">
        <v>67</v>
      </c>
      <c r="Y1801" t="s">
        <v>3798</v>
      </c>
      <c r="Z1801" s="4">
        <v>44266</v>
      </c>
      <c r="AA1801">
        <v>-36.107711999999999</v>
      </c>
      <c r="AB1801">
        <v>139.592491</v>
      </c>
      <c r="AC1801">
        <v>1.4599999999999999E-3</v>
      </c>
      <c r="AD1801">
        <v>0.33047100000000001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5</v>
      </c>
      <c r="AQ1801">
        <v>0</v>
      </c>
      <c r="AR1801">
        <v>1131.75</v>
      </c>
      <c r="AS1801">
        <v>1131.75</v>
      </c>
      <c r="AT1801" s="6" t="s">
        <v>103</v>
      </c>
      <c r="AU1801">
        <v>0</v>
      </c>
      <c r="AV1801">
        <v>0</v>
      </c>
      <c r="AX1801">
        <v>1</v>
      </c>
      <c r="BD1801">
        <v>14.60900446</v>
      </c>
      <c r="BF1801">
        <v>-0.40930660000000002</v>
      </c>
      <c r="BH1801">
        <v>-0.45552359999999997</v>
      </c>
      <c r="BI1801" t="s">
        <v>243</v>
      </c>
      <c r="BJ1801" t="s">
        <v>483</v>
      </c>
    </row>
    <row r="1802" spans="1:62" x14ac:dyDescent="0.25">
      <c r="A1802" t="s">
        <v>3786</v>
      </c>
      <c r="B1802" t="s">
        <v>63</v>
      </c>
      <c r="C1802" t="s">
        <v>3787</v>
      </c>
      <c r="D1802" s="4">
        <v>44266</v>
      </c>
      <c r="E1802" s="5">
        <v>0.34861111111111115</v>
      </c>
      <c r="F1802">
        <v>-36.107771</v>
      </c>
      <c r="G1802">
        <v>139.59245799999999</v>
      </c>
      <c r="H1802">
        <v>88.9</v>
      </c>
      <c r="I1802" s="1">
        <f t="shared" si="28"/>
        <v>89</v>
      </c>
      <c r="J1802">
        <v>118</v>
      </c>
      <c r="K1802">
        <v>0.26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 s="2">
        <v>0</v>
      </c>
      <c r="T1802">
        <v>0</v>
      </c>
      <c r="V1802" t="s">
        <v>3250</v>
      </c>
      <c r="W1802" t="s">
        <v>3799</v>
      </c>
      <c r="X1802" t="s">
        <v>67</v>
      </c>
      <c r="Y1802" t="s">
        <v>3800</v>
      </c>
      <c r="Z1802" s="4">
        <v>44266</v>
      </c>
      <c r="AA1802">
        <v>-36.107720999999998</v>
      </c>
      <c r="AB1802">
        <v>139.592511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 s="6" t="s">
        <v>91</v>
      </c>
      <c r="AU1802">
        <v>0</v>
      </c>
      <c r="AV1802">
        <v>0</v>
      </c>
      <c r="AX1802">
        <v>0</v>
      </c>
      <c r="BD1802">
        <v>14.60900446</v>
      </c>
      <c r="BF1802">
        <v>-0.40930660000000002</v>
      </c>
      <c r="BH1802">
        <v>-0.48105340000000002</v>
      </c>
      <c r="BI1802" t="s">
        <v>243</v>
      </c>
      <c r="BJ1802" t="s">
        <v>483</v>
      </c>
    </row>
    <row r="1803" spans="1:62" x14ac:dyDescent="0.25">
      <c r="A1803" t="s">
        <v>3786</v>
      </c>
      <c r="B1803" t="s">
        <v>63</v>
      </c>
      <c r="C1803" t="s">
        <v>3787</v>
      </c>
      <c r="D1803" s="4">
        <v>44266</v>
      </c>
      <c r="E1803" s="5">
        <v>0.34861111111111115</v>
      </c>
      <c r="F1803">
        <v>-36.107771</v>
      </c>
      <c r="G1803">
        <v>139.59245799999999</v>
      </c>
      <c r="H1803">
        <v>88.9</v>
      </c>
      <c r="I1803" s="1">
        <f t="shared" si="28"/>
        <v>89</v>
      </c>
      <c r="J1803">
        <v>118</v>
      </c>
      <c r="K1803">
        <v>0.26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 s="2">
        <v>0</v>
      </c>
      <c r="T1803">
        <v>0</v>
      </c>
      <c r="V1803" t="s">
        <v>3250</v>
      </c>
      <c r="W1803" t="s">
        <v>3801</v>
      </c>
      <c r="X1803" t="s">
        <v>67</v>
      </c>
      <c r="Y1803" t="s">
        <v>3802</v>
      </c>
      <c r="Z1803" s="4">
        <v>44266</v>
      </c>
      <c r="AA1803">
        <v>-36.107720999999998</v>
      </c>
      <c r="AB1803">
        <v>139.59253200000001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 s="6" t="s">
        <v>103</v>
      </c>
      <c r="AU1803">
        <v>0</v>
      </c>
      <c r="AV1803">
        <v>0</v>
      </c>
      <c r="AX1803">
        <v>0</v>
      </c>
      <c r="BD1803">
        <v>14.60900446</v>
      </c>
      <c r="BF1803">
        <v>-0.40930660000000002</v>
      </c>
      <c r="BH1803">
        <v>-0.52242390000000005</v>
      </c>
      <c r="BI1803" t="s">
        <v>243</v>
      </c>
      <c r="BJ1803" t="s">
        <v>483</v>
      </c>
    </row>
    <row r="1804" spans="1:62" x14ac:dyDescent="0.25">
      <c r="A1804" t="s">
        <v>3786</v>
      </c>
      <c r="B1804" t="s">
        <v>63</v>
      </c>
      <c r="C1804" t="s">
        <v>3787</v>
      </c>
      <c r="D1804" s="4">
        <v>44266</v>
      </c>
      <c r="E1804" s="5">
        <v>0.34861111111111115</v>
      </c>
      <c r="F1804">
        <v>-36.107771</v>
      </c>
      <c r="G1804">
        <v>139.59245799999999</v>
      </c>
      <c r="H1804">
        <v>88.9</v>
      </c>
      <c r="I1804" s="1">
        <f t="shared" si="28"/>
        <v>89</v>
      </c>
      <c r="J1804">
        <v>118</v>
      </c>
      <c r="K1804">
        <v>0.26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 s="2">
        <v>0</v>
      </c>
      <c r="T1804">
        <v>0</v>
      </c>
      <c r="V1804" t="s">
        <v>3250</v>
      </c>
      <c r="W1804" t="s">
        <v>3803</v>
      </c>
      <c r="X1804" t="s">
        <v>67</v>
      </c>
      <c r="Y1804" t="s">
        <v>3804</v>
      </c>
      <c r="Z1804" s="4">
        <v>44266</v>
      </c>
      <c r="AA1804">
        <v>-36.107728999999999</v>
      </c>
      <c r="AB1804">
        <v>139.59254300000001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 s="6" t="s">
        <v>103</v>
      </c>
      <c r="AU1804">
        <v>0</v>
      </c>
      <c r="AV1804">
        <v>0</v>
      </c>
      <c r="AX1804">
        <v>0</v>
      </c>
      <c r="BD1804">
        <v>14.60900446</v>
      </c>
      <c r="BF1804">
        <v>-0.40930660000000002</v>
      </c>
      <c r="BH1804">
        <v>-0.54933799999999999</v>
      </c>
      <c r="BI1804" t="s">
        <v>243</v>
      </c>
      <c r="BJ1804" t="s">
        <v>483</v>
      </c>
    </row>
    <row r="1805" spans="1:62" x14ac:dyDescent="0.25">
      <c r="A1805" t="s">
        <v>3786</v>
      </c>
      <c r="B1805" t="s">
        <v>63</v>
      </c>
      <c r="C1805" t="s">
        <v>3787</v>
      </c>
      <c r="D1805" s="4">
        <v>44266</v>
      </c>
      <c r="E1805" s="5">
        <v>0.34861111111111115</v>
      </c>
      <c r="F1805">
        <v>-36.107771</v>
      </c>
      <c r="G1805">
        <v>139.59245799999999</v>
      </c>
      <c r="H1805">
        <v>88.9</v>
      </c>
      <c r="I1805" s="1">
        <f t="shared" si="28"/>
        <v>89</v>
      </c>
      <c r="J1805">
        <v>118</v>
      </c>
      <c r="K1805">
        <v>0.26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 s="2">
        <v>0</v>
      </c>
      <c r="T1805">
        <v>0</v>
      </c>
      <c r="V1805" t="s">
        <v>3250</v>
      </c>
      <c r="W1805" s="7" t="s">
        <v>3805</v>
      </c>
      <c r="X1805" t="s">
        <v>67</v>
      </c>
      <c r="Y1805" t="s">
        <v>3806</v>
      </c>
      <c r="Z1805" s="4">
        <v>44266</v>
      </c>
      <c r="AA1805">
        <v>-36.107742999999999</v>
      </c>
      <c r="AB1805">
        <v>139.59255899999999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 s="6" t="s">
        <v>103</v>
      </c>
      <c r="AU1805">
        <v>0</v>
      </c>
      <c r="AV1805">
        <v>0</v>
      </c>
      <c r="AX1805">
        <v>0</v>
      </c>
      <c r="BD1805">
        <v>14.60900446</v>
      </c>
      <c r="BF1805">
        <v>-0.40930660000000002</v>
      </c>
      <c r="BH1805">
        <v>-0.63599720000000004</v>
      </c>
      <c r="BI1805" t="s">
        <v>243</v>
      </c>
      <c r="BJ1805" t="s">
        <v>483</v>
      </c>
    </row>
    <row r="1806" spans="1:62" x14ac:dyDescent="0.25">
      <c r="A1806" t="s">
        <v>3786</v>
      </c>
      <c r="B1806" t="s">
        <v>63</v>
      </c>
      <c r="C1806" t="s">
        <v>3787</v>
      </c>
      <c r="D1806" s="4">
        <v>44266</v>
      </c>
      <c r="E1806" s="5">
        <v>0.34861111111111115</v>
      </c>
      <c r="F1806">
        <v>-36.107771</v>
      </c>
      <c r="G1806">
        <v>139.59245799999999</v>
      </c>
      <c r="H1806">
        <v>88.9</v>
      </c>
      <c r="I1806" s="1">
        <f t="shared" si="28"/>
        <v>89</v>
      </c>
      <c r="J1806">
        <v>118</v>
      </c>
      <c r="K1806">
        <v>0.26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 s="2">
        <v>0</v>
      </c>
      <c r="T1806">
        <v>0</v>
      </c>
      <c r="V1806" t="s">
        <v>3250</v>
      </c>
      <c r="W1806" t="s">
        <v>3807</v>
      </c>
      <c r="X1806" t="s">
        <v>67</v>
      </c>
      <c r="Y1806" t="s">
        <v>3808</v>
      </c>
      <c r="Z1806" s="4">
        <v>44266</v>
      </c>
      <c r="AA1806">
        <v>-36.107745000000001</v>
      </c>
      <c r="AB1806">
        <v>139.592556</v>
      </c>
      <c r="AC1806">
        <v>1.48E-3</v>
      </c>
      <c r="AD1806">
        <v>0.33499800000000002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226.35</v>
      </c>
      <c r="AS1806">
        <v>226.35</v>
      </c>
      <c r="AT1806" s="6" t="s">
        <v>103</v>
      </c>
      <c r="AU1806">
        <v>0</v>
      </c>
      <c r="AV1806">
        <v>0</v>
      </c>
      <c r="AX1806">
        <v>1</v>
      </c>
      <c r="BD1806">
        <v>14.60900446</v>
      </c>
      <c r="BF1806">
        <v>-0.40930660000000002</v>
      </c>
      <c r="BH1806">
        <v>-0.59619750000000005</v>
      </c>
      <c r="BI1806" t="s">
        <v>243</v>
      </c>
      <c r="BJ1806" t="s">
        <v>483</v>
      </c>
    </row>
    <row r="1807" spans="1:62" x14ac:dyDescent="0.25">
      <c r="A1807" t="s">
        <v>3786</v>
      </c>
      <c r="B1807" t="s">
        <v>63</v>
      </c>
      <c r="C1807" t="s">
        <v>3787</v>
      </c>
      <c r="D1807" s="4">
        <v>44266</v>
      </c>
      <c r="E1807" s="5">
        <v>0.34861111111111115</v>
      </c>
      <c r="F1807">
        <v>-36.107771</v>
      </c>
      <c r="G1807">
        <v>139.59245799999999</v>
      </c>
      <c r="H1807">
        <v>88.9</v>
      </c>
      <c r="I1807" s="1">
        <f t="shared" si="28"/>
        <v>89</v>
      </c>
      <c r="J1807">
        <v>118</v>
      </c>
      <c r="K1807">
        <v>0.26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 s="2">
        <v>0</v>
      </c>
      <c r="T1807">
        <v>0</v>
      </c>
      <c r="V1807" t="s">
        <v>3250</v>
      </c>
      <c r="W1807" t="s">
        <v>3809</v>
      </c>
      <c r="X1807" t="s">
        <v>67</v>
      </c>
      <c r="Y1807" t="s">
        <v>3810</v>
      </c>
      <c r="Z1807" s="4">
        <v>44266</v>
      </c>
      <c r="AA1807">
        <v>-36.107759000000001</v>
      </c>
      <c r="AB1807">
        <v>139.59255999999999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 s="6" t="s">
        <v>91</v>
      </c>
      <c r="AU1807">
        <v>0</v>
      </c>
      <c r="AV1807">
        <v>0</v>
      </c>
      <c r="AX1807">
        <v>0</v>
      </c>
      <c r="BD1807">
        <v>14.60900446</v>
      </c>
      <c r="BF1807">
        <v>-0.40930660000000002</v>
      </c>
      <c r="BH1807">
        <v>-0.65739080000000005</v>
      </c>
      <c r="BI1807" t="s">
        <v>243</v>
      </c>
      <c r="BJ1807" t="s">
        <v>483</v>
      </c>
    </row>
    <row r="1808" spans="1:62" x14ac:dyDescent="0.25">
      <c r="A1808" t="s">
        <v>3786</v>
      </c>
      <c r="B1808" t="s">
        <v>63</v>
      </c>
      <c r="C1808" t="s">
        <v>3787</v>
      </c>
      <c r="D1808" s="4">
        <v>44266</v>
      </c>
      <c r="E1808" s="5">
        <v>0.34861111111111115</v>
      </c>
      <c r="F1808">
        <v>-36.107771</v>
      </c>
      <c r="G1808">
        <v>139.59245799999999</v>
      </c>
      <c r="H1808">
        <v>88.9</v>
      </c>
      <c r="I1808" s="1">
        <f t="shared" si="28"/>
        <v>89</v>
      </c>
      <c r="J1808">
        <v>118</v>
      </c>
      <c r="K1808">
        <v>0.26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 s="2">
        <v>0</v>
      </c>
      <c r="T1808">
        <v>0</v>
      </c>
      <c r="V1808" t="s">
        <v>3250</v>
      </c>
      <c r="W1808" t="s">
        <v>3811</v>
      </c>
      <c r="X1808" t="s">
        <v>67</v>
      </c>
      <c r="Y1808" t="s">
        <v>3812</v>
      </c>
      <c r="Z1808" s="4">
        <v>44266</v>
      </c>
      <c r="AA1808">
        <v>-36.107782</v>
      </c>
      <c r="AB1808">
        <v>139.59255200000001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 s="6" t="s">
        <v>103</v>
      </c>
      <c r="AU1808">
        <v>0</v>
      </c>
      <c r="AV1808">
        <v>0</v>
      </c>
      <c r="AX1808">
        <v>0</v>
      </c>
      <c r="BD1808">
        <v>14.60900446</v>
      </c>
      <c r="BF1808">
        <v>-0.40930660000000002</v>
      </c>
      <c r="BH1808">
        <v>-0.64671310000000004</v>
      </c>
      <c r="BI1808" t="s">
        <v>243</v>
      </c>
      <c r="BJ1808" t="s">
        <v>483</v>
      </c>
    </row>
    <row r="1809" spans="1:62" x14ac:dyDescent="0.25">
      <c r="A1809" t="s">
        <v>3786</v>
      </c>
      <c r="B1809" t="s">
        <v>63</v>
      </c>
      <c r="C1809" t="s">
        <v>3787</v>
      </c>
      <c r="D1809" s="4">
        <v>44266</v>
      </c>
      <c r="E1809" s="5">
        <v>0.34861111111111115</v>
      </c>
      <c r="F1809">
        <v>-36.107771</v>
      </c>
      <c r="G1809">
        <v>139.59245799999999</v>
      </c>
      <c r="H1809">
        <v>88.9</v>
      </c>
      <c r="I1809" s="1">
        <f t="shared" si="28"/>
        <v>89</v>
      </c>
      <c r="J1809">
        <v>118</v>
      </c>
      <c r="K1809">
        <v>0.26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 s="2">
        <v>0</v>
      </c>
      <c r="T1809">
        <v>0</v>
      </c>
      <c r="V1809" t="s">
        <v>3250</v>
      </c>
      <c r="W1809" t="s">
        <v>3813</v>
      </c>
      <c r="X1809" t="s">
        <v>67</v>
      </c>
      <c r="Y1809" t="s">
        <v>3814</v>
      </c>
      <c r="Z1809" s="4">
        <v>44266</v>
      </c>
      <c r="AA1809">
        <v>-36.107787000000002</v>
      </c>
      <c r="AB1809">
        <v>139.592513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 s="6" t="s">
        <v>103</v>
      </c>
      <c r="AU1809">
        <v>0</v>
      </c>
      <c r="AV1809">
        <v>0</v>
      </c>
      <c r="AX1809">
        <v>0</v>
      </c>
      <c r="BD1809">
        <v>14.60900446</v>
      </c>
      <c r="BF1809">
        <v>-0.40930660000000002</v>
      </c>
      <c r="BH1809">
        <v>-0.56996119999999995</v>
      </c>
      <c r="BI1809" t="s">
        <v>243</v>
      </c>
      <c r="BJ1809" t="s">
        <v>483</v>
      </c>
    </row>
    <row r="1810" spans="1:62" x14ac:dyDescent="0.25">
      <c r="A1810" t="s">
        <v>3786</v>
      </c>
      <c r="B1810" t="s">
        <v>63</v>
      </c>
      <c r="C1810" t="s">
        <v>3787</v>
      </c>
      <c r="D1810" s="4">
        <v>44266</v>
      </c>
      <c r="E1810" s="5">
        <v>0.34861111111111115</v>
      </c>
      <c r="F1810">
        <v>-36.107771</v>
      </c>
      <c r="G1810">
        <v>139.59245799999999</v>
      </c>
      <c r="H1810">
        <v>88.9</v>
      </c>
      <c r="I1810" s="1">
        <f t="shared" si="28"/>
        <v>89</v>
      </c>
      <c r="J1810">
        <v>118</v>
      </c>
      <c r="K1810">
        <v>0.26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 s="2">
        <v>0</v>
      </c>
      <c r="T1810">
        <v>0</v>
      </c>
      <c r="V1810" t="s">
        <v>3250</v>
      </c>
      <c r="W1810" t="s">
        <v>3815</v>
      </c>
      <c r="X1810" t="s">
        <v>67</v>
      </c>
      <c r="Y1810" t="s">
        <v>3816</v>
      </c>
      <c r="Z1810" s="4">
        <v>44266</v>
      </c>
      <c r="AA1810">
        <v>-36.107787999999999</v>
      </c>
      <c r="AB1810">
        <v>139.59250299999999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 s="6" t="s">
        <v>103</v>
      </c>
      <c r="AU1810">
        <v>0</v>
      </c>
      <c r="AV1810">
        <v>0</v>
      </c>
      <c r="AX1810">
        <v>0</v>
      </c>
      <c r="BD1810">
        <v>14.60900446</v>
      </c>
      <c r="BF1810">
        <v>-0.40930660000000002</v>
      </c>
      <c r="BH1810">
        <v>-0.54726370000000002</v>
      </c>
      <c r="BI1810" t="s">
        <v>243</v>
      </c>
      <c r="BJ1810" t="s">
        <v>483</v>
      </c>
    </row>
    <row r="1811" spans="1:62" x14ac:dyDescent="0.25">
      <c r="A1811" t="s">
        <v>3817</v>
      </c>
      <c r="B1811" t="s">
        <v>63</v>
      </c>
      <c r="C1811" t="s">
        <v>3818</v>
      </c>
      <c r="D1811" s="4">
        <v>44266</v>
      </c>
      <c r="E1811" s="5">
        <v>0.51736111111111105</v>
      </c>
      <c r="F1811">
        <v>-35.887020999999997</v>
      </c>
      <c r="G1811">
        <v>139.39718999999999</v>
      </c>
      <c r="H1811">
        <v>59.5</v>
      </c>
      <c r="I1811" s="1">
        <f t="shared" si="28"/>
        <v>60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 s="2">
        <v>0</v>
      </c>
      <c r="T1811">
        <v>0</v>
      </c>
      <c r="V1811" t="s">
        <v>3250</v>
      </c>
      <c r="W1811" t="s">
        <v>3819</v>
      </c>
      <c r="X1811" t="s">
        <v>67</v>
      </c>
      <c r="Y1811" t="s">
        <v>3818</v>
      </c>
      <c r="Z1811" s="4">
        <v>44266</v>
      </c>
      <c r="AA1811">
        <v>-35.887020999999997</v>
      </c>
      <c r="AB1811">
        <v>139.39718999999999</v>
      </c>
      <c r="AC1811">
        <v>6.0400000000000002E-3</v>
      </c>
      <c r="AD1811">
        <v>1.367154</v>
      </c>
      <c r="AE1811">
        <v>0</v>
      </c>
      <c r="AF1811">
        <v>0</v>
      </c>
      <c r="AG1811">
        <v>3</v>
      </c>
      <c r="AH1811">
        <v>679.05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7</v>
      </c>
      <c r="AQ1811">
        <v>679.05</v>
      </c>
      <c r="AR1811">
        <v>1584.45</v>
      </c>
      <c r="AS1811">
        <v>1584.45</v>
      </c>
      <c r="AT1811" s="6" t="s">
        <v>103</v>
      </c>
      <c r="AU1811">
        <v>0</v>
      </c>
      <c r="AV1811">
        <v>0</v>
      </c>
      <c r="AX1811">
        <v>1</v>
      </c>
      <c r="AY1811">
        <v>5</v>
      </c>
      <c r="AZ1811">
        <v>5</v>
      </c>
      <c r="BA1811">
        <v>5</v>
      </c>
      <c r="BB1811">
        <v>15</v>
      </c>
      <c r="BD1811">
        <v>5.011487077</v>
      </c>
      <c r="BF1811">
        <v>0.1754378</v>
      </c>
      <c r="BH1811">
        <v>0.1754378</v>
      </c>
      <c r="BI1811" t="s">
        <v>69</v>
      </c>
      <c r="BJ1811" t="s">
        <v>601</v>
      </c>
    </row>
    <row r="1812" spans="1:62" x14ac:dyDescent="0.25">
      <c r="A1812" t="s">
        <v>3817</v>
      </c>
      <c r="B1812" t="s">
        <v>63</v>
      </c>
      <c r="C1812" t="s">
        <v>3818</v>
      </c>
      <c r="D1812" s="4">
        <v>44266</v>
      </c>
      <c r="E1812" s="5">
        <v>0.51736111111111105</v>
      </c>
      <c r="F1812">
        <v>-35.887020999999997</v>
      </c>
      <c r="G1812">
        <v>139.39718999999999</v>
      </c>
      <c r="H1812">
        <v>59.5</v>
      </c>
      <c r="I1812" s="1">
        <f t="shared" si="28"/>
        <v>60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 s="2">
        <v>0</v>
      </c>
      <c r="T1812">
        <v>0</v>
      </c>
      <c r="V1812" t="s">
        <v>3250</v>
      </c>
      <c r="W1812" t="s">
        <v>3820</v>
      </c>
      <c r="X1812" t="s">
        <v>67</v>
      </c>
      <c r="Y1812" t="s">
        <v>3821</v>
      </c>
      <c r="Z1812" s="4">
        <v>44266</v>
      </c>
      <c r="AA1812">
        <v>-35.887039999999999</v>
      </c>
      <c r="AB1812">
        <v>139.39712</v>
      </c>
      <c r="AC1812">
        <v>1.669E-2</v>
      </c>
      <c r="AD1812">
        <v>3.7777820000000002</v>
      </c>
      <c r="AE1812">
        <v>0</v>
      </c>
      <c r="AF1812">
        <v>0</v>
      </c>
      <c r="AG1812">
        <v>1</v>
      </c>
      <c r="AH1812">
        <v>226.35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17</v>
      </c>
      <c r="AQ1812">
        <v>226.35</v>
      </c>
      <c r="AR1812">
        <v>3847.95</v>
      </c>
      <c r="AS1812">
        <v>3847.95</v>
      </c>
      <c r="AT1812" s="6" t="s">
        <v>72</v>
      </c>
      <c r="AU1812">
        <v>0</v>
      </c>
      <c r="AV1812">
        <v>0</v>
      </c>
      <c r="AX1812">
        <v>1</v>
      </c>
      <c r="BD1812">
        <v>5.011487077</v>
      </c>
      <c r="BF1812">
        <v>0.1754378</v>
      </c>
      <c r="BH1812">
        <v>0.17155819999999999</v>
      </c>
      <c r="BI1812" t="s">
        <v>69</v>
      </c>
      <c r="BJ1812" t="s">
        <v>601</v>
      </c>
    </row>
    <row r="1813" spans="1:62" x14ac:dyDescent="0.25">
      <c r="A1813" t="s">
        <v>3817</v>
      </c>
      <c r="B1813" t="s">
        <v>63</v>
      </c>
      <c r="C1813" t="s">
        <v>3818</v>
      </c>
      <c r="D1813" s="4">
        <v>44266</v>
      </c>
      <c r="E1813" s="5">
        <v>0.51736111111111105</v>
      </c>
      <c r="F1813">
        <v>-35.887020999999997</v>
      </c>
      <c r="G1813">
        <v>139.39718999999999</v>
      </c>
      <c r="H1813">
        <v>59.5</v>
      </c>
      <c r="I1813" s="1">
        <f t="shared" si="28"/>
        <v>60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 s="2">
        <v>0</v>
      </c>
      <c r="T1813">
        <v>0</v>
      </c>
      <c r="V1813" t="s">
        <v>3250</v>
      </c>
      <c r="W1813" t="s">
        <v>3822</v>
      </c>
      <c r="X1813" t="s">
        <v>67</v>
      </c>
      <c r="Y1813" t="s">
        <v>3823</v>
      </c>
      <c r="Z1813" s="4">
        <v>44266</v>
      </c>
      <c r="AA1813">
        <v>-35.886994000000001</v>
      </c>
      <c r="AB1813">
        <v>139.39712700000001</v>
      </c>
      <c r="AC1813">
        <v>2.0100000000000001E-3</v>
      </c>
      <c r="AD1813">
        <v>0.45496399999999998</v>
      </c>
      <c r="AE1813">
        <v>0</v>
      </c>
      <c r="AF1813">
        <v>0</v>
      </c>
      <c r="AG1813">
        <v>2</v>
      </c>
      <c r="AH1813">
        <v>452.7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2</v>
      </c>
      <c r="AQ1813">
        <v>452.7</v>
      </c>
      <c r="AR1813">
        <v>452.7</v>
      </c>
      <c r="AS1813">
        <v>452.7</v>
      </c>
      <c r="AT1813" s="6" t="s">
        <v>72</v>
      </c>
      <c r="AU1813">
        <v>0</v>
      </c>
      <c r="AV1813">
        <v>0</v>
      </c>
      <c r="AX1813">
        <v>1</v>
      </c>
      <c r="BD1813">
        <v>5.011487077</v>
      </c>
      <c r="BF1813">
        <v>0.1754378</v>
      </c>
      <c r="BH1813">
        <v>0.17298350000000001</v>
      </c>
      <c r="BI1813" t="s">
        <v>69</v>
      </c>
      <c r="BJ1813" t="s">
        <v>601</v>
      </c>
    </row>
    <row r="1814" spans="1:62" x14ac:dyDescent="0.25">
      <c r="A1814" t="s">
        <v>3817</v>
      </c>
      <c r="B1814" t="s">
        <v>63</v>
      </c>
      <c r="C1814" t="s">
        <v>3818</v>
      </c>
      <c r="D1814" s="4">
        <v>44266</v>
      </c>
      <c r="E1814" s="5">
        <v>0.51736111111111105</v>
      </c>
      <c r="F1814">
        <v>-35.887020999999997</v>
      </c>
      <c r="G1814">
        <v>139.39718999999999</v>
      </c>
      <c r="H1814">
        <v>59.5</v>
      </c>
      <c r="I1814" s="1">
        <f t="shared" si="28"/>
        <v>60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 s="2">
        <v>0</v>
      </c>
      <c r="T1814">
        <v>0</v>
      </c>
      <c r="V1814" t="s">
        <v>3250</v>
      </c>
      <c r="W1814" t="s">
        <v>3824</v>
      </c>
      <c r="X1814" t="s">
        <v>67</v>
      </c>
      <c r="Y1814" t="s">
        <v>3825</v>
      </c>
      <c r="Z1814" s="4">
        <v>44266</v>
      </c>
      <c r="AA1814">
        <v>-35.886955</v>
      </c>
      <c r="AB1814">
        <v>139.39715699999999</v>
      </c>
      <c r="AC1814">
        <v>1.2099999999999999E-3</v>
      </c>
      <c r="AD1814">
        <v>0.27388400000000002</v>
      </c>
      <c r="AE1814">
        <v>0</v>
      </c>
      <c r="AF1814">
        <v>0</v>
      </c>
      <c r="AG1814">
        <v>12</v>
      </c>
      <c r="AH1814">
        <v>2716.2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2</v>
      </c>
      <c r="AQ1814">
        <v>2716.2</v>
      </c>
      <c r="AR1814">
        <v>452.7</v>
      </c>
      <c r="AS1814">
        <v>452.7</v>
      </c>
      <c r="AT1814" s="6" t="s">
        <v>72</v>
      </c>
      <c r="AU1814">
        <v>0</v>
      </c>
      <c r="AV1814">
        <v>0</v>
      </c>
      <c r="AX1814">
        <v>1</v>
      </c>
      <c r="BD1814">
        <v>5.011487077</v>
      </c>
      <c r="BF1814">
        <v>0.1754378</v>
      </c>
      <c r="BH1814">
        <v>0.1769202</v>
      </c>
      <c r="BI1814" t="s">
        <v>69</v>
      </c>
      <c r="BJ1814" t="s">
        <v>601</v>
      </c>
    </row>
    <row r="1815" spans="1:62" x14ac:dyDescent="0.25">
      <c r="A1815" t="s">
        <v>3817</v>
      </c>
      <c r="B1815" t="s">
        <v>63</v>
      </c>
      <c r="C1815" t="s">
        <v>3818</v>
      </c>
      <c r="D1815" s="4">
        <v>44266</v>
      </c>
      <c r="E1815" s="5">
        <v>0.51736111111111105</v>
      </c>
      <c r="F1815">
        <v>-35.887020999999997</v>
      </c>
      <c r="G1815">
        <v>139.39718999999999</v>
      </c>
      <c r="H1815">
        <v>59.5</v>
      </c>
      <c r="I1815" s="1">
        <f t="shared" si="28"/>
        <v>60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 s="2">
        <v>0</v>
      </c>
      <c r="T1815">
        <v>0</v>
      </c>
      <c r="V1815" t="s">
        <v>3250</v>
      </c>
      <c r="W1815" t="s">
        <v>3826</v>
      </c>
      <c r="X1815" t="s">
        <v>67</v>
      </c>
      <c r="Y1815" t="s">
        <v>3827</v>
      </c>
      <c r="Z1815" s="4">
        <v>44266</v>
      </c>
      <c r="AA1815">
        <v>-35.886935000000001</v>
      </c>
      <c r="AB1815">
        <v>139.39719600000001</v>
      </c>
      <c r="AC1815">
        <v>2.3600000000000001E-3</v>
      </c>
      <c r="AD1815">
        <v>0.53418600000000005</v>
      </c>
      <c r="AE1815">
        <v>0</v>
      </c>
      <c r="AF1815">
        <v>0</v>
      </c>
      <c r="AG1815">
        <v>13</v>
      </c>
      <c r="AH1815">
        <v>2942.55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4</v>
      </c>
      <c r="AQ1815">
        <v>2942.55</v>
      </c>
      <c r="AR1815">
        <v>905.4</v>
      </c>
      <c r="AS1815">
        <v>905.4</v>
      </c>
      <c r="AT1815" s="6" t="s">
        <v>72</v>
      </c>
      <c r="AU1815">
        <v>0</v>
      </c>
      <c r="AV1815">
        <v>0</v>
      </c>
      <c r="AX1815">
        <v>1</v>
      </c>
      <c r="BD1815">
        <v>5.011487077</v>
      </c>
      <c r="BF1815">
        <v>0.1754378</v>
      </c>
      <c r="BH1815">
        <v>0.18213370000000001</v>
      </c>
      <c r="BI1815" t="s">
        <v>69</v>
      </c>
      <c r="BJ1815" t="s">
        <v>601</v>
      </c>
    </row>
    <row r="1816" spans="1:62" x14ac:dyDescent="0.25">
      <c r="A1816" t="s">
        <v>3817</v>
      </c>
      <c r="B1816" t="s">
        <v>63</v>
      </c>
      <c r="C1816" t="s">
        <v>3818</v>
      </c>
      <c r="D1816" s="4">
        <v>44266</v>
      </c>
      <c r="E1816" s="5">
        <v>0.51736111111111105</v>
      </c>
      <c r="F1816">
        <v>-35.887020999999997</v>
      </c>
      <c r="G1816">
        <v>139.39718999999999</v>
      </c>
      <c r="H1816">
        <v>59.5</v>
      </c>
      <c r="I1816" s="1">
        <f t="shared" si="28"/>
        <v>60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 s="2">
        <v>0</v>
      </c>
      <c r="T1816">
        <v>0</v>
      </c>
      <c r="V1816" t="s">
        <v>3250</v>
      </c>
      <c r="W1816" s="7" t="s">
        <v>3828</v>
      </c>
      <c r="X1816" t="s">
        <v>67</v>
      </c>
      <c r="Y1816" t="s">
        <v>3829</v>
      </c>
      <c r="Z1816" s="4">
        <v>44266</v>
      </c>
      <c r="AA1816">
        <v>-35.886937000000003</v>
      </c>
      <c r="AB1816">
        <v>139.39725000000001</v>
      </c>
      <c r="AC1816">
        <v>3.4889999999999997E-2</v>
      </c>
      <c r="AD1816">
        <v>7.8973519999999997</v>
      </c>
      <c r="AE1816">
        <v>0</v>
      </c>
      <c r="AF1816">
        <v>0</v>
      </c>
      <c r="AG1816">
        <v>15</v>
      </c>
      <c r="AH1816">
        <v>3395.25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20</v>
      </c>
      <c r="AQ1816">
        <v>3395.25</v>
      </c>
      <c r="AR1816">
        <v>4527</v>
      </c>
      <c r="AS1816">
        <v>4527</v>
      </c>
      <c r="AT1816" s="6" t="s">
        <v>72</v>
      </c>
      <c r="AU1816">
        <v>0</v>
      </c>
      <c r="AV1816">
        <v>0</v>
      </c>
      <c r="AX1816">
        <v>1</v>
      </c>
      <c r="BD1816">
        <v>5.011487077</v>
      </c>
      <c r="BF1816">
        <v>0.1754378</v>
      </c>
      <c r="BH1816">
        <v>0.1865745</v>
      </c>
      <c r="BI1816" t="s">
        <v>69</v>
      </c>
      <c r="BJ1816" t="s">
        <v>601</v>
      </c>
    </row>
    <row r="1817" spans="1:62" x14ac:dyDescent="0.25">
      <c r="A1817" t="s">
        <v>3817</v>
      </c>
      <c r="B1817" t="s">
        <v>63</v>
      </c>
      <c r="C1817" t="s">
        <v>3818</v>
      </c>
      <c r="D1817" s="4">
        <v>44266</v>
      </c>
      <c r="E1817" s="5">
        <v>0.51736111111111105</v>
      </c>
      <c r="F1817">
        <v>-35.887020999999997</v>
      </c>
      <c r="G1817">
        <v>139.39718999999999</v>
      </c>
      <c r="H1817">
        <v>59.5</v>
      </c>
      <c r="I1817" s="1">
        <f t="shared" si="28"/>
        <v>60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 s="2">
        <v>0</v>
      </c>
      <c r="T1817">
        <v>0</v>
      </c>
      <c r="V1817" t="s">
        <v>3250</v>
      </c>
      <c r="W1817" t="s">
        <v>3830</v>
      </c>
      <c r="X1817" t="s">
        <v>67</v>
      </c>
      <c r="Y1817" t="s">
        <v>3831</v>
      </c>
      <c r="Z1817" s="4">
        <v>44266</v>
      </c>
      <c r="AA1817">
        <v>-35.886975999999997</v>
      </c>
      <c r="AB1817">
        <v>139.39726099999999</v>
      </c>
      <c r="AC1817">
        <v>1.6129999999999999E-2</v>
      </c>
      <c r="AD1817">
        <v>3.6510259999999999</v>
      </c>
      <c r="AE1817">
        <v>0</v>
      </c>
      <c r="AF1817">
        <v>0</v>
      </c>
      <c r="AG1817">
        <v>3</v>
      </c>
      <c r="AH1817">
        <v>679.05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14</v>
      </c>
      <c r="AQ1817">
        <v>679.05</v>
      </c>
      <c r="AR1817">
        <v>3168.9</v>
      </c>
      <c r="AS1817">
        <v>3168.9</v>
      </c>
      <c r="AT1817" s="6" t="s">
        <v>72</v>
      </c>
      <c r="AU1817">
        <v>0</v>
      </c>
      <c r="AV1817">
        <v>0</v>
      </c>
      <c r="AX1817">
        <v>1</v>
      </c>
      <c r="BD1817">
        <v>5.011487077</v>
      </c>
      <c r="BF1817">
        <v>0.1754378</v>
      </c>
      <c r="BH1817">
        <v>0.18437509999999999</v>
      </c>
      <c r="BI1817" t="s">
        <v>69</v>
      </c>
      <c r="BJ1817" t="s">
        <v>601</v>
      </c>
    </row>
    <row r="1818" spans="1:62" x14ac:dyDescent="0.25">
      <c r="A1818" t="s">
        <v>3817</v>
      </c>
      <c r="B1818" t="s">
        <v>63</v>
      </c>
      <c r="C1818" t="s">
        <v>3818</v>
      </c>
      <c r="D1818" s="4">
        <v>44266</v>
      </c>
      <c r="E1818" s="5">
        <v>0.51736111111111105</v>
      </c>
      <c r="F1818">
        <v>-35.887020999999997</v>
      </c>
      <c r="G1818">
        <v>139.39718999999999</v>
      </c>
      <c r="H1818">
        <v>59.5</v>
      </c>
      <c r="I1818" s="1">
        <f t="shared" si="28"/>
        <v>60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 s="2">
        <v>0</v>
      </c>
      <c r="T1818">
        <v>0</v>
      </c>
      <c r="V1818" t="s">
        <v>3250</v>
      </c>
      <c r="W1818" t="s">
        <v>3832</v>
      </c>
      <c r="X1818" t="s">
        <v>67</v>
      </c>
      <c r="Y1818" t="s">
        <v>3833</v>
      </c>
      <c r="Z1818" s="4">
        <v>44266</v>
      </c>
      <c r="AA1818">
        <v>-35.886997000000001</v>
      </c>
      <c r="AB1818">
        <v>139.39730900000001</v>
      </c>
      <c r="AC1818">
        <v>0.13</v>
      </c>
      <c r="AD1818">
        <v>29.4255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14</v>
      </c>
      <c r="AQ1818">
        <v>0</v>
      </c>
      <c r="AR1818">
        <v>3168.9</v>
      </c>
      <c r="AS1818">
        <v>3168.9</v>
      </c>
      <c r="AT1818" s="6" t="s">
        <v>72</v>
      </c>
      <c r="AU1818">
        <v>0</v>
      </c>
      <c r="AV1818">
        <v>0</v>
      </c>
      <c r="AX1818">
        <v>1</v>
      </c>
      <c r="BD1818">
        <v>5.011487077</v>
      </c>
      <c r="BF1818">
        <v>0.1754378</v>
      </c>
      <c r="BH1818">
        <v>0.1867847</v>
      </c>
      <c r="BI1818" t="s">
        <v>69</v>
      </c>
      <c r="BJ1818" t="s">
        <v>601</v>
      </c>
    </row>
    <row r="1819" spans="1:62" x14ac:dyDescent="0.25">
      <c r="A1819" t="s">
        <v>3817</v>
      </c>
      <c r="B1819" t="s">
        <v>63</v>
      </c>
      <c r="C1819" t="s">
        <v>3818</v>
      </c>
      <c r="D1819" s="4">
        <v>44266</v>
      </c>
      <c r="E1819" s="5">
        <v>0.51736111111111105</v>
      </c>
      <c r="F1819">
        <v>-35.887020999999997</v>
      </c>
      <c r="G1819">
        <v>139.39718999999999</v>
      </c>
      <c r="H1819">
        <v>59.5</v>
      </c>
      <c r="I1819" s="1">
        <f t="shared" si="28"/>
        <v>60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 s="2">
        <v>0</v>
      </c>
      <c r="T1819">
        <v>0</v>
      </c>
      <c r="V1819" t="s">
        <v>3250</v>
      </c>
      <c r="W1819" t="s">
        <v>3834</v>
      </c>
      <c r="X1819" t="s">
        <v>67</v>
      </c>
      <c r="Y1819" t="s">
        <v>3835</v>
      </c>
      <c r="Z1819" s="4">
        <v>44266</v>
      </c>
      <c r="AA1819">
        <v>-35.887019000000002</v>
      </c>
      <c r="AB1819">
        <v>139.39733000000001</v>
      </c>
      <c r="AC1819">
        <v>7.3109999999999994E-2</v>
      </c>
      <c r="AD1819">
        <v>16.548449000000002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16</v>
      </c>
      <c r="AQ1819">
        <v>0</v>
      </c>
      <c r="AR1819">
        <v>3621.6</v>
      </c>
      <c r="AS1819">
        <v>3621.6</v>
      </c>
      <c r="AT1819" s="6" t="s">
        <v>91</v>
      </c>
      <c r="AU1819">
        <v>3</v>
      </c>
      <c r="AV1819">
        <v>679.05</v>
      </c>
      <c r="AX1819">
        <v>1</v>
      </c>
      <c r="BD1819">
        <v>5.011487077</v>
      </c>
      <c r="BF1819">
        <v>0.1754378</v>
      </c>
      <c r="BH1819">
        <v>0.18568580000000001</v>
      </c>
      <c r="BI1819" t="s">
        <v>69</v>
      </c>
      <c r="BJ1819" t="s">
        <v>601</v>
      </c>
    </row>
    <row r="1820" spans="1:62" x14ac:dyDescent="0.25">
      <c r="A1820" t="s">
        <v>3817</v>
      </c>
      <c r="B1820" t="s">
        <v>63</v>
      </c>
      <c r="C1820" t="s">
        <v>3818</v>
      </c>
      <c r="D1820" s="4">
        <v>44266</v>
      </c>
      <c r="E1820" s="5">
        <v>0.51736111111111105</v>
      </c>
      <c r="F1820">
        <v>-35.887020999999997</v>
      </c>
      <c r="G1820">
        <v>139.39718999999999</v>
      </c>
      <c r="H1820">
        <v>59.5</v>
      </c>
      <c r="I1820" s="1">
        <f t="shared" si="28"/>
        <v>60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 s="2">
        <v>0</v>
      </c>
      <c r="T1820">
        <v>0</v>
      </c>
      <c r="V1820" t="s">
        <v>3250</v>
      </c>
      <c r="W1820" t="s">
        <v>3836</v>
      </c>
      <c r="X1820" t="s">
        <v>67</v>
      </c>
      <c r="Y1820" t="s">
        <v>3837</v>
      </c>
      <c r="Z1820" s="4">
        <v>44266</v>
      </c>
      <c r="AA1820">
        <v>-35.887056000000001</v>
      </c>
      <c r="AB1820">
        <v>139.397302</v>
      </c>
      <c r="AC1820">
        <v>4.8930000000000001E-2</v>
      </c>
      <c r="AD1820">
        <v>11.075305999999999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12</v>
      </c>
      <c r="AQ1820">
        <v>0</v>
      </c>
      <c r="AR1820">
        <v>2716.2</v>
      </c>
      <c r="AS1820">
        <v>2716.2</v>
      </c>
      <c r="AT1820" s="6" t="s">
        <v>91</v>
      </c>
      <c r="AU1820">
        <v>23</v>
      </c>
      <c r="AV1820">
        <v>5206.05</v>
      </c>
      <c r="AX1820">
        <v>1</v>
      </c>
      <c r="BD1820">
        <v>5.011487077</v>
      </c>
      <c r="BF1820">
        <v>0.1754378</v>
      </c>
      <c r="BH1820">
        <v>0.18204980000000001</v>
      </c>
      <c r="BI1820" t="s">
        <v>69</v>
      </c>
      <c r="BJ1820" t="s">
        <v>601</v>
      </c>
    </row>
    <row r="1821" spans="1:62" x14ac:dyDescent="0.25">
      <c r="A1821" t="s">
        <v>3817</v>
      </c>
      <c r="B1821" t="s">
        <v>63</v>
      </c>
      <c r="C1821" t="s">
        <v>3818</v>
      </c>
      <c r="D1821" s="4">
        <v>44266</v>
      </c>
      <c r="E1821" s="5">
        <v>0.51736111111111105</v>
      </c>
      <c r="F1821">
        <v>-35.887020999999997</v>
      </c>
      <c r="G1821">
        <v>139.39718999999999</v>
      </c>
      <c r="H1821">
        <v>59.5</v>
      </c>
      <c r="I1821" s="1">
        <f t="shared" si="28"/>
        <v>60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 s="2">
        <v>0</v>
      </c>
      <c r="T1821">
        <v>0</v>
      </c>
      <c r="V1821" t="s">
        <v>3250</v>
      </c>
      <c r="W1821" t="s">
        <v>3838</v>
      </c>
      <c r="X1821" t="s">
        <v>67</v>
      </c>
      <c r="Y1821" t="s">
        <v>3839</v>
      </c>
      <c r="Z1821" s="4">
        <v>44266</v>
      </c>
      <c r="AA1821">
        <v>-35.887076</v>
      </c>
      <c r="AB1821">
        <v>139.39725300000001</v>
      </c>
      <c r="AC1821">
        <v>3.5110000000000002E-2</v>
      </c>
      <c r="AD1821">
        <v>7.9471489999999996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16</v>
      </c>
      <c r="AQ1821">
        <v>0</v>
      </c>
      <c r="AR1821">
        <v>3621.6</v>
      </c>
      <c r="AS1821">
        <v>3621.6</v>
      </c>
      <c r="AT1821" s="6" t="s">
        <v>91</v>
      </c>
      <c r="AU1821">
        <v>8</v>
      </c>
      <c r="AV1821">
        <v>1810.8</v>
      </c>
      <c r="AX1821">
        <v>1</v>
      </c>
      <c r="BD1821">
        <v>5.011487077</v>
      </c>
      <c r="BF1821">
        <v>0.1754378</v>
      </c>
      <c r="BH1821">
        <v>0.17658090000000001</v>
      </c>
      <c r="BI1821" t="s">
        <v>69</v>
      </c>
      <c r="BJ1821" t="s">
        <v>601</v>
      </c>
    </row>
    <row r="1822" spans="1:62" x14ac:dyDescent="0.25">
      <c r="A1822" t="s">
        <v>3817</v>
      </c>
      <c r="B1822" t="s">
        <v>63</v>
      </c>
      <c r="C1822" t="s">
        <v>3818</v>
      </c>
      <c r="D1822" s="4">
        <v>44266</v>
      </c>
      <c r="E1822" s="5">
        <v>0.51736111111111105</v>
      </c>
      <c r="F1822">
        <v>-35.887020999999997</v>
      </c>
      <c r="G1822">
        <v>139.39718999999999</v>
      </c>
      <c r="H1822">
        <v>59.5</v>
      </c>
      <c r="I1822" s="1">
        <f t="shared" si="28"/>
        <v>60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 s="2">
        <v>0</v>
      </c>
      <c r="T1822">
        <v>0</v>
      </c>
      <c r="V1822" t="s">
        <v>3250</v>
      </c>
      <c r="W1822" t="s">
        <v>3840</v>
      </c>
      <c r="X1822" t="s">
        <v>67</v>
      </c>
      <c r="Y1822" t="s">
        <v>3841</v>
      </c>
      <c r="Z1822" s="4">
        <v>44266</v>
      </c>
      <c r="AA1822">
        <v>-35.887073000000001</v>
      </c>
      <c r="AB1822">
        <v>139.39723599999999</v>
      </c>
      <c r="AC1822">
        <v>5.2599999999999999E-3</v>
      </c>
      <c r="AD1822">
        <v>1.190601</v>
      </c>
      <c r="AE1822">
        <v>0</v>
      </c>
      <c r="AF1822">
        <v>0</v>
      </c>
      <c r="AG1822">
        <v>2</v>
      </c>
      <c r="AH1822">
        <v>452.7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14</v>
      </c>
      <c r="AQ1822">
        <v>452.7</v>
      </c>
      <c r="AR1822">
        <v>3168.9</v>
      </c>
      <c r="AS1822">
        <v>3168.9</v>
      </c>
      <c r="AT1822" s="6" t="s">
        <v>91</v>
      </c>
      <c r="AU1822">
        <v>0</v>
      </c>
      <c r="AV1822">
        <v>0</v>
      </c>
      <c r="AX1822">
        <v>1</v>
      </c>
      <c r="BD1822">
        <v>5.011487077</v>
      </c>
      <c r="BF1822">
        <v>0.1754378</v>
      </c>
      <c r="BH1822">
        <v>0.17532449999999999</v>
      </c>
      <c r="BI1822" t="s">
        <v>69</v>
      </c>
      <c r="BJ1822" t="s">
        <v>601</v>
      </c>
    </row>
    <row r="1823" spans="1:62" x14ac:dyDescent="0.25">
      <c r="A1823" t="s">
        <v>3817</v>
      </c>
      <c r="B1823" t="s">
        <v>63</v>
      </c>
      <c r="C1823" t="s">
        <v>3818</v>
      </c>
      <c r="D1823" s="4">
        <v>44266</v>
      </c>
      <c r="E1823" s="5">
        <v>0.51736111111111105</v>
      </c>
      <c r="F1823">
        <v>-35.887020999999997</v>
      </c>
      <c r="G1823">
        <v>139.39718999999999</v>
      </c>
      <c r="H1823">
        <v>59.5</v>
      </c>
      <c r="I1823" s="1">
        <f t="shared" si="28"/>
        <v>60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 s="2">
        <v>0</v>
      </c>
      <c r="T1823">
        <v>0</v>
      </c>
      <c r="V1823" t="s">
        <v>3250</v>
      </c>
      <c r="W1823" t="s">
        <v>3842</v>
      </c>
      <c r="X1823" t="s">
        <v>67</v>
      </c>
      <c r="Y1823" t="s">
        <v>3843</v>
      </c>
      <c r="Z1823" s="4">
        <v>44266</v>
      </c>
      <c r="AA1823">
        <v>-35.887085999999996</v>
      </c>
      <c r="AB1823">
        <v>139.39719400000001</v>
      </c>
      <c r="AC1823">
        <v>2.4029999999999999E-2</v>
      </c>
      <c r="AD1823">
        <v>5.4391910000000001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12</v>
      </c>
      <c r="AQ1823">
        <v>0</v>
      </c>
      <c r="AR1823">
        <v>2716.2</v>
      </c>
      <c r="AS1823">
        <v>2716.2</v>
      </c>
      <c r="AT1823" s="6" t="s">
        <v>72</v>
      </c>
      <c r="AU1823">
        <v>2</v>
      </c>
      <c r="AV1823">
        <v>452.7</v>
      </c>
      <c r="AX1823">
        <v>1</v>
      </c>
      <c r="BD1823">
        <v>5.011487077</v>
      </c>
      <c r="BF1823">
        <v>0.1754378</v>
      </c>
      <c r="BH1823">
        <v>0.1739676</v>
      </c>
      <c r="BI1823" t="s">
        <v>69</v>
      </c>
      <c r="BJ1823" t="s">
        <v>601</v>
      </c>
    </row>
    <row r="1824" spans="1:62" x14ac:dyDescent="0.25">
      <c r="A1824" t="s">
        <v>3817</v>
      </c>
      <c r="B1824" t="s">
        <v>63</v>
      </c>
      <c r="C1824" t="s">
        <v>3818</v>
      </c>
      <c r="D1824" s="4">
        <v>44266</v>
      </c>
      <c r="E1824" s="5">
        <v>0.51736111111111105</v>
      </c>
      <c r="F1824">
        <v>-35.887020999999997</v>
      </c>
      <c r="G1824">
        <v>139.39718999999999</v>
      </c>
      <c r="H1824">
        <v>59.5</v>
      </c>
      <c r="I1824" s="1">
        <f t="shared" si="28"/>
        <v>60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 s="2">
        <v>0</v>
      </c>
      <c r="T1824">
        <v>0</v>
      </c>
      <c r="V1824" t="s">
        <v>3250</v>
      </c>
      <c r="W1824" t="s">
        <v>3844</v>
      </c>
      <c r="X1824" t="s">
        <v>67</v>
      </c>
      <c r="Y1824" t="s">
        <v>3845</v>
      </c>
      <c r="Z1824" s="4">
        <v>44266</v>
      </c>
      <c r="AA1824">
        <v>-35.887073000000001</v>
      </c>
      <c r="AB1824">
        <v>139.39715100000001</v>
      </c>
      <c r="AC1824">
        <v>7.3200000000000001E-3</v>
      </c>
      <c r="AD1824">
        <v>1.656882</v>
      </c>
      <c r="AE1824">
        <v>0</v>
      </c>
      <c r="AF1824">
        <v>0</v>
      </c>
      <c r="AG1824">
        <v>3</v>
      </c>
      <c r="AH1824">
        <v>679.05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8</v>
      </c>
      <c r="AQ1824">
        <v>679.05</v>
      </c>
      <c r="AR1824">
        <v>1810.8</v>
      </c>
      <c r="AS1824">
        <v>1810.8</v>
      </c>
      <c r="AT1824" s="6" t="s">
        <v>91</v>
      </c>
      <c r="AU1824">
        <v>1</v>
      </c>
      <c r="AV1824">
        <v>226.35</v>
      </c>
      <c r="AX1824">
        <v>1</v>
      </c>
      <c r="BD1824">
        <v>5.011487077</v>
      </c>
      <c r="BF1824">
        <v>0.1754378</v>
      </c>
      <c r="BH1824">
        <v>0.173206</v>
      </c>
      <c r="BI1824" t="s">
        <v>69</v>
      </c>
      <c r="BJ1824" t="s">
        <v>601</v>
      </c>
    </row>
    <row r="1825" spans="1:62" x14ac:dyDescent="0.25">
      <c r="A1825" t="s">
        <v>3817</v>
      </c>
      <c r="B1825" t="s">
        <v>63</v>
      </c>
      <c r="C1825" t="s">
        <v>3818</v>
      </c>
      <c r="D1825" s="4">
        <v>44266</v>
      </c>
      <c r="E1825" s="5">
        <v>0.51736111111111105</v>
      </c>
      <c r="F1825">
        <v>-35.887020999999997</v>
      </c>
      <c r="G1825">
        <v>139.39718999999999</v>
      </c>
      <c r="H1825">
        <v>59.5</v>
      </c>
      <c r="I1825" s="1">
        <f t="shared" si="28"/>
        <v>60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 s="2">
        <v>0</v>
      </c>
      <c r="T1825">
        <v>0</v>
      </c>
      <c r="V1825" t="s">
        <v>3250</v>
      </c>
      <c r="W1825" t="s">
        <v>3846</v>
      </c>
      <c r="X1825" t="s">
        <v>67</v>
      </c>
      <c r="Y1825" t="s">
        <v>3847</v>
      </c>
      <c r="Z1825" s="4">
        <v>44266</v>
      </c>
      <c r="AA1825">
        <v>-35.887048999999998</v>
      </c>
      <c r="AB1825">
        <v>139.397119</v>
      </c>
      <c r="AC1825">
        <v>1.078E-2</v>
      </c>
      <c r="AD1825">
        <v>2.4400529999999998</v>
      </c>
      <c r="AE1825">
        <v>0</v>
      </c>
      <c r="AF1825">
        <v>0</v>
      </c>
      <c r="AG1825">
        <v>2</v>
      </c>
      <c r="AH1825">
        <v>452.7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17</v>
      </c>
      <c r="AQ1825">
        <v>452.7</v>
      </c>
      <c r="AR1825">
        <v>3847.95</v>
      </c>
      <c r="AS1825">
        <v>3847.95</v>
      </c>
      <c r="AT1825" s="6" t="s">
        <v>72</v>
      </c>
      <c r="AU1825">
        <v>0</v>
      </c>
      <c r="AV1825">
        <v>0</v>
      </c>
      <c r="AX1825">
        <v>1</v>
      </c>
      <c r="BD1825">
        <v>5.011487077</v>
      </c>
      <c r="BF1825">
        <v>0.1754378</v>
      </c>
      <c r="BH1825">
        <v>0.17165040000000001</v>
      </c>
      <c r="BI1825" t="s">
        <v>69</v>
      </c>
      <c r="BJ1825" t="s">
        <v>601</v>
      </c>
    </row>
    <row r="1826" spans="1:62" x14ac:dyDescent="0.25">
      <c r="A1826" t="s">
        <v>3848</v>
      </c>
      <c r="B1826" t="s">
        <v>63</v>
      </c>
      <c r="C1826" t="s">
        <v>3849</v>
      </c>
      <c r="D1826" s="4">
        <v>44266</v>
      </c>
      <c r="E1826" s="5">
        <v>0.51041666666666663</v>
      </c>
      <c r="F1826">
        <v>-35.887597</v>
      </c>
      <c r="G1826">
        <v>139.39764099999999</v>
      </c>
      <c r="H1826">
        <v>59.6</v>
      </c>
      <c r="I1826" s="1">
        <f t="shared" si="28"/>
        <v>60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 s="2">
        <v>0</v>
      </c>
      <c r="T1826">
        <v>0</v>
      </c>
      <c r="V1826" t="s">
        <v>3250</v>
      </c>
      <c r="W1826" t="s">
        <v>3850</v>
      </c>
      <c r="X1826" t="s">
        <v>67</v>
      </c>
      <c r="Y1826" t="s">
        <v>3849</v>
      </c>
      <c r="Z1826" s="4">
        <v>44266</v>
      </c>
      <c r="AA1826">
        <v>-35.887597</v>
      </c>
      <c r="AB1826">
        <v>139.39764099999999</v>
      </c>
      <c r="AC1826">
        <v>3.2129999999999999E-2</v>
      </c>
      <c r="AD1826">
        <v>7.2726259999999998</v>
      </c>
      <c r="AE1826">
        <v>0</v>
      </c>
      <c r="AF1826">
        <v>0</v>
      </c>
      <c r="AG1826">
        <v>4</v>
      </c>
      <c r="AH1826">
        <v>905.4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30</v>
      </c>
      <c r="AQ1826">
        <v>905.4</v>
      </c>
      <c r="AR1826">
        <v>6790.5</v>
      </c>
      <c r="AS1826">
        <v>6790.5</v>
      </c>
      <c r="AT1826" s="6" t="s">
        <v>72</v>
      </c>
      <c r="AU1826">
        <v>0</v>
      </c>
      <c r="AV1826">
        <v>0</v>
      </c>
      <c r="AX1826">
        <v>1</v>
      </c>
      <c r="AY1826">
        <v>3</v>
      </c>
      <c r="AZ1826">
        <v>5</v>
      </c>
      <c r="BA1826">
        <v>3</v>
      </c>
      <c r="BB1826">
        <v>11</v>
      </c>
      <c r="BD1826">
        <v>28.001058879999999</v>
      </c>
      <c r="BF1826">
        <v>0.25174439999999998</v>
      </c>
      <c r="BH1826">
        <v>0.25174439999999998</v>
      </c>
      <c r="BI1826" t="s">
        <v>69</v>
      </c>
      <c r="BJ1826" t="s">
        <v>598</v>
      </c>
    </row>
    <row r="1827" spans="1:62" x14ac:dyDescent="0.25">
      <c r="A1827" t="s">
        <v>3848</v>
      </c>
      <c r="B1827" t="s">
        <v>63</v>
      </c>
      <c r="C1827" t="s">
        <v>3849</v>
      </c>
      <c r="D1827" s="4">
        <v>44266</v>
      </c>
      <c r="E1827" s="5">
        <v>0.51041666666666663</v>
      </c>
      <c r="F1827">
        <v>-35.887597</v>
      </c>
      <c r="G1827">
        <v>139.39764099999999</v>
      </c>
      <c r="H1827">
        <v>59.6</v>
      </c>
      <c r="I1827" s="1">
        <f t="shared" si="28"/>
        <v>60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 s="2">
        <v>0</v>
      </c>
      <c r="T1827">
        <v>0</v>
      </c>
      <c r="V1827" t="s">
        <v>3250</v>
      </c>
      <c r="W1827" t="s">
        <v>3851</v>
      </c>
      <c r="X1827" t="s">
        <v>67</v>
      </c>
      <c r="Y1827" t="s">
        <v>3852</v>
      </c>
      <c r="Z1827" s="4">
        <v>44266</v>
      </c>
      <c r="AA1827">
        <v>-35.887633000000001</v>
      </c>
      <c r="AB1827">
        <v>139.39757499999999</v>
      </c>
      <c r="AC1827">
        <v>3.0599999999999998E-3</v>
      </c>
      <c r="AD1827">
        <v>0.692631</v>
      </c>
      <c r="AE1827">
        <v>0</v>
      </c>
      <c r="AF1827">
        <v>0</v>
      </c>
      <c r="AG1827">
        <v>1</v>
      </c>
      <c r="AH1827">
        <v>226.35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8</v>
      </c>
      <c r="AQ1827">
        <v>226.35</v>
      </c>
      <c r="AR1827">
        <v>1810.8</v>
      </c>
      <c r="AS1827">
        <v>1810.8</v>
      </c>
      <c r="AT1827" s="6" t="s">
        <v>72</v>
      </c>
      <c r="AU1827">
        <v>0</v>
      </c>
      <c r="AV1827">
        <v>0</v>
      </c>
      <c r="AX1827">
        <v>1</v>
      </c>
      <c r="BD1827">
        <v>28.001058879999999</v>
      </c>
      <c r="BF1827">
        <v>0.25174439999999998</v>
      </c>
      <c r="BH1827">
        <v>0.2586601</v>
      </c>
      <c r="BI1827" t="s">
        <v>69</v>
      </c>
      <c r="BJ1827" t="s">
        <v>598</v>
      </c>
    </row>
    <row r="1828" spans="1:62" x14ac:dyDescent="0.25">
      <c r="A1828" t="s">
        <v>3375</v>
      </c>
      <c r="B1828" t="s">
        <v>63</v>
      </c>
      <c r="C1828" t="s">
        <v>3376</v>
      </c>
      <c r="D1828" s="4">
        <v>44265</v>
      </c>
      <c r="E1828" s="5">
        <v>0.51041666666666663</v>
      </c>
      <c r="F1828">
        <v>-36.117525000000001</v>
      </c>
      <c r="G1828">
        <v>139.59917300000001</v>
      </c>
      <c r="H1828">
        <v>90.1</v>
      </c>
      <c r="I1828" s="1">
        <f t="shared" si="28"/>
        <v>90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 s="2">
        <v>0</v>
      </c>
      <c r="T1828">
        <v>0</v>
      </c>
      <c r="V1828" t="s">
        <v>3250</v>
      </c>
      <c r="W1828" t="s">
        <v>3853</v>
      </c>
      <c r="X1828" t="s">
        <v>67</v>
      </c>
      <c r="Y1828" t="s">
        <v>3854</v>
      </c>
      <c r="Z1828" s="4">
        <v>44265</v>
      </c>
      <c r="AA1828">
        <v>-36.117466</v>
      </c>
      <c r="AB1828">
        <v>139.59909500000001</v>
      </c>
      <c r="AC1828">
        <v>2.1700000000000001E-3</v>
      </c>
      <c r="AD1828">
        <v>0.49118000000000001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4</v>
      </c>
      <c r="AQ1828">
        <v>0</v>
      </c>
      <c r="AR1828">
        <v>905.4</v>
      </c>
      <c r="AS1828">
        <v>905.4</v>
      </c>
      <c r="AT1828" s="6" t="s">
        <v>72</v>
      </c>
      <c r="AU1828">
        <v>0</v>
      </c>
      <c r="AV1828">
        <v>0</v>
      </c>
      <c r="AX1828">
        <v>1</v>
      </c>
      <c r="BD1828">
        <v>59.130442680000002</v>
      </c>
      <c r="BF1828">
        <v>-7.0366399999999996E-2</v>
      </c>
      <c r="BH1828">
        <v>-7.0949300000000007E-2</v>
      </c>
      <c r="BI1828" t="s">
        <v>243</v>
      </c>
      <c r="BJ1828" t="s">
        <v>477</v>
      </c>
    </row>
    <row r="1829" spans="1:62" x14ac:dyDescent="0.25">
      <c r="A1829" t="s">
        <v>3848</v>
      </c>
      <c r="B1829" t="s">
        <v>63</v>
      </c>
      <c r="C1829" t="s">
        <v>3849</v>
      </c>
      <c r="D1829" s="4">
        <v>44266</v>
      </c>
      <c r="E1829" s="5">
        <v>0.51041666666666663</v>
      </c>
      <c r="F1829">
        <v>-35.887597</v>
      </c>
      <c r="G1829">
        <v>139.39764099999999</v>
      </c>
      <c r="H1829">
        <v>59.6</v>
      </c>
      <c r="I1829" s="1">
        <f t="shared" si="28"/>
        <v>60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 s="2">
        <v>0</v>
      </c>
      <c r="T1829">
        <v>0</v>
      </c>
      <c r="V1829" t="s">
        <v>3250</v>
      </c>
      <c r="W1829" t="s">
        <v>3855</v>
      </c>
      <c r="X1829" t="s">
        <v>67</v>
      </c>
      <c r="Y1829" t="s">
        <v>3856</v>
      </c>
      <c r="Z1829" s="4">
        <v>44266</v>
      </c>
      <c r="AA1829">
        <v>-35.887565000000002</v>
      </c>
      <c r="AB1829">
        <v>139.39757800000001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 s="6" t="s">
        <v>91</v>
      </c>
      <c r="AU1829">
        <v>0</v>
      </c>
      <c r="AV1829">
        <v>0</v>
      </c>
      <c r="AX1829">
        <v>0</v>
      </c>
      <c r="BD1829">
        <v>28.001058879999999</v>
      </c>
      <c r="BF1829">
        <v>0.25174439999999998</v>
      </c>
      <c r="BH1829">
        <v>0.25440669999999999</v>
      </c>
      <c r="BI1829" t="s">
        <v>69</v>
      </c>
      <c r="BJ1829" t="s">
        <v>598</v>
      </c>
    </row>
    <row r="1830" spans="1:62" x14ac:dyDescent="0.25">
      <c r="A1830" t="s">
        <v>3848</v>
      </c>
      <c r="B1830" t="s">
        <v>63</v>
      </c>
      <c r="C1830" t="s">
        <v>3849</v>
      </c>
      <c r="D1830" s="4">
        <v>44266</v>
      </c>
      <c r="E1830" s="5">
        <v>0.51041666666666663</v>
      </c>
      <c r="F1830">
        <v>-35.887597</v>
      </c>
      <c r="G1830">
        <v>139.39764099999999</v>
      </c>
      <c r="H1830">
        <v>59.6</v>
      </c>
      <c r="I1830" s="1">
        <f t="shared" si="28"/>
        <v>60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 s="2">
        <v>0</v>
      </c>
      <c r="T1830">
        <v>0</v>
      </c>
      <c r="V1830" t="s">
        <v>3250</v>
      </c>
      <c r="W1830" t="s">
        <v>3857</v>
      </c>
      <c r="X1830" t="s">
        <v>67</v>
      </c>
      <c r="Y1830" t="s">
        <v>3858</v>
      </c>
      <c r="Z1830" s="4">
        <v>44266</v>
      </c>
      <c r="AA1830">
        <v>-35.887531000000003</v>
      </c>
      <c r="AB1830">
        <v>139.39760899999999</v>
      </c>
      <c r="AC1830">
        <v>0</v>
      </c>
      <c r="AD1830">
        <v>0</v>
      </c>
      <c r="AE1830">
        <v>1</v>
      </c>
      <c r="AF1830">
        <v>226.35</v>
      </c>
      <c r="AG1830">
        <v>8</v>
      </c>
      <c r="AH1830">
        <v>1810.8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2037.15</v>
      </c>
      <c r="AR1830">
        <v>0</v>
      </c>
      <c r="AS1830">
        <v>0</v>
      </c>
      <c r="AT1830" s="6" t="s">
        <v>103</v>
      </c>
      <c r="AU1830">
        <v>0</v>
      </c>
      <c r="AV1830">
        <v>0</v>
      </c>
      <c r="AX1830">
        <v>0</v>
      </c>
      <c r="BD1830">
        <v>28.001058879999999</v>
      </c>
      <c r="BF1830">
        <v>0.25174439999999998</v>
      </c>
      <c r="BH1830">
        <v>0.24830659999999999</v>
      </c>
      <c r="BI1830" t="s">
        <v>69</v>
      </c>
      <c r="BJ1830" t="s">
        <v>598</v>
      </c>
    </row>
    <row r="1831" spans="1:62" x14ac:dyDescent="0.25">
      <c r="A1831" t="s">
        <v>3848</v>
      </c>
      <c r="B1831" t="s">
        <v>63</v>
      </c>
      <c r="C1831" t="s">
        <v>3849</v>
      </c>
      <c r="D1831" s="4">
        <v>44266</v>
      </c>
      <c r="E1831" s="5">
        <v>0.51041666666666663</v>
      </c>
      <c r="F1831">
        <v>-35.887597</v>
      </c>
      <c r="G1831">
        <v>139.39764099999999</v>
      </c>
      <c r="H1831">
        <v>59.6</v>
      </c>
      <c r="I1831" s="1">
        <f t="shared" si="28"/>
        <v>60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 s="2">
        <v>0</v>
      </c>
      <c r="T1831">
        <v>0</v>
      </c>
      <c r="V1831" t="s">
        <v>3250</v>
      </c>
      <c r="W1831" t="s">
        <v>3859</v>
      </c>
      <c r="X1831" t="s">
        <v>67</v>
      </c>
      <c r="Y1831" t="s">
        <v>3860</v>
      </c>
      <c r="Z1831" s="4">
        <v>44266</v>
      </c>
      <c r="AA1831">
        <v>-35.887532</v>
      </c>
      <c r="AB1831">
        <v>139.39766599999999</v>
      </c>
      <c r="AC1831">
        <v>0</v>
      </c>
      <c r="AD1831">
        <v>0</v>
      </c>
      <c r="AE1831">
        <v>0</v>
      </c>
      <c r="AF1831">
        <v>0</v>
      </c>
      <c r="AG1831">
        <v>6</v>
      </c>
      <c r="AH1831">
        <v>1358.1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1358.1</v>
      </c>
      <c r="AR1831">
        <v>0</v>
      </c>
      <c r="AS1831">
        <v>0</v>
      </c>
      <c r="AT1831" s="6" t="s">
        <v>68</v>
      </c>
      <c r="AU1831">
        <v>0</v>
      </c>
      <c r="AV1831">
        <v>0</v>
      </c>
      <c r="AX1831">
        <v>0</v>
      </c>
      <c r="BD1831">
        <v>28.001058879999999</v>
      </c>
      <c r="BF1831">
        <v>0.25174439999999998</v>
      </c>
      <c r="BH1831">
        <v>0.24861369999999999</v>
      </c>
      <c r="BI1831" t="s">
        <v>69</v>
      </c>
      <c r="BJ1831" t="s">
        <v>598</v>
      </c>
    </row>
    <row r="1832" spans="1:62" x14ac:dyDescent="0.25">
      <c r="A1832" t="s">
        <v>3848</v>
      </c>
      <c r="B1832" t="s">
        <v>63</v>
      </c>
      <c r="C1832" t="s">
        <v>3849</v>
      </c>
      <c r="D1832" s="4">
        <v>44266</v>
      </c>
      <c r="E1832" s="5">
        <v>0.51041666666666663</v>
      </c>
      <c r="F1832">
        <v>-35.887597</v>
      </c>
      <c r="G1832">
        <v>139.39764099999999</v>
      </c>
      <c r="H1832">
        <v>59.6</v>
      </c>
      <c r="I1832" s="1">
        <f t="shared" si="28"/>
        <v>60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 s="2">
        <v>0</v>
      </c>
      <c r="T1832">
        <v>0</v>
      </c>
      <c r="V1832" t="s">
        <v>3250</v>
      </c>
      <c r="W1832" t="s">
        <v>3861</v>
      </c>
      <c r="X1832" t="s">
        <v>67</v>
      </c>
      <c r="Y1832" t="s">
        <v>3862</v>
      </c>
      <c r="Z1832" s="4">
        <v>44266</v>
      </c>
      <c r="AA1832">
        <v>-35.887548000000002</v>
      </c>
      <c r="AB1832">
        <v>139.39770899999999</v>
      </c>
      <c r="AC1832">
        <v>0</v>
      </c>
      <c r="AD1832">
        <v>0</v>
      </c>
      <c r="AE1832">
        <v>0</v>
      </c>
      <c r="AF1832">
        <v>0</v>
      </c>
      <c r="AG1832">
        <v>2</v>
      </c>
      <c r="AH1832">
        <v>452.7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452.7</v>
      </c>
      <c r="AR1832">
        <v>0</v>
      </c>
      <c r="AS1832">
        <v>0</v>
      </c>
      <c r="AT1832" s="6" t="s">
        <v>68</v>
      </c>
      <c r="AU1832">
        <v>0</v>
      </c>
      <c r="AV1832">
        <v>0</v>
      </c>
      <c r="AX1832">
        <v>0</v>
      </c>
      <c r="BD1832">
        <v>28.001058879999999</v>
      </c>
      <c r="BF1832">
        <v>0.25174439999999998</v>
      </c>
      <c r="BH1832">
        <v>0.2609725</v>
      </c>
      <c r="BI1832" t="s">
        <v>69</v>
      </c>
      <c r="BJ1832" t="s">
        <v>598</v>
      </c>
    </row>
    <row r="1833" spans="1:62" x14ac:dyDescent="0.25">
      <c r="A1833" t="s">
        <v>3848</v>
      </c>
      <c r="B1833" t="s">
        <v>63</v>
      </c>
      <c r="C1833" t="s">
        <v>3849</v>
      </c>
      <c r="D1833" s="4">
        <v>44266</v>
      </c>
      <c r="E1833" s="5">
        <v>0.51041666666666663</v>
      </c>
      <c r="F1833">
        <v>-35.887597</v>
      </c>
      <c r="G1833">
        <v>139.39764099999999</v>
      </c>
      <c r="H1833">
        <v>59.6</v>
      </c>
      <c r="I1833" s="1">
        <f t="shared" si="28"/>
        <v>60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 s="2">
        <v>0</v>
      </c>
      <c r="T1833">
        <v>0</v>
      </c>
      <c r="V1833" t="s">
        <v>3250</v>
      </c>
      <c r="W1833" t="s">
        <v>3863</v>
      </c>
      <c r="X1833" t="s">
        <v>67</v>
      </c>
      <c r="Y1833" t="s">
        <v>3864</v>
      </c>
      <c r="Z1833" s="4">
        <v>44266</v>
      </c>
      <c r="AA1833">
        <v>-35.887573000000003</v>
      </c>
      <c r="AB1833">
        <v>139.39773</v>
      </c>
      <c r="AC1833">
        <v>0</v>
      </c>
      <c r="AD1833">
        <v>0</v>
      </c>
      <c r="AE1833">
        <v>0</v>
      </c>
      <c r="AF1833">
        <v>0</v>
      </c>
      <c r="AG1833">
        <v>4</v>
      </c>
      <c r="AH1833">
        <v>905.4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905.4</v>
      </c>
      <c r="AR1833">
        <v>0</v>
      </c>
      <c r="AS1833">
        <v>0</v>
      </c>
      <c r="AT1833" s="6" t="s">
        <v>68</v>
      </c>
      <c r="AU1833">
        <v>0</v>
      </c>
      <c r="AV1833">
        <v>0</v>
      </c>
      <c r="AX1833">
        <v>0</v>
      </c>
      <c r="BD1833">
        <v>28.001058879999999</v>
      </c>
      <c r="BF1833">
        <v>0.25174439999999998</v>
      </c>
      <c r="BH1833">
        <v>0.31</v>
      </c>
      <c r="BI1833" t="s">
        <v>69</v>
      </c>
      <c r="BJ1833" t="s">
        <v>598</v>
      </c>
    </row>
    <row r="1834" spans="1:62" x14ac:dyDescent="0.25">
      <c r="A1834" t="s">
        <v>3848</v>
      </c>
      <c r="B1834" t="s">
        <v>63</v>
      </c>
      <c r="C1834" t="s">
        <v>3849</v>
      </c>
      <c r="D1834" s="4">
        <v>44266</v>
      </c>
      <c r="E1834" s="5">
        <v>0.51041666666666663</v>
      </c>
      <c r="F1834">
        <v>-35.887597</v>
      </c>
      <c r="G1834">
        <v>139.39764099999999</v>
      </c>
      <c r="H1834">
        <v>59.6</v>
      </c>
      <c r="I1834" s="1">
        <f t="shared" si="28"/>
        <v>60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 s="2">
        <v>0</v>
      </c>
      <c r="T1834">
        <v>0</v>
      </c>
      <c r="V1834" t="s">
        <v>3250</v>
      </c>
      <c r="W1834" t="s">
        <v>3865</v>
      </c>
      <c r="X1834" t="s">
        <v>67</v>
      </c>
      <c r="Y1834" t="s">
        <v>3866</v>
      </c>
      <c r="Z1834" s="4">
        <v>44266</v>
      </c>
      <c r="AA1834">
        <v>-35.887608</v>
      </c>
      <c r="AB1834">
        <v>139.39773500000001</v>
      </c>
      <c r="AC1834">
        <v>0</v>
      </c>
      <c r="AD1834">
        <v>0</v>
      </c>
      <c r="AE1834">
        <v>1</v>
      </c>
      <c r="AF1834">
        <v>226.35</v>
      </c>
      <c r="AG1834">
        <v>6</v>
      </c>
      <c r="AH1834">
        <v>1358.1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1584.45</v>
      </c>
      <c r="AR1834">
        <v>0</v>
      </c>
      <c r="AS1834">
        <v>0</v>
      </c>
      <c r="AT1834" s="6" t="s">
        <v>68</v>
      </c>
      <c r="AU1834">
        <v>0</v>
      </c>
      <c r="AV1834">
        <v>0</v>
      </c>
      <c r="AX1834">
        <v>0</v>
      </c>
      <c r="BD1834">
        <v>28.001058879999999</v>
      </c>
      <c r="BF1834">
        <v>0.25174439999999998</v>
      </c>
      <c r="BH1834">
        <v>0.27191700000000002</v>
      </c>
      <c r="BI1834" t="s">
        <v>69</v>
      </c>
      <c r="BJ1834" t="s">
        <v>598</v>
      </c>
    </row>
    <row r="1835" spans="1:62" x14ac:dyDescent="0.25">
      <c r="A1835" t="s">
        <v>3848</v>
      </c>
      <c r="B1835" t="s">
        <v>63</v>
      </c>
      <c r="C1835" t="s">
        <v>3849</v>
      </c>
      <c r="D1835" s="4">
        <v>44266</v>
      </c>
      <c r="E1835" s="5">
        <v>0.51041666666666663</v>
      </c>
      <c r="F1835">
        <v>-35.887597</v>
      </c>
      <c r="G1835">
        <v>139.39764099999999</v>
      </c>
      <c r="H1835">
        <v>59.6</v>
      </c>
      <c r="I1835" s="1">
        <f t="shared" si="28"/>
        <v>60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 s="2">
        <v>0</v>
      </c>
      <c r="T1835">
        <v>0</v>
      </c>
      <c r="V1835" t="s">
        <v>3250</v>
      </c>
      <c r="W1835" t="s">
        <v>3867</v>
      </c>
      <c r="X1835" t="s">
        <v>67</v>
      </c>
      <c r="Y1835" t="s">
        <v>3868</v>
      </c>
      <c r="Z1835" s="4">
        <v>44266</v>
      </c>
      <c r="AA1835">
        <v>-35.887642</v>
      </c>
      <c r="AB1835">
        <v>139.39772400000001</v>
      </c>
      <c r="AC1835">
        <v>0</v>
      </c>
      <c r="AD1835">
        <v>0</v>
      </c>
      <c r="AE1835">
        <v>0</v>
      </c>
      <c r="AF1835">
        <v>0</v>
      </c>
      <c r="AG1835">
        <v>7</v>
      </c>
      <c r="AH1835">
        <v>1584.45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1584.45</v>
      </c>
      <c r="AR1835">
        <v>0</v>
      </c>
      <c r="AS1835">
        <v>0</v>
      </c>
      <c r="AT1835" s="6" t="s">
        <v>68</v>
      </c>
      <c r="AU1835">
        <v>0</v>
      </c>
      <c r="AV1835">
        <v>0</v>
      </c>
      <c r="AX1835">
        <v>0</v>
      </c>
      <c r="BD1835">
        <v>28.001058879999999</v>
      </c>
      <c r="BF1835">
        <v>0.25174439999999998</v>
      </c>
      <c r="BH1835">
        <v>0.25382510000000003</v>
      </c>
      <c r="BI1835" t="s">
        <v>69</v>
      </c>
      <c r="BJ1835" t="s">
        <v>598</v>
      </c>
    </row>
    <row r="1836" spans="1:62" x14ac:dyDescent="0.25">
      <c r="A1836" t="s">
        <v>3848</v>
      </c>
      <c r="B1836" t="s">
        <v>63</v>
      </c>
      <c r="C1836" t="s">
        <v>3849</v>
      </c>
      <c r="D1836" s="4">
        <v>44266</v>
      </c>
      <c r="E1836" s="5">
        <v>0.51041666666666663</v>
      </c>
      <c r="F1836">
        <v>-35.887597</v>
      </c>
      <c r="G1836">
        <v>139.39764099999999</v>
      </c>
      <c r="H1836">
        <v>59.6</v>
      </c>
      <c r="I1836" s="1">
        <f t="shared" si="28"/>
        <v>60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 s="2">
        <v>0</v>
      </c>
      <c r="T1836">
        <v>0</v>
      </c>
      <c r="V1836" t="s">
        <v>3250</v>
      </c>
      <c r="W1836" t="s">
        <v>3869</v>
      </c>
      <c r="X1836" t="s">
        <v>67</v>
      </c>
      <c r="Y1836" t="s">
        <v>3870</v>
      </c>
      <c r="Z1836" s="4">
        <v>44266</v>
      </c>
      <c r="AA1836">
        <v>-35.887664000000001</v>
      </c>
      <c r="AB1836">
        <v>139.39772600000001</v>
      </c>
      <c r="AC1836">
        <v>0</v>
      </c>
      <c r="AD1836">
        <v>0</v>
      </c>
      <c r="AE1836">
        <v>1</v>
      </c>
      <c r="AF1836">
        <v>226.35</v>
      </c>
      <c r="AG1836">
        <v>3</v>
      </c>
      <c r="AH1836">
        <v>679.05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905.4</v>
      </c>
      <c r="AR1836">
        <v>0</v>
      </c>
      <c r="AS1836">
        <v>0</v>
      </c>
      <c r="AT1836" s="6" t="s">
        <v>68</v>
      </c>
      <c r="AU1836">
        <v>0</v>
      </c>
      <c r="AV1836">
        <v>0</v>
      </c>
      <c r="AX1836">
        <v>0</v>
      </c>
      <c r="BD1836">
        <v>28.001058879999999</v>
      </c>
      <c r="BF1836">
        <v>0.25174439999999998</v>
      </c>
      <c r="BH1836">
        <v>0.25613269999999999</v>
      </c>
      <c r="BI1836" t="s">
        <v>69</v>
      </c>
      <c r="BJ1836" t="s">
        <v>598</v>
      </c>
    </row>
    <row r="1837" spans="1:62" x14ac:dyDescent="0.25">
      <c r="A1837" t="s">
        <v>3848</v>
      </c>
      <c r="B1837" t="s">
        <v>63</v>
      </c>
      <c r="C1837" t="s">
        <v>3849</v>
      </c>
      <c r="D1837" s="4">
        <v>44266</v>
      </c>
      <c r="E1837" s="5">
        <v>0.51041666666666663</v>
      </c>
      <c r="F1837">
        <v>-35.887597</v>
      </c>
      <c r="G1837">
        <v>139.39764099999999</v>
      </c>
      <c r="H1837">
        <v>59.6</v>
      </c>
      <c r="I1837" s="1">
        <f t="shared" si="28"/>
        <v>60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 s="2">
        <v>0</v>
      </c>
      <c r="T1837">
        <v>0</v>
      </c>
      <c r="V1837" t="s">
        <v>3250</v>
      </c>
      <c r="W1837" t="s">
        <v>3871</v>
      </c>
      <c r="X1837" t="s">
        <v>67</v>
      </c>
      <c r="Y1837" t="s">
        <v>3872</v>
      </c>
      <c r="Z1837" s="4">
        <v>44266</v>
      </c>
      <c r="AA1837">
        <v>-35.887684</v>
      </c>
      <c r="AB1837">
        <v>139.397685</v>
      </c>
      <c r="AC1837">
        <v>0.30320999999999998</v>
      </c>
      <c r="AD1837">
        <v>68.631584000000004</v>
      </c>
      <c r="AE1837">
        <v>1</v>
      </c>
      <c r="AF1837">
        <v>226.35</v>
      </c>
      <c r="AG1837">
        <v>3</v>
      </c>
      <c r="AH1837">
        <v>679.05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47</v>
      </c>
      <c r="AQ1837">
        <v>905.4</v>
      </c>
      <c r="AR1837">
        <v>10638.45</v>
      </c>
      <c r="AS1837">
        <v>10638.45</v>
      </c>
      <c r="AT1837" s="6" t="s">
        <v>68</v>
      </c>
      <c r="AU1837">
        <v>32</v>
      </c>
      <c r="AV1837">
        <v>7243.2</v>
      </c>
      <c r="AX1837">
        <v>1</v>
      </c>
      <c r="BD1837">
        <v>28.001058879999999</v>
      </c>
      <c r="BF1837">
        <v>0.25174439999999998</v>
      </c>
      <c r="BH1837">
        <v>0.25647560000000003</v>
      </c>
      <c r="BI1837" t="s">
        <v>69</v>
      </c>
      <c r="BJ1837" t="s">
        <v>598</v>
      </c>
    </row>
    <row r="1838" spans="1:62" x14ac:dyDescent="0.25">
      <c r="A1838" t="s">
        <v>3848</v>
      </c>
      <c r="B1838" t="s">
        <v>63</v>
      </c>
      <c r="C1838" t="s">
        <v>3849</v>
      </c>
      <c r="D1838" s="4">
        <v>44266</v>
      </c>
      <c r="E1838" s="5">
        <v>0.51041666666666663</v>
      </c>
      <c r="F1838">
        <v>-35.887597</v>
      </c>
      <c r="G1838">
        <v>139.39764099999999</v>
      </c>
      <c r="H1838">
        <v>59.6</v>
      </c>
      <c r="I1838" s="1">
        <f t="shared" si="28"/>
        <v>60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 s="2">
        <v>0</v>
      </c>
      <c r="T1838">
        <v>0</v>
      </c>
      <c r="V1838" t="s">
        <v>3250</v>
      </c>
      <c r="W1838" t="s">
        <v>3873</v>
      </c>
      <c r="X1838" t="s">
        <v>67</v>
      </c>
      <c r="Y1838" t="s">
        <v>3874</v>
      </c>
      <c r="Z1838" s="4">
        <v>44266</v>
      </c>
      <c r="AA1838">
        <v>-35.887680000000003</v>
      </c>
      <c r="AB1838">
        <v>139.39765199999999</v>
      </c>
      <c r="AC1838">
        <v>0</v>
      </c>
      <c r="AD1838">
        <v>0</v>
      </c>
      <c r="AE1838">
        <v>0</v>
      </c>
      <c r="AF1838">
        <v>0</v>
      </c>
      <c r="AG1838">
        <v>5</v>
      </c>
      <c r="AH1838">
        <v>1131.75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1131.75</v>
      </c>
      <c r="AR1838">
        <v>0</v>
      </c>
      <c r="AS1838">
        <v>0</v>
      </c>
      <c r="AT1838" s="6" t="s">
        <v>72</v>
      </c>
      <c r="AU1838">
        <v>0</v>
      </c>
      <c r="AV1838">
        <v>0</v>
      </c>
      <c r="AX1838">
        <v>0</v>
      </c>
      <c r="BD1838">
        <v>28.001058879999999</v>
      </c>
      <c r="BF1838">
        <v>0.25174439999999998</v>
      </c>
      <c r="BH1838">
        <v>0.25940340000000001</v>
      </c>
      <c r="BI1838" t="s">
        <v>69</v>
      </c>
      <c r="BJ1838" t="s">
        <v>598</v>
      </c>
    </row>
    <row r="1839" spans="1:62" x14ac:dyDescent="0.25">
      <c r="A1839" t="s">
        <v>3848</v>
      </c>
      <c r="B1839" t="s">
        <v>63</v>
      </c>
      <c r="C1839" t="s">
        <v>3849</v>
      </c>
      <c r="D1839" s="4">
        <v>44266</v>
      </c>
      <c r="E1839" s="5">
        <v>0.51041666666666663</v>
      </c>
      <c r="F1839">
        <v>-35.887597</v>
      </c>
      <c r="G1839">
        <v>139.39764099999999</v>
      </c>
      <c r="H1839">
        <v>59.6</v>
      </c>
      <c r="I1839" s="1">
        <f t="shared" si="28"/>
        <v>60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 s="2">
        <v>0</v>
      </c>
      <c r="T1839">
        <v>0</v>
      </c>
      <c r="V1839" t="s">
        <v>3250</v>
      </c>
      <c r="W1839" t="s">
        <v>3875</v>
      </c>
      <c r="X1839" t="s">
        <v>67</v>
      </c>
      <c r="Y1839" t="s">
        <v>3876</v>
      </c>
      <c r="Z1839" s="4">
        <v>44266</v>
      </c>
      <c r="AA1839">
        <v>-35.887673999999997</v>
      </c>
      <c r="AB1839">
        <v>139.39763199999999</v>
      </c>
      <c r="AC1839">
        <v>1.6709999999999999E-2</v>
      </c>
      <c r="AD1839">
        <v>3.7823090000000001</v>
      </c>
      <c r="AE1839">
        <v>0</v>
      </c>
      <c r="AF1839">
        <v>0</v>
      </c>
      <c r="AG1839">
        <v>6</v>
      </c>
      <c r="AH1839">
        <v>1358.1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20</v>
      </c>
      <c r="AQ1839">
        <v>1358.1</v>
      </c>
      <c r="AR1839">
        <v>4527</v>
      </c>
      <c r="AS1839">
        <v>4527</v>
      </c>
      <c r="AT1839" s="6" t="s">
        <v>68</v>
      </c>
      <c r="AU1839">
        <v>0</v>
      </c>
      <c r="AV1839">
        <v>0</v>
      </c>
      <c r="AX1839">
        <v>1</v>
      </c>
      <c r="BD1839">
        <v>28.001058879999999</v>
      </c>
      <c r="BF1839">
        <v>0.25174439999999998</v>
      </c>
      <c r="BH1839">
        <v>0.25475370000000003</v>
      </c>
      <c r="BI1839" t="s">
        <v>69</v>
      </c>
      <c r="BJ1839" t="s">
        <v>598</v>
      </c>
    </row>
    <row r="1840" spans="1:62" x14ac:dyDescent="0.25">
      <c r="A1840" t="s">
        <v>3848</v>
      </c>
      <c r="B1840" t="s">
        <v>63</v>
      </c>
      <c r="C1840" t="s">
        <v>3849</v>
      </c>
      <c r="D1840" s="4">
        <v>44266</v>
      </c>
      <c r="E1840" s="5">
        <v>0.51041666666666663</v>
      </c>
      <c r="F1840">
        <v>-35.887597</v>
      </c>
      <c r="G1840">
        <v>139.39764099999999</v>
      </c>
      <c r="H1840">
        <v>59.6</v>
      </c>
      <c r="I1840" s="1">
        <f t="shared" si="28"/>
        <v>60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 s="2">
        <v>0</v>
      </c>
      <c r="T1840">
        <v>0</v>
      </c>
      <c r="V1840" t="s">
        <v>3250</v>
      </c>
      <c r="W1840" t="s">
        <v>3877</v>
      </c>
      <c r="X1840" t="s">
        <v>67</v>
      </c>
      <c r="Y1840" t="s">
        <v>3878</v>
      </c>
      <c r="Z1840" s="4">
        <v>44266</v>
      </c>
      <c r="AA1840">
        <v>-35.887664000000001</v>
      </c>
      <c r="AB1840">
        <v>139.39760999999999</v>
      </c>
      <c r="AC1840">
        <v>7.8600000000000007E-3</v>
      </c>
      <c r="AD1840">
        <v>1.7791110000000001</v>
      </c>
      <c r="AE1840">
        <v>2</v>
      </c>
      <c r="AF1840">
        <v>452.7</v>
      </c>
      <c r="AG1840">
        <v>12</v>
      </c>
      <c r="AH1840">
        <v>2716.2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5</v>
      </c>
      <c r="AQ1840">
        <v>3168.9</v>
      </c>
      <c r="AR1840">
        <v>1131.75</v>
      </c>
      <c r="AS1840">
        <v>1131.75</v>
      </c>
      <c r="AT1840" s="6" t="s">
        <v>72</v>
      </c>
      <c r="AU1840">
        <v>0</v>
      </c>
      <c r="AV1840">
        <v>0</v>
      </c>
      <c r="AX1840">
        <v>1</v>
      </c>
      <c r="BD1840">
        <v>28.001058879999999</v>
      </c>
      <c r="BF1840">
        <v>0.25174439999999998</v>
      </c>
      <c r="BH1840">
        <v>0.25707410000000003</v>
      </c>
      <c r="BI1840" t="s">
        <v>69</v>
      </c>
      <c r="BJ1840" t="s">
        <v>598</v>
      </c>
    </row>
    <row r="1841" spans="1:62" x14ac:dyDescent="0.25">
      <c r="A1841" t="s">
        <v>3848</v>
      </c>
      <c r="B1841" t="s">
        <v>63</v>
      </c>
      <c r="C1841" t="s">
        <v>3849</v>
      </c>
      <c r="D1841" s="4">
        <v>44266</v>
      </c>
      <c r="E1841" s="5">
        <v>0.51041666666666663</v>
      </c>
      <c r="F1841">
        <v>-35.887597</v>
      </c>
      <c r="G1841">
        <v>139.39764099999999</v>
      </c>
      <c r="H1841">
        <v>59.6</v>
      </c>
      <c r="I1841" s="1">
        <f t="shared" si="28"/>
        <v>60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 s="2">
        <v>0</v>
      </c>
      <c r="T1841">
        <v>0</v>
      </c>
      <c r="V1841" t="s">
        <v>3250</v>
      </c>
      <c r="W1841" t="s">
        <v>3879</v>
      </c>
      <c r="X1841" t="s">
        <v>67</v>
      </c>
      <c r="Y1841" t="s">
        <v>3880</v>
      </c>
      <c r="Z1841" s="4">
        <v>44266</v>
      </c>
      <c r="AA1841">
        <v>-35.887638000000003</v>
      </c>
      <c r="AB1841">
        <v>139.397593</v>
      </c>
      <c r="AC1841">
        <v>0</v>
      </c>
      <c r="AD1841">
        <v>0</v>
      </c>
      <c r="AE1841">
        <v>0</v>
      </c>
      <c r="AF1841">
        <v>0</v>
      </c>
      <c r="AG1841">
        <v>5</v>
      </c>
      <c r="AH1841">
        <v>1131.75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1131.75</v>
      </c>
      <c r="AR1841">
        <v>0</v>
      </c>
      <c r="AS1841">
        <v>0</v>
      </c>
      <c r="AT1841" s="6" t="s">
        <v>72</v>
      </c>
      <c r="AU1841">
        <v>0</v>
      </c>
      <c r="AV1841">
        <v>0</v>
      </c>
      <c r="AX1841">
        <v>0</v>
      </c>
      <c r="BD1841">
        <v>28.001058879999999</v>
      </c>
      <c r="BF1841">
        <v>0.25174439999999998</v>
      </c>
      <c r="BH1841">
        <v>0.26566620000000002</v>
      </c>
      <c r="BI1841" t="s">
        <v>69</v>
      </c>
      <c r="BJ1841" t="s">
        <v>598</v>
      </c>
    </row>
    <row r="1842" spans="1:62" x14ac:dyDescent="0.25">
      <c r="A1842" t="s">
        <v>3881</v>
      </c>
      <c r="B1842" t="s">
        <v>63</v>
      </c>
      <c r="C1842" t="s">
        <v>3882</v>
      </c>
      <c r="D1842" s="4">
        <v>44266</v>
      </c>
      <c r="E1842" s="5">
        <v>0.48333333333333334</v>
      </c>
      <c r="F1842">
        <v>-35.896210000000004</v>
      </c>
      <c r="G1842">
        <v>139.39926500000001</v>
      </c>
      <c r="H1842">
        <v>60.3</v>
      </c>
      <c r="I1842" s="1">
        <f t="shared" si="28"/>
        <v>60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 s="2">
        <v>0</v>
      </c>
      <c r="T1842">
        <v>0</v>
      </c>
      <c r="V1842" t="s">
        <v>3250</v>
      </c>
      <c r="W1842" t="s">
        <v>3883</v>
      </c>
      <c r="X1842" t="s">
        <v>67</v>
      </c>
      <c r="Y1842" t="s">
        <v>3882</v>
      </c>
      <c r="Z1842" s="4">
        <v>44266</v>
      </c>
      <c r="AA1842">
        <v>-35.896210000000004</v>
      </c>
      <c r="AB1842">
        <v>139.39926500000001</v>
      </c>
      <c r="AC1842">
        <v>0</v>
      </c>
      <c r="AD1842">
        <v>0</v>
      </c>
      <c r="AE1842">
        <v>1</v>
      </c>
      <c r="AF1842">
        <v>226.35</v>
      </c>
      <c r="AG1842">
        <v>20</v>
      </c>
      <c r="AH1842">
        <v>4527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4753.3500000000004</v>
      </c>
      <c r="AR1842">
        <v>0</v>
      </c>
      <c r="AS1842">
        <v>0</v>
      </c>
      <c r="AT1842" s="6" t="s">
        <v>68</v>
      </c>
      <c r="AU1842">
        <v>0</v>
      </c>
      <c r="AV1842">
        <v>0</v>
      </c>
      <c r="AX1842">
        <v>0</v>
      </c>
      <c r="BD1842">
        <v>14.98620498</v>
      </c>
      <c r="BF1842">
        <v>7.5519000000000003E-3</v>
      </c>
      <c r="BH1842">
        <v>7.5519000000000003E-3</v>
      </c>
      <c r="BI1842" t="s">
        <v>69</v>
      </c>
      <c r="BJ1842" t="s">
        <v>595</v>
      </c>
    </row>
    <row r="1843" spans="1:62" x14ac:dyDescent="0.25">
      <c r="A1843" t="s">
        <v>3881</v>
      </c>
      <c r="B1843" t="s">
        <v>63</v>
      </c>
      <c r="C1843" t="s">
        <v>3882</v>
      </c>
      <c r="D1843" s="4">
        <v>44266</v>
      </c>
      <c r="E1843" s="5">
        <v>0.48333333333333334</v>
      </c>
      <c r="F1843">
        <v>-35.896210000000004</v>
      </c>
      <c r="G1843">
        <v>139.39926500000001</v>
      </c>
      <c r="H1843">
        <v>60.3</v>
      </c>
      <c r="I1843" s="1">
        <f t="shared" si="28"/>
        <v>60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 s="2">
        <v>0</v>
      </c>
      <c r="T1843">
        <v>0</v>
      </c>
      <c r="V1843" t="s">
        <v>3250</v>
      </c>
      <c r="W1843" t="s">
        <v>3884</v>
      </c>
      <c r="X1843" t="s">
        <v>67</v>
      </c>
      <c r="Y1843" t="s">
        <v>3885</v>
      </c>
      <c r="Z1843" s="4">
        <v>44266</v>
      </c>
      <c r="AA1843">
        <v>-35.896161999999997</v>
      </c>
      <c r="AB1843">
        <v>139.39924099999999</v>
      </c>
      <c r="AC1843">
        <v>7.79E-3</v>
      </c>
      <c r="AD1843">
        <v>1.7632669999999999</v>
      </c>
      <c r="AE1843">
        <v>0</v>
      </c>
      <c r="AF1843">
        <v>0</v>
      </c>
      <c r="AG1843">
        <v>18</v>
      </c>
      <c r="AH1843">
        <v>4074.3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9</v>
      </c>
      <c r="AQ1843">
        <v>4074.3</v>
      </c>
      <c r="AR1843">
        <v>2037.15</v>
      </c>
      <c r="AS1843">
        <v>2037.15</v>
      </c>
      <c r="AT1843" s="6" t="s">
        <v>68</v>
      </c>
      <c r="AU1843">
        <v>0</v>
      </c>
      <c r="AV1843">
        <v>0</v>
      </c>
      <c r="AX1843">
        <v>1</v>
      </c>
      <c r="BD1843">
        <v>14.98620498</v>
      </c>
      <c r="BF1843">
        <v>7.5519000000000003E-3</v>
      </c>
      <c r="BH1843">
        <v>1.6291099999999999E-2</v>
      </c>
      <c r="BI1843" t="s">
        <v>69</v>
      </c>
      <c r="BJ1843" t="s">
        <v>595</v>
      </c>
    </row>
    <row r="1844" spans="1:62" x14ac:dyDescent="0.25">
      <c r="A1844" t="s">
        <v>3881</v>
      </c>
      <c r="B1844" t="s">
        <v>63</v>
      </c>
      <c r="C1844" t="s">
        <v>3882</v>
      </c>
      <c r="D1844" s="4">
        <v>44266</v>
      </c>
      <c r="E1844" s="5">
        <v>0.48333333333333334</v>
      </c>
      <c r="F1844">
        <v>-35.896210000000004</v>
      </c>
      <c r="G1844">
        <v>139.39926500000001</v>
      </c>
      <c r="H1844">
        <v>60.3</v>
      </c>
      <c r="I1844" s="1">
        <f t="shared" si="28"/>
        <v>60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1</v>
      </c>
      <c r="S1844" s="2">
        <v>0</v>
      </c>
      <c r="T1844">
        <v>0</v>
      </c>
      <c r="V1844" t="s">
        <v>3250</v>
      </c>
      <c r="W1844" t="s">
        <v>3886</v>
      </c>
      <c r="X1844" t="s">
        <v>67</v>
      </c>
      <c r="Y1844" t="s">
        <v>3887</v>
      </c>
      <c r="Z1844" s="4">
        <v>44266</v>
      </c>
      <c r="AA1844">
        <v>-35.896121999999998</v>
      </c>
      <c r="AB1844">
        <v>139.39923999999999</v>
      </c>
      <c r="AC1844">
        <v>0</v>
      </c>
      <c r="AD1844">
        <v>0</v>
      </c>
      <c r="AE1844">
        <v>0</v>
      </c>
      <c r="AF1844">
        <v>0</v>
      </c>
      <c r="AG1844">
        <v>26</v>
      </c>
      <c r="AH1844">
        <v>5885.1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5885.1</v>
      </c>
      <c r="AR1844">
        <v>0</v>
      </c>
      <c r="AS1844">
        <v>0</v>
      </c>
      <c r="AT1844" s="6" t="s">
        <v>72</v>
      </c>
      <c r="AU1844">
        <v>0</v>
      </c>
      <c r="AV1844">
        <v>0</v>
      </c>
      <c r="AX1844">
        <v>0</v>
      </c>
      <c r="BD1844">
        <v>14.98620498</v>
      </c>
      <c r="BF1844">
        <v>7.5519000000000003E-3</v>
      </c>
      <c r="BH1844">
        <v>4.20706E-2</v>
      </c>
      <c r="BI1844" t="s">
        <v>69</v>
      </c>
      <c r="BJ1844" t="s">
        <v>595</v>
      </c>
    </row>
    <row r="1845" spans="1:62" x14ac:dyDescent="0.25">
      <c r="A1845" t="s">
        <v>3881</v>
      </c>
      <c r="B1845" t="s">
        <v>63</v>
      </c>
      <c r="C1845" t="s">
        <v>3882</v>
      </c>
      <c r="D1845" s="4">
        <v>44266</v>
      </c>
      <c r="E1845" s="5">
        <v>0.48333333333333334</v>
      </c>
      <c r="F1845">
        <v>-35.896210000000004</v>
      </c>
      <c r="G1845">
        <v>139.39926500000001</v>
      </c>
      <c r="H1845">
        <v>60.3</v>
      </c>
      <c r="I1845" s="1">
        <f t="shared" si="28"/>
        <v>60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 s="2">
        <v>0</v>
      </c>
      <c r="T1845">
        <v>0</v>
      </c>
      <c r="V1845" t="s">
        <v>3250</v>
      </c>
      <c r="W1845" t="s">
        <v>3888</v>
      </c>
      <c r="X1845" t="s">
        <v>67</v>
      </c>
      <c r="Y1845" t="s">
        <v>3889</v>
      </c>
      <c r="Z1845" s="4">
        <v>44266</v>
      </c>
      <c r="AA1845">
        <v>-35.896101000000002</v>
      </c>
      <c r="AB1845">
        <v>139.399271</v>
      </c>
      <c r="AC1845">
        <v>4.5399999999999998E-3</v>
      </c>
      <c r="AD1845">
        <v>1.0276289999999999</v>
      </c>
      <c r="AE1845">
        <v>0</v>
      </c>
      <c r="AF1845">
        <v>0</v>
      </c>
      <c r="AG1845">
        <v>3</v>
      </c>
      <c r="AH1845">
        <v>679.05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7</v>
      </c>
      <c r="AQ1845">
        <v>679.05</v>
      </c>
      <c r="AR1845">
        <v>1584.45</v>
      </c>
      <c r="AS1845">
        <v>1584.45</v>
      </c>
      <c r="AT1845" s="6" t="s">
        <v>68</v>
      </c>
      <c r="AU1845">
        <v>0</v>
      </c>
      <c r="AV1845">
        <v>0</v>
      </c>
      <c r="AX1845">
        <v>1</v>
      </c>
      <c r="BD1845">
        <v>14.98620498</v>
      </c>
      <c r="BF1845">
        <v>7.5519000000000003E-3</v>
      </c>
      <c r="BH1845">
        <v>6.7242099999999999E-2</v>
      </c>
      <c r="BI1845" t="s">
        <v>69</v>
      </c>
      <c r="BJ1845" t="s">
        <v>595</v>
      </c>
    </row>
    <row r="1846" spans="1:62" x14ac:dyDescent="0.25">
      <c r="A1846" t="s">
        <v>3881</v>
      </c>
      <c r="B1846" t="s">
        <v>63</v>
      </c>
      <c r="C1846" t="s">
        <v>3882</v>
      </c>
      <c r="D1846" s="4">
        <v>44266</v>
      </c>
      <c r="E1846" s="5">
        <v>0.48333333333333334</v>
      </c>
      <c r="F1846">
        <v>-35.896210000000004</v>
      </c>
      <c r="G1846">
        <v>139.39926500000001</v>
      </c>
      <c r="H1846">
        <v>60.3</v>
      </c>
      <c r="I1846" s="1">
        <f t="shared" si="28"/>
        <v>60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1</v>
      </c>
      <c r="S1846" s="2">
        <v>0</v>
      </c>
      <c r="T1846">
        <v>0</v>
      </c>
      <c r="V1846" t="s">
        <v>3250</v>
      </c>
      <c r="W1846" t="s">
        <v>3890</v>
      </c>
      <c r="X1846" t="s">
        <v>67</v>
      </c>
      <c r="Y1846" t="s">
        <v>3891</v>
      </c>
      <c r="Z1846" s="4">
        <v>44266</v>
      </c>
      <c r="AA1846">
        <v>-35.896102999999997</v>
      </c>
      <c r="AB1846">
        <v>139.39929799999999</v>
      </c>
      <c r="AC1846">
        <v>4.0200000000000001E-3</v>
      </c>
      <c r="AD1846">
        <v>0.90992700000000004</v>
      </c>
      <c r="AE1846">
        <v>0</v>
      </c>
      <c r="AF1846">
        <v>0</v>
      </c>
      <c r="AG1846">
        <v>4</v>
      </c>
      <c r="AH1846">
        <v>905.4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6</v>
      </c>
      <c r="AQ1846">
        <v>905.4</v>
      </c>
      <c r="AR1846">
        <v>1358.1</v>
      </c>
      <c r="AS1846">
        <v>1358.1</v>
      </c>
      <c r="AT1846" s="6" t="s">
        <v>72</v>
      </c>
      <c r="AU1846">
        <v>0</v>
      </c>
      <c r="AV1846">
        <v>0</v>
      </c>
      <c r="AX1846">
        <v>1</v>
      </c>
      <c r="BD1846">
        <v>14.98620498</v>
      </c>
      <c r="BF1846">
        <v>7.5519000000000003E-3</v>
      </c>
      <c r="BH1846">
        <v>8.4419800000000003E-2</v>
      </c>
      <c r="BI1846" t="s">
        <v>69</v>
      </c>
      <c r="BJ1846" t="s">
        <v>595</v>
      </c>
    </row>
    <row r="1847" spans="1:62" x14ac:dyDescent="0.25">
      <c r="A1847" t="s">
        <v>3881</v>
      </c>
      <c r="B1847" t="s">
        <v>63</v>
      </c>
      <c r="C1847" t="s">
        <v>3882</v>
      </c>
      <c r="D1847" s="4">
        <v>44266</v>
      </c>
      <c r="E1847" s="5">
        <v>0.48333333333333334</v>
      </c>
      <c r="F1847">
        <v>-35.896210000000004</v>
      </c>
      <c r="G1847">
        <v>139.39926500000001</v>
      </c>
      <c r="H1847">
        <v>60.3</v>
      </c>
      <c r="I1847" s="1">
        <f t="shared" si="28"/>
        <v>60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 s="2">
        <v>0</v>
      </c>
      <c r="T1847">
        <v>0</v>
      </c>
      <c r="V1847" t="s">
        <v>3250</v>
      </c>
      <c r="W1847" t="s">
        <v>3892</v>
      </c>
      <c r="X1847" t="s">
        <v>67</v>
      </c>
      <c r="Y1847" t="s">
        <v>3893</v>
      </c>
      <c r="Z1847" s="4">
        <v>44266</v>
      </c>
      <c r="AA1847">
        <v>-35.896115999999999</v>
      </c>
      <c r="AB1847">
        <v>139.399337</v>
      </c>
      <c r="AC1847">
        <v>1.4200000000000001E-2</v>
      </c>
      <c r="AD1847">
        <v>3.2141700000000002</v>
      </c>
      <c r="AE1847">
        <v>0</v>
      </c>
      <c r="AF1847">
        <v>0</v>
      </c>
      <c r="AG1847">
        <v>3</v>
      </c>
      <c r="AH1847">
        <v>679.05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4</v>
      </c>
      <c r="AQ1847">
        <v>679.05</v>
      </c>
      <c r="AR1847">
        <v>905.4</v>
      </c>
      <c r="AS1847">
        <v>905.4</v>
      </c>
      <c r="AT1847" s="6" t="s">
        <v>72</v>
      </c>
      <c r="AU1847">
        <v>0</v>
      </c>
      <c r="AV1847">
        <v>0</v>
      </c>
      <c r="AX1847">
        <v>1</v>
      </c>
      <c r="BD1847">
        <v>14.98620498</v>
      </c>
      <c r="BF1847">
        <v>7.5519000000000003E-3</v>
      </c>
      <c r="BH1847">
        <v>9.7572500000000006E-2</v>
      </c>
      <c r="BI1847" t="s">
        <v>69</v>
      </c>
      <c r="BJ1847" t="s">
        <v>595</v>
      </c>
    </row>
    <row r="1848" spans="1:62" x14ac:dyDescent="0.25">
      <c r="A1848" t="s">
        <v>3881</v>
      </c>
      <c r="B1848" t="s">
        <v>63</v>
      </c>
      <c r="C1848" t="s">
        <v>3882</v>
      </c>
      <c r="D1848" s="4">
        <v>44266</v>
      </c>
      <c r="E1848" s="5">
        <v>0.48333333333333334</v>
      </c>
      <c r="F1848">
        <v>-35.896210000000004</v>
      </c>
      <c r="G1848">
        <v>139.39926500000001</v>
      </c>
      <c r="H1848">
        <v>60.3</v>
      </c>
      <c r="I1848" s="1">
        <f t="shared" si="28"/>
        <v>60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 s="2">
        <v>0</v>
      </c>
      <c r="T1848">
        <v>0</v>
      </c>
      <c r="V1848" t="s">
        <v>3250</v>
      </c>
      <c r="W1848" t="s">
        <v>3894</v>
      </c>
      <c r="X1848" t="s">
        <v>67</v>
      </c>
      <c r="Y1848" t="s">
        <v>3895</v>
      </c>
      <c r="Z1848" s="4">
        <v>44266</v>
      </c>
      <c r="AA1848">
        <v>-35.896144999999997</v>
      </c>
      <c r="AB1848">
        <v>139.39935700000001</v>
      </c>
      <c r="AC1848">
        <v>2.0300000000000001E-3</v>
      </c>
      <c r="AD1848">
        <v>0.45949099999999998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3</v>
      </c>
      <c r="AQ1848">
        <v>0</v>
      </c>
      <c r="AR1848">
        <v>679.05</v>
      </c>
      <c r="AS1848">
        <v>679.05</v>
      </c>
      <c r="AT1848" s="6" t="s">
        <v>72</v>
      </c>
      <c r="AU1848">
        <v>0</v>
      </c>
      <c r="AV1848">
        <v>0</v>
      </c>
      <c r="AX1848">
        <v>1</v>
      </c>
      <c r="BD1848">
        <v>14.98620498</v>
      </c>
      <c r="BF1848">
        <v>7.5519000000000003E-3</v>
      </c>
      <c r="BH1848">
        <v>9.2573799999999998E-2</v>
      </c>
      <c r="BI1848" t="s">
        <v>69</v>
      </c>
      <c r="BJ1848" t="s">
        <v>595</v>
      </c>
    </row>
    <row r="1849" spans="1:62" x14ac:dyDescent="0.25">
      <c r="A1849" t="s">
        <v>3881</v>
      </c>
      <c r="B1849" t="s">
        <v>63</v>
      </c>
      <c r="C1849" t="s">
        <v>3882</v>
      </c>
      <c r="D1849" s="4">
        <v>44266</v>
      </c>
      <c r="E1849" s="5">
        <v>0.48333333333333334</v>
      </c>
      <c r="F1849">
        <v>-35.896210000000004</v>
      </c>
      <c r="G1849">
        <v>139.39926500000001</v>
      </c>
      <c r="H1849">
        <v>60.3</v>
      </c>
      <c r="I1849" s="1">
        <f t="shared" si="28"/>
        <v>60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 s="2">
        <v>0</v>
      </c>
      <c r="T1849">
        <v>0</v>
      </c>
      <c r="V1849" t="s">
        <v>3250</v>
      </c>
      <c r="W1849" t="s">
        <v>3896</v>
      </c>
      <c r="X1849" t="s">
        <v>67</v>
      </c>
      <c r="Y1849" t="s">
        <v>3897</v>
      </c>
      <c r="Z1849" s="4">
        <v>44266</v>
      </c>
      <c r="AA1849">
        <v>-35.896165000000003</v>
      </c>
      <c r="AB1849">
        <v>139.39937699999999</v>
      </c>
      <c r="AC1849">
        <v>1.9939999999999999E-2</v>
      </c>
      <c r="AD1849">
        <v>4.5134189999999998</v>
      </c>
      <c r="AE1849">
        <v>0</v>
      </c>
      <c r="AF1849">
        <v>0</v>
      </c>
      <c r="AG1849">
        <v>4</v>
      </c>
      <c r="AH1849">
        <v>905.4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28</v>
      </c>
      <c r="AQ1849">
        <v>905.4</v>
      </c>
      <c r="AR1849">
        <v>6337.8</v>
      </c>
      <c r="AS1849">
        <v>6337.8</v>
      </c>
      <c r="AT1849" s="6" t="s">
        <v>91</v>
      </c>
      <c r="AU1849">
        <v>0</v>
      </c>
      <c r="AV1849">
        <v>0</v>
      </c>
      <c r="AX1849">
        <v>1</v>
      </c>
      <c r="BD1849">
        <v>14.98620498</v>
      </c>
      <c r="BF1849">
        <v>7.5519000000000003E-3</v>
      </c>
      <c r="BH1849">
        <v>9.4479499999999994E-2</v>
      </c>
      <c r="BI1849" t="s">
        <v>69</v>
      </c>
      <c r="BJ1849" t="s">
        <v>595</v>
      </c>
    </row>
    <row r="1850" spans="1:62" x14ac:dyDescent="0.25">
      <c r="A1850" t="s">
        <v>3881</v>
      </c>
      <c r="B1850" t="s">
        <v>63</v>
      </c>
      <c r="C1850" t="s">
        <v>3882</v>
      </c>
      <c r="D1850" s="4">
        <v>44266</v>
      </c>
      <c r="E1850" s="5">
        <v>0.48333333333333334</v>
      </c>
      <c r="F1850">
        <v>-35.896210000000004</v>
      </c>
      <c r="G1850">
        <v>139.39926500000001</v>
      </c>
      <c r="H1850">
        <v>60.3</v>
      </c>
      <c r="I1850" s="1">
        <f t="shared" si="28"/>
        <v>60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 s="2">
        <v>0</v>
      </c>
      <c r="T1850">
        <v>0</v>
      </c>
      <c r="V1850" t="s">
        <v>3250</v>
      </c>
      <c r="W1850" t="s">
        <v>3898</v>
      </c>
      <c r="X1850" t="s">
        <v>67</v>
      </c>
      <c r="Y1850" t="s">
        <v>3899</v>
      </c>
      <c r="Z1850" s="4">
        <v>44266</v>
      </c>
      <c r="AA1850">
        <v>-35.896197000000001</v>
      </c>
      <c r="AB1850">
        <v>139.39936900000001</v>
      </c>
      <c r="AC1850">
        <v>4.9500000000000004E-3</v>
      </c>
      <c r="AD1850">
        <v>1.120433</v>
      </c>
      <c r="AE1850">
        <v>0</v>
      </c>
      <c r="AF1850">
        <v>0</v>
      </c>
      <c r="AG1850">
        <v>18</v>
      </c>
      <c r="AH1850">
        <v>4074.3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5</v>
      </c>
      <c r="AQ1850">
        <v>4074.3</v>
      </c>
      <c r="AR1850">
        <v>1131.75</v>
      </c>
      <c r="AS1850">
        <v>1131.75</v>
      </c>
      <c r="AT1850" s="6" t="s">
        <v>72</v>
      </c>
      <c r="AU1850">
        <v>0</v>
      </c>
      <c r="AV1850">
        <v>0</v>
      </c>
      <c r="AX1850">
        <v>1</v>
      </c>
      <c r="BD1850">
        <v>14.98620498</v>
      </c>
      <c r="BF1850">
        <v>7.5519000000000003E-3</v>
      </c>
      <c r="BH1850">
        <v>7.8440999999999997E-2</v>
      </c>
      <c r="BI1850" t="s">
        <v>69</v>
      </c>
      <c r="BJ1850" t="s">
        <v>595</v>
      </c>
    </row>
    <row r="1851" spans="1:62" x14ac:dyDescent="0.25">
      <c r="A1851" t="s">
        <v>3881</v>
      </c>
      <c r="B1851" t="s">
        <v>63</v>
      </c>
      <c r="C1851" t="s">
        <v>3882</v>
      </c>
      <c r="D1851" s="4">
        <v>44266</v>
      </c>
      <c r="E1851" s="5">
        <v>0.48333333333333334</v>
      </c>
      <c r="F1851">
        <v>-35.896210000000004</v>
      </c>
      <c r="G1851">
        <v>139.39926500000001</v>
      </c>
      <c r="H1851">
        <v>60.3</v>
      </c>
      <c r="I1851" s="1">
        <f t="shared" si="28"/>
        <v>60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 s="2">
        <v>0</v>
      </c>
      <c r="T1851">
        <v>0</v>
      </c>
      <c r="V1851" t="s">
        <v>3250</v>
      </c>
      <c r="W1851" t="s">
        <v>3900</v>
      </c>
      <c r="X1851" t="s">
        <v>67</v>
      </c>
      <c r="Y1851" t="s">
        <v>3901</v>
      </c>
      <c r="Z1851" s="4">
        <v>44266</v>
      </c>
      <c r="AA1851">
        <v>-35.896225000000001</v>
      </c>
      <c r="AB1851">
        <v>139.39934500000001</v>
      </c>
      <c r="AC1851">
        <v>2.0999999999999999E-3</v>
      </c>
      <c r="AD1851">
        <v>0.47533500000000001</v>
      </c>
      <c r="AE1851">
        <v>0</v>
      </c>
      <c r="AF1851">
        <v>0</v>
      </c>
      <c r="AG1851">
        <v>11</v>
      </c>
      <c r="AH1851">
        <v>2489.85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2</v>
      </c>
      <c r="AQ1851">
        <v>2489.85</v>
      </c>
      <c r="AR1851">
        <v>452.7</v>
      </c>
      <c r="AS1851">
        <v>452.7</v>
      </c>
      <c r="AT1851" s="6" t="s">
        <v>72</v>
      </c>
      <c r="AU1851">
        <v>0</v>
      </c>
      <c r="AV1851">
        <v>0</v>
      </c>
      <c r="AX1851">
        <v>1</v>
      </c>
      <c r="BD1851">
        <v>14.98620498</v>
      </c>
      <c r="BF1851">
        <v>7.5519000000000003E-3</v>
      </c>
      <c r="BH1851">
        <v>5.2069799999999999E-2</v>
      </c>
      <c r="BI1851" t="s">
        <v>69</v>
      </c>
      <c r="BJ1851" t="s">
        <v>595</v>
      </c>
    </row>
    <row r="1852" spans="1:62" x14ac:dyDescent="0.25">
      <c r="A1852" t="s">
        <v>3881</v>
      </c>
      <c r="B1852" t="s">
        <v>63</v>
      </c>
      <c r="C1852" t="s">
        <v>3882</v>
      </c>
      <c r="D1852" s="4">
        <v>44266</v>
      </c>
      <c r="E1852" s="5">
        <v>0.48333333333333334</v>
      </c>
      <c r="F1852">
        <v>-35.896210000000004</v>
      </c>
      <c r="G1852">
        <v>139.39926500000001</v>
      </c>
      <c r="H1852">
        <v>60.3</v>
      </c>
      <c r="I1852" s="1">
        <f t="shared" si="28"/>
        <v>60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 s="2">
        <v>0</v>
      </c>
      <c r="T1852">
        <v>0</v>
      </c>
      <c r="V1852" t="s">
        <v>3250</v>
      </c>
      <c r="W1852" t="s">
        <v>3902</v>
      </c>
      <c r="X1852" t="s">
        <v>67</v>
      </c>
      <c r="Y1852" t="s">
        <v>3903</v>
      </c>
      <c r="Z1852" s="4">
        <v>44266</v>
      </c>
      <c r="AA1852">
        <v>-35.896217</v>
      </c>
      <c r="AB1852">
        <v>139.39929799999999</v>
      </c>
      <c r="AC1852">
        <v>1.25E-3</v>
      </c>
      <c r="AD1852">
        <v>0.28293800000000002</v>
      </c>
      <c r="AE1852">
        <v>1</v>
      </c>
      <c r="AF1852">
        <v>226.35</v>
      </c>
      <c r="AG1852">
        <v>23</v>
      </c>
      <c r="AH1852">
        <v>5206.05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1</v>
      </c>
      <c r="AQ1852">
        <v>5432.4</v>
      </c>
      <c r="AR1852">
        <v>226.35</v>
      </c>
      <c r="AS1852">
        <v>226.35</v>
      </c>
      <c r="AT1852" s="6" t="s">
        <v>72</v>
      </c>
      <c r="AU1852">
        <v>0</v>
      </c>
      <c r="AV1852">
        <v>0</v>
      </c>
      <c r="AX1852">
        <v>1</v>
      </c>
      <c r="BD1852">
        <v>14.98620498</v>
      </c>
      <c r="BF1852">
        <v>7.5519000000000003E-3</v>
      </c>
      <c r="BH1852">
        <v>1.8785900000000001E-2</v>
      </c>
      <c r="BI1852" t="s">
        <v>69</v>
      </c>
      <c r="BJ1852" t="s">
        <v>595</v>
      </c>
    </row>
    <row r="1853" spans="1:62" x14ac:dyDescent="0.25">
      <c r="A1853" t="s">
        <v>3881</v>
      </c>
      <c r="B1853" t="s">
        <v>63</v>
      </c>
      <c r="C1853" t="s">
        <v>3882</v>
      </c>
      <c r="D1853" s="4">
        <v>44266</v>
      </c>
      <c r="E1853" s="5">
        <v>0.48333333333333334</v>
      </c>
      <c r="F1853">
        <v>-35.896210000000004</v>
      </c>
      <c r="G1853">
        <v>139.39926500000001</v>
      </c>
      <c r="H1853">
        <v>60.3</v>
      </c>
      <c r="I1853" s="1">
        <f t="shared" si="28"/>
        <v>60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 s="2">
        <v>0</v>
      </c>
      <c r="T1853">
        <v>0</v>
      </c>
      <c r="V1853" t="s">
        <v>3250</v>
      </c>
      <c r="W1853" t="s">
        <v>3904</v>
      </c>
      <c r="X1853" t="s">
        <v>67</v>
      </c>
      <c r="Y1853" t="s">
        <v>3905</v>
      </c>
      <c r="Z1853" s="4">
        <v>44266</v>
      </c>
      <c r="AA1853">
        <v>-35.89622</v>
      </c>
      <c r="AB1853">
        <v>139.399295</v>
      </c>
      <c r="AC1853">
        <v>1.0300000000000001E-3</v>
      </c>
      <c r="AD1853">
        <v>0.23314099999999999</v>
      </c>
      <c r="AE1853">
        <v>0</v>
      </c>
      <c r="AF1853">
        <v>0</v>
      </c>
      <c r="AG1853">
        <v>24</v>
      </c>
      <c r="AH1853">
        <v>5432.4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5432.4</v>
      </c>
      <c r="AR1853">
        <v>452.7</v>
      </c>
      <c r="AS1853">
        <v>452.7</v>
      </c>
      <c r="AT1853" s="6" t="s">
        <v>72</v>
      </c>
      <c r="AU1853">
        <v>0</v>
      </c>
      <c r="AV1853">
        <v>0</v>
      </c>
      <c r="AX1853">
        <v>1</v>
      </c>
      <c r="BD1853">
        <v>14.98620498</v>
      </c>
      <c r="BF1853">
        <v>7.5519000000000003E-3</v>
      </c>
      <c r="BH1853">
        <v>1.8785900000000001E-2</v>
      </c>
      <c r="BI1853" t="s">
        <v>69</v>
      </c>
      <c r="BJ1853" t="s">
        <v>595</v>
      </c>
    </row>
    <row r="1854" spans="1:62" x14ac:dyDescent="0.25">
      <c r="A1854" t="s">
        <v>3881</v>
      </c>
      <c r="B1854" t="s">
        <v>63</v>
      </c>
      <c r="C1854" t="s">
        <v>3882</v>
      </c>
      <c r="D1854" s="4">
        <v>44266</v>
      </c>
      <c r="E1854" s="5">
        <v>0.48333333333333334</v>
      </c>
      <c r="F1854">
        <v>-35.896210000000004</v>
      </c>
      <c r="G1854">
        <v>139.39926500000001</v>
      </c>
      <c r="H1854">
        <v>60.3</v>
      </c>
      <c r="I1854" s="1">
        <f t="shared" si="28"/>
        <v>60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 s="2">
        <v>0</v>
      </c>
      <c r="T1854">
        <v>0</v>
      </c>
      <c r="V1854" t="s">
        <v>3250</v>
      </c>
      <c r="W1854" t="s">
        <v>3906</v>
      </c>
      <c r="X1854" t="s">
        <v>67</v>
      </c>
      <c r="Y1854" t="s">
        <v>3907</v>
      </c>
      <c r="Z1854" s="4">
        <v>44266</v>
      </c>
      <c r="AA1854">
        <v>-35.896217</v>
      </c>
      <c r="AB1854">
        <v>139.399271</v>
      </c>
      <c r="AC1854">
        <v>0</v>
      </c>
      <c r="AD1854">
        <v>0</v>
      </c>
      <c r="AE1854">
        <v>1</v>
      </c>
      <c r="AF1854">
        <v>226.35</v>
      </c>
      <c r="AG1854">
        <v>12</v>
      </c>
      <c r="AH1854">
        <v>2716.2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2942.55</v>
      </c>
      <c r="AR1854">
        <v>0</v>
      </c>
      <c r="AS1854">
        <v>0</v>
      </c>
      <c r="AT1854" s="6" t="s">
        <v>72</v>
      </c>
      <c r="AU1854">
        <v>0</v>
      </c>
      <c r="AV1854">
        <v>0</v>
      </c>
      <c r="AX1854">
        <v>0</v>
      </c>
      <c r="BD1854">
        <v>14.98620498</v>
      </c>
      <c r="BF1854">
        <v>7.5519000000000003E-3</v>
      </c>
      <c r="BH1854">
        <v>6.6318999999999996E-3</v>
      </c>
      <c r="BI1854" t="s">
        <v>69</v>
      </c>
      <c r="BJ1854" t="s">
        <v>595</v>
      </c>
    </row>
    <row r="1855" spans="1:62" x14ac:dyDescent="0.25">
      <c r="A1855" t="s">
        <v>3881</v>
      </c>
      <c r="B1855" t="s">
        <v>63</v>
      </c>
      <c r="C1855" t="s">
        <v>3882</v>
      </c>
      <c r="D1855" s="4">
        <v>44266</v>
      </c>
      <c r="E1855" s="5">
        <v>0.48333333333333334</v>
      </c>
      <c r="F1855">
        <v>-35.896210000000004</v>
      </c>
      <c r="G1855">
        <v>139.39926500000001</v>
      </c>
      <c r="H1855">
        <v>60.3</v>
      </c>
      <c r="I1855" s="1">
        <f t="shared" si="28"/>
        <v>60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 s="2">
        <v>0</v>
      </c>
      <c r="T1855">
        <v>0</v>
      </c>
      <c r="V1855" t="s">
        <v>3250</v>
      </c>
      <c r="W1855" t="s">
        <v>3908</v>
      </c>
      <c r="X1855" t="s">
        <v>67</v>
      </c>
      <c r="Y1855" t="s">
        <v>3909</v>
      </c>
      <c r="Z1855" s="4">
        <v>44266</v>
      </c>
      <c r="AA1855">
        <v>-35.896175999999997</v>
      </c>
      <c r="AB1855">
        <v>139.39922000000001</v>
      </c>
      <c r="AC1855">
        <v>1.196E-2</v>
      </c>
      <c r="AD1855">
        <v>2.7071459999999998</v>
      </c>
      <c r="AE1855">
        <v>0</v>
      </c>
      <c r="AF1855">
        <v>0</v>
      </c>
      <c r="AG1855">
        <v>8</v>
      </c>
      <c r="AH1855">
        <v>1810.8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14</v>
      </c>
      <c r="AQ1855">
        <v>1810.8</v>
      </c>
      <c r="AR1855">
        <v>3168.9</v>
      </c>
      <c r="AS1855">
        <v>3168.9</v>
      </c>
      <c r="AT1855" s="6" t="s">
        <v>68</v>
      </c>
      <c r="AU1855">
        <v>0</v>
      </c>
      <c r="AV1855">
        <v>0</v>
      </c>
      <c r="AX1855">
        <v>1</v>
      </c>
      <c r="BD1855">
        <v>14.98620498</v>
      </c>
      <c r="BF1855">
        <v>7.5519000000000003E-3</v>
      </c>
      <c r="BH1855">
        <v>-6.0942000000000001E-3</v>
      </c>
      <c r="BI1855" t="s">
        <v>69</v>
      </c>
      <c r="BJ1855" t="s">
        <v>595</v>
      </c>
    </row>
    <row r="1856" spans="1:62" x14ac:dyDescent="0.25">
      <c r="A1856" t="s">
        <v>3881</v>
      </c>
      <c r="B1856" t="s">
        <v>63</v>
      </c>
      <c r="C1856" t="s">
        <v>3882</v>
      </c>
      <c r="D1856" s="4">
        <v>44266</v>
      </c>
      <c r="E1856" s="5">
        <v>0.48333333333333334</v>
      </c>
      <c r="F1856">
        <v>-35.896210000000004</v>
      </c>
      <c r="G1856">
        <v>139.39926500000001</v>
      </c>
      <c r="H1856">
        <v>60.3</v>
      </c>
      <c r="I1856" s="1">
        <f t="shared" si="28"/>
        <v>60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 s="2">
        <v>0</v>
      </c>
      <c r="T1856">
        <v>0</v>
      </c>
      <c r="V1856" t="s">
        <v>3250</v>
      </c>
      <c r="W1856" t="s">
        <v>3910</v>
      </c>
      <c r="X1856" t="s">
        <v>67</v>
      </c>
      <c r="Y1856" t="s">
        <v>3911</v>
      </c>
      <c r="Z1856" s="4">
        <v>44266</v>
      </c>
      <c r="AA1856">
        <v>-35.896177999999999</v>
      </c>
      <c r="AB1856">
        <v>139.39929699999999</v>
      </c>
      <c r="AC1856">
        <v>2.5300000000000001E-3</v>
      </c>
      <c r="AD1856">
        <v>0.57266600000000001</v>
      </c>
      <c r="AE1856">
        <v>0</v>
      </c>
      <c r="AF1856">
        <v>0</v>
      </c>
      <c r="AG1856">
        <v>1</v>
      </c>
      <c r="AH1856">
        <v>226.35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2</v>
      </c>
      <c r="AQ1856">
        <v>226.35</v>
      </c>
      <c r="AR1856">
        <v>452.7</v>
      </c>
      <c r="AS1856">
        <v>452.7</v>
      </c>
      <c r="AT1856" s="6" t="s">
        <v>72</v>
      </c>
      <c r="AU1856">
        <v>0</v>
      </c>
      <c r="AV1856">
        <v>0</v>
      </c>
      <c r="AX1856">
        <v>1</v>
      </c>
      <c r="AY1856">
        <v>3</v>
      </c>
      <c r="AZ1856">
        <v>5</v>
      </c>
      <c r="BA1856">
        <v>4</v>
      </c>
      <c r="BB1856">
        <v>12</v>
      </c>
      <c r="BD1856">
        <v>14.98620498</v>
      </c>
      <c r="BF1856">
        <v>7.5519000000000003E-3</v>
      </c>
      <c r="BH1856">
        <v>3.8363399999999999E-2</v>
      </c>
      <c r="BI1856" t="s">
        <v>69</v>
      </c>
      <c r="BJ1856" t="s">
        <v>595</v>
      </c>
    </row>
    <row r="1857" spans="1:62" x14ac:dyDescent="0.25">
      <c r="A1857" t="s">
        <v>3912</v>
      </c>
      <c r="B1857" t="s">
        <v>63</v>
      </c>
      <c r="C1857" t="s">
        <v>3913</v>
      </c>
      <c r="D1857" s="4">
        <v>44266</v>
      </c>
      <c r="E1857" s="5">
        <v>0.47222222222222227</v>
      </c>
      <c r="F1857">
        <v>-35.896928000000003</v>
      </c>
      <c r="G1857">
        <v>139.39987199999999</v>
      </c>
      <c r="H1857">
        <v>60.4</v>
      </c>
      <c r="I1857" s="1">
        <f t="shared" si="28"/>
        <v>60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 s="2">
        <v>0</v>
      </c>
      <c r="T1857">
        <v>0</v>
      </c>
      <c r="V1857" t="s">
        <v>3250</v>
      </c>
      <c r="W1857" t="s">
        <v>3914</v>
      </c>
      <c r="X1857" t="s">
        <v>67</v>
      </c>
      <c r="Y1857" t="s">
        <v>3913</v>
      </c>
      <c r="Z1857" s="4">
        <v>44266</v>
      </c>
      <c r="AA1857">
        <v>-35.896928000000003</v>
      </c>
      <c r="AB1857">
        <v>139.39987199999999</v>
      </c>
      <c r="AC1857">
        <v>6.0699999999999999E-3</v>
      </c>
      <c r="AD1857">
        <v>1.373945</v>
      </c>
      <c r="AE1857">
        <v>0</v>
      </c>
      <c r="AF1857">
        <v>0</v>
      </c>
      <c r="AG1857">
        <v>3</v>
      </c>
      <c r="AH1857">
        <v>679.05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5</v>
      </c>
      <c r="AQ1857">
        <v>679.05</v>
      </c>
      <c r="AR1857">
        <v>1131.75</v>
      </c>
      <c r="AS1857">
        <v>1131.75</v>
      </c>
      <c r="AT1857" s="6" t="s">
        <v>72</v>
      </c>
      <c r="AU1857">
        <v>0</v>
      </c>
      <c r="AV1857">
        <v>0</v>
      </c>
      <c r="AX1857">
        <v>1</v>
      </c>
      <c r="AY1857">
        <v>2</v>
      </c>
      <c r="AZ1857">
        <v>5</v>
      </c>
      <c r="BA1857">
        <v>3</v>
      </c>
      <c r="BB1857">
        <v>10</v>
      </c>
      <c r="BD1857">
        <v>19.71406687</v>
      </c>
      <c r="BF1857">
        <v>0.12180729999999999</v>
      </c>
      <c r="BH1857">
        <v>0.12180729999999999</v>
      </c>
      <c r="BI1857" t="s">
        <v>69</v>
      </c>
      <c r="BJ1857" t="s">
        <v>592</v>
      </c>
    </row>
    <row r="1858" spans="1:62" x14ac:dyDescent="0.25">
      <c r="A1858" t="s">
        <v>3912</v>
      </c>
      <c r="B1858" t="s">
        <v>63</v>
      </c>
      <c r="C1858" t="s">
        <v>3913</v>
      </c>
      <c r="D1858" s="4">
        <v>44266</v>
      </c>
      <c r="E1858" s="5">
        <v>0.47222222222222227</v>
      </c>
      <c r="F1858">
        <v>-35.896928000000003</v>
      </c>
      <c r="G1858">
        <v>139.39987199999999</v>
      </c>
      <c r="H1858">
        <v>60.4</v>
      </c>
      <c r="I1858" s="1">
        <f t="shared" si="28"/>
        <v>60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 s="2">
        <v>0</v>
      </c>
      <c r="T1858">
        <v>0</v>
      </c>
      <c r="V1858" t="s">
        <v>3250</v>
      </c>
      <c r="W1858" t="s">
        <v>3915</v>
      </c>
      <c r="X1858" t="s">
        <v>67</v>
      </c>
      <c r="Y1858" t="s">
        <v>3916</v>
      </c>
      <c r="Z1858" s="4">
        <v>44266</v>
      </c>
      <c r="AA1858">
        <v>-35.896953000000003</v>
      </c>
      <c r="AB1858">
        <v>139.399799</v>
      </c>
      <c r="AC1858">
        <v>2.3999999999999998E-3</v>
      </c>
      <c r="AD1858">
        <v>0.54323999999999995</v>
      </c>
      <c r="AE1858">
        <v>1</v>
      </c>
      <c r="AF1858">
        <v>226.35</v>
      </c>
      <c r="AG1858">
        <v>3</v>
      </c>
      <c r="AH1858">
        <v>679.05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2</v>
      </c>
      <c r="AQ1858">
        <v>905.4</v>
      </c>
      <c r="AR1858">
        <v>452.7</v>
      </c>
      <c r="AS1858">
        <v>452.7</v>
      </c>
      <c r="AT1858" s="6" t="s">
        <v>72</v>
      </c>
      <c r="AU1858">
        <v>0</v>
      </c>
      <c r="AV1858">
        <v>0</v>
      </c>
      <c r="AX1858">
        <v>1</v>
      </c>
      <c r="BD1858">
        <v>19.71406687</v>
      </c>
      <c r="BF1858">
        <v>0.12180729999999999</v>
      </c>
      <c r="BH1858">
        <v>5.03983E-2</v>
      </c>
      <c r="BI1858" t="s">
        <v>69</v>
      </c>
      <c r="BJ1858" t="s">
        <v>592</v>
      </c>
    </row>
    <row r="1859" spans="1:62" x14ac:dyDescent="0.25">
      <c r="A1859" t="s">
        <v>3912</v>
      </c>
      <c r="B1859" t="s">
        <v>63</v>
      </c>
      <c r="C1859" t="s">
        <v>3913</v>
      </c>
      <c r="D1859" s="4">
        <v>44266</v>
      </c>
      <c r="E1859" s="5">
        <v>0.47222222222222227</v>
      </c>
      <c r="F1859">
        <v>-35.896928000000003</v>
      </c>
      <c r="G1859">
        <v>139.39987199999999</v>
      </c>
      <c r="H1859">
        <v>60.4</v>
      </c>
      <c r="I1859" s="1">
        <f t="shared" ref="I1859:I1922" si="29">ROUND(H1859, 0)</f>
        <v>60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 s="2">
        <v>0</v>
      </c>
      <c r="T1859">
        <v>0</v>
      </c>
      <c r="V1859" t="s">
        <v>3250</v>
      </c>
      <c r="W1859" t="s">
        <v>3917</v>
      </c>
      <c r="X1859" t="s">
        <v>67</v>
      </c>
      <c r="Y1859" t="s">
        <v>3918</v>
      </c>
      <c r="Z1859" s="4">
        <v>44266</v>
      </c>
      <c r="AA1859">
        <v>-35.896917999999999</v>
      </c>
      <c r="AB1859">
        <v>139.39978199999999</v>
      </c>
      <c r="AC1859">
        <v>7.5700000000000003E-3</v>
      </c>
      <c r="AD1859">
        <v>1.71347</v>
      </c>
      <c r="AE1859">
        <v>0</v>
      </c>
      <c r="AF1859">
        <v>0</v>
      </c>
      <c r="AG1859">
        <v>3</v>
      </c>
      <c r="AH1859">
        <v>679.05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6</v>
      </c>
      <c r="AQ1859">
        <v>679.05</v>
      </c>
      <c r="AR1859">
        <v>1358.1</v>
      </c>
      <c r="AS1859">
        <v>1358.1</v>
      </c>
      <c r="AT1859" s="6" t="s">
        <v>72</v>
      </c>
      <c r="AU1859">
        <v>0</v>
      </c>
      <c r="AV1859">
        <v>0</v>
      </c>
      <c r="AX1859">
        <v>1</v>
      </c>
      <c r="BD1859">
        <v>19.71406687</v>
      </c>
      <c r="BF1859">
        <v>0.12180729999999999</v>
      </c>
      <c r="BH1859">
        <v>6.1690799999999997E-2</v>
      </c>
      <c r="BI1859" t="s">
        <v>69</v>
      </c>
      <c r="BJ1859" t="s">
        <v>592</v>
      </c>
    </row>
    <row r="1860" spans="1:62" x14ac:dyDescent="0.25">
      <c r="A1860" t="s">
        <v>3912</v>
      </c>
      <c r="B1860" t="s">
        <v>63</v>
      </c>
      <c r="C1860" t="s">
        <v>3913</v>
      </c>
      <c r="D1860" s="4">
        <v>44266</v>
      </c>
      <c r="E1860" s="5">
        <v>0.47222222222222227</v>
      </c>
      <c r="F1860">
        <v>-35.896928000000003</v>
      </c>
      <c r="G1860">
        <v>139.39987199999999</v>
      </c>
      <c r="H1860">
        <v>60.4</v>
      </c>
      <c r="I1860" s="1">
        <f t="shared" si="29"/>
        <v>60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 s="2">
        <v>0</v>
      </c>
      <c r="T1860">
        <v>0</v>
      </c>
      <c r="V1860" t="s">
        <v>3250</v>
      </c>
      <c r="W1860" t="s">
        <v>3919</v>
      </c>
      <c r="X1860" t="s">
        <v>67</v>
      </c>
      <c r="Y1860" t="s">
        <v>3920</v>
      </c>
      <c r="Z1860" s="4">
        <v>44266</v>
      </c>
      <c r="AA1860">
        <v>-35.896887999999997</v>
      </c>
      <c r="AB1860">
        <v>139.399798</v>
      </c>
      <c r="AC1860">
        <v>2.6199999999999999E-3</v>
      </c>
      <c r="AD1860">
        <v>0.59303700000000004</v>
      </c>
      <c r="AE1860">
        <v>0</v>
      </c>
      <c r="AF1860">
        <v>0</v>
      </c>
      <c r="AG1860">
        <v>5</v>
      </c>
      <c r="AH1860">
        <v>1131.75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2</v>
      </c>
      <c r="AQ1860">
        <v>1131.75</v>
      </c>
      <c r="AR1860">
        <v>452.7</v>
      </c>
      <c r="AS1860">
        <v>452.7</v>
      </c>
      <c r="AT1860" s="6" t="s">
        <v>72</v>
      </c>
      <c r="AU1860">
        <v>0</v>
      </c>
      <c r="AV1860">
        <v>0</v>
      </c>
      <c r="AX1860">
        <v>1</v>
      </c>
      <c r="BD1860">
        <v>19.71406687</v>
      </c>
      <c r="BF1860">
        <v>0.12180729999999999</v>
      </c>
      <c r="BH1860">
        <v>8.7080599999999994E-2</v>
      </c>
      <c r="BI1860" t="s">
        <v>69</v>
      </c>
      <c r="BJ1860" t="s">
        <v>592</v>
      </c>
    </row>
    <row r="1861" spans="1:62" x14ac:dyDescent="0.25">
      <c r="A1861" t="s">
        <v>3912</v>
      </c>
      <c r="B1861" t="s">
        <v>63</v>
      </c>
      <c r="C1861" t="s">
        <v>3913</v>
      </c>
      <c r="D1861" s="4">
        <v>44266</v>
      </c>
      <c r="E1861" s="5">
        <v>0.47222222222222227</v>
      </c>
      <c r="F1861">
        <v>-35.896928000000003</v>
      </c>
      <c r="G1861">
        <v>139.39987199999999</v>
      </c>
      <c r="H1861">
        <v>60.4</v>
      </c>
      <c r="I1861" s="1">
        <f t="shared" si="29"/>
        <v>60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 s="2">
        <v>0</v>
      </c>
      <c r="T1861">
        <v>0</v>
      </c>
      <c r="V1861" t="s">
        <v>3250</v>
      </c>
      <c r="W1861" t="s">
        <v>3921</v>
      </c>
      <c r="X1861" t="s">
        <v>67</v>
      </c>
      <c r="Y1861" t="s">
        <v>3922</v>
      </c>
      <c r="Z1861" s="4">
        <v>44266</v>
      </c>
      <c r="AA1861">
        <v>-35.896861000000001</v>
      </c>
      <c r="AB1861">
        <v>139.39981700000001</v>
      </c>
      <c r="AC1861">
        <v>6.1700000000000001E-3</v>
      </c>
      <c r="AD1861">
        <v>1.3965799999999999</v>
      </c>
      <c r="AE1861">
        <v>0</v>
      </c>
      <c r="AF1861">
        <v>0</v>
      </c>
      <c r="AG1861">
        <v>1</v>
      </c>
      <c r="AH1861">
        <v>226.35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5</v>
      </c>
      <c r="AQ1861">
        <v>226.35</v>
      </c>
      <c r="AR1861">
        <v>1131.75</v>
      </c>
      <c r="AS1861">
        <v>1131.75</v>
      </c>
      <c r="AT1861" s="6" t="s">
        <v>72</v>
      </c>
      <c r="AU1861">
        <v>0</v>
      </c>
      <c r="AV1861">
        <v>0</v>
      </c>
      <c r="AX1861">
        <v>1</v>
      </c>
      <c r="BD1861">
        <v>19.71406687</v>
      </c>
      <c r="BF1861">
        <v>0.12180729999999999</v>
      </c>
      <c r="BH1861">
        <v>0.1142625</v>
      </c>
      <c r="BI1861" t="s">
        <v>69</v>
      </c>
      <c r="BJ1861" t="s">
        <v>592</v>
      </c>
    </row>
    <row r="1862" spans="1:62" x14ac:dyDescent="0.25">
      <c r="A1862" t="s">
        <v>3912</v>
      </c>
      <c r="B1862" t="s">
        <v>63</v>
      </c>
      <c r="C1862" t="s">
        <v>3913</v>
      </c>
      <c r="D1862" s="4">
        <v>44266</v>
      </c>
      <c r="E1862" s="5">
        <v>0.47222222222222227</v>
      </c>
      <c r="F1862">
        <v>-35.896928000000003</v>
      </c>
      <c r="G1862">
        <v>139.39987199999999</v>
      </c>
      <c r="H1862">
        <v>60.4</v>
      </c>
      <c r="I1862" s="1">
        <f t="shared" si="29"/>
        <v>60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 s="2">
        <v>0</v>
      </c>
      <c r="T1862">
        <v>0</v>
      </c>
      <c r="V1862" t="s">
        <v>3250</v>
      </c>
      <c r="W1862" t="s">
        <v>3923</v>
      </c>
      <c r="X1862" t="s">
        <v>67</v>
      </c>
      <c r="Y1862" t="s">
        <v>3924</v>
      </c>
      <c r="Z1862" s="4">
        <v>44266</v>
      </c>
      <c r="AA1862">
        <v>-35.896853</v>
      </c>
      <c r="AB1862">
        <v>139.399868</v>
      </c>
      <c r="AC1862">
        <v>1.1679999999999999E-2</v>
      </c>
      <c r="AD1862">
        <v>2.6437680000000001</v>
      </c>
      <c r="AE1862">
        <v>0</v>
      </c>
      <c r="AF1862">
        <v>0</v>
      </c>
      <c r="AG1862">
        <v>6</v>
      </c>
      <c r="AH1862">
        <v>1358.1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13</v>
      </c>
      <c r="AQ1862">
        <v>1358.1</v>
      </c>
      <c r="AR1862">
        <v>2942.55</v>
      </c>
      <c r="AS1862">
        <v>2942.55</v>
      </c>
      <c r="AT1862" s="6" t="s">
        <v>72</v>
      </c>
      <c r="AU1862">
        <v>0</v>
      </c>
      <c r="AV1862">
        <v>0</v>
      </c>
      <c r="AX1862">
        <v>1</v>
      </c>
      <c r="BD1862">
        <v>19.71406687</v>
      </c>
      <c r="BF1862">
        <v>0.12180729999999999</v>
      </c>
      <c r="BH1862">
        <v>0.14561199999999999</v>
      </c>
      <c r="BI1862" t="s">
        <v>69</v>
      </c>
      <c r="BJ1862" t="s">
        <v>592</v>
      </c>
    </row>
    <row r="1863" spans="1:62" x14ac:dyDescent="0.25">
      <c r="A1863" t="s">
        <v>3912</v>
      </c>
      <c r="B1863" t="s">
        <v>63</v>
      </c>
      <c r="C1863" t="s">
        <v>3913</v>
      </c>
      <c r="D1863" s="4">
        <v>44266</v>
      </c>
      <c r="E1863" s="5">
        <v>0.47222222222222227</v>
      </c>
      <c r="F1863">
        <v>-35.896928000000003</v>
      </c>
      <c r="G1863">
        <v>139.39987199999999</v>
      </c>
      <c r="H1863">
        <v>60.4</v>
      </c>
      <c r="I1863" s="1">
        <f t="shared" si="29"/>
        <v>60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1</v>
      </c>
      <c r="S1863" s="2">
        <v>0</v>
      </c>
      <c r="T1863">
        <v>0</v>
      </c>
      <c r="V1863" t="s">
        <v>3250</v>
      </c>
      <c r="W1863" t="s">
        <v>3925</v>
      </c>
      <c r="X1863" t="s">
        <v>67</v>
      </c>
      <c r="Y1863" t="s">
        <v>3926</v>
      </c>
      <c r="Z1863" s="4">
        <v>44266</v>
      </c>
      <c r="AA1863">
        <v>-35.896853</v>
      </c>
      <c r="AB1863">
        <v>139.39989800000001</v>
      </c>
      <c r="AC1863">
        <v>8.7239999999999998E-2</v>
      </c>
      <c r="AD1863">
        <v>19.746773999999998</v>
      </c>
      <c r="AE1863">
        <v>0</v>
      </c>
      <c r="AF1863">
        <v>0</v>
      </c>
      <c r="AG1863">
        <v>1</v>
      </c>
      <c r="AH1863">
        <v>226.35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32</v>
      </c>
      <c r="AQ1863">
        <v>226.35</v>
      </c>
      <c r="AR1863">
        <v>7243.2</v>
      </c>
      <c r="AS1863">
        <v>7243.2</v>
      </c>
      <c r="AT1863" s="6" t="s">
        <v>72</v>
      </c>
      <c r="AU1863">
        <v>16</v>
      </c>
      <c r="AV1863">
        <v>3621.6</v>
      </c>
      <c r="AX1863">
        <v>1</v>
      </c>
      <c r="BD1863">
        <v>19.71406687</v>
      </c>
      <c r="BF1863">
        <v>0.12180729999999999</v>
      </c>
      <c r="BH1863">
        <v>0.15623329999999999</v>
      </c>
      <c r="BI1863" t="s">
        <v>69</v>
      </c>
      <c r="BJ1863" t="s">
        <v>592</v>
      </c>
    </row>
    <row r="1864" spans="1:62" x14ac:dyDescent="0.25">
      <c r="A1864" t="s">
        <v>3912</v>
      </c>
      <c r="B1864" t="s">
        <v>63</v>
      </c>
      <c r="C1864" t="s">
        <v>3913</v>
      </c>
      <c r="D1864" s="4">
        <v>44266</v>
      </c>
      <c r="E1864" s="5">
        <v>0.47222222222222227</v>
      </c>
      <c r="F1864">
        <v>-35.896928000000003</v>
      </c>
      <c r="G1864">
        <v>139.39987199999999</v>
      </c>
      <c r="H1864">
        <v>60.4</v>
      </c>
      <c r="I1864" s="1">
        <f t="shared" si="29"/>
        <v>60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 s="2">
        <v>0</v>
      </c>
      <c r="T1864">
        <v>0</v>
      </c>
      <c r="V1864" t="s">
        <v>3250</v>
      </c>
      <c r="W1864" t="s">
        <v>3927</v>
      </c>
      <c r="X1864" t="s">
        <v>67</v>
      </c>
      <c r="Y1864" t="s">
        <v>3928</v>
      </c>
      <c r="Z1864" s="4">
        <v>44266</v>
      </c>
      <c r="AA1864">
        <v>-35.896864999999998</v>
      </c>
      <c r="AB1864">
        <v>139.39993899999999</v>
      </c>
      <c r="AC1864">
        <v>0.10155</v>
      </c>
      <c r="AD1864">
        <v>22.985842999999999</v>
      </c>
      <c r="AE1864">
        <v>0</v>
      </c>
      <c r="AF1864">
        <v>0</v>
      </c>
      <c r="AG1864">
        <v>3</v>
      </c>
      <c r="AH1864">
        <v>679.05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16</v>
      </c>
      <c r="AQ1864">
        <v>679.05</v>
      </c>
      <c r="AR1864">
        <v>3621.6</v>
      </c>
      <c r="AS1864">
        <v>3621.6</v>
      </c>
      <c r="AT1864" s="6" t="s">
        <v>72</v>
      </c>
      <c r="AU1864">
        <v>1</v>
      </c>
      <c r="AV1864">
        <v>226.35</v>
      </c>
      <c r="AX1864">
        <v>1</v>
      </c>
      <c r="BD1864">
        <v>19.71406687</v>
      </c>
      <c r="BF1864">
        <v>0.12180729999999999</v>
      </c>
      <c r="BH1864">
        <v>0.16505639999999999</v>
      </c>
      <c r="BI1864" t="s">
        <v>69</v>
      </c>
      <c r="BJ1864" t="s">
        <v>592</v>
      </c>
    </row>
    <row r="1865" spans="1:62" x14ac:dyDescent="0.25">
      <c r="A1865" t="s">
        <v>3912</v>
      </c>
      <c r="B1865" t="s">
        <v>63</v>
      </c>
      <c r="C1865" t="s">
        <v>3913</v>
      </c>
      <c r="D1865" s="4">
        <v>44266</v>
      </c>
      <c r="E1865" s="5">
        <v>0.47222222222222227</v>
      </c>
      <c r="F1865">
        <v>-35.896928000000003</v>
      </c>
      <c r="G1865">
        <v>139.39987199999999</v>
      </c>
      <c r="H1865">
        <v>60.4</v>
      </c>
      <c r="I1865" s="1">
        <f t="shared" si="29"/>
        <v>60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 s="2">
        <v>0</v>
      </c>
      <c r="T1865">
        <v>0</v>
      </c>
      <c r="V1865" t="s">
        <v>3250</v>
      </c>
      <c r="W1865" t="s">
        <v>3929</v>
      </c>
      <c r="X1865" t="s">
        <v>67</v>
      </c>
      <c r="Y1865" t="s">
        <v>3930</v>
      </c>
      <c r="Z1865" s="4">
        <v>44266</v>
      </c>
      <c r="AA1865">
        <v>-35.896884</v>
      </c>
      <c r="AB1865">
        <v>139.39997299999999</v>
      </c>
      <c r="AC1865">
        <v>1.46E-2</v>
      </c>
      <c r="AD1865">
        <v>3.30471</v>
      </c>
      <c r="AE1865">
        <v>0</v>
      </c>
      <c r="AF1865">
        <v>0</v>
      </c>
      <c r="AG1865">
        <v>11</v>
      </c>
      <c r="AH1865">
        <v>2489.85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18</v>
      </c>
      <c r="AQ1865">
        <v>2489.85</v>
      </c>
      <c r="AR1865">
        <v>4074.3</v>
      </c>
      <c r="AS1865">
        <v>4074.3</v>
      </c>
      <c r="AT1865" s="6" t="s">
        <v>72</v>
      </c>
      <c r="AU1865">
        <v>2</v>
      </c>
      <c r="AV1865">
        <v>452.7</v>
      </c>
      <c r="AX1865">
        <v>1</v>
      </c>
      <c r="BD1865">
        <v>19.71406687</v>
      </c>
      <c r="BF1865">
        <v>0.12180729999999999</v>
      </c>
      <c r="BH1865">
        <v>0.169212</v>
      </c>
      <c r="BI1865" t="s">
        <v>69</v>
      </c>
      <c r="BJ1865" t="s">
        <v>592</v>
      </c>
    </row>
    <row r="1866" spans="1:62" x14ac:dyDescent="0.25">
      <c r="A1866" t="s">
        <v>3912</v>
      </c>
      <c r="B1866" t="s">
        <v>63</v>
      </c>
      <c r="C1866" t="s">
        <v>3913</v>
      </c>
      <c r="D1866" s="4">
        <v>44266</v>
      </c>
      <c r="E1866" s="5">
        <v>0.47222222222222227</v>
      </c>
      <c r="F1866">
        <v>-35.896928000000003</v>
      </c>
      <c r="G1866">
        <v>139.39987199999999</v>
      </c>
      <c r="H1866">
        <v>60.4</v>
      </c>
      <c r="I1866" s="1">
        <f t="shared" si="29"/>
        <v>60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 s="2">
        <v>0</v>
      </c>
      <c r="T1866">
        <v>0</v>
      </c>
      <c r="V1866" t="s">
        <v>3250</v>
      </c>
      <c r="W1866" t="s">
        <v>3931</v>
      </c>
      <c r="X1866" t="s">
        <v>67</v>
      </c>
      <c r="Y1866" t="s">
        <v>3932</v>
      </c>
      <c r="Z1866" s="4">
        <v>44266</v>
      </c>
      <c r="AA1866">
        <v>-35.896929999999998</v>
      </c>
      <c r="AB1866">
        <v>139.40000599999999</v>
      </c>
      <c r="AC1866">
        <v>0.25009999999999999</v>
      </c>
      <c r="AD1866">
        <v>56.610135</v>
      </c>
      <c r="AE1866">
        <v>0</v>
      </c>
      <c r="AF1866">
        <v>0</v>
      </c>
      <c r="AG1866">
        <v>1</v>
      </c>
      <c r="AH1866">
        <v>226.35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47</v>
      </c>
      <c r="AQ1866">
        <v>226.35</v>
      </c>
      <c r="AR1866">
        <v>10638.45</v>
      </c>
      <c r="AS1866">
        <v>10638.45</v>
      </c>
      <c r="AT1866" s="6" t="s">
        <v>72</v>
      </c>
      <c r="AU1866">
        <v>16</v>
      </c>
      <c r="AV1866">
        <v>3621.6</v>
      </c>
      <c r="AX1866">
        <v>1</v>
      </c>
      <c r="BD1866">
        <v>19.71406687</v>
      </c>
      <c r="BF1866">
        <v>0.12180729999999999</v>
      </c>
      <c r="BH1866">
        <v>0.17651639999999999</v>
      </c>
      <c r="BI1866" t="s">
        <v>69</v>
      </c>
      <c r="BJ1866" t="s">
        <v>592</v>
      </c>
    </row>
    <row r="1867" spans="1:62" x14ac:dyDescent="0.25">
      <c r="A1867" t="s">
        <v>3912</v>
      </c>
      <c r="B1867" t="s">
        <v>63</v>
      </c>
      <c r="C1867" t="s">
        <v>3913</v>
      </c>
      <c r="D1867" s="4">
        <v>44266</v>
      </c>
      <c r="E1867" s="5">
        <v>0.47222222222222227</v>
      </c>
      <c r="F1867">
        <v>-35.896928000000003</v>
      </c>
      <c r="G1867">
        <v>139.39987199999999</v>
      </c>
      <c r="H1867">
        <v>60.4</v>
      </c>
      <c r="I1867" s="1">
        <f t="shared" si="29"/>
        <v>60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 s="2">
        <v>0</v>
      </c>
      <c r="T1867">
        <v>0</v>
      </c>
      <c r="V1867" t="s">
        <v>3250</v>
      </c>
      <c r="W1867" t="s">
        <v>3933</v>
      </c>
      <c r="X1867" t="s">
        <v>67</v>
      </c>
      <c r="Y1867" t="s">
        <v>3934</v>
      </c>
      <c r="Z1867" s="4">
        <v>44266</v>
      </c>
      <c r="AA1867">
        <v>-35.896965999999999</v>
      </c>
      <c r="AB1867">
        <v>139.39998299999999</v>
      </c>
      <c r="AC1867">
        <v>7.8780000000000003E-2</v>
      </c>
      <c r="AD1867">
        <v>17.831852999999999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21</v>
      </c>
      <c r="AQ1867">
        <v>0</v>
      </c>
      <c r="AR1867">
        <v>4753.3500000000004</v>
      </c>
      <c r="AS1867">
        <v>4753.3500000000004</v>
      </c>
      <c r="AT1867" s="6" t="s">
        <v>72</v>
      </c>
      <c r="AU1867">
        <v>10</v>
      </c>
      <c r="AV1867">
        <v>2263.5</v>
      </c>
      <c r="AX1867">
        <v>1</v>
      </c>
      <c r="BD1867">
        <v>19.71406687</v>
      </c>
      <c r="BF1867">
        <v>0.12180729999999999</v>
      </c>
      <c r="BH1867">
        <v>0.1676301</v>
      </c>
      <c r="BI1867" t="s">
        <v>69</v>
      </c>
      <c r="BJ1867" t="s">
        <v>592</v>
      </c>
    </row>
    <row r="1868" spans="1:62" x14ac:dyDescent="0.25">
      <c r="A1868" t="s">
        <v>3912</v>
      </c>
      <c r="B1868" t="s">
        <v>63</v>
      </c>
      <c r="C1868" t="s">
        <v>3913</v>
      </c>
      <c r="D1868" s="4">
        <v>44266</v>
      </c>
      <c r="E1868" s="5">
        <v>0.47222222222222227</v>
      </c>
      <c r="F1868">
        <v>-35.896928000000003</v>
      </c>
      <c r="G1868">
        <v>139.39987199999999</v>
      </c>
      <c r="H1868">
        <v>60.4</v>
      </c>
      <c r="I1868" s="1">
        <f t="shared" si="29"/>
        <v>60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 s="2">
        <v>0</v>
      </c>
      <c r="T1868">
        <v>0</v>
      </c>
      <c r="V1868" t="s">
        <v>3250</v>
      </c>
      <c r="W1868" t="s">
        <v>3935</v>
      </c>
      <c r="X1868" t="s">
        <v>67</v>
      </c>
      <c r="Y1868" t="s">
        <v>3936</v>
      </c>
      <c r="Z1868" s="4">
        <v>44266</v>
      </c>
      <c r="AA1868">
        <v>-35.896991</v>
      </c>
      <c r="AB1868">
        <v>139.39991800000001</v>
      </c>
      <c r="AC1868">
        <v>2.521E-2</v>
      </c>
      <c r="AD1868">
        <v>5.7062840000000001</v>
      </c>
      <c r="AE1868">
        <v>0</v>
      </c>
      <c r="AF1868">
        <v>0</v>
      </c>
      <c r="AG1868">
        <v>7</v>
      </c>
      <c r="AH1868">
        <v>1584.45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22</v>
      </c>
      <c r="AQ1868">
        <v>1584.45</v>
      </c>
      <c r="AR1868">
        <v>4979.7</v>
      </c>
      <c r="AS1868">
        <v>4979.7</v>
      </c>
      <c r="AT1868" s="6" t="s">
        <v>91</v>
      </c>
      <c r="AU1868">
        <v>0</v>
      </c>
      <c r="AV1868">
        <v>0</v>
      </c>
      <c r="AX1868">
        <v>1</v>
      </c>
      <c r="BD1868">
        <v>19.71406687</v>
      </c>
      <c r="BF1868">
        <v>0.12180729999999999</v>
      </c>
      <c r="BH1868">
        <v>0.1365227</v>
      </c>
      <c r="BI1868" t="s">
        <v>69</v>
      </c>
      <c r="BJ1868" t="s">
        <v>592</v>
      </c>
    </row>
    <row r="1869" spans="1:62" x14ac:dyDescent="0.25">
      <c r="A1869" t="s">
        <v>3912</v>
      </c>
      <c r="B1869" t="s">
        <v>63</v>
      </c>
      <c r="C1869" t="s">
        <v>3913</v>
      </c>
      <c r="D1869" s="4">
        <v>44266</v>
      </c>
      <c r="E1869" s="5">
        <v>0.47222222222222227</v>
      </c>
      <c r="F1869">
        <v>-35.896928000000003</v>
      </c>
      <c r="G1869">
        <v>139.39987199999999</v>
      </c>
      <c r="H1869">
        <v>60.4</v>
      </c>
      <c r="I1869" s="1">
        <f t="shared" si="29"/>
        <v>60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 s="2">
        <v>0</v>
      </c>
      <c r="T1869">
        <v>0</v>
      </c>
      <c r="V1869" t="s">
        <v>3250</v>
      </c>
      <c r="W1869" t="s">
        <v>3937</v>
      </c>
      <c r="X1869" t="s">
        <v>67</v>
      </c>
      <c r="Y1869" t="s">
        <v>3938</v>
      </c>
      <c r="Z1869" s="4">
        <v>44266</v>
      </c>
      <c r="AA1869">
        <v>-35.896990000000002</v>
      </c>
      <c r="AB1869">
        <v>139.39988399999999</v>
      </c>
      <c r="AC1869">
        <v>8.702E-2</v>
      </c>
      <c r="AD1869">
        <v>19.696977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104</v>
      </c>
      <c r="AQ1869">
        <v>0</v>
      </c>
      <c r="AR1869">
        <v>23540.400000000001</v>
      </c>
      <c r="AS1869">
        <v>23540.400000000001</v>
      </c>
      <c r="AT1869" s="6" t="s">
        <v>72</v>
      </c>
      <c r="AU1869">
        <v>0</v>
      </c>
      <c r="AV1869">
        <v>0</v>
      </c>
      <c r="AX1869">
        <v>1</v>
      </c>
      <c r="BD1869">
        <v>19.71406687</v>
      </c>
      <c r="BF1869">
        <v>0.12180729999999999</v>
      </c>
      <c r="BH1869">
        <v>0.10920290000000001</v>
      </c>
      <c r="BI1869" t="s">
        <v>69</v>
      </c>
      <c r="BJ1869" t="s">
        <v>592</v>
      </c>
    </row>
    <row r="1870" spans="1:62" x14ac:dyDescent="0.25">
      <c r="A1870" t="s">
        <v>3912</v>
      </c>
      <c r="B1870" t="s">
        <v>63</v>
      </c>
      <c r="C1870" t="s">
        <v>3913</v>
      </c>
      <c r="D1870" s="4">
        <v>44266</v>
      </c>
      <c r="E1870" s="5">
        <v>0.47222222222222227</v>
      </c>
      <c r="F1870">
        <v>-35.896928000000003</v>
      </c>
      <c r="G1870">
        <v>139.39987199999999</v>
      </c>
      <c r="H1870">
        <v>60.4</v>
      </c>
      <c r="I1870" s="1">
        <f t="shared" si="29"/>
        <v>60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 s="2">
        <v>0</v>
      </c>
      <c r="T1870">
        <v>0</v>
      </c>
      <c r="V1870" t="s">
        <v>3250</v>
      </c>
      <c r="W1870" t="s">
        <v>3939</v>
      </c>
      <c r="X1870" t="s">
        <v>67</v>
      </c>
      <c r="Y1870" t="s">
        <v>3940</v>
      </c>
      <c r="Z1870" s="4">
        <v>44266</v>
      </c>
      <c r="AA1870">
        <v>-35.896993000000002</v>
      </c>
      <c r="AB1870">
        <v>139.39984100000001</v>
      </c>
      <c r="AC1870">
        <v>1.069E-2</v>
      </c>
      <c r="AD1870">
        <v>2.4196819999999999</v>
      </c>
      <c r="AE1870">
        <v>0</v>
      </c>
      <c r="AF1870">
        <v>0</v>
      </c>
      <c r="AG1870">
        <v>12</v>
      </c>
      <c r="AH1870">
        <v>2716.2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10</v>
      </c>
      <c r="AQ1870">
        <v>2716.2</v>
      </c>
      <c r="AR1870">
        <v>2263.5</v>
      </c>
      <c r="AS1870">
        <v>2263.5</v>
      </c>
      <c r="AT1870" s="6" t="s">
        <v>91</v>
      </c>
      <c r="AU1870">
        <v>2</v>
      </c>
      <c r="AV1870">
        <v>452.7</v>
      </c>
      <c r="AX1870">
        <v>1</v>
      </c>
      <c r="BD1870">
        <v>19.71406687</v>
      </c>
      <c r="BF1870">
        <v>0.12180729999999999</v>
      </c>
      <c r="BH1870">
        <v>5.6321900000000001E-2</v>
      </c>
      <c r="BI1870" t="s">
        <v>69</v>
      </c>
      <c r="BJ1870" t="s">
        <v>592</v>
      </c>
    </row>
    <row r="1871" spans="1:62" x14ac:dyDescent="0.25">
      <c r="A1871" t="s">
        <v>3941</v>
      </c>
      <c r="B1871" t="s">
        <v>63</v>
      </c>
      <c r="C1871" t="s">
        <v>3942</v>
      </c>
      <c r="D1871" s="4">
        <v>44265</v>
      </c>
      <c r="E1871" s="5">
        <v>0.44444444444444442</v>
      </c>
      <c r="F1871">
        <v>-35.855544999999999</v>
      </c>
      <c r="G1871">
        <v>139.370642</v>
      </c>
      <c r="H1871">
        <v>55.5</v>
      </c>
      <c r="I1871" s="1">
        <f t="shared" si="29"/>
        <v>56</v>
      </c>
      <c r="J1871">
        <v>89</v>
      </c>
      <c r="K1871">
        <v>5.0000000000000001E-3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 s="2">
        <v>0</v>
      </c>
      <c r="T1871">
        <v>0</v>
      </c>
      <c r="V1871" t="s">
        <v>3250</v>
      </c>
      <c r="W1871" t="s">
        <v>3943</v>
      </c>
      <c r="X1871" t="s">
        <v>67</v>
      </c>
      <c r="Y1871" t="s">
        <v>3942</v>
      </c>
      <c r="Z1871" s="4">
        <v>44265</v>
      </c>
      <c r="AA1871">
        <v>-35.855544999999999</v>
      </c>
      <c r="AB1871">
        <v>139.370642</v>
      </c>
      <c r="AC1871">
        <v>1.5200000000000001E-3</v>
      </c>
      <c r="AD1871">
        <v>0.34405200000000002</v>
      </c>
      <c r="AE1871">
        <v>0</v>
      </c>
      <c r="AF1871">
        <v>0</v>
      </c>
      <c r="AG1871">
        <v>15</v>
      </c>
      <c r="AH1871">
        <v>3395.25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3</v>
      </c>
      <c r="AQ1871">
        <v>3395.25</v>
      </c>
      <c r="AR1871">
        <v>679.05</v>
      </c>
      <c r="AS1871">
        <v>679.05</v>
      </c>
      <c r="AT1871" s="6" t="s">
        <v>72</v>
      </c>
      <c r="AU1871">
        <v>0</v>
      </c>
      <c r="AV1871">
        <v>0</v>
      </c>
      <c r="AX1871">
        <v>1</v>
      </c>
      <c r="AY1871">
        <v>3</v>
      </c>
      <c r="AZ1871">
        <v>4</v>
      </c>
      <c r="BA1871">
        <v>4</v>
      </c>
      <c r="BB1871">
        <v>11</v>
      </c>
      <c r="BD1871">
        <v>34.717110630000001</v>
      </c>
      <c r="BF1871">
        <v>7.0167599999999997E-2</v>
      </c>
      <c r="BH1871">
        <v>7.0167599999999997E-2</v>
      </c>
      <c r="BI1871" t="s">
        <v>69</v>
      </c>
      <c r="BJ1871" t="s">
        <v>107</v>
      </c>
    </row>
    <row r="1872" spans="1:62" x14ac:dyDescent="0.25">
      <c r="A1872" t="s">
        <v>3941</v>
      </c>
      <c r="B1872" t="s">
        <v>63</v>
      </c>
      <c r="C1872" t="s">
        <v>3942</v>
      </c>
      <c r="D1872" s="4">
        <v>44265</v>
      </c>
      <c r="E1872" s="5">
        <v>0.44444444444444442</v>
      </c>
      <c r="F1872">
        <v>-35.855544999999999</v>
      </c>
      <c r="G1872">
        <v>139.370642</v>
      </c>
      <c r="H1872">
        <v>55.5</v>
      </c>
      <c r="I1872" s="1">
        <f t="shared" si="29"/>
        <v>56</v>
      </c>
      <c r="J1872">
        <v>89</v>
      </c>
      <c r="K1872">
        <v>5.0000000000000001E-3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 s="2">
        <v>0</v>
      </c>
      <c r="T1872">
        <v>0</v>
      </c>
      <c r="V1872" t="s">
        <v>3250</v>
      </c>
      <c r="W1872" t="s">
        <v>3944</v>
      </c>
      <c r="X1872" t="s">
        <v>67</v>
      </c>
      <c r="Y1872" t="s">
        <v>3945</v>
      </c>
      <c r="Z1872" s="4">
        <v>44265</v>
      </c>
      <c r="AA1872">
        <v>-35.855538000000003</v>
      </c>
      <c r="AB1872">
        <v>139.37060600000001</v>
      </c>
      <c r="AC1872">
        <v>1.1900000000000001E-3</v>
      </c>
      <c r="AD1872">
        <v>0.26935700000000001</v>
      </c>
      <c r="AE1872">
        <v>0</v>
      </c>
      <c r="AF1872">
        <v>0</v>
      </c>
      <c r="AG1872">
        <v>25</v>
      </c>
      <c r="AH1872">
        <v>5658.75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2</v>
      </c>
      <c r="AQ1872">
        <v>5658.75</v>
      </c>
      <c r="AR1872">
        <v>452.7</v>
      </c>
      <c r="AS1872">
        <v>452.7</v>
      </c>
      <c r="AT1872" s="6" t="s">
        <v>72</v>
      </c>
      <c r="AU1872">
        <v>0</v>
      </c>
      <c r="AV1872">
        <v>0</v>
      </c>
      <c r="AX1872">
        <v>1</v>
      </c>
      <c r="BD1872">
        <v>34.717110630000001</v>
      </c>
      <c r="BF1872">
        <v>7.0167599999999997E-2</v>
      </c>
      <c r="BH1872">
        <v>7.1062399999999998E-2</v>
      </c>
      <c r="BI1872" t="s">
        <v>69</v>
      </c>
      <c r="BJ1872" t="s">
        <v>107</v>
      </c>
    </row>
    <row r="1873" spans="1:62" x14ac:dyDescent="0.25">
      <c r="A1873" t="s">
        <v>3941</v>
      </c>
      <c r="B1873" t="s">
        <v>63</v>
      </c>
      <c r="C1873" t="s">
        <v>3942</v>
      </c>
      <c r="D1873" s="4">
        <v>44265</v>
      </c>
      <c r="E1873" s="5">
        <v>0.44444444444444442</v>
      </c>
      <c r="F1873">
        <v>-35.855544999999999</v>
      </c>
      <c r="G1873">
        <v>139.370642</v>
      </c>
      <c r="H1873">
        <v>55.5</v>
      </c>
      <c r="I1873" s="1">
        <f t="shared" si="29"/>
        <v>56</v>
      </c>
      <c r="J1873">
        <v>89</v>
      </c>
      <c r="K1873">
        <v>5.0000000000000001E-3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 s="2">
        <v>0</v>
      </c>
      <c r="T1873">
        <v>0</v>
      </c>
      <c r="V1873" t="s">
        <v>3250</v>
      </c>
      <c r="W1873" t="s">
        <v>3946</v>
      </c>
      <c r="X1873" t="s">
        <v>67</v>
      </c>
      <c r="Y1873" t="s">
        <v>3947</v>
      </c>
      <c r="Z1873" s="4">
        <v>44265</v>
      </c>
      <c r="AA1873">
        <v>-35.855525</v>
      </c>
      <c r="AB1873">
        <v>139.37061499999999</v>
      </c>
      <c r="AC1873">
        <v>8.2299999999999995E-3</v>
      </c>
      <c r="AD1873">
        <v>1.8628610000000001</v>
      </c>
      <c r="AE1873">
        <v>0</v>
      </c>
      <c r="AF1873">
        <v>0</v>
      </c>
      <c r="AG1873">
        <v>16</v>
      </c>
      <c r="AH1873">
        <v>3621.6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14</v>
      </c>
      <c r="AQ1873">
        <v>3621.6</v>
      </c>
      <c r="AR1873">
        <v>3168.9</v>
      </c>
      <c r="AS1873">
        <v>3168.9</v>
      </c>
      <c r="AT1873" s="6" t="s">
        <v>72</v>
      </c>
      <c r="AU1873">
        <v>0</v>
      </c>
      <c r="AV1873">
        <v>0</v>
      </c>
      <c r="AX1873">
        <v>1</v>
      </c>
      <c r="BD1873">
        <v>34.717110630000001</v>
      </c>
      <c r="BF1873">
        <v>7.0167599999999997E-2</v>
      </c>
      <c r="BH1873">
        <v>7.2659600000000005E-2</v>
      </c>
      <c r="BI1873" t="s">
        <v>69</v>
      </c>
      <c r="BJ1873" t="s">
        <v>107</v>
      </c>
    </row>
    <row r="1874" spans="1:62" x14ac:dyDescent="0.25">
      <c r="A1874" t="s">
        <v>3941</v>
      </c>
      <c r="B1874" t="s">
        <v>63</v>
      </c>
      <c r="C1874" t="s">
        <v>3942</v>
      </c>
      <c r="D1874" s="4">
        <v>44265</v>
      </c>
      <c r="E1874" s="5">
        <v>0.44444444444444442</v>
      </c>
      <c r="F1874">
        <v>-35.855544999999999</v>
      </c>
      <c r="G1874">
        <v>139.370642</v>
      </c>
      <c r="H1874">
        <v>55.5</v>
      </c>
      <c r="I1874" s="1">
        <f t="shared" si="29"/>
        <v>56</v>
      </c>
      <c r="J1874">
        <v>89</v>
      </c>
      <c r="K1874">
        <v>5.0000000000000001E-3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 s="2">
        <v>0</v>
      </c>
      <c r="T1874">
        <v>0</v>
      </c>
      <c r="V1874" t="s">
        <v>3250</v>
      </c>
      <c r="W1874" t="s">
        <v>3948</v>
      </c>
      <c r="X1874" t="s">
        <v>67</v>
      </c>
      <c r="Y1874" t="s">
        <v>3949</v>
      </c>
      <c r="Z1874" s="4">
        <v>44265</v>
      </c>
      <c r="AA1874">
        <v>-35.855511999999997</v>
      </c>
      <c r="AB1874">
        <v>139.37063000000001</v>
      </c>
      <c r="AC1874">
        <v>2.7599999999999999E-3</v>
      </c>
      <c r="AD1874">
        <v>0.624726</v>
      </c>
      <c r="AE1874">
        <v>0</v>
      </c>
      <c r="AF1874">
        <v>0</v>
      </c>
      <c r="AG1874">
        <v>16</v>
      </c>
      <c r="AH1874">
        <v>3621.6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4</v>
      </c>
      <c r="AQ1874">
        <v>3621.6</v>
      </c>
      <c r="AR1874">
        <v>905.4</v>
      </c>
      <c r="AS1874">
        <v>905.4</v>
      </c>
      <c r="AT1874" s="6" t="s">
        <v>72</v>
      </c>
      <c r="AU1874">
        <v>0</v>
      </c>
      <c r="AV1874">
        <v>0</v>
      </c>
      <c r="AX1874">
        <v>1</v>
      </c>
      <c r="BD1874">
        <v>34.717110630000001</v>
      </c>
      <c r="BF1874">
        <v>7.0167599999999997E-2</v>
      </c>
      <c r="BH1874">
        <v>7.5008199999999997E-2</v>
      </c>
      <c r="BI1874" t="s">
        <v>69</v>
      </c>
      <c r="BJ1874" t="s">
        <v>107</v>
      </c>
    </row>
    <row r="1875" spans="1:62" x14ac:dyDescent="0.25">
      <c r="A1875" t="s">
        <v>3941</v>
      </c>
      <c r="B1875" t="s">
        <v>63</v>
      </c>
      <c r="C1875" t="s">
        <v>3942</v>
      </c>
      <c r="D1875" s="4">
        <v>44265</v>
      </c>
      <c r="E1875" s="5">
        <v>0.44444444444444442</v>
      </c>
      <c r="F1875">
        <v>-35.855544999999999</v>
      </c>
      <c r="G1875">
        <v>139.370642</v>
      </c>
      <c r="H1875">
        <v>55.5</v>
      </c>
      <c r="I1875" s="1">
        <f t="shared" si="29"/>
        <v>56</v>
      </c>
      <c r="J1875">
        <v>89</v>
      </c>
      <c r="K1875">
        <v>5.0000000000000001E-3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 s="2">
        <v>0</v>
      </c>
      <c r="T1875">
        <v>0</v>
      </c>
      <c r="V1875" t="s">
        <v>3250</v>
      </c>
      <c r="W1875" t="s">
        <v>3950</v>
      </c>
      <c r="X1875" t="s">
        <v>67</v>
      </c>
      <c r="Y1875" t="s">
        <v>3951</v>
      </c>
      <c r="Z1875" s="4">
        <v>44265</v>
      </c>
      <c r="AA1875">
        <v>-35.855497999999997</v>
      </c>
      <c r="AB1875">
        <v>139.37066200000001</v>
      </c>
      <c r="AC1875">
        <v>0</v>
      </c>
      <c r="AD1875">
        <v>0</v>
      </c>
      <c r="AE1875">
        <v>2</v>
      </c>
      <c r="AF1875">
        <v>452.7</v>
      </c>
      <c r="AG1875">
        <v>8</v>
      </c>
      <c r="AH1875">
        <v>1810.8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2263.5</v>
      </c>
      <c r="AR1875">
        <v>0</v>
      </c>
      <c r="AS1875">
        <v>0</v>
      </c>
      <c r="AT1875" s="6" t="s">
        <v>72</v>
      </c>
      <c r="AU1875">
        <v>0</v>
      </c>
      <c r="AV1875">
        <v>0</v>
      </c>
      <c r="AX1875">
        <v>0</v>
      </c>
      <c r="BD1875">
        <v>34.717110630000001</v>
      </c>
      <c r="BF1875">
        <v>7.0167599999999997E-2</v>
      </c>
      <c r="BH1875">
        <v>7.5170100000000004E-2</v>
      </c>
      <c r="BI1875" t="s">
        <v>69</v>
      </c>
      <c r="BJ1875" t="s">
        <v>107</v>
      </c>
    </row>
    <row r="1876" spans="1:62" x14ac:dyDescent="0.25">
      <c r="A1876" t="s">
        <v>3941</v>
      </c>
      <c r="B1876" t="s">
        <v>63</v>
      </c>
      <c r="C1876" t="s">
        <v>3942</v>
      </c>
      <c r="D1876" s="4">
        <v>44265</v>
      </c>
      <c r="E1876" s="5">
        <v>0.44444444444444442</v>
      </c>
      <c r="F1876">
        <v>-35.855544999999999</v>
      </c>
      <c r="G1876">
        <v>139.370642</v>
      </c>
      <c r="H1876">
        <v>55.5</v>
      </c>
      <c r="I1876" s="1">
        <f t="shared" si="29"/>
        <v>56</v>
      </c>
      <c r="J1876">
        <v>89</v>
      </c>
      <c r="K1876">
        <v>5.0000000000000001E-3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 s="2">
        <v>0</v>
      </c>
      <c r="T1876">
        <v>0</v>
      </c>
      <c r="V1876" t="s">
        <v>3250</v>
      </c>
      <c r="W1876" t="s">
        <v>3952</v>
      </c>
      <c r="X1876" t="s">
        <v>67</v>
      </c>
      <c r="Y1876" t="s">
        <v>3953</v>
      </c>
      <c r="Z1876" s="4">
        <v>44265</v>
      </c>
      <c r="AA1876">
        <v>-35.855499000000002</v>
      </c>
      <c r="AB1876">
        <v>139.370677</v>
      </c>
      <c r="AC1876">
        <v>2.5699999999999998E-3</v>
      </c>
      <c r="AD1876">
        <v>0.58172000000000001</v>
      </c>
      <c r="AE1876">
        <v>2</v>
      </c>
      <c r="AF1876">
        <v>452.7</v>
      </c>
      <c r="AG1876">
        <v>22</v>
      </c>
      <c r="AH1876">
        <v>4979.7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6</v>
      </c>
      <c r="AQ1876">
        <v>5432.4</v>
      </c>
      <c r="AR1876">
        <v>1358.1</v>
      </c>
      <c r="AS1876">
        <v>1358.1</v>
      </c>
      <c r="AT1876" s="6" t="s">
        <v>68</v>
      </c>
      <c r="AU1876">
        <v>0</v>
      </c>
      <c r="AV1876">
        <v>0</v>
      </c>
      <c r="AX1876">
        <v>1</v>
      </c>
      <c r="BD1876">
        <v>34.717110630000001</v>
      </c>
      <c r="BF1876">
        <v>7.0167599999999997E-2</v>
      </c>
      <c r="BH1876">
        <v>7.4603699999999995E-2</v>
      </c>
      <c r="BI1876" t="s">
        <v>69</v>
      </c>
      <c r="BJ1876" t="s">
        <v>107</v>
      </c>
    </row>
    <row r="1877" spans="1:62" x14ac:dyDescent="0.25">
      <c r="A1877" t="s">
        <v>3941</v>
      </c>
      <c r="B1877" t="s">
        <v>63</v>
      </c>
      <c r="C1877" t="s">
        <v>3942</v>
      </c>
      <c r="D1877" s="4">
        <v>44265</v>
      </c>
      <c r="E1877" s="5">
        <v>0.44444444444444442</v>
      </c>
      <c r="F1877">
        <v>-35.855544999999999</v>
      </c>
      <c r="G1877">
        <v>139.370642</v>
      </c>
      <c r="H1877">
        <v>55.5</v>
      </c>
      <c r="I1877" s="1">
        <f t="shared" si="29"/>
        <v>56</v>
      </c>
      <c r="J1877">
        <v>89</v>
      </c>
      <c r="K1877">
        <v>5.0000000000000001E-3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 s="2">
        <v>0</v>
      </c>
      <c r="T1877">
        <v>0</v>
      </c>
      <c r="V1877" t="s">
        <v>3250</v>
      </c>
      <c r="W1877" t="s">
        <v>3954</v>
      </c>
      <c r="X1877" t="s">
        <v>67</v>
      </c>
      <c r="Y1877" t="s">
        <v>3955</v>
      </c>
      <c r="Z1877" s="4">
        <v>44265</v>
      </c>
      <c r="AA1877">
        <v>-35.855508999999998</v>
      </c>
      <c r="AB1877">
        <v>139.370688</v>
      </c>
      <c r="AC1877">
        <v>3.32E-3</v>
      </c>
      <c r="AD1877">
        <v>0.75148199999999998</v>
      </c>
      <c r="AE1877">
        <v>0</v>
      </c>
      <c r="AF1877">
        <v>0</v>
      </c>
      <c r="AG1877">
        <v>14</v>
      </c>
      <c r="AH1877">
        <v>3168.9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6</v>
      </c>
      <c r="AQ1877">
        <v>3168.9</v>
      </c>
      <c r="AR1877">
        <v>1358.1</v>
      </c>
      <c r="AS1877">
        <v>1358.1</v>
      </c>
      <c r="AT1877" s="6" t="s">
        <v>72</v>
      </c>
      <c r="AU1877">
        <v>0</v>
      </c>
      <c r="AV1877">
        <v>0</v>
      </c>
      <c r="AX1877">
        <v>1</v>
      </c>
      <c r="BD1877">
        <v>34.717110630000001</v>
      </c>
      <c r="BF1877">
        <v>7.0167599999999997E-2</v>
      </c>
      <c r="BH1877">
        <v>7.2977E-2</v>
      </c>
      <c r="BI1877" t="s">
        <v>69</v>
      </c>
      <c r="BJ1877" t="s">
        <v>107</v>
      </c>
    </row>
    <row r="1878" spans="1:62" x14ac:dyDescent="0.25">
      <c r="A1878" t="s">
        <v>3941</v>
      </c>
      <c r="B1878" t="s">
        <v>63</v>
      </c>
      <c r="C1878" t="s">
        <v>3942</v>
      </c>
      <c r="D1878" s="4">
        <v>44265</v>
      </c>
      <c r="E1878" s="5">
        <v>0.44444444444444442</v>
      </c>
      <c r="F1878">
        <v>-35.855544999999999</v>
      </c>
      <c r="G1878">
        <v>139.370642</v>
      </c>
      <c r="H1878">
        <v>55.5</v>
      </c>
      <c r="I1878" s="1">
        <f t="shared" si="29"/>
        <v>56</v>
      </c>
      <c r="J1878">
        <v>89</v>
      </c>
      <c r="K1878">
        <v>5.0000000000000001E-3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 s="2">
        <v>0</v>
      </c>
      <c r="T1878">
        <v>0</v>
      </c>
      <c r="V1878" t="s">
        <v>3250</v>
      </c>
      <c r="W1878" t="s">
        <v>3956</v>
      </c>
      <c r="X1878" t="s">
        <v>67</v>
      </c>
      <c r="Y1878" t="s">
        <v>3957</v>
      </c>
      <c r="Z1878" s="4">
        <v>44265</v>
      </c>
      <c r="AA1878">
        <v>-35.855525999999998</v>
      </c>
      <c r="AB1878">
        <v>139.37070199999999</v>
      </c>
      <c r="AC1878">
        <v>6.3800000000000003E-3</v>
      </c>
      <c r="AD1878">
        <v>1.444113</v>
      </c>
      <c r="AE1878">
        <v>0</v>
      </c>
      <c r="AF1878">
        <v>0</v>
      </c>
      <c r="AG1878">
        <v>10</v>
      </c>
      <c r="AH1878">
        <v>2263.5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9</v>
      </c>
      <c r="AQ1878">
        <v>2263.5</v>
      </c>
      <c r="AR1878">
        <v>2037.15</v>
      </c>
      <c r="AS1878">
        <v>2037.15</v>
      </c>
      <c r="AT1878" s="6" t="s">
        <v>72</v>
      </c>
      <c r="AU1878">
        <v>0</v>
      </c>
      <c r="AV1878">
        <v>0</v>
      </c>
      <c r="AX1878">
        <v>1</v>
      </c>
      <c r="BD1878">
        <v>34.717110630000001</v>
      </c>
      <c r="BF1878">
        <v>7.0167599999999997E-2</v>
      </c>
      <c r="BH1878">
        <v>6.8628599999999998E-2</v>
      </c>
      <c r="BI1878" t="s">
        <v>69</v>
      </c>
      <c r="BJ1878" t="s">
        <v>107</v>
      </c>
    </row>
    <row r="1879" spans="1:62" x14ac:dyDescent="0.25">
      <c r="A1879" t="s">
        <v>3941</v>
      </c>
      <c r="B1879" t="s">
        <v>63</v>
      </c>
      <c r="C1879" t="s">
        <v>3942</v>
      </c>
      <c r="D1879" s="4">
        <v>44265</v>
      </c>
      <c r="E1879" s="5">
        <v>0.44444444444444442</v>
      </c>
      <c r="F1879">
        <v>-35.855544999999999</v>
      </c>
      <c r="G1879">
        <v>139.370642</v>
      </c>
      <c r="H1879">
        <v>55.5</v>
      </c>
      <c r="I1879" s="1">
        <f t="shared" si="29"/>
        <v>56</v>
      </c>
      <c r="J1879">
        <v>89</v>
      </c>
      <c r="K1879">
        <v>5.0000000000000001E-3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 s="2">
        <v>0</v>
      </c>
      <c r="T1879">
        <v>0</v>
      </c>
      <c r="V1879" t="s">
        <v>3250</v>
      </c>
      <c r="W1879" t="s">
        <v>3958</v>
      </c>
      <c r="X1879" t="s">
        <v>67</v>
      </c>
      <c r="Y1879" t="s">
        <v>3959</v>
      </c>
      <c r="Z1879" s="4">
        <v>44265</v>
      </c>
      <c r="AA1879">
        <v>-35.855549000000003</v>
      </c>
      <c r="AB1879">
        <v>139.37071</v>
      </c>
      <c r="AC1879">
        <v>6.2E-4</v>
      </c>
      <c r="AD1879">
        <v>0.14033699999999999</v>
      </c>
      <c r="AE1879">
        <v>1</v>
      </c>
      <c r="AF1879">
        <v>226.35</v>
      </c>
      <c r="AG1879">
        <v>8</v>
      </c>
      <c r="AH1879">
        <v>1810.8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2037.15</v>
      </c>
      <c r="AR1879">
        <v>226.35</v>
      </c>
      <c r="AS1879">
        <v>226.35</v>
      </c>
      <c r="AT1879" s="6" t="s">
        <v>72</v>
      </c>
      <c r="AU1879">
        <v>0</v>
      </c>
      <c r="AV1879">
        <v>0</v>
      </c>
      <c r="AX1879">
        <v>1</v>
      </c>
      <c r="BD1879">
        <v>34.717110630000001</v>
      </c>
      <c r="BF1879">
        <v>7.0167599999999997E-2</v>
      </c>
      <c r="BH1879">
        <v>6.4547599999999997E-2</v>
      </c>
      <c r="BI1879" t="s">
        <v>69</v>
      </c>
      <c r="BJ1879" t="s">
        <v>107</v>
      </c>
    </row>
    <row r="1880" spans="1:62" x14ac:dyDescent="0.25">
      <c r="A1880" t="s">
        <v>3941</v>
      </c>
      <c r="B1880" t="s">
        <v>63</v>
      </c>
      <c r="C1880" t="s">
        <v>3942</v>
      </c>
      <c r="D1880" s="4">
        <v>44265</v>
      </c>
      <c r="E1880" s="5">
        <v>0.44444444444444442</v>
      </c>
      <c r="F1880">
        <v>-35.855544999999999</v>
      </c>
      <c r="G1880">
        <v>139.370642</v>
      </c>
      <c r="H1880">
        <v>55.5</v>
      </c>
      <c r="I1880" s="1">
        <f t="shared" si="29"/>
        <v>56</v>
      </c>
      <c r="J1880">
        <v>89</v>
      </c>
      <c r="K1880">
        <v>5.0000000000000001E-3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 s="2">
        <v>0</v>
      </c>
      <c r="T1880">
        <v>0</v>
      </c>
      <c r="V1880" t="s">
        <v>3250</v>
      </c>
      <c r="W1880" t="s">
        <v>3960</v>
      </c>
      <c r="X1880" t="s">
        <v>67</v>
      </c>
      <c r="Y1880" t="s">
        <v>3961</v>
      </c>
      <c r="Z1880" s="4">
        <v>44265</v>
      </c>
      <c r="AA1880">
        <v>-35.855572000000002</v>
      </c>
      <c r="AB1880">
        <v>139.37069299999999</v>
      </c>
      <c r="AC1880">
        <v>5.2900000000000004E-3</v>
      </c>
      <c r="AD1880">
        <v>1.197392</v>
      </c>
      <c r="AE1880">
        <v>0</v>
      </c>
      <c r="AF1880">
        <v>0</v>
      </c>
      <c r="AG1880">
        <v>5</v>
      </c>
      <c r="AH1880">
        <v>1131.75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10</v>
      </c>
      <c r="AQ1880">
        <v>1131.75</v>
      </c>
      <c r="AR1880">
        <v>2263.5</v>
      </c>
      <c r="AS1880">
        <v>2263.5</v>
      </c>
      <c r="AT1880" s="6" t="s">
        <v>72</v>
      </c>
      <c r="AU1880">
        <v>0</v>
      </c>
      <c r="AV1880">
        <v>0</v>
      </c>
      <c r="AX1880">
        <v>1</v>
      </c>
      <c r="BD1880">
        <v>34.717110630000001</v>
      </c>
      <c r="BF1880">
        <v>7.0167599999999997E-2</v>
      </c>
      <c r="BH1880">
        <v>6.3167699999999993E-2</v>
      </c>
      <c r="BI1880" t="s">
        <v>69</v>
      </c>
      <c r="BJ1880" t="s">
        <v>107</v>
      </c>
    </row>
    <row r="1881" spans="1:62" x14ac:dyDescent="0.25">
      <c r="A1881" t="s">
        <v>3941</v>
      </c>
      <c r="B1881" t="s">
        <v>63</v>
      </c>
      <c r="C1881" t="s">
        <v>3942</v>
      </c>
      <c r="D1881" s="4">
        <v>44265</v>
      </c>
      <c r="E1881" s="5">
        <v>0.44444444444444442</v>
      </c>
      <c r="F1881">
        <v>-35.855544999999999</v>
      </c>
      <c r="G1881">
        <v>139.370642</v>
      </c>
      <c r="H1881">
        <v>55.5</v>
      </c>
      <c r="I1881" s="1">
        <f t="shared" si="29"/>
        <v>56</v>
      </c>
      <c r="J1881">
        <v>89</v>
      </c>
      <c r="K1881">
        <v>5.0000000000000001E-3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 s="2">
        <v>0</v>
      </c>
      <c r="T1881">
        <v>0</v>
      </c>
      <c r="V1881" t="s">
        <v>3250</v>
      </c>
      <c r="W1881" t="s">
        <v>3962</v>
      </c>
      <c r="X1881" t="s">
        <v>67</v>
      </c>
      <c r="Y1881" t="s">
        <v>3963</v>
      </c>
      <c r="Z1881" s="4">
        <v>44265</v>
      </c>
      <c r="AA1881">
        <v>-35.855581999999998</v>
      </c>
      <c r="AB1881">
        <v>139.37065999999999</v>
      </c>
      <c r="AC1881">
        <v>6.3000000000000003E-4</v>
      </c>
      <c r="AD1881">
        <v>0.14260100000000001</v>
      </c>
      <c r="AE1881">
        <v>0</v>
      </c>
      <c r="AF1881">
        <v>0</v>
      </c>
      <c r="AG1881">
        <v>9</v>
      </c>
      <c r="AH1881">
        <v>2037.15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2037.15</v>
      </c>
      <c r="AR1881">
        <v>226.35</v>
      </c>
      <c r="AS1881">
        <v>226.35</v>
      </c>
      <c r="AT1881" s="6" t="s">
        <v>72</v>
      </c>
      <c r="AU1881">
        <v>0</v>
      </c>
      <c r="AV1881">
        <v>0</v>
      </c>
      <c r="AX1881">
        <v>1</v>
      </c>
      <c r="BD1881">
        <v>34.717110630000001</v>
      </c>
      <c r="BF1881">
        <v>7.0167599999999997E-2</v>
      </c>
      <c r="BH1881">
        <v>6.5992599999999998E-2</v>
      </c>
      <c r="BI1881" t="s">
        <v>69</v>
      </c>
      <c r="BJ1881" t="s">
        <v>107</v>
      </c>
    </row>
    <row r="1882" spans="1:62" x14ac:dyDescent="0.25">
      <c r="A1882" t="s">
        <v>3941</v>
      </c>
      <c r="B1882" t="s">
        <v>63</v>
      </c>
      <c r="C1882" t="s">
        <v>3942</v>
      </c>
      <c r="D1882" s="4">
        <v>44265</v>
      </c>
      <c r="E1882" s="5">
        <v>0.44444444444444442</v>
      </c>
      <c r="F1882">
        <v>-35.855544999999999</v>
      </c>
      <c r="G1882">
        <v>139.370642</v>
      </c>
      <c r="H1882">
        <v>55.5</v>
      </c>
      <c r="I1882" s="1">
        <f t="shared" si="29"/>
        <v>56</v>
      </c>
      <c r="J1882">
        <v>89</v>
      </c>
      <c r="K1882">
        <v>5.0000000000000001E-3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 s="2">
        <v>0</v>
      </c>
      <c r="T1882">
        <v>0</v>
      </c>
      <c r="V1882" t="s">
        <v>3250</v>
      </c>
      <c r="W1882" t="s">
        <v>3964</v>
      </c>
      <c r="X1882" t="s">
        <v>67</v>
      </c>
      <c r="Y1882" t="s">
        <v>3965</v>
      </c>
      <c r="Z1882" s="4">
        <v>44265</v>
      </c>
      <c r="AA1882">
        <v>-35.855578000000001</v>
      </c>
      <c r="AB1882">
        <v>139.370642</v>
      </c>
      <c r="AC1882">
        <v>0</v>
      </c>
      <c r="AD1882">
        <v>0</v>
      </c>
      <c r="AE1882">
        <v>0</v>
      </c>
      <c r="AF1882">
        <v>0</v>
      </c>
      <c r="AG1882">
        <v>16</v>
      </c>
      <c r="AH1882">
        <v>3621.6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3621.6</v>
      </c>
      <c r="AR1882">
        <v>0</v>
      </c>
      <c r="AS1882">
        <v>0</v>
      </c>
      <c r="AT1882" s="6" t="s">
        <v>72</v>
      </c>
      <c r="AU1882">
        <v>0</v>
      </c>
      <c r="AV1882">
        <v>0</v>
      </c>
      <c r="AX1882">
        <v>0</v>
      </c>
      <c r="BD1882">
        <v>34.717110630000001</v>
      </c>
      <c r="BF1882">
        <v>7.0167599999999997E-2</v>
      </c>
      <c r="BH1882">
        <v>6.7264099999999993E-2</v>
      </c>
      <c r="BI1882" t="s">
        <v>69</v>
      </c>
      <c r="BJ1882" t="s">
        <v>107</v>
      </c>
    </row>
    <row r="1883" spans="1:62" x14ac:dyDescent="0.25">
      <c r="A1883" t="s">
        <v>3941</v>
      </c>
      <c r="B1883" t="s">
        <v>63</v>
      </c>
      <c r="C1883" t="s">
        <v>3942</v>
      </c>
      <c r="D1883" s="4">
        <v>44265</v>
      </c>
      <c r="E1883" s="5">
        <v>0.44444444444444442</v>
      </c>
      <c r="F1883">
        <v>-35.855544999999999</v>
      </c>
      <c r="G1883">
        <v>139.370642</v>
      </c>
      <c r="H1883">
        <v>55.5</v>
      </c>
      <c r="I1883" s="1">
        <f t="shared" si="29"/>
        <v>56</v>
      </c>
      <c r="J1883">
        <v>89</v>
      </c>
      <c r="K1883">
        <v>5.0000000000000001E-3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 s="2">
        <v>0</v>
      </c>
      <c r="T1883">
        <v>0</v>
      </c>
      <c r="V1883" t="s">
        <v>3250</v>
      </c>
      <c r="W1883" t="s">
        <v>3966</v>
      </c>
      <c r="X1883" t="s">
        <v>67</v>
      </c>
      <c r="Y1883" t="s">
        <v>3967</v>
      </c>
      <c r="Z1883" s="4">
        <v>44265</v>
      </c>
      <c r="AA1883">
        <v>-35.855578999999999</v>
      </c>
      <c r="AB1883">
        <v>139.37062700000001</v>
      </c>
      <c r="AC1883">
        <v>1.8E-3</v>
      </c>
      <c r="AD1883">
        <v>0.40743000000000001</v>
      </c>
      <c r="AE1883">
        <v>0</v>
      </c>
      <c r="AF1883">
        <v>0</v>
      </c>
      <c r="AG1883">
        <v>7</v>
      </c>
      <c r="AH1883">
        <v>1584.45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4</v>
      </c>
      <c r="AQ1883">
        <v>1584.45</v>
      </c>
      <c r="AR1883">
        <v>905.4</v>
      </c>
      <c r="AS1883">
        <v>905.4</v>
      </c>
      <c r="AT1883" s="6" t="s">
        <v>68</v>
      </c>
      <c r="AU1883">
        <v>0</v>
      </c>
      <c r="AV1883">
        <v>0</v>
      </c>
      <c r="AX1883">
        <v>1</v>
      </c>
      <c r="BD1883">
        <v>34.717110630000001</v>
      </c>
      <c r="BF1883">
        <v>7.0167599999999997E-2</v>
      </c>
      <c r="BH1883">
        <v>6.7449499999999996E-2</v>
      </c>
      <c r="BI1883" t="s">
        <v>69</v>
      </c>
      <c r="BJ1883" t="s">
        <v>107</v>
      </c>
    </row>
    <row r="1884" spans="1:62" x14ac:dyDescent="0.25">
      <c r="A1884" t="s">
        <v>3941</v>
      </c>
      <c r="B1884" t="s">
        <v>63</v>
      </c>
      <c r="C1884" t="s">
        <v>3942</v>
      </c>
      <c r="D1884" s="4">
        <v>44265</v>
      </c>
      <c r="E1884" s="5">
        <v>0.44444444444444442</v>
      </c>
      <c r="F1884">
        <v>-35.855544999999999</v>
      </c>
      <c r="G1884">
        <v>139.370642</v>
      </c>
      <c r="H1884">
        <v>55.5</v>
      </c>
      <c r="I1884" s="1">
        <f t="shared" si="29"/>
        <v>56</v>
      </c>
      <c r="J1884">
        <v>89</v>
      </c>
      <c r="K1884">
        <v>5.0000000000000001E-3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 s="2">
        <v>0</v>
      </c>
      <c r="T1884">
        <v>0</v>
      </c>
      <c r="V1884" t="s">
        <v>3250</v>
      </c>
      <c r="W1884" t="s">
        <v>3968</v>
      </c>
      <c r="X1884" t="s">
        <v>67</v>
      </c>
      <c r="Y1884" t="s">
        <v>3969</v>
      </c>
      <c r="Z1884" s="4">
        <v>44265</v>
      </c>
      <c r="AA1884">
        <v>-35.855567000000001</v>
      </c>
      <c r="AB1884">
        <v>139.370611</v>
      </c>
      <c r="AC1884">
        <v>1.7700000000000001E-3</v>
      </c>
      <c r="AD1884">
        <v>0.40064</v>
      </c>
      <c r="AE1884">
        <v>3</v>
      </c>
      <c r="AF1884">
        <v>679.05</v>
      </c>
      <c r="AG1884">
        <v>45</v>
      </c>
      <c r="AH1884">
        <v>10185.75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3</v>
      </c>
      <c r="AQ1884">
        <v>10864.8</v>
      </c>
      <c r="AR1884">
        <v>679.05</v>
      </c>
      <c r="AS1884">
        <v>679.05</v>
      </c>
      <c r="AT1884" s="6" t="s">
        <v>72</v>
      </c>
      <c r="AU1884">
        <v>0</v>
      </c>
      <c r="AV1884">
        <v>0</v>
      </c>
      <c r="AX1884">
        <v>1</v>
      </c>
      <c r="BD1884">
        <v>34.717110630000001</v>
      </c>
      <c r="BF1884">
        <v>7.0167599999999997E-2</v>
      </c>
      <c r="BH1884">
        <v>6.7798999999999998E-2</v>
      </c>
      <c r="BI1884" t="s">
        <v>69</v>
      </c>
      <c r="BJ1884" t="s">
        <v>107</v>
      </c>
    </row>
    <row r="1885" spans="1:62" x14ac:dyDescent="0.25">
      <c r="A1885" t="s">
        <v>3941</v>
      </c>
      <c r="B1885" t="s">
        <v>63</v>
      </c>
      <c r="C1885" t="s">
        <v>3942</v>
      </c>
      <c r="D1885" s="4">
        <v>44265</v>
      </c>
      <c r="E1885" s="5">
        <v>0.44444444444444442</v>
      </c>
      <c r="F1885">
        <v>-35.855544999999999</v>
      </c>
      <c r="G1885">
        <v>139.370642</v>
      </c>
      <c r="H1885">
        <v>55.5</v>
      </c>
      <c r="I1885" s="1">
        <f t="shared" si="29"/>
        <v>56</v>
      </c>
      <c r="J1885">
        <v>89</v>
      </c>
      <c r="K1885">
        <v>5.0000000000000001E-3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 s="2">
        <v>0</v>
      </c>
      <c r="T1885">
        <v>0</v>
      </c>
      <c r="V1885" t="s">
        <v>3250</v>
      </c>
      <c r="W1885" t="s">
        <v>3970</v>
      </c>
      <c r="X1885" t="s">
        <v>67</v>
      </c>
      <c r="Y1885" t="s">
        <v>3971</v>
      </c>
      <c r="Z1885" s="4">
        <v>44265</v>
      </c>
      <c r="AA1885">
        <v>-35.855556</v>
      </c>
      <c r="AB1885">
        <v>139.37061199999999</v>
      </c>
      <c r="AC1885">
        <v>0</v>
      </c>
      <c r="AD1885">
        <v>0</v>
      </c>
      <c r="AE1885">
        <v>1</v>
      </c>
      <c r="AF1885">
        <v>226.35</v>
      </c>
      <c r="AG1885">
        <v>70</v>
      </c>
      <c r="AH1885">
        <v>15844.5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16070.85</v>
      </c>
      <c r="AR1885">
        <v>0</v>
      </c>
      <c r="AS1885">
        <v>0</v>
      </c>
      <c r="AT1885" s="6" t="s">
        <v>72</v>
      </c>
      <c r="AU1885">
        <v>0</v>
      </c>
      <c r="AV1885">
        <v>0</v>
      </c>
      <c r="AX1885">
        <v>0</v>
      </c>
      <c r="BD1885">
        <v>34.717110630000001</v>
      </c>
      <c r="BF1885">
        <v>7.0167599999999997E-2</v>
      </c>
      <c r="BH1885">
        <v>6.9179400000000002E-2</v>
      </c>
      <c r="BI1885" t="s">
        <v>69</v>
      </c>
      <c r="BJ1885" t="s">
        <v>107</v>
      </c>
    </row>
    <row r="1886" spans="1:62" x14ac:dyDescent="0.25">
      <c r="A1886" t="s">
        <v>3972</v>
      </c>
      <c r="B1886" t="s">
        <v>63</v>
      </c>
      <c r="C1886" t="s">
        <v>3973</v>
      </c>
      <c r="D1886" s="4">
        <v>44265</v>
      </c>
      <c r="E1886" s="5">
        <v>0.38541666666666669</v>
      </c>
      <c r="F1886">
        <v>-35.855426000000001</v>
      </c>
      <c r="G1886">
        <v>139.34782899999999</v>
      </c>
      <c r="H1886">
        <v>53.9</v>
      </c>
      <c r="I1886" s="1">
        <f t="shared" si="29"/>
        <v>54</v>
      </c>
      <c r="J1886">
        <v>83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 s="2">
        <v>0</v>
      </c>
      <c r="T1886">
        <v>0</v>
      </c>
      <c r="V1886" t="s">
        <v>3250</v>
      </c>
      <c r="W1886" t="s">
        <v>3974</v>
      </c>
      <c r="X1886" t="s">
        <v>67</v>
      </c>
      <c r="Y1886" t="s">
        <v>3973</v>
      </c>
      <c r="Z1886" s="4">
        <v>44265</v>
      </c>
      <c r="AA1886">
        <v>-35.855426000000001</v>
      </c>
      <c r="AB1886">
        <v>139.34782899999999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 s="6" t="s">
        <v>68</v>
      </c>
      <c r="AU1886">
        <v>0</v>
      </c>
      <c r="AV1886">
        <v>0</v>
      </c>
      <c r="AX1886">
        <v>0</v>
      </c>
      <c r="AY1886">
        <v>1</v>
      </c>
      <c r="AZ1886">
        <v>2</v>
      </c>
      <c r="BA1886">
        <v>5</v>
      </c>
      <c r="BB1886">
        <v>8</v>
      </c>
      <c r="BD1886">
        <v>19.43540982</v>
      </c>
      <c r="BF1886">
        <v>0.15771289999999999</v>
      </c>
      <c r="BH1886">
        <v>0.15771289999999999</v>
      </c>
      <c r="BI1886" t="s">
        <v>69</v>
      </c>
      <c r="BJ1886" t="s">
        <v>408</v>
      </c>
    </row>
    <row r="1887" spans="1:62" x14ac:dyDescent="0.25">
      <c r="A1887" t="s">
        <v>3972</v>
      </c>
      <c r="B1887" t="s">
        <v>63</v>
      </c>
      <c r="C1887" t="s">
        <v>3973</v>
      </c>
      <c r="D1887" s="4">
        <v>44265</v>
      </c>
      <c r="E1887" s="5">
        <v>0.38541666666666669</v>
      </c>
      <c r="F1887">
        <v>-35.855426000000001</v>
      </c>
      <c r="G1887">
        <v>139.34782899999999</v>
      </c>
      <c r="H1887">
        <v>53.9</v>
      </c>
      <c r="I1887" s="1">
        <f t="shared" si="29"/>
        <v>54</v>
      </c>
      <c r="J1887">
        <v>83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1</v>
      </c>
      <c r="S1887" s="2">
        <v>0</v>
      </c>
      <c r="T1887">
        <v>0</v>
      </c>
      <c r="V1887" t="s">
        <v>3250</v>
      </c>
      <c r="W1887" t="s">
        <v>3975</v>
      </c>
      <c r="X1887" t="s">
        <v>67</v>
      </c>
      <c r="Y1887" t="s">
        <v>3976</v>
      </c>
      <c r="Z1887" s="4">
        <v>44265</v>
      </c>
      <c r="AA1887">
        <v>-35.855432</v>
      </c>
      <c r="AB1887">
        <v>139.34783400000001</v>
      </c>
      <c r="AC1887">
        <v>1.7000000000000001E-4</v>
      </c>
      <c r="AD1887">
        <v>3.848E-2</v>
      </c>
      <c r="AE1887">
        <v>0</v>
      </c>
      <c r="AF1887">
        <v>0</v>
      </c>
      <c r="AG1887">
        <v>4</v>
      </c>
      <c r="AH1887">
        <v>905.4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905.4</v>
      </c>
      <c r="AR1887">
        <v>226.35</v>
      </c>
      <c r="AS1887">
        <v>226.35</v>
      </c>
      <c r="AT1887" s="6" t="s">
        <v>103</v>
      </c>
      <c r="AU1887">
        <v>0</v>
      </c>
      <c r="AV1887">
        <v>0</v>
      </c>
      <c r="AX1887">
        <v>1</v>
      </c>
      <c r="BD1887">
        <v>19.43540982</v>
      </c>
      <c r="BF1887">
        <v>0.15771289999999999</v>
      </c>
      <c r="BH1887">
        <v>0.16515850000000001</v>
      </c>
      <c r="BI1887" t="s">
        <v>69</v>
      </c>
      <c r="BJ1887" t="s">
        <v>408</v>
      </c>
    </row>
    <row r="1888" spans="1:62" x14ac:dyDescent="0.25">
      <c r="A1888" t="s">
        <v>3972</v>
      </c>
      <c r="B1888" t="s">
        <v>63</v>
      </c>
      <c r="C1888" t="s">
        <v>3973</v>
      </c>
      <c r="D1888" s="4">
        <v>44265</v>
      </c>
      <c r="E1888" s="5">
        <v>0.38541666666666669</v>
      </c>
      <c r="F1888">
        <v>-35.855426000000001</v>
      </c>
      <c r="G1888">
        <v>139.34782899999999</v>
      </c>
      <c r="H1888">
        <v>53.9</v>
      </c>
      <c r="I1888" s="1">
        <f t="shared" si="29"/>
        <v>54</v>
      </c>
      <c r="J1888">
        <v>83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1</v>
      </c>
      <c r="S1888" s="2">
        <v>0</v>
      </c>
      <c r="T1888">
        <v>0</v>
      </c>
      <c r="V1888" t="s">
        <v>3250</v>
      </c>
      <c r="W1888" t="s">
        <v>3977</v>
      </c>
      <c r="X1888" t="s">
        <v>67</v>
      </c>
      <c r="Y1888" t="s">
        <v>3978</v>
      </c>
      <c r="Z1888" s="4">
        <v>44265</v>
      </c>
      <c r="AA1888">
        <v>-35.855445000000003</v>
      </c>
      <c r="AB1888">
        <v>139.34780699999999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 s="6" t="s">
        <v>72</v>
      </c>
      <c r="AU1888">
        <v>0</v>
      </c>
      <c r="AV1888">
        <v>0</v>
      </c>
      <c r="AX1888">
        <v>0</v>
      </c>
      <c r="BD1888">
        <v>19.43540982</v>
      </c>
      <c r="BF1888">
        <v>0.15771289999999999</v>
      </c>
      <c r="BH1888">
        <v>0.18253140000000001</v>
      </c>
      <c r="BI1888" t="s">
        <v>69</v>
      </c>
      <c r="BJ1888" t="s">
        <v>408</v>
      </c>
    </row>
    <row r="1889" spans="1:62" x14ac:dyDescent="0.25">
      <c r="A1889" t="s">
        <v>3972</v>
      </c>
      <c r="B1889" t="s">
        <v>63</v>
      </c>
      <c r="C1889" t="s">
        <v>3973</v>
      </c>
      <c r="D1889" s="4">
        <v>44265</v>
      </c>
      <c r="E1889" s="5">
        <v>0.38541666666666669</v>
      </c>
      <c r="F1889">
        <v>-35.855426000000001</v>
      </c>
      <c r="G1889">
        <v>139.34782899999999</v>
      </c>
      <c r="H1889">
        <v>53.9</v>
      </c>
      <c r="I1889" s="1">
        <f t="shared" si="29"/>
        <v>54</v>
      </c>
      <c r="J1889">
        <v>83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1</v>
      </c>
      <c r="S1889" s="2">
        <v>0</v>
      </c>
      <c r="T1889">
        <v>0</v>
      </c>
      <c r="V1889" t="s">
        <v>3250</v>
      </c>
      <c r="W1889" t="s">
        <v>3979</v>
      </c>
      <c r="X1889" t="s">
        <v>67</v>
      </c>
      <c r="Y1889" t="s">
        <v>3980</v>
      </c>
      <c r="Z1889" s="4">
        <v>44265</v>
      </c>
      <c r="AA1889">
        <v>-35.855443000000001</v>
      </c>
      <c r="AB1889">
        <v>139.347748</v>
      </c>
      <c r="AC1889">
        <v>3.63E-3</v>
      </c>
      <c r="AD1889">
        <v>0.82165100000000002</v>
      </c>
      <c r="AE1889">
        <v>0</v>
      </c>
      <c r="AF1889">
        <v>0</v>
      </c>
      <c r="AG1889">
        <v>2</v>
      </c>
      <c r="AH1889">
        <v>452.7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11</v>
      </c>
      <c r="AQ1889">
        <v>452.7</v>
      </c>
      <c r="AR1889">
        <v>2489.85</v>
      </c>
      <c r="AS1889">
        <v>2489.85</v>
      </c>
      <c r="AT1889" s="6" t="s">
        <v>103</v>
      </c>
      <c r="AU1889">
        <v>0</v>
      </c>
      <c r="AV1889">
        <v>0</v>
      </c>
      <c r="AX1889">
        <v>1</v>
      </c>
      <c r="BD1889">
        <v>19.43540982</v>
      </c>
      <c r="BF1889">
        <v>0.15771289999999999</v>
      </c>
      <c r="BH1889">
        <v>0.19788710000000001</v>
      </c>
      <c r="BI1889" t="s">
        <v>69</v>
      </c>
      <c r="BJ1889" t="s">
        <v>408</v>
      </c>
    </row>
    <row r="1890" spans="1:62" x14ac:dyDescent="0.25">
      <c r="A1890" t="s">
        <v>3972</v>
      </c>
      <c r="B1890" t="s">
        <v>63</v>
      </c>
      <c r="C1890" t="s">
        <v>3973</v>
      </c>
      <c r="D1890" s="4">
        <v>44265</v>
      </c>
      <c r="E1890" s="5">
        <v>0.38541666666666669</v>
      </c>
      <c r="F1890">
        <v>-35.855426000000001</v>
      </c>
      <c r="G1890">
        <v>139.34782899999999</v>
      </c>
      <c r="H1890">
        <v>53.9</v>
      </c>
      <c r="I1890" s="1">
        <f t="shared" si="29"/>
        <v>54</v>
      </c>
      <c r="J1890">
        <v>83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 s="2">
        <v>0</v>
      </c>
      <c r="T1890">
        <v>0</v>
      </c>
      <c r="V1890" t="s">
        <v>3250</v>
      </c>
      <c r="W1890" t="s">
        <v>3981</v>
      </c>
      <c r="X1890" t="s">
        <v>67</v>
      </c>
      <c r="Y1890" t="s">
        <v>3982</v>
      </c>
      <c r="Z1890" s="4">
        <v>44265</v>
      </c>
      <c r="AA1890">
        <v>-35.855432999999998</v>
      </c>
      <c r="AB1890">
        <v>139.347714</v>
      </c>
      <c r="AC1890">
        <v>5.2700000000000004E-3</v>
      </c>
      <c r="AD1890">
        <v>1.1928650000000001</v>
      </c>
      <c r="AE1890">
        <v>0</v>
      </c>
      <c r="AF1890">
        <v>0</v>
      </c>
      <c r="AG1890">
        <v>11</v>
      </c>
      <c r="AH1890">
        <v>2489.85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12</v>
      </c>
      <c r="AQ1890">
        <v>2489.85</v>
      </c>
      <c r="AR1890">
        <v>2716.2</v>
      </c>
      <c r="AS1890">
        <v>2716.2</v>
      </c>
      <c r="AT1890" s="6" t="s">
        <v>72</v>
      </c>
      <c r="AU1890">
        <v>0</v>
      </c>
      <c r="AV1890">
        <v>0</v>
      </c>
      <c r="AX1890">
        <v>1</v>
      </c>
      <c r="BD1890">
        <v>19.43540982</v>
      </c>
      <c r="BF1890">
        <v>0.15771289999999999</v>
      </c>
      <c r="BH1890">
        <v>0.20207220000000001</v>
      </c>
      <c r="BI1890" t="s">
        <v>69</v>
      </c>
      <c r="BJ1890" t="s">
        <v>408</v>
      </c>
    </row>
    <row r="1891" spans="1:62" x14ac:dyDescent="0.25">
      <c r="A1891" t="s">
        <v>3972</v>
      </c>
      <c r="B1891" t="s">
        <v>63</v>
      </c>
      <c r="C1891" t="s">
        <v>3973</v>
      </c>
      <c r="D1891" s="4">
        <v>44265</v>
      </c>
      <c r="E1891" s="5">
        <v>0.38541666666666669</v>
      </c>
      <c r="F1891">
        <v>-35.855426000000001</v>
      </c>
      <c r="G1891">
        <v>139.34782899999999</v>
      </c>
      <c r="H1891">
        <v>53.9</v>
      </c>
      <c r="I1891" s="1">
        <f t="shared" si="29"/>
        <v>54</v>
      </c>
      <c r="J1891">
        <v>83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 s="2">
        <v>0</v>
      </c>
      <c r="T1891">
        <v>0</v>
      </c>
      <c r="V1891" t="s">
        <v>3250</v>
      </c>
      <c r="W1891" t="s">
        <v>3983</v>
      </c>
      <c r="X1891" t="s">
        <v>67</v>
      </c>
      <c r="Y1891" t="s">
        <v>3984</v>
      </c>
      <c r="Z1891" s="4">
        <v>44265</v>
      </c>
      <c r="AA1891">
        <v>-35.855401999999998</v>
      </c>
      <c r="AB1891">
        <v>139.3477</v>
      </c>
      <c r="AC1891">
        <v>1.4919999999999999E-2</v>
      </c>
      <c r="AD1891">
        <v>3.3771420000000001</v>
      </c>
      <c r="AE1891">
        <v>0</v>
      </c>
      <c r="AF1891">
        <v>0</v>
      </c>
      <c r="AG1891">
        <v>3</v>
      </c>
      <c r="AH1891">
        <v>679.05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20</v>
      </c>
      <c r="AQ1891">
        <v>679.05</v>
      </c>
      <c r="AR1891">
        <v>4527</v>
      </c>
      <c r="AS1891">
        <v>4527</v>
      </c>
      <c r="AT1891" s="6" t="s">
        <v>72</v>
      </c>
      <c r="AU1891">
        <v>0</v>
      </c>
      <c r="AV1891">
        <v>0</v>
      </c>
      <c r="AX1891">
        <v>1</v>
      </c>
      <c r="BD1891">
        <v>19.43540982</v>
      </c>
      <c r="BF1891">
        <v>0.15771289999999999</v>
      </c>
      <c r="BH1891">
        <v>0.1812299</v>
      </c>
      <c r="BI1891" t="s">
        <v>69</v>
      </c>
      <c r="BJ1891" t="s">
        <v>408</v>
      </c>
    </row>
    <row r="1892" spans="1:62" x14ac:dyDescent="0.25">
      <c r="A1892" t="s">
        <v>3972</v>
      </c>
      <c r="B1892" t="s">
        <v>63</v>
      </c>
      <c r="C1892" t="s">
        <v>3973</v>
      </c>
      <c r="D1892" s="4">
        <v>44265</v>
      </c>
      <c r="E1892" s="5">
        <v>0.38541666666666669</v>
      </c>
      <c r="F1892">
        <v>-35.855426000000001</v>
      </c>
      <c r="G1892">
        <v>139.34782899999999</v>
      </c>
      <c r="H1892">
        <v>53.9</v>
      </c>
      <c r="I1892" s="1">
        <f t="shared" si="29"/>
        <v>54</v>
      </c>
      <c r="J1892">
        <v>83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 s="2">
        <v>0</v>
      </c>
      <c r="T1892">
        <v>0</v>
      </c>
      <c r="V1892" t="s">
        <v>3250</v>
      </c>
      <c r="W1892" t="s">
        <v>3985</v>
      </c>
      <c r="X1892" t="s">
        <v>67</v>
      </c>
      <c r="Y1892" t="s">
        <v>3986</v>
      </c>
      <c r="Z1892" s="4">
        <v>44265</v>
      </c>
      <c r="AA1892">
        <v>-35.855364999999999</v>
      </c>
      <c r="AB1892">
        <v>139.34774100000001</v>
      </c>
      <c r="AC1892">
        <v>5.6699999999999997E-3</v>
      </c>
      <c r="AD1892">
        <v>1.2834049999999999</v>
      </c>
      <c r="AE1892">
        <v>0</v>
      </c>
      <c r="AF1892">
        <v>0</v>
      </c>
      <c r="AG1892">
        <v>2</v>
      </c>
      <c r="AH1892">
        <v>452.7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12</v>
      </c>
      <c r="AQ1892">
        <v>452.7</v>
      </c>
      <c r="AR1892">
        <v>2716.2</v>
      </c>
      <c r="AS1892">
        <v>2716.2</v>
      </c>
      <c r="AT1892" s="6" t="s">
        <v>72</v>
      </c>
      <c r="AU1892">
        <v>0</v>
      </c>
      <c r="AV1892">
        <v>0</v>
      </c>
      <c r="AX1892">
        <v>1</v>
      </c>
      <c r="BD1892">
        <v>19.43540982</v>
      </c>
      <c r="BF1892">
        <v>0.15771289999999999</v>
      </c>
      <c r="BH1892">
        <v>0.1337448</v>
      </c>
      <c r="BI1892" t="s">
        <v>69</v>
      </c>
      <c r="BJ1892" t="s">
        <v>408</v>
      </c>
    </row>
    <row r="1893" spans="1:62" x14ac:dyDescent="0.25">
      <c r="A1893" t="s">
        <v>3972</v>
      </c>
      <c r="B1893" t="s">
        <v>63</v>
      </c>
      <c r="C1893" t="s">
        <v>3973</v>
      </c>
      <c r="D1893" s="4">
        <v>44265</v>
      </c>
      <c r="E1893" s="5">
        <v>0.38541666666666669</v>
      </c>
      <c r="F1893">
        <v>-35.855426000000001</v>
      </c>
      <c r="G1893">
        <v>139.34782899999999</v>
      </c>
      <c r="H1893">
        <v>53.9</v>
      </c>
      <c r="I1893" s="1">
        <f t="shared" si="29"/>
        <v>54</v>
      </c>
      <c r="J1893">
        <v>83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 s="2">
        <v>0</v>
      </c>
      <c r="T1893">
        <v>0</v>
      </c>
      <c r="V1893" t="s">
        <v>3250</v>
      </c>
      <c r="W1893" t="s">
        <v>3987</v>
      </c>
      <c r="X1893" t="s">
        <v>67</v>
      </c>
      <c r="Y1893" t="s">
        <v>3988</v>
      </c>
      <c r="Z1893" s="4">
        <v>44265</v>
      </c>
      <c r="AA1893">
        <v>-35.855347999999999</v>
      </c>
      <c r="AB1893">
        <v>139.34777600000001</v>
      </c>
      <c r="AC1893">
        <v>7.2999999999999996E-4</v>
      </c>
      <c r="AD1893">
        <v>0.16523599999999999</v>
      </c>
      <c r="AE1893">
        <v>0</v>
      </c>
      <c r="AF1893">
        <v>0</v>
      </c>
      <c r="AG1893">
        <v>8</v>
      </c>
      <c r="AH1893">
        <v>1810.8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2</v>
      </c>
      <c r="AQ1893">
        <v>1810.8</v>
      </c>
      <c r="AR1893">
        <v>452.7</v>
      </c>
      <c r="AS1893">
        <v>452.7</v>
      </c>
      <c r="AT1893" s="6" t="s">
        <v>72</v>
      </c>
      <c r="AU1893">
        <v>0</v>
      </c>
      <c r="AV1893">
        <v>0</v>
      </c>
      <c r="AX1893">
        <v>1</v>
      </c>
      <c r="BD1893">
        <v>19.43540982</v>
      </c>
      <c r="BF1893">
        <v>0.15771289999999999</v>
      </c>
      <c r="BH1893">
        <v>9.9498299999999998E-2</v>
      </c>
      <c r="BI1893" t="s">
        <v>69</v>
      </c>
      <c r="BJ1893" t="s">
        <v>408</v>
      </c>
    </row>
    <row r="1894" spans="1:62" x14ac:dyDescent="0.25">
      <c r="A1894" t="s">
        <v>3972</v>
      </c>
      <c r="B1894" t="s">
        <v>63</v>
      </c>
      <c r="C1894" t="s">
        <v>3973</v>
      </c>
      <c r="D1894" s="4">
        <v>44265</v>
      </c>
      <c r="E1894" s="5">
        <v>0.38541666666666669</v>
      </c>
      <c r="F1894">
        <v>-35.855426000000001</v>
      </c>
      <c r="G1894">
        <v>139.34782899999999</v>
      </c>
      <c r="H1894">
        <v>53.9</v>
      </c>
      <c r="I1894" s="1">
        <f t="shared" si="29"/>
        <v>54</v>
      </c>
      <c r="J1894">
        <v>83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 s="2">
        <v>0</v>
      </c>
      <c r="T1894">
        <v>0</v>
      </c>
      <c r="V1894" t="s">
        <v>3250</v>
      </c>
      <c r="W1894" t="s">
        <v>3989</v>
      </c>
      <c r="X1894" t="s">
        <v>67</v>
      </c>
      <c r="Y1894" t="s">
        <v>3990</v>
      </c>
      <c r="Z1894" s="4">
        <v>44265</v>
      </c>
      <c r="AA1894">
        <v>-35.855356999999998</v>
      </c>
      <c r="AB1894">
        <v>139.347815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226.35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226.35</v>
      </c>
      <c r="AR1894">
        <v>0</v>
      </c>
      <c r="AS1894">
        <v>0</v>
      </c>
      <c r="AT1894" s="6" t="s">
        <v>72</v>
      </c>
      <c r="AU1894">
        <v>0</v>
      </c>
      <c r="AV1894">
        <v>0</v>
      </c>
      <c r="AX1894">
        <v>0</v>
      </c>
      <c r="BD1894">
        <v>19.43540982</v>
      </c>
      <c r="BF1894">
        <v>0.15771289999999999</v>
      </c>
      <c r="BH1894">
        <v>7.9804700000000006E-2</v>
      </c>
      <c r="BI1894" t="s">
        <v>69</v>
      </c>
      <c r="BJ1894" t="s">
        <v>408</v>
      </c>
    </row>
    <row r="1895" spans="1:62" x14ac:dyDescent="0.25">
      <c r="A1895" t="s">
        <v>3972</v>
      </c>
      <c r="B1895" t="s">
        <v>63</v>
      </c>
      <c r="C1895" t="s">
        <v>3973</v>
      </c>
      <c r="D1895" s="4">
        <v>44265</v>
      </c>
      <c r="E1895" s="5">
        <v>0.38541666666666669</v>
      </c>
      <c r="F1895">
        <v>-35.855426000000001</v>
      </c>
      <c r="G1895">
        <v>139.34782899999999</v>
      </c>
      <c r="H1895">
        <v>53.9</v>
      </c>
      <c r="I1895" s="1">
        <f t="shared" si="29"/>
        <v>54</v>
      </c>
      <c r="J1895">
        <v>83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1</v>
      </c>
      <c r="S1895" s="2">
        <v>0</v>
      </c>
      <c r="T1895">
        <v>0</v>
      </c>
      <c r="V1895" t="s">
        <v>3250</v>
      </c>
      <c r="W1895" t="s">
        <v>3991</v>
      </c>
      <c r="X1895" t="s">
        <v>67</v>
      </c>
      <c r="Y1895" t="s">
        <v>3992</v>
      </c>
      <c r="Z1895" s="4">
        <v>44265</v>
      </c>
      <c r="AA1895">
        <v>-35.855364000000002</v>
      </c>
      <c r="AB1895">
        <v>139.347836</v>
      </c>
      <c r="AC1895">
        <v>1.8400000000000001E-3</v>
      </c>
      <c r="AD1895">
        <v>0.41648400000000002</v>
      </c>
      <c r="AE1895">
        <v>0</v>
      </c>
      <c r="AF1895">
        <v>0</v>
      </c>
      <c r="AG1895">
        <v>2</v>
      </c>
      <c r="AH1895">
        <v>452.7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5</v>
      </c>
      <c r="AQ1895">
        <v>452.7</v>
      </c>
      <c r="AR1895">
        <v>1131.75</v>
      </c>
      <c r="AS1895">
        <v>1131.75</v>
      </c>
      <c r="AT1895" s="6" t="s">
        <v>68</v>
      </c>
      <c r="AU1895">
        <v>0</v>
      </c>
      <c r="AV1895">
        <v>0</v>
      </c>
      <c r="AX1895">
        <v>1</v>
      </c>
      <c r="BD1895">
        <v>19.43540982</v>
      </c>
      <c r="BF1895">
        <v>0.15771289999999999</v>
      </c>
      <c r="BH1895">
        <v>8.0922300000000003E-2</v>
      </c>
      <c r="BI1895" t="s">
        <v>69</v>
      </c>
      <c r="BJ1895" t="s">
        <v>408</v>
      </c>
    </row>
    <row r="1896" spans="1:62" x14ac:dyDescent="0.25">
      <c r="A1896" t="s">
        <v>3972</v>
      </c>
      <c r="B1896" t="s">
        <v>63</v>
      </c>
      <c r="C1896" t="s">
        <v>3973</v>
      </c>
      <c r="D1896" s="4">
        <v>44265</v>
      </c>
      <c r="E1896" s="5">
        <v>0.38541666666666669</v>
      </c>
      <c r="F1896">
        <v>-35.855426000000001</v>
      </c>
      <c r="G1896">
        <v>139.34782899999999</v>
      </c>
      <c r="H1896">
        <v>53.9</v>
      </c>
      <c r="I1896" s="1">
        <f t="shared" si="29"/>
        <v>54</v>
      </c>
      <c r="J1896">
        <v>83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1</v>
      </c>
      <c r="S1896" s="2">
        <v>0</v>
      </c>
      <c r="T1896">
        <v>0</v>
      </c>
      <c r="V1896" t="s">
        <v>3250</v>
      </c>
      <c r="W1896" t="s">
        <v>3993</v>
      </c>
      <c r="X1896" t="s">
        <v>67</v>
      </c>
      <c r="Y1896" t="s">
        <v>3994</v>
      </c>
      <c r="Z1896" s="4">
        <v>44265</v>
      </c>
      <c r="AA1896">
        <v>-35.855384999999998</v>
      </c>
      <c r="AB1896">
        <v>139.34784999999999</v>
      </c>
      <c r="AC1896">
        <v>5.2300000000000003E-3</v>
      </c>
      <c r="AD1896">
        <v>1.1838109999999999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11</v>
      </c>
      <c r="AQ1896">
        <v>0</v>
      </c>
      <c r="AR1896">
        <v>2489.85</v>
      </c>
      <c r="AS1896">
        <v>2489.85</v>
      </c>
      <c r="AT1896" s="6" t="s">
        <v>72</v>
      </c>
      <c r="AU1896">
        <v>0</v>
      </c>
      <c r="AV1896">
        <v>0</v>
      </c>
      <c r="AX1896">
        <v>1</v>
      </c>
      <c r="BD1896">
        <v>19.43540982</v>
      </c>
      <c r="BF1896">
        <v>0.15771289999999999</v>
      </c>
      <c r="BH1896">
        <v>9.9751199999999998E-2</v>
      </c>
      <c r="BI1896" t="s">
        <v>69</v>
      </c>
      <c r="BJ1896" t="s">
        <v>408</v>
      </c>
    </row>
    <row r="1897" spans="1:62" x14ac:dyDescent="0.25">
      <c r="A1897" t="s">
        <v>3972</v>
      </c>
      <c r="B1897" t="s">
        <v>63</v>
      </c>
      <c r="C1897" t="s">
        <v>3973</v>
      </c>
      <c r="D1897" s="4">
        <v>44265</v>
      </c>
      <c r="E1897" s="5">
        <v>0.38541666666666669</v>
      </c>
      <c r="F1897">
        <v>-35.855426000000001</v>
      </c>
      <c r="G1897">
        <v>139.34782899999999</v>
      </c>
      <c r="H1897">
        <v>53.9</v>
      </c>
      <c r="I1897" s="1">
        <f t="shared" si="29"/>
        <v>54</v>
      </c>
      <c r="J1897">
        <v>83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 s="2">
        <v>0</v>
      </c>
      <c r="T1897">
        <v>0</v>
      </c>
      <c r="V1897" t="s">
        <v>3250</v>
      </c>
      <c r="W1897" t="s">
        <v>3995</v>
      </c>
      <c r="X1897" t="s">
        <v>67</v>
      </c>
      <c r="Y1897" t="s">
        <v>3996</v>
      </c>
      <c r="Z1897" s="4">
        <v>44265</v>
      </c>
      <c r="AA1897">
        <v>-35.855400000000003</v>
      </c>
      <c r="AB1897">
        <v>139.34786600000001</v>
      </c>
      <c r="AC1897">
        <v>1.3600000000000001E-3</v>
      </c>
      <c r="AD1897">
        <v>0.307836</v>
      </c>
      <c r="AE1897">
        <v>0</v>
      </c>
      <c r="AF1897">
        <v>0</v>
      </c>
      <c r="AG1897">
        <v>1</v>
      </c>
      <c r="AH1897">
        <v>226.35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3</v>
      </c>
      <c r="AQ1897">
        <v>226.35</v>
      </c>
      <c r="AR1897">
        <v>679.05</v>
      </c>
      <c r="AS1897">
        <v>679.05</v>
      </c>
      <c r="AT1897" s="6" t="s">
        <v>91</v>
      </c>
      <c r="AU1897">
        <v>0</v>
      </c>
      <c r="AV1897">
        <v>0</v>
      </c>
      <c r="AX1897">
        <v>1</v>
      </c>
      <c r="BD1897">
        <v>19.43540982</v>
      </c>
      <c r="BF1897">
        <v>0.15771289999999999</v>
      </c>
      <c r="BH1897">
        <v>0.11111509999999999</v>
      </c>
      <c r="BI1897" t="s">
        <v>69</v>
      </c>
      <c r="BJ1897" t="s">
        <v>408</v>
      </c>
    </row>
    <row r="1898" spans="1:62" x14ac:dyDescent="0.25">
      <c r="A1898" t="s">
        <v>3972</v>
      </c>
      <c r="B1898" t="s">
        <v>63</v>
      </c>
      <c r="C1898" t="s">
        <v>3973</v>
      </c>
      <c r="D1898" s="4">
        <v>44265</v>
      </c>
      <c r="E1898" s="5">
        <v>0.38541666666666669</v>
      </c>
      <c r="F1898">
        <v>-35.855426000000001</v>
      </c>
      <c r="G1898">
        <v>139.34782899999999</v>
      </c>
      <c r="H1898">
        <v>53.9</v>
      </c>
      <c r="I1898" s="1">
        <f t="shared" si="29"/>
        <v>54</v>
      </c>
      <c r="J1898">
        <v>83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 s="2">
        <v>0</v>
      </c>
      <c r="T1898">
        <v>0</v>
      </c>
      <c r="V1898" t="s">
        <v>3250</v>
      </c>
      <c r="W1898" t="s">
        <v>3997</v>
      </c>
      <c r="X1898" t="s">
        <v>67</v>
      </c>
      <c r="Y1898" t="s">
        <v>3998</v>
      </c>
      <c r="Z1898" s="4">
        <v>44265</v>
      </c>
      <c r="AA1898">
        <v>-35.855420000000002</v>
      </c>
      <c r="AB1898">
        <v>139.347858</v>
      </c>
      <c r="AC1898">
        <v>5.4200000000000003E-3</v>
      </c>
      <c r="AD1898">
        <v>1.226817</v>
      </c>
      <c r="AE1898">
        <v>0</v>
      </c>
      <c r="AF1898">
        <v>0</v>
      </c>
      <c r="AG1898">
        <v>2</v>
      </c>
      <c r="AH1898">
        <v>452.7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13</v>
      </c>
      <c r="AQ1898">
        <v>452.7</v>
      </c>
      <c r="AR1898">
        <v>2942.55</v>
      </c>
      <c r="AS1898">
        <v>2942.55</v>
      </c>
      <c r="AT1898" s="6" t="s">
        <v>72</v>
      </c>
      <c r="AU1898">
        <v>0</v>
      </c>
      <c r="AV1898">
        <v>0</v>
      </c>
      <c r="AX1898">
        <v>1</v>
      </c>
      <c r="BD1898">
        <v>19.43540982</v>
      </c>
      <c r="BF1898">
        <v>0.15771289999999999</v>
      </c>
      <c r="BH1898">
        <v>0.15161279999999999</v>
      </c>
      <c r="BI1898" t="s">
        <v>69</v>
      </c>
      <c r="BJ1898" t="s">
        <v>408</v>
      </c>
    </row>
    <row r="1899" spans="1:62" x14ac:dyDescent="0.25">
      <c r="A1899" t="s">
        <v>3972</v>
      </c>
      <c r="B1899" t="s">
        <v>63</v>
      </c>
      <c r="C1899" t="s">
        <v>3973</v>
      </c>
      <c r="D1899" s="4">
        <v>44265</v>
      </c>
      <c r="E1899" s="5">
        <v>0.38541666666666669</v>
      </c>
      <c r="F1899">
        <v>-35.855426000000001</v>
      </c>
      <c r="G1899">
        <v>139.34782899999999</v>
      </c>
      <c r="H1899">
        <v>53.9</v>
      </c>
      <c r="I1899" s="1">
        <f t="shared" si="29"/>
        <v>54</v>
      </c>
      <c r="J1899">
        <v>83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 s="2">
        <v>0</v>
      </c>
      <c r="T1899">
        <v>0</v>
      </c>
      <c r="V1899" t="s">
        <v>3250</v>
      </c>
      <c r="W1899" t="s">
        <v>3999</v>
      </c>
      <c r="X1899" t="s">
        <v>67</v>
      </c>
      <c r="Y1899" t="s">
        <v>4000</v>
      </c>
      <c r="Z1899" s="4">
        <v>44265</v>
      </c>
      <c r="AA1899">
        <v>-35.855434000000002</v>
      </c>
      <c r="AB1899">
        <v>139.34782899999999</v>
      </c>
      <c r="AC1899">
        <v>1.315E-2</v>
      </c>
      <c r="AD1899">
        <v>2.9765030000000001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28</v>
      </c>
      <c r="AQ1899">
        <v>0</v>
      </c>
      <c r="AR1899">
        <v>6337.8</v>
      </c>
      <c r="AS1899">
        <v>6337.8</v>
      </c>
      <c r="AT1899" s="6" t="s">
        <v>72</v>
      </c>
      <c r="AU1899">
        <v>0</v>
      </c>
      <c r="AV1899">
        <v>0</v>
      </c>
      <c r="AX1899">
        <v>1</v>
      </c>
      <c r="BD1899">
        <v>19.43540982</v>
      </c>
      <c r="BF1899">
        <v>0.15771289999999999</v>
      </c>
      <c r="BH1899">
        <v>0.16691719999999999</v>
      </c>
      <c r="BI1899" t="s">
        <v>69</v>
      </c>
      <c r="BJ1899" t="s">
        <v>408</v>
      </c>
    </row>
    <row r="1900" spans="1:62" x14ac:dyDescent="0.25">
      <c r="A1900" t="s">
        <v>3972</v>
      </c>
      <c r="B1900" t="s">
        <v>63</v>
      </c>
      <c r="C1900" t="s">
        <v>3973</v>
      </c>
      <c r="D1900" s="4">
        <v>44265</v>
      </c>
      <c r="E1900" s="5">
        <v>0.38541666666666669</v>
      </c>
      <c r="F1900">
        <v>-35.855426000000001</v>
      </c>
      <c r="G1900">
        <v>139.34782899999999</v>
      </c>
      <c r="H1900">
        <v>53.9</v>
      </c>
      <c r="I1900" s="1">
        <f t="shared" si="29"/>
        <v>54</v>
      </c>
      <c r="J1900">
        <v>83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 s="2">
        <v>0</v>
      </c>
      <c r="T1900">
        <v>0</v>
      </c>
      <c r="V1900" t="s">
        <v>3250</v>
      </c>
      <c r="W1900" t="s">
        <v>4001</v>
      </c>
      <c r="X1900" t="s">
        <v>67</v>
      </c>
      <c r="Y1900" t="s">
        <v>4002</v>
      </c>
      <c r="Z1900" s="4">
        <v>44265</v>
      </c>
      <c r="AA1900">
        <v>-35.855449</v>
      </c>
      <c r="AB1900">
        <v>139.34780499999999</v>
      </c>
      <c r="AC1900">
        <v>4.4000000000000003E-3</v>
      </c>
      <c r="AD1900">
        <v>0.99594000000000005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9</v>
      </c>
      <c r="AQ1900">
        <v>0</v>
      </c>
      <c r="AR1900">
        <v>2037.15</v>
      </c>
      <c r="AS1900">
        <v>2037.15</v>
      </c>
      <c r="AT1900" s="6" t="s">
        <v>91</v>
      </c>
      <c r="AU1900">
        <v>0</v>
      </c>
      <c r="AV1900">
        <v>0</v>
      </c>
      <c r="AX1900">
        <v>1</v>
      </c>
      <c r="BD1900">
        <v>19.43540982</v>
      </c>
      <c r="BF1900">
        <v>0.15771289999999999</v>
      </c>
      <c r="BH1900">
        <v>0.18253140000000001</v>
      </c>
      <c r="BI1900" t="s">
        <v>69</v>
      </c>
      <c r="BJ1900" t="s">
        <v>408</v>
      </c>
    </row>
    <row r="1901" spans="1:62" x14ac:dyDescent="0.25">
      <c r="A1901" t="s">
        <v>4003</v>
      </c>
      <c r="B1901" t="s">
        <v>63</v>
      </c>
      <c r="C1901" t="s">
        <v>4004</v>
      </c>
      <c r="D1901" s="4">
        <v>44265</v>
      </c>
      <c r="E1901" s="5">
        <v>0.46527777777777773</v>
      </c>
      <c r="F1901">
        <v>-35.854205999999998</v>
      </c>
      <c r="G1901">
        <v>139.36403899999999</v>
      </c>
      <c r="H1901">
        <v>54.9</v>
      </c>
      <c r="I1901" s="1">
        <f t="shared" si="29"/>
        <v>55</v>
      </c>
      <c r="J1901">
        <v>89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 s="2">
        <v>0</v>
      </c>
      <c r="T1901">
        <v>0</v>
      </c>
      <c r="V1901" t="s">
        <v>3250</v>
      </c>
      <c r="W1901" t="s">
        <v>4005</v>
      </c>
      <c r="X1901" t="s">
        <v>67</v>
      </c>
      <c r="Y1901" t="s">
        <v>4004</v>
      </c>
      <c r="Z1901" s="4">
        <v>44265</v>
      </c>
      <c r="AA1901">
        <v>-35.854205999999998</v>
      </c>
      <c r="AB1901">
        <v>139.36403899999999</v>
      </c>
      <c r="AC1901">
        <v>3.0000000000000001E-3</v>
      </c>
      <c r="AD1901">
        <v>0.67905000000000004</v>
      </c>
      <c r="AE1901">
        <v>0</v>
      </c>
      <c r="AF1901">
        <v>0</v>
      </c>
      <c r="AG1901">
        <v>15</v>
      </c>
      <c r="AH1901">
        <v>3395.25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4</v>
      </c>
      <c r="AQ1901">
        <v>3395.25</v>
      </c>
      <c r="AR1901">
        <v>905.4</v>
      </c>
      <c r="AS1901">
        <v>905.4</v>
      </c>
      <c r="AT1901" s="6" t="s">
        <v>91</v>
      </c>
      <c r="AU1901">
        <v>0</v>
      </c>
      <c r="AV1901">
        <v>0</v>
      </c>
      <c r="AX1901">
        <v>1</v>
      </c>
      <c r="AY1901">
        <v>3</v>
      </c>
      <c r="AZ1901">
        <v>4</v>
      </c>
      <c r="BA1901">
        <v>5</v>
      </c>
      <c r="BB1901">
        <v>12</v>
      </c>
      <c r="BD1901">
        <v>13.81698057</v>
      </c>
      <c r="BF1901">
        <v>0.27560689999999999</v>
      </c>
      <c r="BH1901">
        <v>0.27560689999999999</v>
      </c>
      <c r="BI1901" t="s">
        <v>69</v>
      </c>
      <c r="BJ1901" t="s">
        <v>275</v>
      </c>
    </row>
    <row r="1902" spans="1:62" x14ac:dyDescent="0.25">
      <c r="A1902" t="s">
        <v>4003</v>
      </c>
      <c r="B1902" t="s">
        <v>63</v>
      </c>
      <c r="C1902" t="s">
        <v>4004</v>
      </c>
      <c r="D1902" s="4">
        <v>44265</v>
      </c>
      <c r="E1902" s="5">
        <v>0.46527777777777773</v>
      </c>
      <c r="F1902">
        <v>-35.854205999999998</v>
      </c>
      <c r="G1902">
        <v>139.36403899999999</v>
      </c>
      <c r="H1902">
        <v>54.9</v>
      </c>
      <c r="I1902" s="1">
        <f t="shared" si="29"/>
        <v>55</v>
      </c>
      <c r="J1902">
        <v>89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 s="2">
        <v>0</v>
      </c>
      <c r="T1902">
        <v>0</v>
      </c>
      <c r="V1902" t="s">
        <v>3250</v>
      </c>
      <c r="W1902" t="s">
        <v>4006</v>
      </c>
      <c r="X1902" t="s">
        <v>67</v>
      </c>
      <c r="Y1902" t="s">
        <v>4007</v>
      </c>
      <c r="Z1902" s="4">
        <v>44265</v>
      </c>
      <c r="AA1902">
        <v>-35.854193000000002</v>
      </c>
      <c r="AB1902">
        <v>139.36399299999999</v>
      </c>
      <c r="AC1902">
        <v>1.0619999999999999E-2</v>
      </c>
      <c r="AD1902">
        <v>2.4038369999999998</v>
      </c>
      <c r="AE1902">
        <v>0</v>
      </c>
      <c r="AF1902">
        <v>0</v>
      </c>
      <c r="AG1902">
        <v>8</v>
      </c>
      <c r="AH1902">
        <v>1810.8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8</v>
      </c>
      <c r="AQ1902">
        <v>1810.8</v>
      </c>
      <c r="AR1902">
        <v>1810.8</v>
      </c>
      <c r="AS1902">
        <v>1810.8</v>
      </c>
      <c r="AT1902" s="6" t="s">
        <v>72</v>
      </c>
      <c r="AU1902">
        <v>0</v>
      </c>
      <c r="AV1902">
        <v>0</v>
      </c>
      <c r="AX1902">
        <v>1</v>
      </c>
      <c r="BD1902">
        <v>13.81698057</v>
      </c>
      <c r="BF1902">
        <v>0.27560689999999999</v>
      </c>
      <c r="BH1902">
        <v>0.29880250000000003</v>
      </c>
      <c r="BI1902" t="s">
        <v>69</v>
      </c>
      <c r="BJ1902" t="s">
        <v>275</v>
      </c>
    </row>
    <row r="1903" spans="1:62" x14ac:dyDescent="0.25">
      <c r="A1903" t="s">
        <v>4003</v>
      </c>
      <c r="B1903" t="s">
        <v>63</v>
      </c>
      <c r="C1903" t="s">
        <v>4004</v>
      </c>
      <c r="D1903" s="4">
        <v>44265</v>
      </c>
      <c r="E1903" s="5">
        <v>0.46527777777777773</v>
      </c>
      <c r="F1903">
        <v>-35.854205999999998</v>
      </c>
      <c r="G1903">
        <v>139.36403899999999</v>
      </c>
      <c r="H1903">
        <v>54.9</v>
      </c>
      <c r="I1903" s="1">
        <f t="shared" si="29"/>
        <v>55</v>
      </c>
      <c r="J1903">
        <v>89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 s="2">
        <v>0</v>
      </c>
      <c r="T1903">
        <v>0</v>
      </c>
      <c r="V1903" t="s">
        <v>3250</v>
      </c>
      <c r="W1903" t="s">
        <v>4008</v>
      </c>
      <c r="X1903" t="s">
        <v>67</v>
      </c>
      <c r="Y1903" t="s">
        <v>4009</v>
      </c>
      <c r="Z1903" s="4">
        <v>44265</v>
      </c>
      <c r="AA1903">
        <v>-35.854174999999998</v>
      </c>
      <c r="AB1903">
        <v>139.36400399999999</v>
      </c>
      <c r="AC1903">
        <v>1.1259999999999999E-2</v>
      </c>
      <c r="AD1903">
        <v>2.5487009999999999</v>
      </c>
      <c r="AE1903">
        <v>0</v>
      </c>
      <c r="AF1903">
        <v>0</v>
      </c>
      <c r="AG1903">
        <v>6</v>
      </c>
      <c r="AH1903">
        <v>1358.1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3</v>
      </c>
      <c r="AQ1903">
        <v>1358.1</v>
      </c>
      <c r="AR1903">
        <v>679.05</v>
      </c>
      <c r="AS1903">
        <v>679.05</v>
      </c>
      <c r="AT1903" s="6" t="s">
        <v>72</v>
      </c>
      <c r="AU1903">
        <v>6</v>
      </c>
      <c r="AV1903">
        <v>1358.1</v>
      </c>
      <c r="AX1903">
        <v>1</v>
      </c>
      <c r="BD1903">
        <v>13.81698057</v>
      </c>
      <c r="BF1903">
        <v>0.27560689999999999</v>
      </c>
      <c r="BH1903">
        <v>0.29043989999999997</v>
      </c>
      <c r="BI1903" t="s">
        <v>69</v>
      </c>
      <c r="BJ1903" t="s">
        <v>275</v>
      </c>
    </row>
    <row r="1904" spans="1:62" x14ac:dyDescent="0.25">
      <c r="A1904" t="s">
        <v>4003</v>
      </c>
      <c r="B1904" t="s">
        <v>63</v>
      </c>
      <c r="C1904" t="s">
        <v>4004</v>
      </c>
      <c r="D1904" s="4">
        <v>44265</v>
      </c>
      <c r="E1904" s="5">
        <v>0.46527777777777773</v>
      </c>
      <c r="F1904">
        <v>-35.854205999999998</v>
      </c>
      <c r="G1904">
        <v>139.36403899999999</v>
      </c>
      <c r="H1904">
        <v>54.9</v>
      </c>
      <c r="I1904" s="1">
        <f t="shared" si="29"/>
        <v>55</v>
      </c>
      <c r="J1904">
        <v>89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 s="2">
        <v>0</v>
      </c>
      <c r="T1904">
        <v>0</v>
      </c>
      <c r="V1904" t="s">
        <v>3250</v>
      </c>
      <c r="W1904" t="s">
        <v>4010</v>
      </c>
      <c r="X1904" t="s">
        <v>67</v>
      </c>
      <c r="Y1904" t="s">
        <v>4011</v>
      </c>
      <c r="Z1904" s="4">
        <v>44265</v>
      </c>
      <c r="AA1904">
        <v>-35.854165999999999</v>
      </c>
      <c r="AB1904">
        <v>139.36402200000001</v>
      </c>
      <c r="AC1904">
        <v>3.8E-3</v>
      </c>
      <c r="AD1904">
        <v>0.86012999999999995</v>
      </c>
      <c r="AE1904">
        <v>0</v>
      </c>
      <c r="AF1904">
        <v>0</v>
      </c>
      <c r="AG1904">
        <v>3</v>
      </c>
      <c r="AH1904">
        <v>679.05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1</v>
      </c>
      <c r="AQ1904">
        <v>679.05</v>
      </c>
      <c r="AR1904">
        <v>226.35</v>
      </c>
      <c r="AS1904">
        <v>226.35</v>
      </c>
      <c r="AT1904" s="6" t="s">
        <v>72</v>
      </c>
      <c r="AU1904">
        <v>0</v>
      </c>
      <c r="AV1904">
        <v>0</v>
      </c>
      <c r="AX1904">
        <v>1</v>
      </c>
      <c r="BD1904">
        <v>13.81698057</v>
      </c>
      <c r="BF1904">
        <v>0.27560689999999999</v>
      </c>
      <c r="BH1904">
        <v>0.3</v>
      </c>
      <c r="BI1904" t="s">
        <v>69</v>
      </c>
      <c r="BJ1904" t="s">
        <v>275</v>
      </c>
    </row>
    <row r="1905" spans="1:62" x14ac:dyDescent="0.25">
      <c r="A1905" t="s">
        <v>4003</v>
      </c>
      <c r="B1905" t="s">
        <v>63</v>
      </c>
      <c r="C1905" t="s">
        <v>4004</v>
      </c>
      <c r="D1905" s="4">
        <v>44265</v>
      </c>
      <c r="E1905" s="5">
        <v>0.46527777777777773</v>
      </c>
      <c r="F1905">
        <v>-35.854205999999998</v>
      </c>
      <c r="G1905">
        <v>139.36403899999999</v>
      </c>
      <c r="H1905">
        <v>54.9</v>
      </c>
      <c r="I1905" s="1">
        <f t="shared" si="29"/>
        <v>55</v>
      </c>
      <c r="J1905">
        <v>89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 s="2">
        <v>0</v>
      </c>
      <c r="T1905">
        <v>0</v>
      </c>
      <c r="V1905" t="s">
        <v>3250</v>
      </c>
      <c r="W1905" t="s">
        <v>4012</v>
      </c>
      <c r="X1905" t="s">
        <v>67</v>
      </c>
      <c r="Y1905" t="s">
        <v>4013</v>
      </c>
      <c r="Z1905" s="4">
        <v>44265</v>
      </c>
      <c r="AA1905">
        <v>-35.854163999999997</v>
      </c>
      <c r="AB1905">
        <v>139.36405300000001</v>
      </c>
      <c r="AC1905">
        <v>0</v>
      </c>
      <c r="AD1905">
        <v>0</v>
      </c>
      <c r="AE1905">
        <v>0</v>
      </c>
      <c r="AF1905">
        <v>0</v>
      </c>
      <c r="AG1905">
        <v>5</v>
      </c>
      <c r="AH1905">
        <v>1131.75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1131.75</v>
      </c>
      <c r="AR1905">
        <v>0</v>
      </c>
      <c r="AS1905">
        <v>0</v>
      </c>
      <c r="AT1905" s="6" t="s">
        <v>72</v>
      </c>
      <c r="AU1905">
        <v>0</v>
      </c>
      <c r="AV1905">
        <v>0</v>
      </c>
      <c r="AX1905">
        <v>0</v>
      </c>
      <c r="BD1905">
        <v>13.81698057</v>
      </c>
      <c r="BF1905">
        <v>0.27560689999999999</v>
      </c>
      <c r="BH1905">
        <v>0.3</v>
      </c>
      <c r="BI1905" t="s">
        <v>69</v>
      </c>
      <c r="BJ1905" t="s">
        <v>275</v>
      </c>
    </row>
    <row r="1906" spans="1:62" x14ac:dyDescent="0.25">
      <c r="A1906" t="s">
        <v>4003</v>
      </c>
      <c r="B1906" t="s">
        <v>63</v>
      </c>
      <c r="C1906" t="s">
        <v>4004</v>
      </c>
      <c r="D1906" s="4">
        <v>44265</v>
      </c>
      <c r="E1906" s="5">
        <v>0.46527777777777773</v>
      </c>
      <c r="F1906">
        <v>-35.854205999999998</v>
      </c>
      <c r="G1906">
        <v>139.36403899999999</v>
      </c>
      <c r="H1906">
        <v>54.9</v>
      </c>
      <c r="I1906" s="1">
        <f t="shared" si="29"/>
        <v>55</v>
      </c>
      <c r="J1906">
        <v>89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 s="2">
        <v>0</v>
      </c>
      <c r="T1906">
        <v>0</v>
      </c>
      <c r="V1906" t="s">
        <v>3250</v>
      </c>
      <c r="W1906" t="s">
        <v>4014</v>
      </c>
      <c r="X1906" t="s">
        <v>67</v>
      </c>
      <c r="Y1906" t="s">
        <v>4015</v>
      </c>
      <c r="Z1906" s="4">
        <v>44265</v>
      </c>
      <c r="AA1906">
        <v>-35.854165000000002</v>
      </c>
      <c r="AB1906">
        <v>139.36407</v>
      </c>
      <c r="AC1906">
        <v>7.2199999999999999E-3</v>
      </c>
      <c r="AD1906">
        <v>1.634247</v>
      </c>
      <c r="AE1906">
        <v>0</v>
      </c>
      <c r="AF1906">
        <v>0</v>
      </c>
      <c r="AG1906">
        <v>9</v>
      </c>
      <c r="AH1906">
        <v>2037.15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11</v>
      </c>
      <c r="AQ1906">
        <v>2037.15</v>
      </c>
      <c r="AR1906">
        <v>2489.85</v>
      </c>
      <c r="AS1906">
        <v>2489.85</v>
      </c>
      <c r="AT1906" s="6" t="s">
        <v>68</v>
      </c>
      <c r="AU1906">
        <v>0</v>
      </c>
      <c r="AV1906">
        <v>0</v>
      </c>
      <c r="AX1906">
        <v>1</v>
      </c>
      <c r="BD1906">
        <v>13.81698057</v>
      </c>
      <c r="BF1906">
        <v>0.27560689999999999</v>
      </c>
      <c r="BH1906">
        <v>0.3</v>
      </c>
      <c r="BI1906" t="s">
        <v>69</v>
      </c>
      <c r="BJ1906" t="s">
        <v>275</v>
      </c>
    </row>
    <row r="1907" spans="1:62" x14ac:dyDescent="0.25">
      <c r="A1907" t="s">
        <v>4003</v>
      </c>
      <c r="B1907" t="s">
        <v>63</v>
      </c>
      <c r="C1907" t="s">
        <v>4004</v>
      </c>
      <c r="D1907" s="4">
        <v>44265</v>
      </c>
      <c r="E1907" s="5">
        <v>0.46527777777777773</v>
      </c>
      <c r="F1907">
        <v>-35.854205999999998</v>
      </c>
      <c r="G1907">
        <v>139.36403899999999</v>
      </c>
      <c r="H1907">
        <v>54.9</v>
      </c>
      <c r="I1907" s="1">
        <f t="shared" si="29"/>
        <v>55</v>
      </c>
      <c r="J1907">
        <v>89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 s="2">
        <v>0</v>
      </c>
      <c r="T1907">
        <v>0</v>
      </c>
      <c r="V1907" t="s">
        <v>3250</v>
      </c>
      <c r="W1907" t="s">
        <v>4016</v>
      </c>
      <c r="X1907" t="s">
        <v>67</v>
      </c>
      <c r="Y1907" t="s">
        <v>4017</v>
      </c>
      <c r="Z1907" s="4">
        <v>44265</v>
      </c>
      <c r="AA1907">
        <v>-35.854173000000003</v>
      </c>
      <c r="AB1907">
        <v>139.364079</v>
      </c>
      <c r="AC1907">
        <v>1.34E-2</v>
      </c>
      <c r="AD1907">
        <v>3.0330900000000001</v>
      </c>
      <c r="AE1907">
        <v>0</v>
      </c>
      <c r="AF1907">
        <v>0</v>
      </c>
      <c r="AG1907">
        <v>6</v>
      </c>
      <c r="AH1907">
        <v>1358.1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7</v>
      </c>
      <c r="AQ1907">
        <v>1358.1</v>
      </c>
      <c r="AR1907">
        <v>1584.45</v>
      </c>
      <c r="AS1907">
        <v>1584.45</v>
      </c>
      <c r="AT1907" s="6" t="s">
        <v>72</v>
      </c>
      <c r="AU1907">
        <v>10</v>
      </c>
      <c r="AV1907">
        <v>2263.5</v>
      </c>
      <c r="AX1907">
        <v>1</v>
      </c>
      <c r="BD1907">
        <v>13.81698057</v>
      </c>
      <c r="BF1907">
        <v>0.27560689999999999</v>
      </c>
      <c r="BH1907">
        <v>0.3</v>
      </c>
      <c r="BI1907" t="s">
        <v>69</v>
      </c>
      <c r="BJ1907" t="s">
        <v>275</v>
      </c>
    </row>
    <row r="1908" spans="1:62" x14ac:dyDescent="0.25">
      <c r="A1908" t="s">
        <v>4003</v>
      </c>
      <c r="B1908" t="s">
        <v>63</v>
      </c>
      <c r="C1908" t="s">
        <v>4004</v>
      </c>
      <c r="D1908" s="4">
        <v>44265</v>
      </c>
      <c r="E1908" s="5">
        <v>0.46527777777777773</v>
      </c>
      <c r="F1908">
        <v>-35.854205999999998</v>
      </c>
      <c r="G1908">
        <v>139.36403899999999</v>
      </c>
      <c r="H1908">
        <v>54.9</v>
      </c>
      <c r="I1908" s="1">
        <f t="shared" si="29"/>
        <v>55</v>
      </c>
      <c r="J1908">
        <v>89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 s="2">
        <v>0</v>
      </c>
      <c r="T1908">
        <v>0</v>
      </c>
      <c r="V1908" t="s">
        <v>3250</v>
      </c>
      <c r="W1908" t="s">
        <v>4018</v>
      </c>
      <c r="X1908" t="s">
        <v>67</v>
      </c>
      <c r="Y1908" t="s">
        <v>4019</v>
      </c>
      <c r="Z1908" s="4">
        <v>44265</v>
      </c>
      <c r="AA1908">
        <v>-35.854188999999998</v>
      </c>
      <c r="AB1908">
        <v>139.364079</v>
      </c>
      <c r="AC1908">
        <v>1.5200000000000001E-3</v>
      </c>
      <c r="AD1908">
        <v>0.34405200000000002</v>
      </c>
      <c r="AE1908">
        <v>0</v>
      </c>
      <c r="AF1908">
        <v>0</v>
      </c>
      <c r="AG1908">
        <v>5</v>
      </c>
      <c r="AH1908">
        <v>1131.75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3</v>
      </c>
      <c r="AQ1908">
        <v>1131.75</v>
      </c>
      <c r="AR1908">
        <v>679.05</v>
      </c>
      <c r="AS1908">
        <v>679.05</v>
      </c>
      <c r="AT1908" s="6" t="s">
        <v>72</v>
      </c>
      <c r="AU1908">
        <v>0</v>
      </c>
      <c r="AV1908">
        <v>0</v>
      </c>
      <c r="AX1908">
        <v>1</v>
      </c>
      <c r="BD1908">
        <v>13.81698057</v>
      </c>
      <c r="BF1908">
        <v>0.27560689999999999</v>
      </c>
      <c r="BH1908">
        <v>0.28243689999999999</v>
      </c>
      <c r="BI1908" t="s">
        <v>69</v>
      </c>
      <c r="BJ1908" t="s">
        <v>275</v>
      </c>
    </row>
    <row r="1909" spans="1:62" x14ac:dyDescent="0.25">
      <c r="A1909" t="s">
        <v>4003</v>
      </c>
      <c r="B1909" t="s">
        <v>63</v>
      </c>
      <c r="C1909" t="s">
        <v>4004</v>
      </c>
      <c r="D1909" s="4">
        <v>44265</v>
      </c>
      <c r="E1909" s="5">
        <v>0.46527777777777773</v>
      </c>
      <c r="F1909">
        <v>-35.854205999999998</v>
      </c>
      <c r="G1909">
        <v>139.36403899999999</v>
      </c>
      <c r="H1909">
        <v>54.9</v>
      </c>
      <c r="I1909" s="1">
        <f t="shared" si="29"/>
        <v>55</v>
      </c>
      <c r="J1909">
        <v>89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 s="2">
        <v>0</v>
      </c>
      <c r="T1909">
        <v>0</v>
      </c>
      <c r="V1909" t="s">
        <v>3250</v>
      </c>
      <c r="W1909" t="s">
        <v>4020</v>
      </c>
      <c r="X1909" t="s">
        <v>67</v>
      </c>
      <c r="Y1909" t="s">
        <v>4021</v>
      </c>
      <c r="Z1909" s="4">
        <v>44265</v>
      </c>
      <c r="AA1909">
        <v>-35.854197999999997</v>
      </c>
      <c r="AB1909">
        <v>139.36408</v>
      </c>
      <c r="AC1909">
        <v>1.312E-2</v>
      </c>
      <c r="AD1909">
        <v>2.9697119999999999</v>
      </c>
      <c r="AE1909">
        <v>0</v>
      </c>
      <c r="AF1909">
        <v>0</v>
      </c>
      <c r="AG1909">
        <v>25</v>
      </c>
      <c r="AH1909">
        <v>5658.75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19</v>
      </c>
      <c r="AQ1909">
        <v>5658.75</v>
      </c>
      <c r="AR1909">
        <v>4300.6499999999996</v>
      </c>
      <c r="AS1909">
        <v>4300.6499999999996</v>
      </c>
      <c r="AT1909" s="6" t="s">
        <v>72</v>
      </c>
      <c r="AU1909">
        <v>0</v>
      </c>
      <c r="AV1909">
        <v>0</v>
      </c>
      <c r="AX1909">
        <v>1</v>
      </c>
      <c r="BD1909">
        <v>13.81698057</v>
      </c>
      <c r="BF1909">
        <v>0.27560689999999999</v>
      </c>
      <c r="BH1909">
        <v>0.27835219999999999</v>
      </c>
      <c r="BI1909" t="s">
        <v>69</v>
      </c>
      <c r="BJ1909" t="s">
        <v>275</v>
      </c>
    </row>
    <row r="1910" spans="1:62" x14ac:dyDescent="0.25">
      <c r="A1910" t="s">
        <v>4003</v>
      </c>
      <c r="B1910" t="s">
        <v>63</v>
      </c>
      <c r="C1910" t="s">
        <v>4004</v>
      </c>
      <c r="D1910" s="4">
        <v>44265</v>
      </c>
      <c r="E1910" s="5">
        <v>0.46527777777777773</v>
      </c>
      <c r="F1910">
        <v>-35.854205999999998</v>
      </c>
      <c r="G1910">
        <v>139.36403899999999</v>
      </c>
      <c r="H1910">
        <v>54.9</v>
      </c>
      <c r="I1910" s="1">
        <f t="shared" si="29"/>
        <v>55</v>
      </c>
      <c r="J1910">
        <v>89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 s="2">
        <v>0</v>
      </c>
      <c r="T1910">
        <v>0</v>
      </c>
      <c r="V1910" t="s">
        <v>3250</v>
      </c>
      <c r="W1910" t="s">
        <v>4022</v>
      </c>
      <c r="X1910" t="s">
        <v>67</v>
      </c>
      <c r="Y1910" t="s">
        <v>4023</v>
      </c>
      <c r="Z1910" s="4">
        <v>44265</v>
      </c>
      <c r="AA1910">
        <v>-35.854216999999998</v>
      </c>
      <c r="AB1910">
        <v>139.36406099999999</v>
      </c>
      <c r="AC1910">
        <v>2.7499999999999998E-3</v>
      </c>
      <c r="AD1910">
        <v>0.62246299999999999</v>
      </c>
      <c r="AE1910">
        <v>0</v>
      </c>
      <c r="AF1910">
        <v>0</v>
      </c>
      <c r="AG1910">
        <v>9</v>
      </c>
      <c r="AH1910">
        <v>2037.15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4</v>
      </c>
      <c r="AQ1910">
        <v>2037.15</v>
      </c>
      <c r="AR1910">
        <v>905.4</v>
      </c>
      <c r="AS1910">
        <v>905.4</v>
      </c>
      <c r="AT1910" s="6" t="s">
        <v>72</v>
      </c>
      <c r="AU1910">
        <v>0</v>
      </c>
      <c r="AV1910">
        <v>0</v>
      </c>
      <c r="AX1910">
        <v>1</v>
      </c>
      <c r="BD1910">
        <v>13.81698057</v>
      </c>
      <c r="BF1910">
        <v>0.27560689999999999</v>
      </c>
      <c r="BH1910">
        <v>0.26992300000000002</v>
      </c>
      <c r="BI1910" t="s">
        <v>69</v>
      </c>
      <c r="BJ1910" t="s">
        <v>275</v>
      </c>
    </row>
    <row r="1911" spans="1:62" x14ac:dyDescent="0.25">
      <c r="A1911" t="s">
        <v>4003</v>
      </c>
      <c r="B1911" t="s">
        <v>63</v>
      </c>
      <c r="C1911" t="s">
        <v>4004</v>
      </c>
      <c r="D1911" s="4">
        <v>44265</v>
      </c>
      <c r="E1911" s="5">
        <v>0.46527777777777773</v>
      </c>
      <c r="F1911">
        <v>-35.854205999999998</v>
      </c>
      <c r="G1911">
        <v>139.36403899999999</v>
      </c>
      <c r="H1911">
        <v>54.9</v>
      </c>
      <c r="I1911" s="1">
        <f t="shared" si="29"/>
        <v>55</v>
      </c>
      <c r="J1911">
        <v>89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 s="2">
        <v>0</v>
      </c>
      <c r="T1911">
        <v>0</v>
      </c>
      <c r="V1911" t="s">
        <v>3250</v>
      </c>
      <c r="W1911" t="s">
        <v>4024</v>
      </c>
      <c r="X1911" t="s">
        <v>67</v>
      </c>
      <c r="Y1911" t="s">
        <v>4025</v>
      </c>
      <c r="Z1911" s="4">
        <v>44265</v>
      </c>
      <c r="AA1911">
        <v>-35.854227000000002</v>
      </c>
      <c r="AB1911">
        <v>139.364035</v>
      </c>
      <c r="AC1911">
        <v>2.1199999999999999E-3</v>
      </c>
      <c r="AD1911">
        <v>0.47986200000000001</v>
      </c>
      <c r="AE1911">
        <v>0</v>
      </c>
      <c r="AF1911">
        <v>0</v>
      </c>
      <c r="AG1911">
        <v>20</v>
      </c>
      <c r="AH1911">
        <v>4527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2</v>
      </c>
      <c r="AQ1911">
        <v>4527</v>
      </c>
      <c r="AR1911">
        <v>452.7</v>
      </c>
      <c r="AS1911">
        <v>452.7</v>
      </c>
      <c r="AT1911" s="6" t="s">
        <v>72</v>
      </c>
      <c r="AU1911">
        <v>0</v>
      </c>
      <c r="AV1911">
        <v>0</v>
      </c>
      <c r="AX1911">
        <v>1</v>
      </c>
      <c r="BD1911">
        <v>13.81698057</v>
      </c>
      <c r="BF1911">
        <v>0.27560689999999999</v>
      </c>
      <c r="BH1911">
        <v>0.26379910000000001</v>
      </c>
      <c r="BI1911" t="s">
        <v>69</v>
      </c>
      <c r="BJ1911" t="s">
        <v>275</v>
      </c>
    </row>
    <row r="1912" spans="1:62" x14ac:dyDescent="0.25">
      <c r="A1912" t="s">
        <v>4003</v>
      </c>
      <c r="B1912" t="s">
        <v>63</v>
      </c>
      <c r="C1912" t="s">
        <v>4004</v>
      </c>
      <c r="D1912" s="4">
        <v>44265</v>
      </c>
      <c r="E1912" s="5">
        <v>0.46527777777777773</v>
      </c>
      <c r="F1912">
        <v>-35.854205999999998</v>
      </c>
      <c r="G1912">
        <v>139.36403899999999</v>
      </c>
      <c r="H1912">
        <v>54.9</v>
      </c>
      <c r="I1912" s="1">
        <f t="shared" si="29"/>
        <v>55</v>
      </c>
      <c r="J1912">
        <v>89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 s="2">
        <v>0</v>
      </c>
      <c r="T1912">
        <v>0</v>
      </c>
      <c r="V1912" t="s">
        <v>3250</v>
      </c>
      <c r="W1912" t="s">
        <v>4026</v>
      </c>
      <c r="X1912" t="s">
        <v>67</v>
      </c>
      <c r="Y1912" t="s">
        <v>4027</v>
      </c>
      <c r="Z1912" s="4">
        <v>44265</v>
      </c>
      <c r="AA1912">
        <v>-35.854227999999999</v>
      </c>
      <c r="AB1912">
        <v>139.36401499999999</v>
      </c>
      <c r="AC1912">
        <v>6.7400000000000003E-3</v>
      </c>
      <c r="AD1912">
        <v>1.5255989999999999</v>
      </c>
      <c r="AE1912">
        <v>0</v>
      </c>
      <c r="AF1912">
        <v>0</v>
      </c>
      <c r="AG1912">
        <v>4</v>
      </c>
      <c r="AH1912">
        <v>905.4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8</v>
      </c>
      <c r="AQ1912">
        <v>905.4</v>
      </c>
      <c r="AR1912">
        <v>1810.8</v>
      </c>
      <c r="AS1912">
        <v>1810.8</v>
      </c>
      <c r="AT1912" s="6" t="s">
        <v>72</v>
      </c>
      <c r="AU1912">
        <v>2</v>
      </c>
      <c r="AV1912">
        <v>452.7</v>
      </c>
      <c r="AX1912">
        <v>1</v>
      </c>
      <c r="BD1912">
        <v>13.81698057</v>
      </c>
      <c r="BF1912">
        <v>0.27560689999999999</v>
      </c>
      <c r="BH1912">
        <v>0.26331969999999999</v>
      </c>
      <c r="BI1912" t="s">
        <v>69</v>
      </c>
      <c r="BJ1912" t="s">
        <v>275</v>
      </c>
    </row>
    <row r="1913" spans="1:62" x14ac:dyDescent="0.25">
      <c r="A1913" t="s">
        <v>4003</v>
      </c>
      <c r="B1913" t="s">
        <v>63</v>
      </c>
      <c r="C1913" t="s">
        <v>4004</v>
      </c>
      <c r="D1913" s="4">
        <v>44265</v>
      </c>
      <c r="E1913" s="5">
        <v>0.46527777777777773</v>
      </c>
      <c r="F1913">
        <v>-35.854205999999998</v>
      </c>
      <c r="G1913">
        <v>139.36403899999999</v>
      </c>
      <c r="H1913">
        <v>54.9</v>
      </c>
      <c r="I1913" s="1">
        <f t="shared" si="29"/>
        <v>55</v>
      </c>
      <c r="J1913">
        <v>89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 s="2">
        <v>0</v>
      </c>
      <c r="T1913">
        <v>0</v>
      </c>
      <c r="V1913" t="s">
        <v>3250</v>
      </c>
      <c r="W1913" t="s">
        <v>4028</v>
      </c>
      <c r="X1913" t="s">
        <v>67</v>
      </c>
      <c r="Y1913" t="s">
        <v>4029</v>
      </c>
      <c r="Z1913" s="4">
        <v>44265</v>
      </c>
      <c r="AA1913">
        <v>-35.854221000000003</v>
      </c>
      <c r="AB1913">
        <v>139.36399299999999</v>
      </c>
      <c r="AC1913">
        <v>1.345E-2</v>
      </c>
      <c r="AD1913">
        <v>3.0444079999999998</v>
      </c>
      <c r="AE1913">
        <v>0</v>
      </c>
      <c r="AF1913">
        <v>0</v>
      </c>
      <c r="AG1913">
        <v>11</v>
      </c>
      <c r="AH1913">
        <v>2489.85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7</v>
      </c>
      <c r="AQ1913">
        <v>2489.85</v>
      </c>
      <c r="AR1913">
        <v>1584.45</v>
      </c>
      <c r="AS1913">
        <v>1584.45</v>
      </c>
      <c r="AT1913" s="6" t="s">
        <v>72</v>
      </c>
      <c r="AU1913">
        <v>4</v>
      </c>
      <c r="AV1913">
        <v>905.4</v>
      </c>
      <c r="AX1913">
        <v>1</v>
      </c>
      <c r="BD1913">
        <v>13.81698057</v>
      </c>
      <c r="BF1913">
        <v>0.27560689999999999</v>
      </c>
      <c r="BH1913">
        <v>0.2657523</v>
      </c>
      <c r="BI1913" t="s">
        <v>69</v>
      </c>
      <c r="BJ1913" t="s">
        <v>275</v>
      </c>
    </row>
    <row r="1914" spans="1:62" x14ac:dyDescent="0.25">
      <c r="A1914" t="s">
        <v>4003</v>
      </c>
      <c r="B1914" t="s">
        <v>63</v>
      </c>
      <c r="C1914" t="s">
        <v>4004</v>
      </c>
      <c r="D1914" s="4">
        <v>44265</v>
      </c>
      <c r="E1914" s="5">
        <v>0.46527777777777773</v>
      </c>
      <c r="F1914">
        <v>-35.854205999999998</v>
      </c>
      <c r="G1914">
        <v>139.36403899999999</v>
      </c>
      <c r="H1914">
        <v>54.9</v>
      </c>
      <c r="I1914" s="1">
        <f t="shared" si="29"/>
        <v>55</v>
      </c>
      <c r="J1914">
        <v>89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 s="2">
        <v>0</v>
      </c>
      <c r="T1914">
        <v>0</v>
      </c>
      <c r="V1914" t="s">
        <v>3250</v>
      </c>
      <c r="W1914" t="s">
        <v>4030</v>
      </c>
      <c r="X1914" t="s">
        <v>67</v>
      </c>
      <c r="Y1914" t="s">
        <v>4031</v>
      </c>
      <c r="Z1914" s="4">
        <v>44265</v>
      </c>
      <c r="AA1914">
        <v>-35.854208</v>
      </c>
      <c r="AB1914">
        <v>139.36399</v>
      </c>
      <c r="AC1914">
        <v>8.0199999999999994E-3</v>
      </c>
      <c r="AD1914">
        <v>1.8153269999999999</v>
      </c>
      <c r="AE1914">
        <v>0</v>
      </c>
      <c r="AF1914">
        <v>0</v>
      </c>
      <c r="AG1914">
        <v>15</v>
      </c>
      <c r="AH1914">
        <v>3395.25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5</v>
      </c>
      <c r="AQ1914">
        <v>3395.25</v>
      </c>
      <c r="AR1914">
        <v>1131.75</v>
      </c>
      <c r="AS1914">
        <v>1131.75</v>
      </c>
      <c r="AT1914" s="6" t="s">
        <v>72</v>
      </c>
      <c r="AU1914">
        <v>0</v>
      </c>
      <c r="AV1914">
        <v>0</v>
      </c>
      <c r="AX1914">
        <v>1</v>
      </c>
      <c r="BD1914">
        <v>13.81698057</v>
      </c>
      <c r="BF1914">
        <v>0.27560689999999999</v>
      </c>
      <c r="BH1914">
        <v>0.2700495</v>
      </c>
      <c r="BI1914" t="s">
        <v>69</v>
      </c>
      <c r="BJ1914" t="s">
        <v>275</v>
      </c>
    </row>
    <row r="1915" spans="1:62" x14ac:dyDescent="0.25">
      <c r="A1915" t="s">
        <v>4003</v>
      </c>
      <c r="B1915" t="s">
        <v>63</v>
      </c>
      <c r="C1915" t="s">
        <v>4004</v>
      </c>
      <c r="D1915" s="4">
        <v>44265</v>
      </c>
      <c r="E1915" s="5">
        <v>0.46527777777777773</v>
      </c>
      <c r="F1915">
        <v>-35.854205999999998</v>
      </c>
      <c r="G1915">
        <v>139.36403899999999</v>
      </c>
      <c r="H1915">
        <v>54.9</v>
      </c>
      <c r="I1915" s="1">
        <f t="shared" si="29"/>
        <v>55</v>
      </c>
      <c r="J1915">
        <v>89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 s="2">
        <v>0</v>
      </c>
      <c r="T1915">
        <v>0</v>
      </c>
      <c r="V1915" t="s">
        <v>3250</v>
      </c>
      <c r="W1915" t="s">
        <v>4032</v>
      </c>
      <c r="X1915" t="s">
        <v>67</v>
      </c>
      <c r="Y1915" t="s">
        <v>4033</v>
      </c>
      <c r="Z1915" s="4">
        <v>44265</v>
      </c>
      <c r="AA1915">
        <v>-35.854194</v>
      </c>
      <c r="AB1915">
        <v>139.363992</v>
      </c>
      <c r="AC1915">
        <v>0</v>
      </c>
      <c r="AD1915">
        <v>0</v>
      </c>
      <c r="AE1915">
        <v>0</v>
      </c>
      <c r="AF1915">
        <v>0</v>
      </c>
      <c r="AG1915">
        <v>13</v>
      </c>
      <c r="AH1915">
        <v>2942.55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2942.55</v>
      </c>
      <c r="AR1915">
        <v>0</v>
      </c>
      <c r="AS1915">
        <v>0</v>
      </c>
      <c r="AT1915" s="6" t="s">
        <v>72</v>
      </c>
      <c r="AU1915">
        <v>0</v>
      </c>
      <c r="AV1915">
        <v>0</v>
      </c>
      <c r="AX1915">
        <v>0</v>
      </c>
      <c r="BD1915">
        <v>13.81698057</v>
      </c>
      <c r="BF1915">
        <v>0.27560689999999999</v>
      </c>
      <c r="BH1915">
        <v>0.29880250000000003</v>
      </c>
      <c r="BI1915" t="s">
        <v>69</v>
      </c>
      <c r="BJ1915" t="s">
        <v>275</v>
      </c>
    </row>
    <row r="1916" spans="1:62" x14ac:dyDescent="0.25">
      <c r="A1916" t="s">
        <v>4034</v>
      </c>
      <c r="B1916" t="s">
        <v>63</v>
      </c>
      <c r="C1916" t="s">
        <v>4035</v>
      </c>
      <c r="D1916" s="4">
        <v>44265</v>
      </c>
      <c r="E1916" s="5">
        <v>0.51388888888888895</v>
      </c>
      <c r="F1916">
        <v>-35.834591000000003</v>
      </c>
      <c r="G1916">
        <v>139.35511199999999</v>
      </c>
      <c r="H1916">
        <v>53</v>
      </c>
      <c r="I1916" s="1">
        <f t="shared" si="29"/>
        <v>53</v>
      </c>
      <c r="J1916">
        <v>79</v>
      </c>
      <c r="K1916">
        <v>0.01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 s="2">
        <v>0</v>
      </c>
      <c r="T1916">
        <v>0</v>
      </c>
      <c r="V1916" t="s">
        <v>3250</v>
      </c>
      <c r="W1916" t="s">
        <v>4036</v>
      </c>
      <c r="X1916" t="s">
        <v>67</v>
      </c>
      <c r="Y1916" t="s">
        <v>4035</v>
      </c>
      <c r="Z1916" s="4">
        <v>44265</v>
      </c>
      <c r="AA1916">
        <v>-35.834591000000003</v>
      </c>
      <c r="AB1916">
        <v>139.35511199999999</v>
      </c>
      <c r="AC1916">
        <v>0</v>
      </c>
      <c r="AD1916">
        <v>0</v>
      </c>
      <c r="AE1916">
        <v>0</v>
      </c>
      <c r="AF1916">
        <v>0</v>
      </c>
      <c r="AG1916">
        <v>3</v>
      </c>
      <c r="AH1916">
        <v>679.05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679.05</v>
      </c>
      <c r="AR1916">
        <v>0</v>
      </c>
      <c r="AS1916">
        <v>0</v>
      </c>
      <c r="AT1916" s="6" t="s">
        <v>68</v>
      </c>
      <c r="AU1916">
        <v>0</v>
      </c>
      <c r="AV1916">
        <v>0</v>
      </c>
      <c r="AX1916">
        <v>0</v>
      </c>
      <c r="AY1916">
        <v>2</v>
      </c>
      <c r="AZ1916">
        <v>5</v>
      </c>
      <c r="BA1916">
        <v>5</v>
      </c>
      <c r="BB1916">
        <v>12</v>
      </c>
      <c r="BD1916">
        <v>0</v>
      </c>
      <c r="BF1916">
        <v>0.24</v>
      </c>
      <c r="BH1916">
        <v>0.24</v>
      </c>
      <c r="BI1916" t="s">
        <v>176</v>
      </c>
      <c r="BJ1916" t="s">
        <v>4035</v>
      </c>
    </row>
    <row r="1917" spans="1:62" x14ac:dyDescent="0.25">
      <c r="A1917" t="s">
        <v>4034</v>
      </c>
      <c r="B1917" t="s">
        <v>63</v>
      </c>
      <c r="C1917" t="s">
        <v>4035</v>
      </c>
      <c r="D1917" s="4">
        <v>44265</v>
      </c>
      <c r="E1917" s="5">
        <v>0.51388888888888895</v>
      </c>
      <c r="F1917">
        <v>-35.834591000000003</v>
      </c>
      <c r="G1917">
        <v>139.35511199999999</v>
      </c>
      <c r="H1917">
        <v>53</v>
      </c>
      <c r="I1917" s="1">
        <f t="shared" si="29"/>
        <v>53</v>
      </c>
      <c r="J1917">
        <v>79</v>
      </c>
      <c r="K1917">
        <v>0.01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 s="2">
        <v>0</v>
      </c>
      <c r="T1917">
        <v>0</v>
      </c>
      <c r="V1917" t="s">
        <v>3250</v>
      </c>
      <c r="W1917" t="s">
        <v>4037</v>
      </c>
      <c r="X1917" t="s">
        <v>67</v>
      </c>
      <c r="Y1917" t="s">
        <v>4038</v>
      </c>
      <c r="Z1917" s="4">
        <v>44265</v>
      </c>
      <c r="AA1917">
        <v>-35.834561999999998</v>
      </c>
      <c r="AB1917">
        <v>139.35507100000001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 s="6" t="s">
        <v>68</v>
      </c>
      <c r="AU1917">
        <v>0</v>
      </c>
      <c r="AV1917">
        <v>0</v>
      </c>
      <c r="AX1917">
        <v>0</v>
      </c>
      <c r="BD1917">
        <v>0</v>
      </c>
      <c r="BF1917">
        <v>0.24</v>
      </c>
      <c r="BH1917">
        <v>0.22</v>
      </c>
      <c r="BI1917" t="s">
        <v>176</v>
      </c>
      <c r="BJ1917" t="s">
        <v>4035</v>
      </c>
    </row>
    <row r="1918" spans="1:62" x14ac:dyDescent="0.25">
      <c r="A1918" t="s">
        <v>4034</v>
      </c>
      <c r="B1918" t="s">
        <v>63</v>
      </c>
      <c r="C1918" t="s">
        <v>4035</v>
      </c>
      <c r="D1918" s="4">
        <v>44265</v>
      </c>
      <c r="E1918" s="5">
        <v>0.51388888888888895</v>
      </c>
      <c r="F1918">
        <v>-35.834591000000003</v>
      </c>
      <c r="G1918">
        <v>139.35511199999999</v>
      </c>
      <c r="H1918">
        <v>53</v>
      </c>
      <c r="I1918" s="1">
        <f t="shared" si="29"/>
        <v>53</v>
      </c>
      <c r="J1918">
        <v>79</v>
      </c>
      <c r="K1918">
        <v>0.01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 s="2">
        <v>0</v>
      </c>
      <c r="T1918">
        <v>0</v>
      </c>
      <c r="V1918" t="s">
        <v>3250</v>
      </c>
      <c r="W1918" t="s">
        <v>4039</v>
      </c>
      <c r="X1918" t="s">
        <v>67</v>
      </c>
      <c r="Y1918" t="s">
        <v>4040</v>
      </c>
      <c r="Z1918" s="4">
        <v>44265</v>
      </c>
      <c r="AA1918">
        <v>-35.834569000000002</v>
      </c>
      <c r="AB1918">
        <v>139.35506100000001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 s="6" t="s">
        <v>103</v>
      </c>
      <c r="AU1918">
        <v>0</v>
      </c>
      <c r="AV1918">
        <v>0</v>
      </c>
      <c r="AX1918">
        <v>0</v>
      </c>
      <c r="BD1918">
        <v>0</v>
      </c>
      <c r="BF1918">
        <v>0.24</v>
      </c>
      <c r="BH1918">
        <v>0.22</v>
      </c>
      <c r="BI1918" t="s">
        <v>176</v>
      </c>
      <c r="BJ1918" t="s">
        <v>4035</v>
      </c>
    </row>
    <row r="1919" spans="1:62" x14ac:dyDescent="0.25">
      <c r="A1919" t="s">
        <v>4034</v>
      </c>
      <c r="B1919" t="s">
        <v>63</v>
      </c>
      <c r="C1919" t="s">
        <v>4035</v>
      </c>
      <c r="D1919" s="4">
        <v>44265</v>
      </c>
      <c r="E1919" s="5">
        <v>0.51388888888888895</v>
      </c>
      <c r="F1919">
        <v>-35.834591000000003</v>
      </c>
      <c r="G1919">
        <v>139.35511199999999</v>
      </c>
      <c r="H1919">
        <v>53</v>
      </c>
      <c r="I1919" s="1">
        <f t="shared" si="29"/>
        <v>53</v>
      </c>
      <c r="J1919">
        <v>79</v>
      </c>
      <c r="K1919">
        <v>0.01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 s="2">
        <v>0</v>
      </c>
      <c r="T1919">
        <v>0</v>
      </c>
      <c r="V1919" t="s">
        <v>3250</v>
      </c>
      <c r="W1919" t="s">
        <v>4041</v>
      </c>
      <c r="X1919" t="s">
        <v>67</v>
      </c>
      <c r="Y1919" t="s">
        <v>4042</v>
      </c>
      <c r="Z1919" s="4">
        <v>44265</v>
      </c>
      <c r="AA1919">
        <v>-35.834591000000003</v>
      </c>
      <c r="AB1919">
        <v>139.35506899999999</v>
      </c>
      <c r="AC1919">
        <v>6.9100000000000003E-3</v>
      </c>
      <c r="AD1919">
        <v>1.564079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13</v>
      </c>
      <c r="AQ1919">
        <v>0</v>
      </c>
      <c r="AR1919">
        <v>2942.55</v>
      </c>
      <c r="AS1919">
        <v>2942.55</v>
      </c>
      <c r="AT1919" s="6" t="s">
        <v>103</v>
      </c>
      <c r="AU1919">
        <v>0</v>
      </c>
      <c r="AV1919">
        <v>0</v>
      </c>
      <c r="AX1919">
        <v>1</v>
      </c>
      <c r="BD1919">
        <v>0</v>
      </c>
      <c r="BF1919">
        <v>0.24</v>
      </c>
      <c r="BH1919">
        <v>0.22066440000000001</v>
      </c>
      <c r="BI1919" t="s">
        <v>176</v>
      </c>
      <c r="BJ1919" t="s">
        <v>4035</v>
      </c>
    </row>
    <row r="1920" spans="1:62" x14ac:dyDescent="0.25">
      <c r="A1920" t="s">
        <v>4034</v>
      </c>
      <c r="B1920" t="s">
        <v>63</v>
      </c>
      <c r="C1920" t="s">
        <v>4035</v>
      </c>
      <c r="D1920" s="4">
        <v>44265</v>
      </c>
      <c r="E1920" s="5">
        <v>0.51388888888888895</v>
      </c>
      <c r="F1920">
        <v>-35.834591000000003</v>
      </c>
      <c r="G1920">
        <v>139.35511199999999</v>
      </c>
      <c r="H1920">
        <v>53</v>
      </c>
      <c r="I1920" s="1">
        <f t="shared" si="29"/>
        <v>53</v>
      </c>
      <c r="J1920">
        <v>79</v>
      </c>
      <c r="K1920">
        <v>0.01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 s="2">
        <v>0</v>
      </c>
      <c r="T1920">
        <v>0</v>
      </c>
      <c r="V1920" t="s">
        <v>3250</v>
      </c>
      <c r="W1920" t="s">
        <v>4043</v>
      </c>
      <c r="X1920" t="s">
        <v>67</v>
      </c>
      <c r="Y1920" t="s">
        <v>4044</v>
      </c>
      <c r="Z1920" s="4">
        <v>44265</v>
      </c>
      <c r="AA1920">
        <v>-35.834603999999999</v>
      </c>
      <c r="AB1920">
        <v>139.35507999999999</v>
      </c>
      <c r="AC1920">
        <v>1.1469999999999999E-2</v>
      </c>
      <c r="AD1920">
        <v>2.5962350000000001</v>
      </c>
      <c r="AE1920">
        <v>2</v>
      </c>
      <c r="AF1920">
        <v>452.7</v>
      </c>
      <c r="AG1920">
        <v>3</v>
      </c>
      <c r="AH1920">
        <v>679.05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17</v>
      </c>
      <c r="AQ1920">
        <v>1131.75</v>
      </c>
      <c r="AR1920">
        <v>3847.95</v>
      </c>
      <c r="AS1920">
        <v>3847.95</v>
      </c>
      <c r="AT1920" s="6" t="s">
        <v>91</v>
      </c>
      <c r="AU1920">
        <v>3</v>
      </c>
      <c r="AV1920">
        <v>679.05</v>
      </c>
      <c r="AX1920">
        <v>1</v>
      </c>
      <c r="BD1920">
        <v>0</v>
      </c>
      <c r="BF1920">
        <v>0.24</v>
      </c>
      <c r="BH1920">
        <v>0.22390109999999999</v>
      </c>
      <c r="BI1920" t="s">
        <v>176</v>
      </c>
      <c r="BJ1920" t="s">
        <v>4035</v>
      </c>
    </row>
    <row r="1921" spans="1:62" x14ac:dyDescent="0.25">
      <c r="A1921" t="s">
        <v>4034</v>
      </c>
      <c r="B1921" t="s">
        <v>63</v>
      </c>
      <c r="C1921" t="s">
        <v>4035</v>
      </c>
      <c r="D1921" s="4">
        <v>44265</v>
      </c>
      <c r="E1921" s="5">
        <v>0.51388888888888895</v>
      </c>
      <c r="F1921">
        <v>-35.834591000000003</v>
      </c>
      <c r="G1921">
        <v>139.35511199999999</v>
      </c>
      <c r="H1921">
        <v>53</v>
      </c>
      <c r="I1921" s="1">
        <f t="shared" si="29"/>
        <v>53</v>
      </c>
      <c r="J1921">
        <v>79</v>
      </c>
      <c r="K1921">
        <v>0.01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 s="2">
        <v>0</v>
      </c>
      <c r="T1921">
        <v>0</v>
      </c>
      <c r="V1921" t="s">
        <v>3250</v>
      </c>
      <c r="W1921" t="s">
        <v>4045</v>
      </c>
      <c r="X1921" t="s">
        <v>67</v>
      </c>
      <c r="Y1921" t="s">
        <v>4046</v>
      </c>
      <c r="Z1921" s="4">
        <v>44265</v>
      </c>
      <c r="AA1921">
        <v>-35.834612999999997</v>
      </c>
      <c r="AB1921">
        <v>139.35508799999999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 s="6" t="s">
        <v>72</v>
      </c>
      <c r="AU1921">
        <v>0</v>
      </c>
      <c r="AV1921">
        <v>0</v>
      </c>
      <c r="AX1921">
        <v>0</v>
      </c>
      <c r="BD1921">
        <v>0</v>
      </c>
      <c r="BF1921">
        <v>0.24</v>
      </c>
      <c r="BH1921">
        <v>0.24</v>
      </c>
      <c r="BI1921" t="s">
        <v>176</v>
      </c>
      <c r="BJ1921" t="s">
        <v>4035</v>
      </c>
    </row>
    <row r="1922" spans="1:62" x14ac:dyDescent="0.25">
      <c r="A1922" t="s">
        <v>4034</v>
      </c>
      <c r="B1922" t="s">
        <v>63</v>
      </c>
      <c r="C1922" t="s">
        <v>4035</v>
      </c>
      <c r="D1922" s="4">
        <v>44265</v>
      </c>
      <c r="E1922" s="5">
        <v>0.51388888888888895</v>
      </c>
      <c r="F1922">
        <v>-35.834591000000003</v>
      </c>
      <c r="G1922">
        <v>139.35511199999999</v>
      </c>
      <c r="H1922">
        <v>53</v>
      </c>
      <c r="I1922" s="1">
        <f t="shared" si="29"/>
        <v>53</v>
      </c>
      <c r="J1922">
        <v>79</v>
      </c>
      <c r="K1922">
        <v>0.01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 s="2">
        <v>0</v>
      </c>
      <c r="T1922">
        <v>0</v>
      </c>
      <c r="V1922" t="s">
        <v>3250</v>
      </c>
      <c r="W1922" t="s">
        <v>4047</v>
      </c>
      <c r="X1922" t="s">
        <v>67</v>
      </c>
      <c r="Y1922" t="s">
        <v>4048</v>
      </c>
      <c r="Z1922" s="4">
        <v>44265</v>
      </c>
      <c r="AA1922">
        <v>-35.834615999999997</v>
      </c>
      <c r="AB1922">
        <v>139.35511500000001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 s="6" t="s">
        <v>103</v>
      </c>
      <c r="AU1922">
        <v>0</v>
      </c>
      <c r="AV1922">
        <v>0</v>
      </c>
      <c r="AX1922">
        <v>0</v>
      </c>
      <c r="BD1922">
        <v>0</v>
      </c>
      <c r="BF1922">
        <v>0.24</v>
      </c>
      <c r="BH1922">
        <v>0.24</v>
      </c>
      <c r="BI1922" t="s">
        <v>176</v>
      </c>
      <c r="BJ1922" t="s">
        <v>4035</v>
      </c>
    </row>
    <row r="1923" spans="1:62" x14ac:dyDescent="0.25">
      <c r="A1923" t="s">
        <v>4034</v>
      </c>
      <c r="B1923" t="s">
        <v>63</v>
      </c>
      <c r="C1923" t="s">
        <v>4035</v>
      </c>
      <c r="D1923" s="4">
        <v>44265</v>
      </c>
      <c r="E1923" s="5">
        <v>0.51388888888888895</v>
      </c>
      <c r="F1923">
        <v>-35.834591000000003</v>
      </c>
      <c r="G1923">
        <v>139.35511199999999</v>
      </c>
      <c r="H1923">
        <v>53</v>
      </c>
      <c r="I1923" s="1">
        <f t="shared" ref="I1923:I1986" si="30">ROUND(H1923, 0)</f>
        <v>53</v>
      </c>
      <c r="J1923">
        <v>79</v>
      </c>
      <c r="K1923">
        <v>0.01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 s="2">
        <v>0</v>
      </c>
      <c r="T1923">
        <v>0</v>
      </c>
      <c r="V1923" t="s">
        <v>3250</v>
      </c>
      <c r="W1923" t="s">
        <v>4049</v>
      </c>
      <c r="X1923" t="s">
        <v>67</v>
      </c>
      <c r="Y1923" t="s">
        <v>4050</v>
      </c>
      <c r="Z1923" s="4">
        <v>44265</v>
      </c>
      <c r="AA1923">
        <v>-35.834612999999997</v>
      </c>
      <c r="AB1923">
        <v>139.35512399999999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 s="6" t="s">
        <v>103</v>
      </c>
      <c r="AU1923">
        <v>0</v>
      </c>
      <c r="AV1923">
        <v>0</v>
      </c>
      <c r="AX1923">
        <v>0</v>
      </c>
      <c r="BD1923">
        <v>0</v>
      </c>
      <c r="BF1923">
        <v>0.24</v>
      </c>
      <c r="BH1923">
        <v>0.24</v>
      </c>
      <c r="BI1923" t="s">
        <v>176</v>
      </c>
      <c r="BJ1923" t="s">
        <v>4035</v>
      </c>
    </row>
    <row r="1924" spans="1:62" x14ac:dyDescent="0.25">
      <c r="A1924" t="s">
        <v>4034</v>
      </c>
      <c r="B1924" t="s">
        <v>63</v>
      </c>
      <c r="C1924" t="s">
        <v>4035</v>
      </c>
      <c r="D1924" s="4">
        <v>44265</v>
      </c>
      <c r="E1924" s="5">
        <v>0.51388888888888895</v>
      </c>
      <c r="F1924">
        <v>-35.834591000000003</v>
      </c>
      <c r="G1924">
        <v>139.35511199999999</v>
      </c>
      <c r="H1924">
        <v>53</v>
      </c>
      <c r="I1924" s="1">
        <f t="shared" si="30"/>
        <v>53</v>
      </c>
      <c r="J1924">
        <v>79</v>
      </c>
      <c r="K1924">
        <v>0.01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 s="2">
        <v>0</v>
      </c>
      <c r="T1924">
        <v>0</v>
      </c>
      <c r="V1924" t="s">
        <v>3250</v>
      </c>
      <c r="W1924" t="s">
        <v>4051</v>
      </c>
      <c r="X1924" t="s">
        <v>67</v>
      </c>
      <c r="Y1924" t="s">
        <v>4052</v>
      </c>
      <c r="Z1924" s="4">
        <v>44265</v>
      </c>
      <c r="AA1924">
        <v>-35.834605000000003</v>
      </c>
      <c r="AB1924">
        <v>139.35513800000001</v>
      </c>
      <c r="AC1924">
        <v>0</v>
      </c>
      <c r="AD1924">
        <v>0</v>
      </c>
      <c r="AE1924">
        <v>1</v>
      </c>
      <c r="AF1924">
        <v>226.35</v>
      </c>
      <c r="AG1924">
        <v>1</v>
      </c>
      <c r="AH1924">
        <v>226.35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452.7</v>
      </c>
      <c r="AR1924">
        <v>0</v>
      </c>
      <c r="AS1924">
        <v>0</v>
      </c>
      <c r="AT1924" s="6" t="s">
        <v>103</v>
      </c>
      <c r="AU1924">
        <v>0</v>
      </c>
      <c r="AV1924">
        <v>0</v>
      </c>
      <c r="AX1924">
        <v>0</v>
      </c>
      <c r="BD1924">
        <v>0</v>
      </c>
      <c r="BF1924">
        <v>0.24</v>
      </c>
      <c r="BH1924">
        <v>0.24</v>
      </c>
      <c r="BI1924" t="s">
        <v>176</v>
      </c>
      <c r="BJ1924" t="s">
        <v>4035</v>
      </c>
    </row>
    <row r="1925" spans="1:62" x14ac:dyDescent="0.25">
      <c r="A1925" t="s">
        <v>4034</v>
      </c>
      <c r="B1925" t="s">
        <v>63</v>
      </c>
      <c r="C1925" t="s">
        <v>4035</v>
      </c>
      <c r="D1925" s="4">
        <v>44265</v>
      </c>
      <c r="E1925" s="5">
        <v>0.51388888888888895</v>
      </c>
      <c r="F1925">
        <v>-35.834591000000003</v>
      </c>
      <c r="G1925">
        <v>139.35511199999999</v>
      </c>
      <c r="H1925">
        <v>53</v>
      </c>
      <c r="I1925" s="1">
        <f t="shared" si="30"/>
        <v>53</v>
      </c>
      <c r="J1925">
        <v>79</v>
      </c>
      <c r="K1925">
        <v>0.01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1</v>
      </c>
      <c r="S1925" s="2">
        <v>0</v>
      </c>
      <c r="T1925">
        <v>0</v>
      </c>
      <c r="V1925" t="s">
        <v>3250</v>
      </c>
      <c r="W1925" t="s">
        <v>4053</v>
      </c>
      <c r="X1925" t="s">
        <v>67</v>
      </c>
      <c r="Y1925" t="s">
        <v>4054</v>
      </c>
      <c r="Z1925" s="4">
        <v>44265</v>
      </c>
      <c r="AA1925">
        <v>-35.834598</v>
      </c>
      <c r="AB1925">
        <v>139.355141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226.35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226.35</v>
      </c>
      <c r="AR1925">
        <v>0</v>
      </c>
      <c r="AS1925">
        <v>0</v>
      </c>
      <c r="AT1925" s="6" t="s">
        <v>68</v>
      </c>
      <c r="AU1925">
        <v>0</v>
      </c>
      <c r="AV1925">
        <v>0</v>
      </c>
      <c r="AX1925">
        <v>0</v>
      </c>
      <c r="BD1925">
        <v>0</v>
      </c>
      <c r="BF1925">
        <v>0.24</v>
      </c>
      <c r="BH1925">
        <v>0.24</v>
      </c>
      <c r="BI1925" t="s">
        <v>176</v>
      </c>
      <c r="BJ1925" t="s">
        <v>4035</v>
      </c>
    </row>
    <row r="1926" spans="1:62" x14ac:dyDescent="0.25">
      <c r="A1926" t="s">
        <v>4034</v>
      </c>
      <c r="B1926" t="s">
        <v>63</v>
      </c>
      <c r="C1926" t="s">
        <v>4035</v>
      </c>
      <c r="D1926" s="4">
        <v>44265</v>
      </c>
      <c r="E1926" s="5">
        <v>0.51388888888888895</v>
      </c>
      <c r="F1926">
        <v>-35.834591000000003</v>
      </c>
      <c r="G1926">
        <v>139.35511199999999</v>
      </c>
      <c r="H1926">
        <v>53</v>
      </c>
      <c r="I1926" s="1">
        <f t="shared" si="30"/>
        <v>53</v>
      </c>
      <c r="J1926">
        <v>79</v>
      </c>
      <c r="K1926">
        <v>0.01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 s="2">
        <v>0</v>
      </c>
      <c r="T1926">
        <v>0</v>
      </c>
      <c r="V1926" t="s">
        <v>3250</v>
      </c>
      <c r="W1926" t="s">
        <v>4055</v>
      </c>
      <c r="X1926" t="s">
        <v>67</v>
      </c>
      <c r="Y1926" t="s">
        <v>4056</v>
      </c>
      <c r="Z1926" s="4">
        <v>44265</v>
      </c>
      <c r="AA1926">
        <v>-35.834578999999998</v>
      </c>
      <c r="AB1926">
        <v>139.35514000000001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 s="6" t="s">
        <v>68</v>
      </c>
      <c r="AU1926">
        <v>0</v>
      </c>
      <c r="AV1926">
        <v>0</v>
      </c>
      <c r="AX1926">
        <v>0</v>
      </c>
      <c r="BD1926">
        <v>0</v>
      </c>
      <c r="BF1926">
        <v>0.24</v>
      </c>
      <c r="BH1926">
        <v>0.24</v>
      </c>
      <c r="BI1926" t="s">
        <v>176</v>
      </c>
      <c r="BJ1926" t="s">
        <v>4035</v>
      </c>
    </row>
    <row r="1927" spans="1:62" x14ac:dyDescent="0.25">
      <c r="A1927" t="s">
        <v>4034</v>
      </c>
      <c r="B1927" t="s">
        <v>63</v>
      </c>
      <c r="C1927" t="s">
        <v>4035</v>
      </c>
      <c r="D1927" s="4">
        <v>44265</v>
      </c>
      <c r="E1927" s="5">
        <v>0.51388888888888895</v>
      </c>
      <c r="F1927">
        <v>-35.834591000000003</v>
      </c>
      <c r="G1927">
        <v>139.35511199999999</v>
      </c>
      <c r="H1927">
        <v>53</v>
      </c>
      <c r="I1927" s="1">
        <f t="shared" si="30"/>
        <v>53</v>
      </c>
      <c r="J1927">
        <v>79</v>
      </c>
      <c r="K1927">
        <v>0.01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 s="2">
        <v>0</v>
      </c>
      <c r="T1927">
        <v>0</v>
      </c>
      <c r="V1927" t="s">
        <v>3250</v>
      </c>
      <c r="W1927" t="s">
        <v>4057</v>
      </c>
      <c r="X1927" t="s">
        <v>67</v>
      </c>
      <c r="Y1927" t="s">
        <v>4058</v>
      </c>
      <c r="Z1927" s="4">
        <v>44265</v>
      </c>
      <c r="AA1927">
        <v>-35.834561000000001</v>
      </c>
      <c r="AB1927">
        <v>139.355133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 s="6" t="s">
        <v>103</v>
      </c>
      <c r="AU1927">
        <v>0</v>
      </c>
      <c r="AV1927">
        <v>0</v>
      </c>
      <c r="AX1927">
        <v>0</v>
      </c>
      <c r="BD1927">
        <v>0</v>
      </c>
      <c r="BF1927">
        <v>0.24</v>
      </c>
      <c r="BH1927">
        <v>0.24</v>
      </c>
      <c r="BI1927" t="s">
        <v>176</v>
      </c>
      <c r="BJ1927" t="s">
        <v>4035</v>
      </c>
    </row>
    <row r="1928" spans="1:62" x14ac:dyDescent="0.25">
      <c r="A1928" t="s">
        <v>4034</v>
      </c>
      <c r="B1928" t="s">
        <v>63</v>
      </c>
      <c r="C1928" t="s">
        <v>4035</v>
      </c>
      <c r="D1928" s="4">
        <v>44265</v>
      </c>
      <c r="E1928" s="5">
        <v>0.51388888888888895</v>
      </c>
      <c r="F1928">
        <v>-35.834591000000003</v>
      </c>
      <c r="G1928">
        <v>139.35511199999999</v>
      </c>
      <c r="H1928">
        <v>53</v>
      </c>
      <c r="I1928" s="1">
        <f t="shared" si="30"/>
        <v>53</v>
      </c>
      <c r="J1928">
        <v>79</v>
      </c>
      <c r="K1928">
        <v>0.01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1</v>
      </c>
      <c r="S1928" s="2">
        <v>0</v>
      </c>
      <c r="T1928">
        <v>0</v>
      </c>
      <c r="V1928" t="s">
        <v>3250</v>
      </c>
      <c r="W1928" t="s">
        <v>4059</v>
      </c>
      <c r="X1928" t="s">
        <v>67</v>
      </c>
      <c r="Y1928" t="s">
        <v>4060</v>
      </c>
      <c r="Z1928" s="4">
        <v>44265</v>
      </c>
      <c r="AA1928">
        <v>-35.834547999999998</v>
      </c>
      <c r="AB1928">
        <v>139.355118</v>
      </c>
      <c r="AC1928">
        <v>1.08E-3</v>
      </c>
      <c r="AD1928">
        <v>0.24445800000000001</v>
      </c>
      <c r="AE1928">
        <v>2</v>
      </c>
      <c r="AF1928">
        <v>452.7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</v>
      </c>
      <c r="AQ1928">
        <v>452.7</v>
      </c>
      <c r="AR1928">
        <v>226.35</v>
      </c>
      <c r="AS1928">
        <v>226.35</v>
      </c>
      <c r="AT1928" s="6" t="s">
        <v>103</v>
      </c>
      <c r="AU1928">
        <v>0</v>
      </c>
      <c r="AV1928">
        <v>0</v>
      </c>
      <c r="AX1928">
        <v>1</v>
      </c>
      <c r="BD1928">
        <v>0</v>
      </c>
      <c r="BF1928">
        <v>0.24</v>
      </c>
      <c r="BH1928">
        <v>0.23</v>
      </c>
      <c r="BI1928" t="s">
        <v>176</v>
      </c>
      <c r="BJ1928" t="s">
        <v>4035</v>
      </c>
    </row>
    <row r="1929" spans="1:62" x14ac:dyDescent="0.25">
      <c r="A1929" t="s">
        <v>4034</v>
      </c>
      <c r="B1929" t="s">
        <v>63</v>
      </c>
      <c r="C1929" t="s">
        <v>4035</v>
      </c>
      <c r="D1929" s="4">
        <v>44265</v>
      </c>
      <c r="E1929" s="5">
        <v>0.51388888888888895</v>
      </c>
      <c r="F1929">
        <v>-35.834591000000003</v>
      </c>
      <c r="G1929">
        <v>139.35511199999999</v>
      </c>
      <c r="H1929">
        <v>53</v>
      </c>
      <c r="I1929" s="1">
        <f t="shared" si="30"/>
        <v>53</v>
      </c>
      <c r="J1929">
        <v>79</v>
      </c>
      <c r="K1929">
        <v>0.01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 s="2">
        <v>0</v>
      </c>
      <c r="T1929">
        <v>0</v>
      </c>
      <c r="V1929" t="s">
        <v>3250</v>
      </c>
      <c r="W1929" t="s">
        <v>4061</v>
      </c>
      <c r="X1929" t="s">
        <v>67</v>
      </c>
      <c r="Y1929" t="s">
        <v>4062</v>
      </c>
      <c r="Z1929" s="4">
        <v>44265</v>
      </c>
      <c r="AA1929">
        <v>-35.834536999999997</v>
      </c>
      <c r="AB1929">
        <v>139.35509999999999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 s="6" t="s">
        <v>72</v>
      </c>
      <c r="AU1929">
        <v>0</v>
      </c>
      <c r="AV1929">
        <v>0</v>
      </c>
      <c r="AX1929">
        <v>0</v>
      </c>
      <c r="BD1929">
        <v>0</v>
      </c>
      <c r="BF1929">
        <v>0.24</v>
      </c>
      <c r="BH1929">
        <v>0.23</v>
      </c>
      <c r="BI1929" t="s">
        <v>176</v>
      </c>
      <c r="BJ1929" t="s">
        <v>4035</v>
      </c>
    </row>
    <row r="1930" spans="1:62" x14ac:dyDescent="0.25">
      <c r="A1930" t="s">
        <v>4034</v>
      </c>
      <c r="B1930" t="s">
        <v>63</v>
      </c>
      <c r="C1930" t="s">
        <v>4035</v>
      </c>
      <c r="D1930" s="4">
        <v>44265</v>
      </c>
      <c r="E1930" s="5">
        <v>0.51388888888888895</v>
      </c>
      <c r="F1930">
        <v>-35.834591000000003</v>
      </c>
      <c r="G1930">
        <v>139.35511199999999</v>
      </c>
      <c r="H1930">
        <v>53</v>
      </c>
      <c r="I1930" s="1">
        <f t="shared" si="30"/>
        <v>53</v>
      </c>
      <c r="J1930">
        <v>79</v>
      </c>
      <c r="K1930">
        <v>0.01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1</v>
      </c>
      <c r="S1930" s="2">
        <v>0</v>
      </c>
      <c r="T1930">
        <v>0</v>
      </c>
      <c r="V1930" t="s">
        <v>3250</v>
      </c>
      <c r="W1930" t="s">
        <v>4063</v>
      </c>
      <c r="X1930" t="s">
        <v>67</v>
      </c>
      <c r="Y1930" t="s">
        <v>4064</v>
      </c>
      <c r="Z1930" s="4">
        <v>44265</v>
      </c>
      <c r="AA1930">
        <v>-35.834536999999997</v>
      </c>
      <c r="AB1930">
        <v>139.35508400000001</v>
      </c>
      <c r="AC1930">
        <v>0</v>
      </c>
      <c r="AD1930">
        <v>0</v>
      </c>
      <c r="AE1930">
        <v>1</v>
      </c>
      <c r="AF1930">
        <v>226.35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226.35</v>
      </c>
      <c r="AR1930">
        <v>0</v>
      </c>
      <c r="AS1930">
        <v>0</v>
      </c>
      <c r="AT1930" s="6" t="s">
        <v>103</v>
      </c>
      <c r="AU1930">
        <v>0</v>
      </c>
      <c r="AV1930">
        <v>0</v>
      </c>
      <c r="AX1930">
        <v>0</v>
      </c>
      <c r="BD1930">
        <v>0</v>
      </c>
      <c r="BF1930">
        <v>0.24</v>
      </c>
      <c r="BH1930">
        <v>0.23</v>
      </c>
      <c r="BI1930" t="s">
        <v>176</v>
      </c>
      <c r="BJ1930" t="s">
        <v>4035</v>
      </c>
    </row>
    <row r="1931" spans="1:62" x14ac:dyDescent="0.25">
      <c r="A1931" t="s">
        <v>4065</v>
      </c>
      <c r="B1931" t="s">
        <v>63</v>
      </c>
      <c r="C1931" t="s">
        <v>4066</v>
      </c>
      <c r="D1931" s="4">
        <v>44266</v>
      </c>
      <c r="E1931" s="5">
        <v>0.40972222222222227</v>
      </c>
      <c r="F1931">
        <v>-35.912616999999997</v>
      </c>
      <c r="G1931">
        <v>139.41706600000001</v>
      </c>
      <c r="H1931">
        <v>62.7</v>
      </c>
      <c r="I1931" s="1">
        <f t="shared" si="30"/>
        <v>63</v>
      </c>
      <c r="J1931">
        <v>111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 s="2">
        <v>0</v>
      </c>
      <c r="T1931">
        <v>0</v>
      </c>
      <c r="V1931" t="s">
        <v>3250</v>
      </c>
      <c r="W1931" t="s">
        <v>4067</v>
      </c>
      <c r="X1931" t="s">
        <v>67</v>
      </c>
      <c r="Y1931" t="s">
        <v>4066</v>
      </c>
      <c r="Z1931" s="4">
        <v>44266</v>
      </c>
      <c r="AA1931">
        <v>-35.912616999999997</v>
      </c>
      <c r="AB1931">
        <v>139.41706600000001</v>
      </c>
      <c r="AC1931">
        <v>6.1449999999999998E-2</v>
      </c>
      <c r="AD1931">
        <v>13.909208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47</v>
      </c>
      <c r="AQ1931">
        <v>0</v>
      </c>
      <c r="AR1931">
        <v>10638.45</v>
      </c>
      <c r="AS1931">
        <v>10638.45</v>
      </c>
      <c r="AT1931" s="6" t="s">
        <v>68</v>
      </c>
      <c r="AU1931">
        <v>12</v>
      </c>
      <c r="AV1931">
        <v>2716.2</v>
      </c>
      <c r="AX1931">
        <v>1</v>
      </c>
      <c r="AY1931">
        <v>2</v>
      </c>
      <c r="AZ1931">
        <v>5</v>
      </c>
      <c r="BA1931">
        <v>4</v>
      </c>
      <c r="BB1931">
        <v>11</v>
      </c>
      <c r="BD1931">
        <v>4.6293415060000003</v>
      </c>
      <c r="BF1931">
        <v>9.2329400000000006E-2</v>
      </c>
      <c r="BH1931">
        <v>9.2329400000000006E-2</v>
      </c>
      <c r="BI1931" t="s">
        <v>243</v>
      </c>
      <c r="BJ1931" t="s">
        <v>387</v>
      </c>
    </row>
    <row r="1932" spans="1:62" x14ac:dyDescent="0.25">
      <c r="A1932" t="s">
        <v>4065</v>
      </c>
      <c r="B1932" t="s">
        <v>63</v>
      </c>
      <c r="C1932" t="s">
        <v>4066</v>
      </c>
      <c r="D1932" s="4">
        <v>44266</v>
      </c>
      <c r="E1932" s="5">
        <v>0.40972222222222227</v>
      </c>
      <c r="F1932">
        <v>-35.912616999999997</v>
      </c>
      <c r="G1932">
        <v>139.41706600000001</v>
      </c>
      <c r="H1932">
        <v>62.7</v>
      </c>
      <c r="I1932" s="1">
        <f t="shared" si="30"/>
        <v>63</v>
      </c>
      <c r="J1932">
        <v>111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 s="2">
        <v>0</v>
      </c>
      <c r="T1932">
        <v>0</v>
      </c>
      <c r="V1932" t="s">
        <v>3250</v>
      </c>
      <c r="W1932" t="s">
        <v>4068</v>
      </c>
      <c r="X1932" t="s">
        <v>67</v>
      </c>
      <c r="Y1932" t="s">
        <v>4069</v>
      </c>
      <c r="Z1932" s="4">
        <v>44266</v>
      </c>
      <c r="AA1932">
        <v>-35.912602999999997</v>
      </c>
      <c r="AB1932">
        <v>139.41701699999999</v>
      </c>
      <c r="AC1932">
        <v>4.3209999999999998E-2</v>
      </c>
      <c r="AD1932">
        <v>9.7805839999999993</v>
      </c>
      <c r="AE1932">
        <v>0</v>
      </c>
      <c r="AF1932">
        <v>0</v>
      </c>
      <c r="AG1932">
        <v>2</v>
      </c>
      <c r="AH1932">
        <v>452.7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53</v>
      </c>
      <c r="AQ1932">
        <v>452.7</v>
      </c>
      <c r="AR1932">
        <v>11996.55</v>
      </c>
      <c r="AS1932">
        <v>11996.55</v>
      </c>
      <c r="AT1932" s="6" t="s">
        <v>91</v>
      </c>
      <c r="AU1932">
        <v>0</v>
      </c>
      <c r="AV1932">
        <v>0</v>
      </c>
      <c r="AX1932">
        <v>1</v>
      </c>
      <c r="BD1932">
        <v>4.6293415060000003</v>
      </c>
      <c r="BF1932">
        <v>9.2329400000000006E-2</v>
      </c>
      <c r="BH1932">
        <v>9.8295499999999994E-2</v>
      </c>
      <c r="BI1932" t="s">
        <v>243</v>
      </c>
      <c r="BJ1932" t="s">
        <v>387</v>
      </c>
    </row>
    <row r="1933" spans="1:62" x14ac:dyDescent="0.25">
      <c r="A1933" t="s">
        <v>4065</v>
      </c>
      <c r="B1933" t="s">
        <v>63</v>
      </c>
      <c r="C1933" t="s">
        <v>4066</v>
      </c>
      <c r="D1933" s="4">
        <v>44266</v>
      </c>
      <c r="E1933" s="5">
        <v>0.40972222222222227</v>
      </c>
      <c r="F1933">
        <v>-35.912616999999997</v>
      </c>
      <c r="G1933">
        <v>139.41706600000001</v>
      </c>
      <c r="H1933">
        <v>62.7</v>
      </c>
      <c r="I1933" s="1">
        <f t="shared" si="30"/>
        <v>63</v>
      </c>
      <c r="J1933">
        <v>111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 s="2">
        <v>0</v>
      </c>
      <c r="T1933">
        <v>0</v>
      </c>
      <c r="V1933" t="s">
        <v>3250</v>
      </c>
      <c r="W1933" t="s">
        <v>4070</v>
      </c>
      <c r="X1933" t="s">
        <v>67</v>
      </c>
      <c r="Y1933" t="s">
        <v>4071</v>
      </c>
      <c r="Z1933" s="4">
        <v>44266</v>
      </c>
      <c r="AA1933">
        <v>-35.912585</v>
      </c>
      <c r="AB1933">
        <v>139.41702699999999</v>
      </c>
      <c r="AC1933">
        <v>6.4479999999999996E-2</v>
      </c>
      <c r="AD1933">
        <v>14.595048</v>
      </c>
      <c r="AE1933">
        <v>0</v>
      </c>
      <c r="AF1933">
        <v>0</v>
      </c>
      <c r="AG1933">
        <v>4</v>
      </c>
      <c r="AH1933">
        <v>905.4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83</v>
      </c>
      <c r="AQ1933">
        <v>905.4</v>
      </c>
      <c r="AR1933">
        <v>18787.05</v>
      </c>
      <c r="AS1933">
        <v>18787.05</v>
      </c>
      <c r="AT1933" s="6" t="s">
        <v>72</v>
      </c>
      <c r="AU1933">
        <v>0</v>
      </c>
      <c r="AV1933">
        <v>0</v>
      </c>
      <c r="AX1933">
        <v>1</v>
      </c>
      <c r="BD1933">
        <v>4.6293415060000003</v>
      </c>
      <c r="BF1933">
        <v>9.2329400000000006E-2</v>
      </c>
      <c r="BH1933">
        <v>7.8145300000000001E-2</v>
      </c>
      <c r="BI1933" t="s">
        <v>243</v>
      </c>
      <c r="BJ1933" t="s">
        <v>387</v>
      </c>
    </row>
    <row r="1934" spans="1:62" x14ac:dyDescent="0.25">
      <c r="A1934" t="s">
        <v>4065</v>
      </c>
      <c r="B1934" t="s">
        <v>63</v>
      </c>
      <c r="C1934" t="s">
        <v>4066</v>
      </c>
      <c r="D1934" s="4">
        <v>44266</v>
      </c>
      <c r="E1934" s="5">
        <v>0.40972222222222227</v>
      </c>
      <c r="F1934">
        <v>-35.912616999999997</v>
      </c>
      <c r="G1934">
        <v>139.41706600000001</v>
      </c>
      <c r="H1934">
        <v>62.7</v>
      </c>
      <c r="I1934" s="1">
        <f t="shared" si="30"/>
        <v>63</v>
      </c>
      <c r="J1934">
        <v>111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 s="2">
        <v>0</v>
      </c>
      <c r="T1934">
        <v>0</v>
      </c>
      <c r="V1934" t="s">
        <v>3250</v>
      </c>
      <c r="W1934" t="s">
        <v>4072</v>
      </c>
      <c r="X1934" t="s">
        <v>67</v>
      </c>
      <c r="Y1934" t="s">
        <v>4073</v>
      </c>
      <c r="Z1934" s="4">
        <v>44266</v>
      </c>
      <c r="AA1934">
        <v>-35.912579000000001</v>
      </c>
      <c r="AB1934">
        <v>139.41703999999999</v>
      </c>
      <c r="AC1934">
        <v>3.023E-2</v>
      </c>
      <c r="AD1934">
        <v>6.8425609999999999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38</v>
      </c>
      <c r="AQ1934">
        <v>0</v>
      </c>
      <c r="AR1934">
        <v>8601.2999999999993</v>
      </c>
      <c r="AS1934">
        <v>8601.2999999999993</v>
      </c>
      <c r="AT1934" s="6" t="s">
        <v>72</v>
      </c>
      <c r="AU1934">
        <v>0</v>
      </c>
      <c r="AV1934">
        <v>0</v>
      </c>
      <c r="AX1934">
        <v>1</v>
      </c>
      <c r="BD1934">
        <v>4.6293415060000003</v>
      </c>
      <c r="BF1934">
        <v>9.2329400000000006E-2</v>
      </c>
      <c r="BH1934">
        <v>7.0490499999999998E-2</v>
      </c>
      <c r="BI1934" t="s">
        <v>243</v>
      </c>
      <c r="BJ1934" t="s">
        <v>387</v>
      </c>
    </row>
    <row r="1935" spans="1:62" x14ac:dyDescent="0.25">
      <c r="A1935" t="s">
        <v>4065</v>
      </c>
      <c r="B1935" t="s">
        <v>63</v>
      </c>
      <c r="C1935" t="s">
        <v>4066</v>
      </c>
      <c r="D1935" s="4">
        <v>44266</v>
      </c>
      <c r="E1935" s="5">
        <v>0.40972222222222227</v>
      </c>
      <c r="F1935">
        <v>-35.912616999999997</v>
      </c>
      <c r="G1935">
        <v>139.41706600000001</v>
      </c>
      <c r="H1935">
        <v>62.7</v>
      </c>
      <c r="I1935" s="1">
        <f t="shared" si="30"/>
        <v>63</v>
      </c>
      <c r="J1935">
        <v>111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 s="2">
        <v>0</v>
      </c>
      <c r="T1935">
        <v>0</v>
      </c>
      <c r="V1935" t="s">
        <v>3250</v>
      </c>
      <c r="W1935" t="s">
        <v>4074</v>
      </c>
      <c r="X1935" t="s">
        <v>67</v>
      </c>
      <c r="Y1935" t="s">
        <v>4075</v>
      </c>
      <c r="Z1935" s="4">
        <v>44266</v>
      </c>
      <c r="AA1935">
        <v>-35.912574999999997</v>
      </c>
      <c r="AB1935">
        <v>139.41705400000001</v>
      </c>
      <c r="AC1935">
        <v>6.0499999999999998E-2</v>
      </c>
      <c r="AD1935">
        <v>13.694175</v>
      </c>
      <c r="AE1935">
        <v>0</v>
      </c>
      <c r="AF1935">
        <v>0</v>
      </c>
      <c r="AG1935">
        <v>2</v>
      </c>
      <c r="AH1935">
        <v>452.7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60</v>
      </c>
      <c r="AQ1935">
        <v>452.7</v>
      </c>
      <c r="AR1935">
        <v>13581</v>
      </c>
      <c r="AS1935">
        <v>13581</v>
      </c>
      <c r="AT1935" s="6" t="s">
        <v>91</v>
      </c>
      <c r="AU1935">
        <v>7</v>
      </c>
      <c r="AV1935">
        <v>1584.45</v>
      </c>
      <c r="AX1935">
        <v>1</v>
      </c>
      <c r="BD1935">
        <v>4.6293415060000003</v>
      </c>
      <c r="BF1935">
        <v>9.2329400000000006E-2</v>
      </c>
      <c r="BH1935">
        <v>5.1639999999999998E-2</v>
      </c>
      <c r="BI1935" t="s">
        <v>243</v>
      </c>
      <c r="BJ1935" t="s">
        <v>387</v>
      </c>
    </row>
    <row r="1936" spans="1:62" x14ac:dyDescent="0.25">
      <c r="A1936" t="s">
        <v>4065</v>
      </c>
      <c r="B1936" t="s">
        <v>63</v>
      </c>
      <c r="C1936" t="s">
        <v>4066</v>
      </c>
      <c r="D1936" s="4">
        <v>44266</v>
      </c>
      <c r="E1936" s="5">
        <v>0.40972222222222227</v>
      </c>
      <c r="F1936">
        <v>-35.912616999999997</v>
      </c>
      <c r="G1936">
        <v>139.41706600000001</v>
      </c>
      <c r="H1936">
        <v>62.7</v>
      </c>
      <c r="I1936" s="1">
        <f t="shared" si="30"/>
        <v>63</v>
      </c>
      <c r="J1936">
        <v>111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 s="2">
        <v>0</v>
      </c>
      <c r="T1936">
        <v>0</v>
      </c>
      <c r="V1936" t="s">
        <v>3250</v>
      </c>
      <c r="W1936" t="s">
        <v>4076</v>
      </c>
      <c r="X1936" t="s">
        <v>67</v>
      </c>
      <c r="Y1936" t="s">
        <v>4077</v>
      </c>
      <c r="Z1936" s="4">
        <v>44266</v>
      </c>
      <c r="AA1936">
        <v>-35.912578000000003</v>
      </c>
      <c r="AB1936">
        <v>139.417067</v>
      </c>
      <c r="AC1936">
        <v>1.264E-2</v>
      </c>
      <c r="AD1936">
        <v>2.8610639999999998</v>
      </c>
      <c r="AE1936">
        <v>0</v>
      </c>
      <c r="AF1936">
        <v>0</v>
      </c>
      <c r="AG1936">
        <v>5</v>
      </c>
      <c r="AH1936">
        <v>1131.75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18</v>
      </c>
      <c r="AQ1936">
        <v>1131.75</v>
      </c>
      <c r="AR1936">
        <v>4074.3</v>
      </c>
      <c r="AS1936">
        <v>4074.3</v>
      </c>
      <c r="AT1936" s="6" t="s">
        <v>72</v>
      </c>
      <c r="AU1936">
        <v>0</v>
      </c>
      <c r="AV1936">
        <v>0</v>
      </c>
      <c r="AX1936">
        <v>1</v>
      </c>
      <c r="BD1936">
        <v>4.6293415060000003</v>
      </c>
      <c r="BF1936">
        <v>9.2329400000000006E-2</v>
      </c>
      <c r="BH1936">
        <v>5.1704100000000003E-2</v>
      </c>
      <c r="BI1936" t="s">
        <v>243</v>
      </c>
      <c r="BJ1936" t="s">
        <v>387</v>
      </c>
    </row>
    <row r="1937" spans="1:62" x14ac:dyDescent="0.25">
      <c r="A1937" t="s">
        <v>4065</v>
      </c>
      <c r="B1937" t="s">
        <v>63</v>
      </c>
      <c r="C1937" t="s">
        <v>4066</v>
      </c>
      <c r="D1937" s="4">
        <v>44266</v>
      </c>
      <c r="E1937" s="5">
        <v>0.40972222222222227</v>
      </c>
      <c r="F1937">
        <v>-35.912616999999997</v>
      </c>
      <c r="G1937">
        <v>139.41706600000001</v>
      </c>
      <c r="H1937">
        <v>62.7</v>
      </c>
      <c r="I1937" s="1">
        <f t="shared" si="30"/>
        <v>63</v>
      </c>
      <c r="J1937">
        <v>111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 s="2">
        <v>0</v>
      </c>
      <c r="T1937">
        <v>0</v>
      </c>
      <c r="V1937" t="s">
        <v>3250</v>
      </c>
      <c r="W1937" t="s">
        <v>4078</v>
      </c>
      <c r="X1937" t="s">
        <v>67</v>
      </c>
      <c r="Y1937" t="s">
        <v>4079</v>
      </c>
      <c r="Z1937" s="4">
        <v>44266</v>
      </c>
      <c r="AA1937">
        <v>-35.912585999999997</v>
      </c>
      <c r="AB1937">
        <v>139.41708499999999</v>
      </c>
      <c r="AC1937">
        <v>2.2799999999999999E-3</v>
      </c>
      <c r="AD1937">
        <v>0.51607800000000004</v>
      </c>
      <c r="AE1937">
        <v>0</v>
      </c>
      <c r="AF1937">
        <v>0</v>
      </c>
      <c r="AG1937">
        <v>5</v>
      </c>
      <c r="AH1937">
        <v>1131.75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4</v>
      </c>
      <c r="AQ1937">
        <v>1131.75</v>
      </c>
      <c r="AR1937">
        <v>905.4</v>
      </c>
      <c r="AS1937">
        <v>905.4</v>
      </c>
      <c r="AT1937" s="6" t="s">
        <v>72</v>
      </c>
      <c r="AU1937">
        <v>0</v>
      </c>
      <c r="AV1937">
        <v>0</v>
      </c>
      <c r="AX1937">
        <v>1</v>
      </c>
      <c r="BD1937">
        <v>4.6293415060000003</v>
      </c>
      <c r="BF1937">
        <v>9.2329400000000006E-2</v>
      </c>
      <c r="BH1937">
        <v>4.97323E-2</v>
      </c>
      <c r="BI1937" t="s">
        <v>243</v>
      </c>
      <c r="BJ1937" t="s">
        <v>387</v>
      </c>
    </row>
    <row r="1938" spans="1:62" x14ac:dyDescent="0.25">
      <c r="A1938" t="s">
        <v>4065</v>
      </c>
      <c r="B1938" t="s">
        <v>63</v>
      </c>
      <c r="C1938" t="s">
        <v>4066</v>
      </c>
      <c r="D1938" s="4">
        <v>44266</v>
      </c>
      <c r="E1938" s="5">
        <v>0.40972222222222227</v>
      </c>
      <c r="F1938">
        <v>-35.912616999999997</v>
      </c>
      <c r="G1938">
        <v>139.41706600000001</v>
      </c>
      <c r="H1938">
        <v>62.7</v>
      </c>
      <c r="I1938" s="1">
        <f t="shared" si="30"/>
        <v>63</v>
      </c>
      <c r="J1938">
        <v>111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 s="2">
        <v>0</v>
      </c>
      <c r="T1938">
        <v>0</v>
      </c>
      <c r="V1938" t="s">
        <v>3250</v>
      </c>
      <c r="W1938" t="s">
        <v>4080</v>
      </c>
      <c r="X1938" t="s">
        <v>67</v>
      </c>
      <c r="Y1938" t="s">
        <v>4081</v>
      </c>
      <c r="Z1938" s="4">
        <v>44266</v>
      </c>
      <c r="AA1938">
        <v>-35.912596999999998</v>
      </c>
      <c r="AB1938">
        <v>139.41709499999999</v>
      </c>
      <c r="AC1938">
        <v>6.5300000000000002E-3</v>
      </c>
      <c r="AD1938">
        <v>1.4780660000000001</v>
      </c>
      <c r="AE1938">
        <v>0</v>
      </c>
      <c r="AF1938">
        <v>0</v>
      </c>
      <c r="AG1938">
        <v>4</v>
      </c>
      <c r="AH1938">
        <v>905.4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13</v>
      </c>
      <c r="AQ1938">
        <v>905.4</v>
      </c>
      <c r="AR1938">
        <v>2942.55</v>
      </c>
      <c r="AS1938">
        <v>2942.55</v>
      </c>
      <c r="AT1938" s="6" t="s">
        <v>72</v>
      </c>
      <c r="AU1938">
        <v>0</v>
      </c>
      <c r="AV1938">
        <v>0</v>
      </c>
      <c r="AX1938">
        <v>1</v>
      </c>
      <c r="BD1938">
        <v>4.6293415060000003</v>
      </c>
      <c r="BF1938">
        <v>9.2329400000000006E-2</v>
      </c>
      <c r="BH1938">
        <v>5.8646999999999998E-2</v>
      </c>
      <c r="BI1938" t="s">
        <v>243</v>
      </c>
      <c r="BJ1938" t="s">
        <v>387</v>
      </c>
    </row>
    <row r="1939" spans="1:62" x14ac:dyDescent="0.25">
      <c r="A1939" t="s">
        <v>4065</v>
      </c>
      <c r="B1939" t="s">
        <v>63</v>
      </c>
      <c r="C1939" t="s">
        <v>4066</v>
      </c>
      <c r="D1939" s="4">
        <v>44266</v>
      </c>
      <c r="E1939" s="5">
        <v>0.40972222222222227</v>
      </c>
      <c r="F1939">
        <v>-35.912616999999997</v>
      </c>
      <c r="G1939">
        <v>139.41706600000001</v>
      </c>
      <c r="H1939">
        <v>62.7</v>
      </c>
      <c r="I1939" s="1">
        <f t="shared" si="30"/>
        <v>63</v>
      </c>
      <c r="J1939">
        <v>111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 s="2">
        <v>0</v>
      </c>
      <c r="T1939">
        <v>0</v>
      </c>
      <c r="V1939" t="s">
        <v>3250</v>
      </c>
      <c r="W1939" t="s">
        <v>4082</v>
      </c>
      <c r="X1939" t="s">
        <v>67</v>
      </c>
      <c r="Y1939" t="s">
        <v>4083</v>
      </c>
      <c r="Z1939" s="4">
        <v>44266</v>
      </c>
      <c r="AA1939">
        <v>-35.912607000000001</v>
      </c>
      <c r="AB1939">
        <v>139.417092</v>
      </c>
      <c r="AC1939">
        <v>4.2999999999999999E-4</v>
      </c>
      <c r="AD1939">
        <v>9.7331000000000001E-2</v>
      </c>
      <c r="AE1939">
        <v>1</v>
      </c>
      <c r="AF1939">
        <v>226.35</v>
      </c>
      <c r="AG1939">
        <v>10</v>
      </c>
      <c r="AH1939">
        <v>2263.5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2489.85</v>
      </c>
      <c r="AR1939">
        <v>226.35</v>
      </c>
      <c r="AS1939">
        <v>226.35</v>
      </c>
      <c r="AT1939" s="6" t="s">
        <v>72</v>
      </c>
      <c r="AU1939">
        <v>0</v>
      </c>
      <c r="AV1939">
        <v>0</v>
      </c>
      <c r="AX1939">
        <v>1</v>
      </c>
      <c r="BD1939">
        <v>4.6293415060000003</v>
      </c>
      <c r="BF1939">
        <v>9.2329400000000006E-2</v>
      </c>
      <c r="BH1939">
        <v>7.4799299999999999E-2</v>
      </c>
      <c r="BI1939" t="s">
        <v>243</v>
      </c>
      <c r="BJ1939" t="s">
        <v>387</v>
      </c>
    </row>
    <row r="1940" spans="1:62" x14ac:dyDescent="0.25">
      <c r="A1940" t="s">
        <v>4065</v>
      </c>
      <c r="B1940" t="s">
        <v>63</v>
      </c>
      <c r="C1940" t="s">
        <v>4066</v>
      </c>
      <c r="D1940" s="4">
        <v>44266</v>
      </c>
      <c r="E1940" s="5">
        <v>0.40972222222222227</v>
      </c>
      <c r="F1940">
        <v>-35.912616999999997</v>
      </c>
      <c r="G1940">
        <v>139.41706600000001</v>
      </c>
      <c r="H1940">
        <v>62.7</v>
      </c>
      <c r="I1940" s="1">
        <f t="shared" si="30"/>
        <v>63</v>
      </c>
      <c r="J1940">
        <v>111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 s="2">
        <v>0</v>
      </c>
      <c r="T1940">
        <v>0</v>
      </c>
      <c r="V1940" t="s">
        <v>3250</v>
      </c>
      <c r="W1940" t="s">
        <v>4084</v>
      </c>
      <c r="X1940" t="s">
        <v>67</v>
      </c>
      <c r="Y1940" t="s">
        <v>4085</v>
      </c>
      <c r="Z1940" s="4">
        <v>44266</v>
      </c>
      <c r="AA1940">
        <v>-35.912613999999998</v>
      </c>
      <c r="AB1940">
        <v>139.41708800000001</v>
      </c>
      <c r="AC1940">
        <v>0.66640999999999995</v>
      </c>
      <c r="AD1940">
        <v>150.841904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65</v>
      </c>
      <c r="AQ1940">
        <v>0</v>
      </c>
      <c r="AR1940">
        <v>14712.75</v>
      </c>
      <c r="AS1940">
        <v>14712.75</v>
      </c>
      <c r="AT1940" s="6" t="s">
        <v>72</v>
      </c>
      <c r="AU1940">
        <v>36</v>
      </c>
      <c r="AV1940">
        <v>8148.6</v>
      </c>
      <c r="AX1940">
        <v>1</v>
      </c>
      <c r="BD1940">
        <v>4.6293415060000003</v>
      </c>
      <c r="BF1940">
        <v>9.2329400000000006E-2</v>
      </c>
      <c r="BH1940">
        <v>8.3974599999999996E-2</v>
      </c>
      <c r="BI1940" t="s">
        <v>243</v>
      </c>
      <c r="BJ1940" t="s">
        <v>387</v>
      </c>
    </row>
    <row r="1941" spans="1:62" x14ac:dyDescent="0.25">
      <c r="A1941" t="s">
        <v>4065</v>
      </c>
      <c r="B1941" t="s">
        <v>63</v>
      </c>
      <c r="C1941" t="s">
        <v>4066</v>
      </c>
      <c r="D1941" s="4">
        <v>44266</v>
      </c>
      <c r="E1941" s="5">
        <v>0.40972222222222227</v>
      </c>
      <c r="F1941">
        <v>-35.912616999999997</v>
      </c>
      <c r="G1941">
        <v>139.41706600000001</v>
      </c>
      <c r="H1941">
        <v>62.7</v>
      </c>
      <c r="I1941" s="1">
        <f t="shared" si="30"/>
        <v>63</v>
      </c>
      <c r="J1941">
        <v>111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 s="2">
        <v>0</v>
      </c>
      <c r="T1941">
        <v>0</v>
      </c>
      <c r="V1941" t="s">
        <v>3250</v>
      </c>
      <c r="W1941" t="s">
        <v>4086</v>
      </c>
      <c r="X1941" t="s">
        <v>67</v>
      </c>
      <c r="Y1941" t="s">
        <v>4087</v>
      </c>
      <c r="Z1941" s="4">
        <v>44266</v>
      </c>
      <c r="AA1941">
        <v>-35.912619999999997</v>
      </c>
      <c r="AB1941">
        <v>139.41707099999999</v>
      </c>
      <c r="AC1941">
        <v>5.2060000000000002E-2</v>
      </c>
      <c r="AD1941">
        <v>11.783780999999999</v>
      </c>
      <c r="AE1941">
        <v>1</v>
      </c>
      <c r="AF1941">
        <v>226.35</v>
      </c>
      <c r="AG1941">
        <v>19</v>
      </c>
      <c r="AH1941">
        <v>4300.6499999999996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45</v>
      </c>
      <c r="AQ1941">
        <v>4527</v>
      </c>
      <c r="AR1941">
        <v>10185.75</v>
      </c>
      <c r="AS1941">
        <v>10185.75</v>
      </c>
      <c r="AT1941" s="6" t="s">
        <v>91</v>
      </c>
      <c r="AU1941">
        <v>7</v>
      </c>
      <c r="AV1941">
        <v>1584.45</v>
      </c>
      <c r="AX1941">
        <v>1</v>
      </c>
      <c r="BD1941">
        <v>4.6293415060000003</v>
      </c>
      <c r="BF1941">
        <v>9.2329400000000006E-2</v>
      </c>
      <c r="BH1941">
        <v>8.7826699999999994E-2</v>
      </c>
      <c r="BI1941" t="s">
        <v>243</v>
      </c>
      <c r="BJ1941" t="s">
        <v>387</v>
      </c>
    </row>
    <row r="1942" spans="1:62" x14ac:dyDescent="0.25">
      <c r="A1942" t="s">
        <v>4065</v>
      </c>
      <c r="B1942" t="s">
        <v>63</v>
      </c>
      <c r="C1942" t="s">
        <v>4066</v>
      </c>
      <c r="D1942" s="4">
        <v>44266</v>
      </c>
      <c r="E1942" s="5">
        <v>0.40972222222222227</v>
      </c>
      <c r="F1942">
        <v>-35.912616999999997</v>
      </c>
      <c r="G1942">
        <v>139.41706600000001</v>
      </c>
      <c r="H1942">
        <v>62.7</v>
      </c>
      <c r="I1942" s="1">
        <f t="shared" si="30"/>
        <v>63</v>
      </c>
      <c r="J1942">
        <v>111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 s="2">
        <v>0</v>
      </c>
      <c r="T1942">
        <v>0</v>
      </c>
      <c r="V1942" t="s">
        <v>3250</v>
      </c>
      <c r="W1942" t="s">
        <v>4088</v>
      </c>
      <c r="X1942" t="s">
        <v>67</v>
      </c>
      <c r="Y1942" t="s">
        <v>4089</v>
      </c>
      <c r="Z1942" s="4">
        <v>44266</v>
      </c>
      <c r="AA1942">
        <v>-35.912621000000001</v>
      </c>
      <c r="AB1942">
        <v>139.41705400000001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 s="6" t="s">
        <v>72</v>
      </c>
      <c r="AU1942">
        <v>0</v>
      </c>
      <c r="AV1942">
        <v>0</v>
      </c>
      <c r="AX1942">
        <v>0</v>
      </c>
      <c r="BD1942">
        <v>4.6293415060000003</v>
      </c>
      <c r="BF1942">
        <v>9.2329400000000006E-2</v>
      </c>
      <c r="BH1942">
        <v>9.7197800000000001E-2</v>
      </c>
      <c r="BI1942" t="s">
        <v>243</v>
      </c>
      <c r="BJ1942" t="s">
        <v>387</v>
      </c>
    </row>
    <row r="1943" spans="1:62" x14ac:dyDescent="0.25">
      <c r="A1943" t="s">
        <v>4065</v>
      </c>
      <c r="B1943" t="s">
        <v>63</v>
      </c>
      <c r="C1943" t="s">
        <v>4066</v>
      </c>
      <c r="D1943" s="4">
        <v>44266</v>
      </c>
      <c r="E1943" s="5">
        <v>0.40972222222222227</v>
      </c>
      <c r="F1943">
        <v>-35.912616999999997</v>
      </c>
      <c r="G1943">
        <v>139.41706600000001</v>
      </c>
      <c r="H1943">
        <v>62.7</v>
      </c>
      <c r="I1943" s="1">
        <f t="shared" si="30"/>
        <v>63</v>
      </c>
      <c r="J1943">
        <v>111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 s="2">
        <v>0</v>
      </c>
      <c r="T1943">
        <v>0</v>
      </c>
      <c r="V1943" t="s">
        <v>3250</v>
      </c>
      <c r="W1943" t="s">
        <v>4090</v>
      </c>
      <c r="X1943" t="s">
        <v>67</v>
      </c>
      <c r="Y1943" t="s">
        <v>4091</v>
      </c>
      <c r="Z1943" s="4">
        <v>44266</v>
      </c>
      <c r="AA1943">
        <v>-35.912624000000001</v>
      </c>
      <c r="AB1943">
        <v>139.41704100000001</v>
      </c>
      <c r="AC1943">
        <v>0.37173</v>
      </c>
      <c r="AD1943">
        <v>84.141086000000001</v>
      </c>
      <c r="AE1943">
        <v>3</v>
      </c>
      <c r="AF1943">
        <v>679.05</v>
      </c>
      <c r="AG1943">
        <v>5</v>
      </c>
      <c r="AH1943">
        <v>1131.75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87</v>
      </c>
      <c r="AQ1943">
        <v>1810.8</v>
      </c>
      <c r="AR1943">
        <v>19692.45</v>
      </c>
      <c r="AS1943">
        <v>19692.45</v>
      </c>
      <c r="AT1943" s="6" t="s">
        <v>103</v>
      </c>
      <c r="AU1943">
        <v>4</v>
      </c>
      <c r="AV1943">
        <v>905.4</v>
      </c>
      <c r="AX1943">
        <v>1</v>
      </c>
      <c r="BD1943">
        <v>4.6293415060000003</v>
      </c>
      <c r="BF1943">
        <v>9.2329400000000006E-2</v>
      </c>
      <c r="BH1943">
        <v>0.1063032</v>
      </c>
      <c r="BI1943" t="s">
        <v>243</v>
      </c>
      <c r="BJ1943" t="s">
        <v>387</v>
      </c>
    </row>
    <row r="1944" spans="1:62" x14ac:dyDescent="0.25">
      <c r="A1944" t="s">
        <v>4065</v>
      </c>
      <c r="B1944" t="s">
        <v>63</v>
      </c>
      <c r="C1944" t="s">
        <v>4066</v>
      </c>
      <c r="D1944" s="4">
        <v>44266</v>
      </c>
      <c r="E1944" s="5">
        <v>0.40972222222222227</v>
      </c>
      <c r="F1944">
        <v>-35.912616999999997</v>
      </c>
      <c r="G1944">
        <v>139.41706600000001</v>
      </c>
      <c r="H1944">
        <v>62.7</v>
      </c>
      <c r="I1944" s="1">
        <f t="shared" si="30"/>
        <v>63</v>
      </c>
      <c r="J1944">
        <v>111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 s="2">
        <v>0</v>
      </c>
      <c r="T1944">
        <v>0</v>
      </c>
      <c r="V1944" t="s">
        <v>3250</v>
      </c>
      <c r="W1944" t="s">
        <v>4092</v>
      </c>
      <c r="X1944" t="s">
        <v>67</v>
      </c>
      <c r="Y1944" t="s">
        <v>4093</v>
      </c>
      <c r="Z1944" s="4">
        <v>44266</v>
      </c>
      <c r="AA1944">
        <v>-35.912624000000001</v>
      </c>
      <c r="AB1944">
        <v>139.41703000000001</v>
      </c>
      <c r="AC1944">
        <v>7.8399999999999997E-2</v>
      </c>
      <c r="AD1944">
        <v>17.745840000000001</v>
      </c>
      <c r="AE1944">
        <v>2</v>
      </c>
      <c r="AF1944">
        <v>452.7</v>
      </c>
      <c r="AG1944">
        <v>8</v>
      </c>
      <c r="AH1944">
        <v>1810.8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79</v>
      </c>
      <c r="AQ1944">
        <v>2263.5</v>
      </c>
      <c r="AR1944">
        <v>17881.650000000001</v>
      </c>
      <c r="AS1944">
        <v>17881.650000000001</v>
      </c>
      <c r="AT1944" s="6" t="s">
        <v>72</v>
      </c>
      <c r="AU1944">
        <v>4</v>
      </c>
      <c r="AV1944">
        <v>905.4</v>
      </c>
      <c r="AX1944">
        <v>1</v>
      </c>
      <c r="BD1944">
        <v>4.6293415060000003</v>
      </c>
      <c r="BF1944">
        <v>9.2329400000000006E-2</v>
      </c>
      <c r="BH1944">
        <v>0.1096398</v>
      </c>
      <c r="BI1944" t="s">
        <v>243</v>
      </c>
      <c r="BJ1944" t="s">
        <v>387</v>
      </c>
    </row>
    <row r="1945" spans="1:62" x14ac:dyDescent="0.25">
      <c r="A1945" t="s">
        <v>4065</v>
      </c>
      <c r="B1945" t="s">
        <v>63</v>
      </c>
      <c r="C1945" t="s">
        <v>4066</v>
      </c>
      <c r="D1945" s="4">
        <v>44266</v>
      </c>
      <c r="E1945" s="5">
        <v>0.40972222222222227</v>
      </c>
      <c r="F1945">
        <v>-35.912616999999997</v>
      </c>
      <c r="G1945">
        <v>139.41706600000001</v>
      </c>
      <c r="H1945">
        <v>62.7</v>
      </c>
      <c r="I1945" s="1">
        <f t="shared" si="30"/>
        <v>63</v>
      </c>
      <c r="J1945">
        <v>111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 s="2">
        <v>0</v>
      </c>
      <c r="T1945">
        <v>0</v>
      </c>
      <c r="V1945" t="s">
        <v>3250</v>
      </c>
      <c r="W1945" t="s">
        <v>4094</v>
      </c>
      <c r="X1945" t="s">
        <v>67</v>
      </c>
      <c r="Y1945" t="s">
        <v>4095</v>
      </c>
      <c r="Z1945" s="4">
        <v>44266</v>
      </c>
      <c r="AA1945">
        <v>-35.912623000000004</v>
      </c>
      <c r="AB1945">
        <v>139.41702599999999</v>
      </c>
      <c r="AC1945">
        <v>7.961E-2</v>
      </c>
      <c r="AD1945">
        <v>18.019724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18</v>
      </c>
      <c r="AQ1945">
        <v>0</v>
      </c>
      <c r="AR1945">
        <v>4074.3</v>
      </c>
      <c r="AS1945">
        <v>4074.3</v>
      </c>
      <c r="AT1945" s="6" t="s">
        <v>72</v>
      </c>
      <c r="AU1945">
        <v>6</v>
      </c>
      <c r="AV1945">
        <v>1358.1</v>
      </c>
      <c r="AX1945">
        <v>1</v>
      </c>
      <c r="BD1945">
        <v>4.6293415060000003</v>
      </c>
      <c r="BF1945">
        <v>9.2329400000000006E-2</v>
      </c>
      <c r="BH1945">
        <v>0.1096398</v>
      </c>
      <c r="BI1945" t="s">
        <v>243</v>
      </c>
      <c r="BJ1945" t="s">
        <v>387</v>
      </c>
    </row>
    <row r="1946" spans="1:62" x14ac:dyDescent="0.25">
      <c r="A1946" t="s">
        <v>4096</v>
      </c>
      <c r="B1946" t="s">
        <v>63</v>
      </c>
      <c r="C1946" t="s">
        <v>4097</v>
      </c>
      <c r="D1946" s="4">
        <v>44266</v>
      </c>
      <c r="E1946" s="5">
        <v>0.50694444444444442</v>
      </c>
      <c r="F1946">
        <v>-35.907601999999997</v>
      </c>
      <c r="G1946">
        <v>139.409516</v>
      </c>
      <c r="H1946">
        <v>61.8</v>
      </c>
      <c r="I1946" s="1">
        <f t="shared" si="30"/>
        <v>62</v>
      </c>
      <c r="J1946">
        <v>109</v>
      </c>
      <c r="K1946">
        <v>0.15</v>
      </c>
      <c r="L1946">
        <v>1</v>
      </c>
      <c r="M1946">
        <v>1</v>
      </c>
      <c r="N1946">
        <v>0</v>
      </c>
      <c r="O1946">
        <v>0</v>
      </c>
      <c r="P1946">
        <v>0</v>
      </c>
      <c r="Q1946">
        <v>0</v>
      </c>
      <c r="R1946">
        <v>1</v>
      </c>
      <c r="S1946" s="2">
        <v>0</v>
      </c>
      <c r="T1946">
        <v>0</v>
      </c>
      <c r="V1946" t="s">
        <v>3250</v>
      </c>
      <c r="W1946" t="s">
        <v>4098</v>
      </c>
      <c r="X1946" t="s">
        <v>67</v>
      </c>
      <c r="Y1946" t="s">
        <v>4097</v>
      </c>
      <c r="Z1946" s="4">
        <v>44266</v>
      </c>
      <c r="AA1946">
        <v>-35.907601999999997</v>
      </c>
      <c r="AB1946">
        <v>139.409516</v>
      </c>
      <c r="AC1946">
        <v>3.4049999999999997E-2</v>
      </c>
      <c r="AD1946">
        <v>7.7072180000000001</v>
      </c>
      <c r="AE1946">
        <v>0</v>
      </c>
      <c r="AF1946">
        <v>0</v>
      </c>
      <c r="AG1946">
        <v>1</v>
      </c>
      <c r="AH1946">
        <v>226.35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17</v>
      </c>
      <c r="AQ1946">
        <v>226.35</v>
      </c>
      <c r="AR1946">
        <v>3847.95</v>
      </c>
      <c r="AS1946">
        <v>3847.95</v>
      </c>
      <c r="AT1946" s="6" t="s">
        <v>91</v>
      </c>
      <c r="AU1946">
        <v>21</v>
      </c>
      <c r="AV1946">
        <v>4753.3500000000004</v>
      </c>
      <c r="AX1946">
        <v>1</v>
      </c>
      <c r="BD1946">
        <v>20.530018389999999</v>
      </c>
      <c r="BF1946">
        <v>-0.24861749999999999</v>
      </c>
      <c r="BH1946">
        <v>-0.24861749999999999</v>
      </c>
      <c r="BI1946" t="s">
        <v>243</v>
      </c>
      <c r="BJ1946" t="s">
        <v>381</v>
      </c>
    </row>
    <row r="1947" spans="1:62" x14ac:dyDescent="0.25">
      <c r="A1947" t="s">
        <v>4096</v>
      </c>
      <c r="B1947" t="s">
        <v>63</v>
      </c>
      <c r="C1947" t="s">
        <v>4097</v>
      </c>
      <c r="D1947" s="4">
        <v>44266</v>
      </c>
      <c r="E1947" s="5">
        <v>0.50694444444444442</v>
      </c>
      <c r="F1947">
        <v>-35.907601999999997</v>
      </c>
      <c r="G1947">
        <v>139.409516</v>
      </c>
      <c r="H1947">
        <v>61.8</v>
      </c>
      <c r="I1947" s="1">
        <f t="shared" si="30"/>
        <v>62</v>
      </c>
      <c r="J1947">
        <v>109</v>
      </c>
      <c r="K1947">
        <v>0.15</v>
      </c>
      <c r="L1947">
        <v>1</v>
      </c>
      <c r="M1947">
        <v>1</v>
      </c>
      <c r="N1947">
        <v>0</v>
      </c>
      <c r="O1947">
        <v>0</v>
      </c>
      <c r="P1947">
        <v>0</v>
      </c>
      <c r="Q1947">
        <v>0</v>
      </c>
      <c r="R1947">
        <v>1</v>
      </c>
      <c r="S1947" s="2">
        <v>0</v>
      </c>
      <c r="T1947">
        <v>0</v>
      </c>
      <c r="V1947" t="s">
        <v>3250</v>
      </c>
      <c r="W1947" t="s">
        <v>4099</v>
      </c>
      <c r="X1947" t="s">
        <v>67</v>
      </c>
      <c r="Y1947" t="s">
        <v>4100</v>
      </c>
      <c r="Z1947" s="4">
        <v>44266</v>
      </c>
      <c r="AA1947">
        <v>-35.907566000000003</v>
      </c>
      <c r="AB1947">
        <v>139.40952200000001</v>
      </c>
      <c r="AC1947">
        <v>4.8900000000000002E-3</v>
      </c>
      <c r="AD1947">
        <v>1.1068519999999999</v>
      </c>
      <c r="AE1947">
        <v>3</v>
      </c>
      <c r="AF1947">
        <v>679.05</v>
      </c>
      <c r="AG1947">
        <v>1</v>
      </c>
      <c r="AH1947">
        <v>226.35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3</v>
      </c>
      <c r="AQ1947">
        <v>905.4</v>
      </c>
      <c r="AR1947">
        <v>679.05</v>
      </c>
      <c r="AS1947">
        <v>679.05</v>
      </c>
      <c r="AT1947" s="6" t="s">
        <v>72</v>
      </c>
      <c r="AU1947">
        <v>2</v>
      </c>
      <c r="AV1947">
        <v>452.7</v>
      </c>
      <c r="AX1947">
        <v>1</v>
      </c>
      <c r="BD1947">
        <v>20.530018389999999</v>
      </c>
      <c r="BF1947">
        <v>-0.24861749999999999</v>
      </c>
      <c r="BH1947">
        <v>-0.2595692</v>
      </c>
      <c r="BI1947" t="s">
        <v>243</v>
      </c>
      <c r="BJ1947" t="s">
        <v>381</v>
      </c>
    </row>
    <row r="1948" spans="1:62" x14ac:dyDescent="0.25">
      <c r="A1948" t="s">
        <v>4096</v>
      </c>
      <c r="B1948" t="s">
        <v>63</v>
      </c>
      <c r="C1948" t="s">
        <v>4097</v>
      </c>
      <c r="D1948" s="4">
        <v>44266</v>
      </c>
      <c r="E1948" s="5">
        <v>0.50694444444444442</v>
      </c>
      <c r="F1948">
        <v>-35.907601999999997</v>
      </c>
      <c r="G1948">
        <v>139.409516</v>
      </c>
      <c r="H1948">
        <v>61.8</v>
      </c>
      <c r="I1948" s="1">
        <f t="shared" si="30"/>
        <v>62</v>
      </c>
      <c r="J1948">
        <v>109</v>
      </c>
      <c r="K1948">
        <v>0.15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1</v>
      </c>
      <c r="S1948" s="2">
        <v>0</v>
      </c>
      <c r="T1948">
        <v>0</v>
      </c>
      <c r="V1948" t="s">
        <v>3250</v>
      </c>
      <c r="W1948" t="s">
        <v>4101</v>
      </c>
      <c r="X1948" t="s">
        <v>67</v>
      </c>
      <c r="Y1948" t="s">
        <v>4102</v>
      </c>
      <c r="Z1948" s="4">
        <v>44266</v>
      </c>
      <c r="AA1948">
        <v>-35.907578999999998</v>
      </c>
      <c r="AB1948">
        <v>139.40955</v>
      </c>
      <c r="AC1948">
        <v>1.5140000000000001E-2</v>
      </c>
      <c r="AD1948">
        <v>3.426939</v>
      </c>
      <c r="AE1948">
        <v>2</v>
      </c>
      <c r="AF1948">
        <v>452.7</v>
      </c>
      <c r="AG1948">
        <v>8</v>
      </c>
      <c r="AH1948">
        <v>1810.8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11</v>
      </c>
      <c r="AQ1948">
        <v>2263.5</v>
      </c>
      <c r="AR1948">
        <v>2489.85</v>
      </c>
      <c r="AS1948">
        <v>2489.85</v>
      </c>
      <c r="AT1948" s="6" t="s">
        <v>72</v>
      </c>
      <c r="AU1948">
        <v>9</v>
      </c>
      <c r="AV1948">
        <v>2037.15</v>
      </c>
      <c r="AX1948">
        <v>1</v>
      </c>
      <c r="BD1948">
        <v>20.530018389999999</v>
      </c>
      <c r="BF1948">
        <v>-0.24861749999999999</v>
      </c>
      <c r="BH1948">
        <v>-0.2463601</v>
      </c>
      <c r="BI1948" t="s">
        <v>243</v>
      </c>
      <c r="BJ1948" t="s">
        <v>381</v>
      </c>
    </row>
    <row r="1949" spans="1:62" x14ac:dyDescent="0.25">
      <c r="A1949" t="s">
        <v>4096</v>
      </c>
      <c r="B1949" t="s">
        <v>63</v>
      </c>
      <c r="C1949" t="s">
        <v>4097</v>
      </c>
      <c r="D1949" s="4">
        <v>44266</v>
      </c>
      <c r="E1949" s="5">
        <v>0.50694444444444442</v>
      </c>
      <c r="F1949">
        <v>-35.907601999999997</v>
      </c>
      <c r="G1949">
        <v>139.409516</v>
      </c>
      <c r="H1949">
        <v>61.8</v>
      </c>
      <c r="I1949" s="1">
        <f t="shared" si="30"/>
        <v>62</v>
      </c>
      <c r="J1949">
        <v>109</v>
      </c>
      <c r="K1949">
        <v>0.15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1</v>
      </c>
      <c r="S1949" s="2">
        <v>0</v>
      </c>
      <c r="T1949">
        <v>0</v>
      </c>
      <c r="V1949" t="s">
        <v>3250</v>
      </c>
      <c r="W1949" t="s">
        <v>4103</v>
      </c>
      <c r="X1949" t="s">
        <v>67</v>
      </c>
      <c r="Y1949" t="s">
        <v>4104</v>
      </c>
      <c r="Z1949" s="4">
        <v>44266</v>
      </c>
      <c r="AA1949">
        <v>-35.907592999999999</v>
      </c>
      <c r="AB1949">
        <v>139.40956800000001</v>
      </c>
      <c r="AC1949">
        <v>4.981E-2</v>
      </c>
      <c r="AD1949">
        <v>11.274494000000001</v>
      </c>
      <c r="AE1949">
        <v>1</v>
      </c>
      <c r="AF1949">
        <v>226.35</v>
      </c>
      <c r="AG1949">
        <v>3</v>
      </c>
      <c r="AH1949">
        <v>679.05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46</v>
      </c>
      <c r="AQ1949">
        <v>905.4</v>
      </c>
      <c r="AR1949">
        <v>10412.1</v>
      </c>
      <c r="AS1949">
        <v>10412.1</v>
      </c>
      <c r="AT1949" s="6" t="s">
        <v>72</v>
      </c>
      <c r="AU1949">
        <v>22</v>
      </c>
      <c r="AV1949">
        <v>4979.7</v>
      </c>
      <c r="AX1949">
        <v>1</v>
      </c>
      <c r="BD1949">
        <v>20.530018389999999</v>
      </c>
      <c r="BF1949">
        <v>-0.24861749999999999</v>
      </c>
      <c r="BH1949">
        <v>-0.2443932</v>
      </c>
      <c r="BI1949" t="s">
        <v>243</v>
      </c>
      <c r="BJ1949" t="s">
        <v>381</v>
      </c>
    </row>
    <row r="1950" spans="1:62" x14ac:dyDescent="0.25">
      <c r="A1950" t="s">
        <v>4096</v>
      </c>
      <c r="B1950" t="s">
        <v>63</v>
      </c>
      <c r="C1950" t="s">
        <v>4097</v>
      </c>
      <c r="D1950" s="4">
        <v>44266</v>
      </c>
      <c r="E1950" s="5">
        <v>0.50694444444444442</v>
      </c>
      <c r="F1950">
        <v>-35.907601999999997</v>
      </c>
      <c r="G1950">
        <v>139.409516</v>
      </c>
      <c r="H1950">
        <v>61.8</v>
      </c>
      <c r="I1950" s="1">
        <f t="shared" si="30"/>
        <v>62</v>
      </c>
      <c r="J1950">
        <v>109</v>
      </c>
      <c r="K1950">
        <v>0.15</v>
      </c>
      <c r="L1950">
        <v>1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 s="2">
        <v>0</v>
      </c>
      <c r="T1950">
        <v>0</v>
      </c>
      <c r="V1950" t="s">
        <v>3250</v>
      </c>
      <c r="W1950" t="s">
        <v>4105</v>
      </c>
      <c r="X1950" t="s">
        <v>67</v>
      </c>
      <c r="Y1950" t="s">
        <v>4106</v>
      </c>
      <c r="Z1950" s="4">
        <v>44266</v>
      </c>
      <c r="AA1950">
        <v>-35.907615999999997</v>
      </c>
      <c r="AB1950">
        <v>139.40956700000001</v>
      </c>
      <c r="AC1950">
        <v>1.874E-2</v>
      </c>
      <c r="AD1950">
        <v>4.2417990000000003</v>
      </c>
      <c r="AE1950">
        <v>0</v>
      </c>
      <c r="AF1950">
        <v>0</v>
      </c>
      <c r="AG1950">
        <v>7</v>
      </c>
      <c r="AH1950">
        <v>1584.45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22</v>
      </c>
      <c r="AQ1950">
        <v>1584.45</v>
      </c>
      <c r="AR1950">
        <v>4979.7</v>
      </c>
      <c r="AS1950">
        <v>4979.7</v>
      </c>
      <c r="AT1950" s="6" t="s">
        <v>72</v>
      </c>
      <c r="AU1950">
        <v>2</v>
      </c>
      <c r="AV1950">
        <v>452.7</v>
      </c>
      <c r="AX1950">
        <v>1</v>
      </c>
      <c r="BD1950">
        <v>20.530018389999999</v>
      </c>
      <c r="BF1950">
        <v>-0.24861749999999999</v>
      </c>
      <c r="BH1950">
        <v>-0.24530250000000001</v>
      </c>
      <c r="BI1950" t="s">
        <v>243</v>
      </c>
      <c r="BJ1950" t="s">
        <v>381</v>
      </c>
    </row>
    <row r="1951" spans="1:62" x14ac:dyDescent="0.25">
      <c r="A1951" t="s">
        <v>4096</v>
      </c>
      <c r="B1951" t="s">
        <v>63</v>
      </c>
      <c r="C1951" t="s">
        <v>4097</v>
      </c>
      <c r="D1951" s="4">
        <v>44266</v>
      </c>
      <c r="E1951" s="5">
        <v>0.50694444444444442</v>
      </c>
      <c r="F1951">
        <v>-35.907601999999997</v>
      </c>
      <c r="G1951">
        <v>139.409516</v>
      </c>
      <c r="H1951">
        <v>61.8</v>
      </c>
      <c r="I1951" s="1">
        <f t="shared" si="30"/>
        <v>62</v>
      </c>
      <c r="J1951">
        <v>109</v>
      </c>
      <c r="K1951">
        <v>0.15</v>
      </c>
      <c r="L1951">
        <v>1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 s="2">
        <v>0</v>
      </c>
      <c r="T1951">
        <v>0</v>
      </c>
      <c r="V1951" t="s">
        <v>3250</v>
      </c>
      <c r="W1951" t="s">
        <v>4107</v>
      </c>
      <c r="X1951" t="s">
        <v>67</v>
      </c>
      <c r="Y1951" t="s">
        <v>4108</v>
      </c>
      <c r="Z1951" s="4">
        <v>44266</v>
      </c>
      <c r="AA1951">
        <v>-35.907629999999997</v>
      </c>
      <c r="AB1951">
        <v>139.40956</v>
      </c>
      <c r="AC1951">
        <v>1.9820000000000001E-2</v>
      </c>
      <c r="AD1951">
        <v>4.4862570000000002</v>
      </c>
      <c r="AE1951">
        <v>5</v>
      </c>
      <c r="AF1951">
        <v>1131.75</v>
      </c>
      <c r="AG1951">
        <v>5</v>
      </c>
      <c r="AH1951">
        <v>1131.75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25</v>
      </c>
      <c r="AQ1951">
        <v>2263.5</v>
      </c>
      <c r="AR1951">
        <v>5658.75</v>
      </c>
      <c r="AS1951">
        <v>5658.75</v>
      </c>
      <c r="AT1951" s="6" t="s">
        <v>72</v>
      </c>
      <c r="AU1951">
        <v>6</v>
      </c>
      <c r="AV1951">
        <v>1358.1</v>
      </c>
      <c r="AX1951">
        <v>1</v>
      </c>
      <c r="BD1951">
        <v>20.530018389999999</v>
      </c>
      <c r="BF1951">
        <v>-0.24861749999999999</v>
      </c>
      <c r="BH1951">
        <v>-0.24635979999999999</v>
      </c>
      <c r="BI1951" t="s">
        <v>243</v>
      </c>
      <c r="BJ1951" t="s">
        <v>381</v>
      </c>
    </row>
    <row r="1952" spans="1:62" x14ac:dyDescent="0.25">
      <c r="A1952" t="s">
        <v>4096</v>
      </c>
      <c r="B1952" t="s">
        <v>63</v>
      </c>
      <c r="C1952" t="s">
        <v>4097</v>
      </c>
      <c r="D1952" s="4">
        <v>44266</v>
      </c>
      <c r="E1952" s="5">
        <v>0.50694444444444442</v>
      </c>
      <c r="F1952">
        <v>-35.907601999999997</v>
      </c>
      <c r="G1952">
        <v>139.409516</v>
      </c>
      <c r="H1952">
        <v>61.8</v>
      </c>
      <c r="I1952" s="1">
        <f t="shared" si="30"/>
        <v>62</v>
      </c>
      <c r="J1952">
        <v>109</v>
      </c>
      <c r="K1952">
        <v>0.15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1</v>
      </c>
      <c r="S1952" s="2">
        <v>0</v>
      </c>
      <c r="T1952">
        <v>0</v>
      </c>
      <c r="V1952" t="s">
        <v>3250</v>
      </c>
      <c r="W1952" t="s">
        <v>4109</v>
      </c>
      <c r="X1952" t="s">
        <v>67</v>
      </c>
      <c r="Y1952" t="s">
        <v>4110</v>
      </c>
      <c r="Z1952" s="4">
        <v>44266</v>
      </c>
      <c r="AA1952">
        <v>-35.907646999999997</v>
      </c>
      <c r="AB1952">
        <v>139.40954500000001</v>
      </c>
      <c r="AC1952">
        <v>5.3580000000000003E-2</v>
      </c>
      <c r="AD1952">
        <v>12.127833000000001</v>
      </c>
      <c r="AE1952">
        <v>2</v>
      </c>
      <c r="AF1952">
        <v>452.7</v>
      </c>
      <c r="AG1952">
        <v>5</v>
      </c>
      <c r="AH1952">
        <v>1131.75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54</v>
      </c>
      <c r="AQ1952">
        <v>1584.45</v>
      </c>
      <c r="AR1952">
        <v>12222.9</v>
      </c>
      <c r="AS1952">
        <v>12222.9</v>
      </c>
      <c r="AT1952" s="6" t="s">
        <v>72</v>
      </c>
      <c r="AU1952">
        <v>8</v>
      </c>
      <c r="AV1952">
        <v>1810.8</v>
      </c>
      <c r="AX1952">
        <v>1</v>
      </c>
      <c r="BD1952">
        <v>20.530018389999999</v>
      </c>
      <c r="BF1952">
        <v>-0.24861749999999999</v>
      </c>
      <c r="BH1952">
        <v>-0.24131649999999999</v>
      </c>
      <c r="BI1952" t="s">
        <v>243</v>
      </c>
      <c r="BJ1952" t="s">
        <v>381</v>
      </c>
    </row>
    <row r="1953" spans="1:62" x14ac:dyDescent="0.25">
      <c r="A1953" t="s">
        <v>4096</v>
      </c>
      <c r="B1953" t="s">
        <v>63</v>
      </c>
      <c r="C1953" t="s">
        <v>4097</v>
      </c>
      <c r="D1953" s="4">
        <v>44266</v>
      </c>
      <c r="E1953" s="5">
        <v>0.50694444444444442</v>
      </c>
      <c r="F1953">
        <v>-35.907601999999997</v>
      </c>
      <c r="G1953">
        <v>139.409516</v>
      </c>
      <c r="H1953">
        <v>61.8</v>
      </c>
      <c r="I1953" s="1">
        <f t="shared" si="30"/>
        <v>62</v>
      </c>
      <c r="J1953">
        <v>109</v>
      </c>
      <c r="K1953">
        <v>0.15</v>
      </c>
      <c r="L1953">
        <v>1</v>
      </c>
      <c r="M1953">
        <v>1</v>
      </c>
      <c r="N1953">
        <v>0</v>
      </c>
      <c r="O1953">
        <v>0</v>
      </c>
      <c r="P1953">
        <v>0</v>
      </c>
      <c r="Q1953">
        <v>0</v>
      </c>
      <c r="R1953">
        <v>1</v>
      </c>
      <c r="S1953" s="2">
        <v>0</v>
      </c>
      <c r="T1953">
        <v>0</v>
      </c>
      <c r="V1953" t="s">
        <v>3250</v>
      </c>
      <c r="W1953" t="s">
        <v>4111</v>
      </c>
      <c r="X1953" t="s">
        <v>67</v>
      </c>
      <c r="Y1953" t="s">
        <v>4112</v>
      </c>
      <c r="Z1953" s="4">
        <v>44266</v>
      </c>
      <c r="AA1953">
        <v>-35.907646999999997</v>
      </c>
      <c r="AB1953">
        <v>139.409538</v>
      </c>
      <c r="AC1953">
        <v>2.0480000000000002E-2</v>
      </c>
      <c r="AD1953">
        <v>4.6356479999999998</v>
      </c>
      <c r="AE1953">
        <v>22</v>
      </c>
      <c r="AF1953">
        <v>4979.7</v>
      </c>
      <c r="AG1953">
        <v>12</v>
      </c>
      <c r="AH1953">
        <v>2716.2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22</v>
      </c>
      <c r="AQ1953">
        <v>7695.9</v>
      </c>
      <c r="AR1953">
        <v>4979.7</v>
      </c>
      <c r="AS1953">
        <v>4979.7</v>
      </c>
      <c r="AT1953" s="6" t="s">
        <v>72</v>
      </c>
      <c r="AU1953">
        <v>4</v>
      </c>
      <c r="AV1953">
        <v>905.4</v>
      </c>
      <c r="AX1953">
        <v>1</v>
      </c>
      <c r="BD1953">
        <v>20.530018389999999</v>
      </c>
      <c r="BF1953">
        <v>-0.24861749999999999</v>
      </c>
      <c r="BH1953">
        <v>-0.24131649999999999</v>
      </c>
      <c r="BI1953" t="s">
        <v>243</v>
      </c>
      <c r="BJ1953" t="s">
        <v>381</v>
      </c>
    </row>
    <row r="1954" spans="1:62" x14ac:dyDescent="0.25">
      <c r="A1954" t="s">
        <v>4096</v>
      </c>
      <c r="B1954" t="s">
        <v>63</v>
      </c>
      <c r="C1954" t="s">
        <v>4097</v>
      </c>
      <c r="D1954" s="4">
        <v>44266</v>
      </c>
      <c r="E1954" s="5">
        <v>0.50694444444444442</v>
      </c>
      <c r="F1954">
        <v>-35.907601999999997</v>
      </c>
      <c r="G1954">
        <v>139.409516</v>
      </c>
      <c r="H1954">
        <v>61.8</v>
      </c>
      <c r="I1954" s="1">
        <f t="shared" si="30"/>
        <v>62</v>
      </c>
      <c r="J1954">
        <v>109</v>
      </c>
      <c r="K1954">
        <v>0.15</v>
      </c>
      <c r="L1954">
        <v>1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 s="2">
        <v>0</v>
      </c>
      <c r="T1954">
        <v>0</v>
      </c>
      <c r="V1954" t="s">
        <v>3250</v>
      </c>
      <c r="W1954" t="s">
        <v>4113</v>
      </c>
      <c r="X1954" t="s">
        <v>67</v>
      </c>
      <c r="Y1954" t="s">
        <v>4114</v>
      </c>
      <c r="Z1954" s="4">
        <v>44266</v>
      </c>
      <c r="AA1954">
        <v>-35.907642000000003</v>
      </c>
      <c r="AB1954">
        <v>139.409525</v>
      </c>
      <c r="AC1954">
        <v>2.2259999999999999E-2</v>
      </c>
      <c r="AD1954">
        <v>5.038551</v>
      </c>
      <c r="AE1954">
        <v>4</v>
      </c>
      <c r="AF1954">
        <v>905.4</v>
      </c>
      <c r="AG1954">
        <v>7</v>
      </c>
      <c r="AH1954">
        <v>1584.45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19</v>
      </c>
      <c r="AQ1954">
        <v>2489.85</v>
      </c>
      <c r="AR1954">
        <v>4300.6499999999996</v>
      </c>
      <c r="AS1954">
        <v>4300.6499999999996</v>
      </c>
      <c r="AT1954" s="6" t="s">
        <v>72</v>
      </c>
      <c r="AU1954">
        <v>16</v>
      </c>
      <c r="AV1954">
        <v>3621.6</v>
      </c>
      <c r="AX1954">
        <v>1</v>
      </c>
      <c r="BD1954">
        <v>20.530018389999999</v>
      </c>
      <c r="BF1954">
        <v>-0.24861749999999999</v>
      </c>
      <c r="BH1954">
        <v>-0.239679</v>
      </c>
      <c r="BI1954" t="s">
        <v>243</v>
      </c>
      <c r="BJ1954" t="s">
        <v>381</v>
      </c>
    </row>
    <row r="1955" spans="1:62" x14ac:dyDescent="0.25">
      <c r="A1955" t="s">
        <v>4096</v>
      </c>
      <c r="B1955" t="s">
        <v>63</v>
      </c>
      <c r="C1955" t="s">
        <v>4097</v>
      </c>
      <c r="D1955" s="4">
        <v>44266</v>
      </c>
      <c r="E1955" s="5">
        <v>0.50694444444444442</v>
      </c>
      <c r="F1955">
        <v>-35.907601999999997</v>
      </c>
      <c r="G1955">
        <v>139.409516</v>
      </c>
      <c r="H1955">
        <v>61.8</v>
      </c>
      <c r="I1955" s="1">
        <f t="shared" si="30"/>
        <v>62</v>
      </c>
      <c r="J1955">
        <v>109</v>
      </c>
      <c r="K1955">
        <v>0.15</v>
      </c>
      <c r="L1955">
        <v>1</v>
      </c>
      <c r="M1955">
        <v>1</v>
      </c>
      <c r="N1955">
        <v>0</v>
      </c>
      <c r="O1955">
        <v>0</v>
      </c>
      <c r="P1955">
        <v>0</v>
      </c>
      <c r="Q1955">
        <v>0</v>
      </c>
      <c r="R1955">
        <v>1</v>
      </c>
      <c r="S1955" s="2">
        <v>0</v>
      </c>
      <c r="T1955">
        <v>0</v>
      </c>
      <c r="V1955" t="s">
        <v>3250</v>
      </c>
      <c r="W1955" t="s">
        <v>4115</v>
      </c>
      <c r="X1955" t="s">
        <v>67</v>
      </c>
      <c r="Y1955" t="s">
        <v>4116</v>
      </c>
      <c r="Z1955" s="4">
        <v>44266</v>
      </c>
      <c r="AA1955">
        <v>-35.907640000000001</v>
      </c>
      <c r="AB1955">
        <v>139.40950799999999</v>
      </c>
      <c r="AC1955">
        <v>1.0359999999999999E-2</v>
      </c>
      <c r="AD1955">
        <v>2.344986</v>
      </c>
      <c r="AE1955">
        <v>10</v>
      </c>
      <c r="AF1955">
        <v>2263.5</v>
      </c>
      <c r="AG1955">
        <v>1</v>
      </c>
      <c r="AH1955">
        <v>226.35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5</v>
      </c>
      <c r="AQ1955">
        <v>2489.85</v>
      </c>
      <c r="AR1955">
        <v>1131.75</v>
      </c>
      <c r="AS1955">
        <v>1131.75</v>
      </c>
      <c r="AT1955" s="6" t="s">
        <v>72</v>
      </c>
      <c r="AU1955">
        <v>4</v>
      </c>
      <c r="AV1955">
        <v>905.4</v>
      </c>
      <c r="AX1955">
        <v>1</v>
      </c>
      <c r="BD1955">
        <v>20.530018389999999</v>
      </c>
      <c r="BF1955">
        <v>-0.24861749999999999</v>
      </c>
      <c r="BH1955">
        <v>-0.23400009999999999</v>
      </c>
      <c r="BI1955" t="s">
        <v>243</v>
      </c>
      <c r="BJ1955" t="s">
        <v>381</v>
      </c>
    </row>
    <row r="1956" spans="1:62" x14ac:dyDescent="0.25">
      <c r="A1956" t="s">
        <v>4096</v>
      </c>
      <c r="B1956" t="s">
        <v>63</v>
      </c>
      <c r="C1956" t="s">
        <v>4097</v>
      </c>
      <c r="D1956" s="4">
        <v>44266</v>
      </c>
      <c r="E1956" s="5">
        <v>0.50694444444444442</v>
      </c>
      <c r="F1956">
        <v>-35.907601999999997</v>
      </c>
      <c r="G1956">
        <v>139.409516</v>
      </c>
      <c r="H1956">
        <v>61.8</v>
      </c>
      <c r="I1956" s="1">
        <f t="shared" si="30"/>
        <v>62</v>
      </c>
      <c r="J1956">
        <v>109</v>
      </c>
      <c r="K1956">
        <v>0.15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 s="2">
        <v>0</v>
      </c>
      <c r="T1956">
        <v>0</v>
      </c>
      <c r="V1956" t="s">
        <v>3250</v>
      </c>
      <c r="W1956" t="s">
        <v>4117</v>
      </c>
      <c r="X1956" t="s">
        <v>67</v>
      </c>
      <c r="Y1956" t="s">
        <v>4118</v>
      </c>
      <c r="Z1956" s="4">
        <v>44266</v>
      </c>
      <c r="AA1956">
        <v>-35.907623000000001</v>
      </c>
      <c r="AB1956">
        <v>139.40948900000001</v>
      </c>
      <c r="AC1956">
        <v>1.076E-2</v>
      </c>
      <c r="AD1956">
        <v>2.4355259999999999</v>
      </c>
      <c r="AE1956">
        <v>5</v>
      </c>
      <c r="AF1956">
        <v>1131.75</v>
      </c>
      <c r="AG1956">
        <v>1</v>
      </c>
      <c r="AH1956">
        <v>226.35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10</v>
      </c>
      <c r="AQ1956">
        <v>1358.1</v>
      </c>
      <c r="AR1956">
        <v>2263.5</v>
      </c>
      <c r="AS1956">
        <v>2263.5</v>
      </c>
      <c r="AT1956" s="6" t="s">
        <v>72</v>
      </c>
      <c r="AU1956">
        <v>16</v>
      </c>
      <c r="AV1956">
        <v>3621.6</v>
      </c>
      <c r="AX1956">
        <v>1</v>
      </c>
      <c r="BD1956">
        <v>20.530018389999999</v>
      </c>
      <c r="BF1956">
        <v>-0.24861749999999999</v>
      </c>
      <c r="BH1956">
        <v>-0.2408566</v>
      </c>
      <c r="BI1956" t="s">
        <v>243</v>
      </c>
      <c r="BJ1956" t="s">
        <v>381</v>
      </c>
    </row>
    <row r="1957" spans="1:62" x14ac:dyDescent="0.25">
      <c r="A1957" t="s">
        <v>4096</v>
      </c>
      <c r="B1957" t="s">
        <v>63</v>
      </c>
      <c r="C1957" t="s">
        <v>4097</v>
      </c>
      <c r="D1957" s="4">
        <v>44266</v>
      </c>
      <c r="E1957" s="5">
        <v>0.50694444444444442</v>
      </c>
      <c r="F1957">
        <v>-35.907601999999997</v>
      </c>
      <c r="G1957">
        <v>139.409516</v>
      </c>
      <c r="H1957">
        <v>61.8</v>
      </c>
      <c r="I1957" s="1">
        <f t="shared" si="30"/>
        <v>62</v>
      </c>
      <c r="J1957">
        <v>109</v>
      </c>
      <c r="K1957">
        <v>0.15</v>
      </c>
      <c r="L1957">
        <v>1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1</v>
      </c>
      <c r="S1957" s="2">
        <v>0</v>
      </c>
      <c r="T1957">
        <v>0</v>
      </c>
      <c r="V1957" t="s">
        <v>3250</v>
      </c>
      <c r="W1957" t="s">
        <v>4119</v>
      </c>
      <c r="X1957" t="s">
        <v>67</v>
      </c>
      <c r="Y1957" t="s">
        <v>4120</v>
      </c>
      <c r="Z1957" s="4">
        <v>44266</v>
      </c>
      <c r="AA1957">
        <v>-35.907606999999999</v>
      </c>
      <c r="AB1957">
        <v>139.409481</v>
      </c>
      <c r="AC1957">
        <v>1.217E-2</v>
      </c>
      <c r="AD1957">
        <v>2.75468</v>
      </c>
      <c r="AE1957">
        <v>11</v>
      </c>
      <c r="AF1957">
        <v>2489.85</v>
      </c>
      <c r="AG1957">
        <v>7</v>
      </c>
      <c r="AH1957">
        <v>1584.45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4</v>
      </c>
      <c r="AQ1957">
        <v>4074.3</v>
      </c>
      <c r="AR1957">
        <v>905.4</v>
      </c>
      <c r="AS1957">
        <v>905.4</v>
      </c>
      <c r="AT1957" s="6" t="s">
        <v>72</v>
      </c>
      <c r="AU1957">
        <v>10</v>
      </c>
      <c r="AV1957">
        <v>2263.5</v>
      </c>
      <c r="AX1957">
        <v>1</v>
      </c>
      <c r="BD1957">
        <v>20.530018389999999</v>
      </c>
      <c r="BF1957">
        <v>-0.24861749999999999</v>
      </c>
      <c r="BH1957">
        <v>-0.2542121</v>
      </c>
      <c r="BI1957" t="s">
        <v>243</v>
      </c>
      <c r="BJ1957" t="s">
        <v>381</v>
      </c>
    </row>
    <row r="1958" spans="1:62" x14ac:dyDescent="0.25">
      <c r="A1958" t="s">
        <v>4096</v>
      </c>
      <c r="B1958" t="s">
        <v>63</v>
      </c>
      <c r="C1958" t="s">
        <v>4097</v>
      </c>
      <c r="D1958" s="4">
        <v>44266</v>
      </c>
      <c r="E1958" s="5">
        <v>0.50694444444444442</v>
      </c>
      <c r="F1958">
        <v>-35.907601999999997</v>
      </c>
      <c r="G1958">
        <v>139.409516</v>
      </c>
      <c r="H1958">
        <v>61.8</v>
      </c>
      <c r="I1958" s="1">
        <f t="shared" si="30"/>
        <v>62</v>
      </c>
      <c r="J1958">
        <v>109</v>
      </c>
      <c r="K1958">
        <v>0.15</v>
      </c>
      <c r="L1958">
        <v>1</v>
      </c>
      <c r="M1958">
        <v>1</v>
      </c>
      <c r="N1958">
        <v>0</v>
      </c>
      <c r="O1958">
        <v>0</v>
      </c>
      <c r="P1958">
        <v>0</v>
      </c>
      <c r="Q1958">
        <v>0</v>
      </c>
      <c r="R1958">
        <v>1</v>
      </c>
      <c r="S1958" s="2">
        <v>0</v>
      </c>
      <c r="T1958">
        <v>0</v>
      </c>
      <c r="V1958" t="s">
        <v>3250</v>
      </c>
      <c r="W1958" t="s">
        <v>4121</v>
      </c>
      <c r="X1958" t="s">
        <v>67</v>
      </c>
      <c r="Y1958" t="s">
        <v>4122</v>
      </c>
      <c r="Z1958" s="4">
        <v>44266</v>
      </c>
      <c r="AA1958">
        <v>-35.907586999999999</v>
      </c>
      <c r="AB1958">
        <v>139.40948399999999</v>
      </c>
      <c r="AC1958">
        <v>3.286E-2</v>
      </c>
      <c r="AD1958">
        <v>7.4378609999999998</v>
      </c>
      <c r="AE1958">
        <v>10</v>
      </c>
      <c r="AF1958">
        <v>2263.5</v>
      </c>
      <c r="AG1958">
        <v>1</v>
      </c>
      <c r="AH1958">
        <v>226.35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17</v>
      </c>
      <c r="AQ1958">
        <v>2489.85</v>
      </c>
      <c r="AR1958">
        <v>3847.95</v>
      </c>
      <c r="AS1958">
        <v>3847.95</v>
      </c>
      <c r="AT1958" s="6" t="s">
        <v>72</v>
      </c>
      <c r="AU1958">
        <v>0</v>
      </c>
      <c r="AV1958">
        <v>0</v>
      </c>
      <c r="AX1958">
        <v>1</v>
      </c>
      <c r="BD1958">
        <v>20.530018389999999</v>
      </c>
      <c r="BF1958">
        <v>-0.24861749999999999</v>
      </c>
      <c r="BH1958">
        <v>-0.26405869999999998</v>
      </c>
      <c r="BI1958" t="s">
        <v>243</v>
      </c>
      <c r="BJ1958" t="s">
        <v>381</v>
      </c>
    </row>
    <row r="1959" spans="1:62" x14ac:dyDescent="0.25">
      <c r="A1959" t="s">
        <v>4096</v>
      </c>
      <c r="B1959" t="s">
        <v>63</v>
      </c>
      <c r="C1959" t="s">
        <v>4097</v>
      </c>
      <c r="D1959" s="4">
        <v>44266</v>
      </c>
      <c r="E1959" s="5">
        <v>0.50694444444444442</v>
      </c>
      <c r="F1959">
        <v>-35.907601999999997</v>
      </c>
      <c r="G1959">
        <v>139.409516</v>
      </c>
      <c r="H1959">
        <v>61.8</v>
      </c>
      <c r="I1959" s="1">
        <f t="shared" si="30"/>
        <v>62</v>
      </c>
      <c r="J1959">
        <v>109</v>
      </c>
      <c r="K1959">
        <v>0.15</v>
      </c>
      <c r="L1959">
        <v>1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1</v>
      </c>
      <c r="S1959" s="2">
        <v>0</v>
      </c>
      <c r="T1959">
        <v>0</v>
      </c>
      <c r="V1959" t="s">
        <v>3250</v>
      </c>
      <c r="W1959" t="s">
        <v>4123</v>
      </c>
      <c r="X1959" t="s">
        <v>67</v>
      </c>
      <c r="Y1959" t="s">
        <v>4124</v>
      </c>
      <c r="Z1959" s="4">
        <v>44266</v>
      </c>
      <c r="AA1959">
        <v>-35.907580000000003</v>
      </c>
      <c r="AB1959">
        <v>139.40949599999999</v>
      </c>
      <c r="AC1959">
        <v>2.402E-2</v>
      </c>
      <c r="AD1959">
        <v>5.4369269999999998</v>
      </c>
      <c r="AE1959">
        <v>4</v>
      </c>
      <c r="AF1959">
        <v>905.4</v>
      </c>
      <c r="AG1959">
        <v>1</v>
      </c>
      <c r="AH1959">
        <v>226.35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26</v>
      </c>
      <c r="AQ1959">
        <v>1131.75</v>
      </c>
      <c r="AR1959">
        <v>5885.1</v>
      </c>
      <c r="AS1959">
        <v>5885.1</v>
      </c>
      <c r="AT1959" s="6" t="s">
        <v>72</v>
      </c>
      <c r="AU1959">
        <v>11</v>
      </c>
      <c r="AV1959">
        <v>2489.85</v>
      </c>
      <c r="AX1959">
        <v>1</v>
      </c>
      <c r="BD1959">
        <v>20.530018389999999</v>
      </c>
      <c r="BF1959">
        <v>-0.24861749999999999</v>
      </c>
      <c r="BH1959">
        <v>-0.26438810000000001</v>
      </c>
      <c r="BI1959" t="s">
        <v>243</v>
      </c>
      <c r="BJ1959" t="s">
        <v>381</v>
      </c>
    </row>
    <row r="1960" spans="1:62" x14ac:dyDescent="0.25">
      <c r="A1960" t="s">
        <v>4096</v>
      </c>
      <c r="B1960" t="s">
        <v>63</v>
      </c>
      <c r="C1960" t="s">
        <v>4097</v>
      </c>
      <c r="D1960" s="4">
        <v>44266</v>
      </c>
      <c r="E1960" s="5">
        <v>0.50694444444444442</v>
      </c>
      <c r="F1960">
        <v>-35.907601999999997</v>
      </c>
      <c r="G1960">
        <v>139.409516</v>
      </c>
      <c r="H1960">
        <v>61.8</v>
      </c>
      <c r="I1960" s="1">
        <f t="shared" si="30"/>
        <v>62</v>
      </c>
      <c r="J1960">
        <v>109</v>
      </c>
      <c r="K1960">
        <v>0.15</v>
      </c>
      <c r="L1960">
        <v>1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1</v>
      </c>
      <c r="S1960" s="2">
        <v>0</v>
      </c>
      <c r="T1960">
        <v>0</v>
      </c>
      <c r="V1960" t="s">
        <v>3250</v>
      </c>
      <c r="W1960" t="s">
        <v>4125</v>
      </c>
      <c r="X1960" t="s">
        <v>67</v>
      </c>
      <c r="Y1960" t="s">
        <v>4126</v>
      </c>
      <c r="Z1960" s="4">
        <v>44266</v>
      </c>
      <c r="AA1960">
        <v>-35.907580000000003</v>
      </c>
      <c r="AB1960">
        <v>139.40951699999999</v>
      </c>
      <c r="AC1960">
        <v>7.43E-3</v>
      </c>
      <c r="AD1960">
        <v>1.681781</v>
      </c>
      <c r="AE1960">
        <v>8</v>
      </c>
      <c r="AF1960">
        <v>1810.8</v>
      </c>
      <c r="AG1960">
        <v>13</v>
      </c>
      <c r="AH1960">
        <v>2942.55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8</v>
      </c>
      <c r="AQ1960">
        <v>4753.3500000000004</v>
      </c>
      <c r="AR1960">
        <v>1810.8</v>
      </c>
      <c r="AS1960">
        <v>1810.8</v>
      </c>
      <c r="AT1960" s="6" t="s">
        <v>72</v>
      </c>
      <c r="AU1960">
        <v>2</v>
      </c>
      <c r="AV1960">
        <v>452.7</v>
      </c>
      <c r="AX1960">
        <v>1</v>
      </c>
      <c r="BD1960">
        <v>20.530018389999999</v>
      </c>
      <c r="BF1960">
        <v>-0.24861749999999999</v>
      </c>
      <c r="BH1960">
        <v>-0.25610579999999999</v>
      </c>
      <c r="BI1960" t="s">
        <v>243</v>
      </c>
      <c r="BJ1960" t="s">
        <v>381</v>
      </c>
    </row>
    <row r="1961" spans="1:62" x14ac:dyDescent="0.25">
      <c r="A1961" t="s">
        <v>4127</v>
      </c>
      <c r="B1961" t="s">
        <v>63</v>
      </c>
      <c r="C1961" t="s">
        <v>4128</v>
      </c>
      <c r="D1961" s="4">
        <v>44266</v>
      </c>
      <c r="E1961" s="5">
        <v>0.48958333333333331</v>
      </c>
      <c r="F1961">
        <v>-35.907383000000003</v>
      </c>
      <c r="G1961">
        <v>139.413061</v>
      </c>
      <c r="H1961">
        <v>62.1</v>
      </c>
      <c r="I1961" s="1">
        <f t="shared" si="30"/>
        <v>62</v>
      </c>
      <c r="J1961">
        <v>107</v>
      </c>
      <c r="K1961">
        <v>0.1</v>
      </c>
      <c r="L1961">
        <v>1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1</v>
      </c>
      <c r="S1961" s="2">
        <v>0</v>
      </c>
      <c r="T1961">
        <v>0</v>
      </c>
      <c r="V1961" t="s">
        <v>3250</v>
      </c>
      <c r="W1961" s="7" t="s">
        <v>4129</v>
      </c>
      <c r="X1961" t="s">
        <v>67</v>
      </c>
      <c r="Y1961" t="s">
        <v>4128</v>
      </c>
      <c r="Z1961" s="4">
        <v>44266</v>
      </c>
      <c r="AA1961">
        <v>-35.907383000000003</v>
      </c>
      <c r="AB1961">
        <v>139.413061</v>
      </c>
      <c r="AC1961">
        <v>4.2700000000000004E-3</v>
      </c>
      <c r="AD1961">
        <v>0.96651500000000001</v>
      </c>
      <c r="AE1961">
        <v>0</v>
      </c>
      <c r="AF1961">
        <v>0</v>
      </c>
      <c r="AG1961">
        <v>19</v>
      </c>
      <c r="AH1961">
        <v>4300.6499999999996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5</v>
      </c>
      <c r="AQ1961">
        <v>4300.6499999999996</v>
      </c>
      <c r="AR1961">
        <v>1131.75</v>
      </c>
      <c r="AS1961">
        <v>1131.75</v>
      </c>
      <c r="AT1961" s="6" t="s">
        <v>72</v>
      </c>
      <c r="AU1961">
        <v>3</v>
      </c>
      <c r="AV1961">
        <v>679.05</v>
      </c>
      <c r="AX1961">
        <v>1</v>
      </c>
      <c r="BD1961">
        <v>6.3817356460000001</v>
      </c>
      <c r="BF1961">
        <v>-0.249359</v>
      </c>
      <c r="BH1961">
        <v>-0.249359</v>
      </c>
      <c r="BI1961" t="s">
        <v>243</v>
      </c>
      <c r="BJ1961" t="s">
        <v>372</v>
      </c>
    </row>
    <row r="1962" spans="1:62" x14ac:dyDescent="0.25">
      <c r="A1962" t="s">
        <v>4127</v>
      </c>
      <c r="B1962" t="s">
        <v>63</v>
      </c>
      <c r="C1962" t="s">
        <v>4128</v>
      </c>
      <c r="D1962" s="4">
        <v>44266</v>
      </c>
      <c r="E1962" s="5">
        <v>0.48958333333333331</v>
      </c>
      <c r="F1962">
        <v>-35.907383000000003</v>
      </c>
      <c r="G1962">
        <v>139.413061</v>
      </c>
      <c r="H1962">
        <v>62.1</v>
      </c>
      <c r="I1962" s="1">
        <f t="shared" si="30"/>
        <v>62</v>
      </c>
      <c r="J1962">
        <v>107</v>
      </c>
      <c r="K1962">
        <v>0.1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1</v>
      </c>
      <c r="S1962" s="2">
        <v>0</v>
      </c>
      <c r="T1962">
        <v>0</v>
      </c>
      <c r="V1962" t="s">
        <v>3250</v>
      </c>
      <c r="W1962" t="s">
        <v>4130</v>
      </c>
      <c r="X1962" t="s">
        <v>67</v>
      </c>
      <c r="Y1962" t="s">
        <v>4131</v>
      </c>
      <c r="Z1962" s="4">
        <v>44266</v>
      </c>
      <c r="AA1962">
        <v>-35.907387</v>
      </c>
      <c r="AB1962">
        <v>139.41308799999999</v>
      </c>
      <c r="AC1962">
        <v>0</v>
      </c>
      <c r="AD1962">
        <v>0</v>
      </c>
      <c r="AE1962">
        <v>7</v>
      </c>
      <c r="AF1962">
        <v>1584.45</v>
      </c>
      <c r="AG1962">
        <v>24</v>
      </c>
      <c r="AH1962">
        <v>5432.4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7016.85</v>
      </c>
      <c r="AR1962">
        <v>0</v>
      </c>
      <c r="AS1962">
        <v>0</v>
      </c>
      <c r="AT1962" s="6" t="s">
        <v>72</v>
      </c>
      <c r="AU1962">
        <v>0</v>
      </c>
      <c r="AV1962">
        <v>0</v>
      </c>
      <c r="AX1962">
        <v>0</v>
      </c>
      <c r="BD1962">
        <v>6.3817356460000001</v>
      </c>
      <c r="BF1962">
        <v>-0.249359</v>
      </c>
      <c r="BH1962">
        <v>-0.24547910000000001</v>
      </c>
      <c r="BI1962" t="s">
        <v>243</v>
      </c>
      <c r="BJ1962" t="s">
        <v>372</v>
      </c>
    </row>
    <row r="1963" spans="1:62" x14ac:dyDescent="0.25">
      <c r="A1963" t="s">
        <v>4127</v>
      </c>
      <c r="B1963" t="s">
        <v>63</v>
      </c>
      <c r="C1963" t="s">
        <v>4128</v>
      </c>
      <c r="D1963" s="4">
        <v>44266</v>
      </c>
      <c r="E1963" s="5">
        <v>0.48958333333333331</v>
      </c>
      <c r="F1963">
        <v>-35.907383000000003</v>
      </c>
      <c r="G1963">
        <v>139.413061</v>
      </c>
      <c r="H1963">
        <v>62.1</v>
      </c>
      <c r="I1963" s="1">
        <f t="shared" si="30"/>
        <v>62</v>
      </c>
      <c r="J1963">
        <v>107</v>
      </c>
      <c r="K1963">
        <v>0.1</v>
      </c>
      <c r="L1963">
        <v>1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1</v>
      </c>
      <c r="S1963" s="2">
        <v>0</v>
      </c>
      <c r="T1963">
        <v>0</v>
      </c>
      <c r="V1963" t="s">
        <v>3250</v>
      </c>
      <c r="W1963" t="s">
        <v>4132</v>
      </c>
      <c r="X1963" t="s">
        <v>67</v>
      </c>
      <c r="Y1963" t="s">
        <v>4133</v>
      </c>
      <c r="Z1963" s="4">
        <v>44266</v>
      </c>
      <c r="AA1963">
        <v>-35.907393999999996</v>
      </c>
      <c r="AB1963">
        <v>139.413105</v>
      </c>
      <c r="AC1963">
        <v>1.755E-2</v>
      </c>
      <c r="AD1963">
        <v>3.9724430000000002</v>
      </c>
      <c r="AE1963">
        <v>6</v>
      </c>
      <c r="AF1963">
        <v>1358.1</v>
      </c>
      <c r="AG1963">
        <v>55</v>
      </c>
      <c r="AH1963">
        <v>12449.25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23</v>
      </c>
      <c r="AQ1963">
        <v>13807.35</v>
      </c>
      <c r="AR1963">
        <v>5206.05</v>
      </c>
      <c r="AS1963">
        <v>5206.05</v>
      </c>
      <c r="AT1963" s="6" t="s">
        <v>68</v>
      </c>
      <c r="AU1963">
        <v>4</v>
      </c>
      <c r="AV1963">
        <v>905.4</v>
      </c>
      <c r="AX1963">
        <v>1</v>
      </c>
      <c r="BD1963">
        <v>6.3817356460000001</v>
      </c>
      <c r="BF1963">
        <v>-0.249359</v>
      </c>
      <c r="BH1963">
        <v>-0.24323349999999999</v>
      </c>
      <c r="BI1963" t="s">
        <v>243</v>
      </c>
      <c r="BJ1963" t="s">
        <v>372</v>
      </c>
    </row>
    <row r="1964" spans="1:62" x14ac:dyDescent="0.25">
      <c r="A1964" t="s">
        <v>4127</v>
      </c>
      <c r="B1964" t="s">
        <v>63</v>
      </c>
      <c r="C1964" t="s">
        <v>4128</v>
      </c>
      <c r="D1964" s="4">
        <v>44266</v>
      </c>
      <c r="E1964" s="5">
        <v>0.48958333333333331</v>
      </c>
      <c r="F1964">
        <v>-35.907383000000003</v>
      </c>
      <c r="G1964">
        <v>139.413061</v>
      </c>
      <c r="H1964">
        <v>62.1</v>
      </c>
      <c r="I1964" s="1">
        <f t="shared" si="30"/>
        <v>62</v>
      </c>
      <c r="J1964">
        <v>107</v>
      </c>
      <c r="K1964">
        <v>0.1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1</v>
      </c>
      <c r="S1964" s="2">
        <v>0</v>
      </c>
      <c r="T1964">
        <v>0</v>
      </c>
      <c r="V1964" t="s">
        <v>3250</v>
      </c>
      <c r="W1964" t="s">
        <v>4134</v>
      </c>
      <c r="X1964" t="s">
        <v>67</v>
      </c>
      <c r="Y1964" t="s">
        <v>4135</v>
      </c>
      <c r="Z1964" s="4">
        <v>44266</v>
      </c>
      <c r="AA1964">
        <v>-35.907412000000001</v>
      </c>
      <c r="AB1964">
        <v>139.41311200000001</v>
      </c>
      <c r="AC1964">
        <v>0</v>
      </c>
      <c r="AD1964">
        <v>0</v>
      </c>
      <c r="AE1964">
        <v>1</v>
      </c>
      <c r="AF1964">
        <v>226.35</v>
      </c>
      <c r="AG1964">
        <v>19</v>
      </c>
      <c r="AH1964">
        <v>4300.6499999999996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4527</v>
      </c>
      <c r="AR1964">
        <v>0</v>
      </c>
      <c r="AS1964">
        <v>0</v>
      </c>
      <c r="AT1964" s="6" t="s">
        <v>72</v>
      </c>
      <c r="AU1964">
        <v>0</v>
      </c>
      <c r="AV1964">
        <v>0</v>
      </c>
      <c r="AX1964">
        <v>0</v>
      </c>
      <c r="BD1964">
        <v>6.3817356460000001</v>
      </c>
      <c r="BF1964">
        <v>-0.249359</v>
      </c>
      <c r="BH1964">
        <v>-0.25933929999999999</v>
      </c>
      <c r="BI1964" t="s">
        <v>243</v>
      </c>
      <c r="BJ1964" t="s">
        <v>372</v>
      </c>
    </row>
    <row r="1965" spans="1:62" x14ac:dyDescent="0.25">
      <c r="A1965" t="s">
        <v>4127</v>
      </c>
      <c r="B1965" t="s">
        <v>63</v>
      </c>
      <c r="C1965" t="s">
        <v>4128</v>
      </c>
      <c r="D1965" s="4">
        <v>44266</v>
      </c>
      <c r="E1965" s="5">
        <v>0.48958333333333331</v>
      </c>
      <c r="F1965">
        <v>-35.907383000000003</v>
      </c>
      <c r="G1965">
        <v>139.413061</v>
      </c>
      <c r="H1965">
        <v>62.1</v>
      </c>
      <c r="I1965" s="1">
        <f t="shared" si="30"/>
        <v>62</v>
      </c>
      <c r="J1965">
        <v>107</v>
      </c>
      <c r="K1965">
        <v>0.1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1</v>
      </c>
      <c r="S1965" s="2">
        <v>0</v>
      </c>
      <c r="T1965">
        <v>0</v>
      </c>
      <c r="V1965" t="s">
        <v>3250</v>
      </c>
      <c r="W1965" t="s">
        <v>4136</v>
      </c>
      <c r="X1965" t="s">
        <v>67</v>
      </c>
      <c r="Y1965" t="s">
        <v>4137</v>
      </c>
      <c r="Z1965" s="4">
        <v>44266</v>
      </c>
      <c r="AA1965">
        <v>-35.907426999999998</v>
      </c>
      <c r="AB1965">
        <v>139.41311400000001</v>
      </c>
      <c r="AC1965">
        <v>6.1900000000000002E-3</v>
      </c>
      <c r="AD1965">
        <v>1.4011070000000001</v>
      </c>
      <c r="AE1965">
        <v>1</v>
      </c>
      <c r="AF1965">
        <v>226.35</v>
      </c>
      <c r="AG1965">
        <v>83</v>
      </c>
      <c r="AH1965">
        <v>18787.05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1</v>
      </c>
      <c r="AQ1965">
        <v>19013.400000000001</v>
      </c>
      <c r="AR1965">
        <v>226.35</v>
      </c>
      <c r="AS1965">
        <v>226.35</v>
      </c>
      <c r="AT1965" s="6" t="s">
        <v>68</v>
      </c>
      <c r="AU1965">
        <v>4</v>
      </c>
      <c r="AV1965">
        <v>905.4</v>
      </c>
      <c r="AX1965">
        <v>1</v>
      </c>
      <c r="BD1965">
        <v>6.3817356460000001</v>
      </c>
      <c r="BF1965">
        <v>-0.249359</v>
      </c>
      <c r="BH1965">
        <v>-0.27201049999999999</v>
      </c>
      <c r="BI1965" t="s">
        <v>243</v>
      </c>
      <c r="BJ1965" t="s">
        <v>372</v>
      </c>
    </row>
    <row r="1966" spans="1:62" x14ac:dyDescent="0.25">
      <c r="A1966" t="s">
        <v>4127</v>
      </c>
      <c r="B1966" t="s">
        <v>63</v>
      </c>
      <c r="C1966" t="s">
        <v>4128</v>
      </c>
      <c r="D1966" s="4">
        <v>44266</v>
      </c>
      <c r="E1966" s="5">
        <v>0.48958333333333331</v>
      </c>
      <c r="F1966">
        <v>-35.907383000000003</v>
      </c>
      <c r="G1966">
        <v>139.413061</v>
      </c>
      <c r="H1966">
        <v>62.1</v>
      </c>
      <c r="I1966" s="1">
        <f t="shared" si="30"/>
        <v>62</v>
      </c>
      <c r="J1966">
        <v>107</v>
      </c>
      <c r="K1966">
        <v>0.1</v>
      </c>
      <c r="L1966">
        <v>1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1</v>
      </c>
      <c r="S1966" s="2">
        <v>0</v>
      </c>
      <c r="T1966">
        <v>0</v>
      </c>
      <c r="V1966" t="s">
        <v>3250</v>
      </c>
      <c r="W1966" t="s">
        <v>4138</v>
      </c>
      <c r="X1966" t="s">
        <v>67</v>
      </c>
      <c r="Y1966" t="s">
        <v>4139</v>
      </c>
      <c r="Z1966" s="4">
        <v>44266</v>
      </c>
      <c r="AA1966">
        <v>-35.907434000000002</v>
      </c>
      <c r="AB1966">
        <v>139.413096</v>
      </c>
      <c r="AC1966">
        <v>9.5200000000000007E-3</v>
      </c>
      <c r="AD1966">
        <v>2.154852</v>
      </c>
      <c r="AE1966">
        <v>4</v>
      </c>
      <c r="AF1966">
        <v>905.4</v>
      </c>
      <c r="AG1966">
        <v>26</v>
      </c>
      <c r="AH1966">
        <v>5885.1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6</v>
      </c>
      <c r="AQ1966">
        <v>6790.5</v>
      </c>
      <c r="AR1966">
        <v>1358.1</v>
      </c>
      <c r="AS1966">
        <v>1358.1</v>
      </c>
      <c r="AT1966" s="6" t="s">
        <v>72</v>
      </c>
      <c r="AU1966">
        <v>0</v>
      </c>
      <c r="AV1966">
        <v>0</v>
      </c>
      <c r="AX1966">
        <v>1</v>
      </c>
      <c r="BD1966">
        <v>6.3817356460000001</v>
      </c>
      <c r="BF1966">
        <v>-0.249359</v>
      </c>
      <c r="BH1966">
        <v>-0.2768969</v>
      </c>
      <c r="BI1966" t="s">
        <v>243</v>
      </c>
      <c r="BJ1966" t="s">
        <v>372</v>
      </c>
    </row>
    <row r="1967" spans="1:62" x14ac:dyDescent="0.25">
      <c r="A1967" t="s">
        <v>4127</v>
      </c>
      <c r="B1967" t="s">
        <v>63</v>
      </c>
      <c r="C1967" t="s">
        <v>4128</v>
      </c>
      <c r="D1967" s="4">
        <v>44266</v>
      </c>
      <c r="E1967" s="5">
        <v>0.48958333333333331</v>
      </c>
      <c r="F1967">
        <v>-35.907383000000003</v>
      </c>
      <c r="G1967">
        <v>139.413061</v>
      </c>
      <c r="H1967">
        <v>62.1</v>
      </c>
      <c r="I1967" s="1">
        <f t="shared" si="30"/>
        <v>62</v>
      </c>
      <c r="J1967">
        <v>107</v>
      </c>
      <c r="K1967">
        <v>0.1</v>
      </c>
      <c r="L1967">
        <v>1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1</v>
      </c>
      <c r="S1967" s="2">
        <v>0</v>
      </c>
      <c r="T1967">
        <v>0</v>
      </c>
      <c r="V1967" t="s">
        <v>3250</v>
      </c>
      <c r="W1967" t="s">
        <v>4140</v>
      </c>
      <c r="X1967" t="s">
        <v>67</v>
      </c>
      <c r="Y1967" t="s">
        <v>4141</v>
      </c>
      <c r="Z1967" s="4">
        <v>44266</v>
      </c>
      <c r="AA1967">
        <v>-35.907443000000001</v>
      </c>
      <c r="AB1967">
        <v>139.41308000000001</v>
      </c>
      <c r="AC1967">
        <v>2.2300000000000002E-3</v>
      </c>
      <c r="AD1967">
        <v>0.50476100000000002</v>
      </c>
      <c r="AE1967">
        <v>102</v>
      </c>
      <c r="AF1967">
        <v>23087.7</v>
      </c>
      <c r="AG1967">
        <v>4</v>
      </c>
      <c r="AH1967">
        <v>905.4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3</v>
      </c>
      <c r="AQ1967">
        <v>23993.1</v>
      </c>
      <c r="AR1967">
        <v>679.05</v>
      </c>
      <c r="AS1967">
        <v>679.05</v>
      </c>
      <c r="AT1967" s="6" t="s">
        <v>72</v>
      </c>
      <c r="AU1967">
        <v>2</v>
      </c>
      <c r="AV1967">
        <v>452.7</v>
      </c>
      <c r="AX1967">
        <v>1</v>
      </c>
      <c r="BD1967">
        <v>6.3817356460000001</v>
      </c>
      <c r="BF1967">
        <v>-0.249359</v>
      </c>
      <c r="BH1967">
        <v>-0.28206829999999999</v>
      </c>
      <c r="BI1967" t="s">
        <v>243</v>
      </c>
      <c r="BJ1967" t="s">
        <v>372</v>
      </c>
    </row>
    <row r="1968" spans="1:62" x14ac:dyDescent="0.25">
      <c r="A1968" t="s">
        <v>4127</v>
      </c>
      <c r="B1968" t="s">
        <v>63</v>
      </c>
      <c r="C1968" t="s">
        <v>4128</v>
      </c>
      <c r="D1968" s="4">
        <v>44266</v>
      </c>
      <c r="E1968" s="5">
        <v>0.48958333333333331</v>
      </c>
      <c r="F1968">
        <v>-35.907383000000003</v>
      </c>
      <c r="G1968">
        <v>139.413061</v>
      </c>
      <c r="H1968">
        <v>62.1</v>
      </c>
      <c r="I1968" s="1">
        <f t="shared" si="30"/>
        <v>62</v>
      </c>
      <c r="J1968">
        <v>107</v>
      </c>
      <c r="K1968">
        <v>0.1</v>
      </c>
      <c r="L1968">
        <v>1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1</v>
      </c>
      <c r="S1968" s="2">
        <v>0</v>
      </c>
      <c r="T1968">
        <v>0</v>
      </c>
      <c r="V1968" t="s">
        <v>3250</v>
      </c>
      <c r="W1968" t="s">
        <v>4142</v>
      </c>
      <c r="X1968" t="s">
        <v>67</v>
      </c>
      <c r="Y1968" t="s">
        <v>4143</v>
      </c>
      <c r="Z1968" s="4">
        <v>44266</v>
      </c>
      <c r="AA1968">
        <v>-35.907443000000001</v>
      </c>
      <c r="AB1968">
        <v>139.41305500000001</v>
      </c>
      <c r="AC1968">
        <v>5.47E-3</v>
      </c>
      <c r="AD1968">
        <v>1.238135</v>
      </c>
      <c r="AE1968">
        <v>291</v>
      </c>
      <c r="AF1968">
        <v>65867.850000000006</v>
      </c>
      <c r="AG1968">
        <v>17</v>
      </c>
      <c r="AH1968">
        <v>3847.95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6</v>
      </c>
      <c r="AQ1968">
        <v>69715.8</v>
      </c>
      <c r="AR1968">
        <v>1358.1</v>
      </c>
      <c r="AS1968">
        <v>1358.1</v>
      </c>
      <c r="AT1968" s="6" t="s">
        <v>72</v>
      </c>
      <c r="AU1968">
        <v>3</v>
      </c>
      <c r="AV1968">
        <v>679.05</v>
      </c>
      <c r="AX1968">
        <v>1</v>
      </c>
      <c r="BD1968">
        <v>6.3817356460000001</v>
      </c>
      <c r="BF1968">
        <v>-0.249359</v>
      </c>
      <c r="BH1968">
        <v>-0.28535870000000002</v>
      </c>
      <c r="BI1968" t="s">
        <v>243</v>
      </c>
      <c r="BJ1968" t="s">
        <v>372</v>
      </c>
    </row>
    <row r="1969" spans="1:62" x14ac:dyDescent="0.25">
      <c r="A1969" t="s">
        <v>4127</v>
      </c>
      <c r="B1969" t="s">
        <v>63</v>
      </c>
      <c r="C1969" t="s">
        <v>4128</v>
      </c>
      <c r="D1969" s="4">
        <v>44266</v>
      </c>
      <c r="E1969" s="5">
        <v>0.48958333333333331</v>
      </c>
      <c r="F1969">
        <v>-35.907383000000003</v>
      </c>
      <c r="G1969">
        <v>139.413061</v>
      </c>
      <c r="H1969">
        <v>62.1</v>
      </c>
      <c r="I1969" s="1">
        <f t="shared" si="30"/>
        <v>62</v>
      </c>
      <c r="J1969">
        <v>107</v>
      </c>
      <c r="K1969">
        <v>0.1</v>
      </c>
      <c r="L1969">
        <v>1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1</v>
      </c>
      <c r="S1969" s="2">
        <v>0</v>
      </c>
      <c r="T1969">
        <v>0</v>
      </c>
      <c r="V1969" t="s">
        <v>3250</v>
      </c>
      <c r="W1969" t="s">
        <v>4144</v>
      </c>
      <c r="X1969" t="s">
        <v>67</v>
      </c>
      <c r="Y1969" t="s">
        <v>4145</v>
      </c>
      <c r="Z1969" s="4">
        <v>44266</v>
      </c>
      <c r="AA1969">
        <v>-35.907429</v>
      </c>
      <c r="AB1969">
        <v>139.41302899999999</v>
      </c>
      <c r="AC1969">
        <v>5.4859999999999999E-2</v>
      </c>
      <c r="AD1969">
        <v>12.417560999999999</v>
      </c>
      <c r="AE1969">
        <v>1</v>
      </c>
      <c r="AF1969">
        <v>226.35</v>
      </c>
      <c r="AG1969">
        <v>29</v>
      </c>
      <c r="AH1969">
        <v>6564.15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53</v>
      </c>
      <c r="AQ1969">
        <v>6790.5</v>
      </c>
      <c r="AR1969">
        <v>11996.55</v>
      </c>
      <c r="AS1969">
        <v>11996.55</v>
      </c>
      <c r="AT1969" s="6" t="s">
        <v>72</v>
      </c>
      <c r="AU1969">
        <v>54</v>
      </c>
      <c r="AV1969">
        <v>12222.9</v>
      </c>
      <c r="AX1969">
        <v>1</v>
      </c>
      <c r="BD1969">
        <v>6.3817356460000001</v>
      </c>
      <c r="BF1969">
        <v>-0.249359</v>
      </c>
      <c r="BH1969">
        <v>-0.28509020000000002</v>
      </c>
      <c r="BI1969" t="s">
        <v>243</v>
      </c>
      <c r="BJ1969" t="s">
        <v>372</v>
      </c>
    </row>
    <row r="1970" spans="1:62" x14ac:dyDescent="0.25">
      <c r="A1970" t="s">
        <v>4127</v>
      </c>
      <c r="B1970" t="s">
        <v>63</v>
      </c>
      <c r="C1970" t="s">
        <v>4128</v>
      </c>
      <c r="D1970" s="4">
        <v>44266</v>
      </c>
      <c r="E1970" s="5">
        <v>0.48958333333333331</v>
      </c>
      <c r="F1970">
        <v>-35.907383000000003</v>
      </c>
      <c r="G1970">
        <v>139.413061</v>
      </c>
      <c r="H1970">
        <v>62.1</v>
      </c>
      <c r="I1970" s="1">
        <f t="shared" si="30"/>
        <v>62</v>
      </c>
      <c r="J1970">
        <v>107</v>
      </c>
      <c r="K1970">
        <v>0.1</v>
      </c>
      <c r="L1970">
        <v>1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 s="2">
        <v>0</v>
      </c>
      <c r="T1970">
        <v>0</v>
      </c>
      <c r="V1970" t="s">
        <v>3250</v>
      </c>
      <c r="W1970" t="s">
        <v>4146</v>
      </c>
      <c r="X1970" t="s">
        <v>67</v>
      </c>
      <c r="Y1970" t="s">
        <v>4147</v>
      </c>
      <c r="Z1970" s="4">
        <v>44266</v>
      </c>
      <c r="AA1970">
        <v>-35.907409000000001</v>
      </c>
      <c r="AB1970">
        <v>139.413017</v>
      </c>
      <c r="AC1970">
        <v>0</v>
      </c>
      <c r="AD1970">
        <v>0</v>
      </c>
      <c r="AE1970">
        <v>1</v>
      </c>
      <c r="AF1970">
        <v>226.35</v>
      </c>
      <c r="AG1970">
        <v>9</v>
      </c>
      <c r="AH1970">
        <v>2037.15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2263.5</v>
      </c>
      <c r="AR1970">
        <v>0</v>
      </c>
      <c r="AS1970">
        <v>0</v>
      </c>
      <c r="AT1970" s="6" t="s">
        <v>72</v>
      </c>
      <c r="AU1970">
        <v>0</v>
      </c>
      <c r="AV1970">
        <v>0</v>
      </c>
      <c r="AX1970">
        <v>0</v>
      </c>
      <c r="BD1970">
        <v>6.3817356460000001</v>
      </c>
      <c r="BF1970">
        <v>-0.249359</v>
      </c>
      <c r="BH1970">
        <v>-0.27866540000000001</v>
      </c>
      <c r="BI1970" t="s">
        <v>243</v>
      </c>
      <c r="BJ1970" t="s">
        <v>372</v>
      </c>
    </row>
    <row r="1971" spans="1:62" x14ac:dyDescent="0.25">
      <c r="A1971" t="s">
        <v>4127</v>
      </c>
      <c r="B1971" t="s">
        <v>63</v>
      </c>
      <c r="C1971" t="s">
        <v>4128</v>
      </c>
      <c r="D1971" s="4">
        <v>44266</v>
      </c>
      <c r="E1971" s="5">
        <v>0.48958333333333331</v>
      </c>
      <c r="F1971">
        <v>-35.907383000000003</v>
      </c>
      <c r="G1971">
        <v>139.413061</v>
      </c>
      <c r="H1971">
        <v>62.1</v>
      </c>
      <c r="I1971" s="1">
        <f t="shared" si="30"/>
        <v>62</v>
      </c>
      <c r="J1971">
        <v>107</v>
      </c>
      <c r="K1971">
        <v>0.1</v>
      </c>
      <c r="L1971">
        <v>1</v>
      </c>
      <c r="M1971">
        <v>1</v>
      </c>
      <c r="N1971">
        <v>0</v>
      </c>
      <c r="O1971">
        <v>0</v>
      </c>
      <c r="P1971">
        <v>0</v>
      </c>
      <c r="Q1971">
        <v>0</v>
      </c>
      <c r="R1971">
        <v>1</v>
      </c>
      <c r="S1971" s="2">
        <v>0</v>
      </c>
      <c r="T1971">
        <v>0</v>
      </c>
      <c r="V1971" t="s">
        <v>3250</v>
      </c>
      <c r="W1971" t="s">
        <v>4148</v>
      </c>
      <c r="X1971" t="s">
        <v>67</v>
      </c>
      <c r="Y1971" t="s">
        <v>4149</v>
      </c>
      <c r="Z1971" s="4">
        <v>44266</v>
      </c>
      <c r="AA1971">
        <v>-35.907392000000002</v>
      </c>
      <c r="AB1971">
        <v>139.41302099999999</v>
      </c>
      <c r="AC1971">
        <v>6.8799999999999998E-3</v>
      </c>
      <c r="AD1971">
        <v>1.557288</v>
      </c>
      <c r="AE1971">
        <v>3</v>
      </c>
      <c r="AF1971">
        <v>679.05</v>
      </c>
      <c r="AG1971">
        <v>50</v>
      </c>
      <c r="AH1971">
        <v>11317.5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8</v>
      </c>
      <c r="AQ1971">
        <v>11996.55</v>
      </c>
      <c r="AR1971">
        <v>1810.8</v>
      </c>
      <c r="AS1971">
        <v>1810.8</v>
      </c>
      <c r="AT1971" s="6" t="s">
        <v>68</v>
      </c>
      <c r="AU1971">
        <v>3</v>
      </c>
      <c r="AV1971">
        <v>679.05</v>
      </c>
      <c r="AX1971">
        <v>1</v>
      </c>
      <c r="BD1971">
        <v>6.3817356460000001</v>
      </c>
      <c r="BF1971">
        <v>-0.249359</v>
      </c>
      <c r="BH1971">
        <v>-0.2651927</v>
      </c>
      <c r="BI1971" t="s">
        <v>243</v>
      </c>
      <c r="BJ1971" t="s">
        <v>372</v>
      </c>
    </row>
    <row r="1972" spans="1:62" x14ac:dyDescent="0.25">
      <c r="A1972" t="s">
        <v>4127</v>
      </c>
      <c r="B1972" t="s">
        <v>63</v>
      </c>
      <c r="C1972" t="s">
        <v>4128</v>
      </c>
      <c r="D1972" s="4">
        <v>44266</v>
      </c>
      <c r="E1972" s="5">
        <v>0.48958333333333331</v>
      </c>
      <c r="F1972">
        <v>-35.907383000000003</v>
      </c>
      <c r="G1972">
        <v>139.413061</v>
      </c>
      <c r="H1972">
        <v>62.1</v>
      </c>
      <c r="I1972" s="1">
        <f t="shared" si="30"/>
        <v>62</v>
      </c>
      <c r="J1972">
        <v>107</v>
      </c>
      <c r="K1972">
        <v>0.1</v>
      </c>
      <c r="L1972">
        <v>1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1</v>
      </c>
      <c r="S1972" s="2">
        <v>0</v>
      </c>
      <c r="T1972">
        <v>0</v>
      </c>
      <c r="V1972" t="s">
        <v>3250</v>
      </c>
      <c r="W1972" t="s">
        <v>4150</v>
      </c>
      <c r="X1972" t="s">
        <v>67</v>
      </c>
      <c r="Y1972" t="s">
        <v>4151</v>
      </c>
      <c r="Z1972" s="4">
        <v>44266</v>
      </c>
      <c r="AA1972">
        <v>-35.907378999999999</v>
      </c>
      <c r="AB1972">
        <v>139.413025</v>
      </c>
      <c r="AC1972">
        <v>1.2999999999999999E-3</v>
      </c>
      <c r="AD1972">
        <v>0.29425499999999999</v>
      </c>
      <c r="AE1972">
        <v>0</v>
      </c>
      <c r="AF1972">
        <v>0</v>
      </c>
      <c r="AG1972">
        <v>20</v>
      </c>
      <c r="AH1972">
        <v>4527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2</v>
      </c>
      <c r="AQ1972">
        <v>4527</v>
      </c>
      <c r="AR1972">
        <v>452.7</v>
      </c>
      <c r="AS1972">
        <v>452.7</v>
      </c>
      <c r="AT1972" s="6" t="s">
        <v>72</v>
      </c>
      <c r="AU1972">
        <v>0</v>
      </c>
      <c r="AV1972">
        <v>0</v>
      </c>
      <c r="AX1972">
        <v>1</v>
      </c>
      <c r="BD1972">
        <v>6.3817356460000001</v>
      </c>
      <c r="BF1972">
        <v>-0.249359</v>
      </c>
      <c r="BH1972">
        <v>-0.25967089999999998</v>
      </c>
      <c r="BI1972" t="s">
        <v>243</v>
      </c>
      <c r="BJ1972" t="s">
        <v>372</v>
      </c>
    </row>
    <row r="1973" spans="1:62" x14ac:dyDescent="0.25">
      <c r="A1973" t="s">
        <v>4127</v>
      </c>
      <c r="B1973" t="s">
        <v>63</v>
      </c>
      <c r="C1973" t="s">
        <v>4128</v>
      </c>
      <c r="D1973" s="4">
        <v>44266</v>
      </c>
      <c r="E1973" s="5">
        <v>0.48958333333333331</v>
      </c>
      <c r="F1973">
        <v>-35.907383000000003</v>
      </c>
      <c r="G1973">
        <v>139.413061</v>
      </c>
      <c r="H1973">
        <v>62.1</v>
      </c>
      <c r="I1973" s="1">
        <f t="shared" si="30"/>
        <v>62</v>
      </c>
      <c r="J1973">
        <v>107</v>
      </c>
      <c r="K1973">
        <v>0.1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1</v>
      </c>
      <c r="S1973" s="2">
        <v>0</v>
      </c>
      <c r="T1973">
        <v>0</v>
      </c>
      <c r="V1973" t="s">
        <v>3250</v>
      </c>
      <c r="W1973" t="s">
        <v>4152</v>
      </c>
      <c r="X1973" t="s">
        <v>67</v>
      </c>
      <c r="Y1973" t="s">
        <v>4153</v>
      </c>
      <c r="Z1973" s="4">
        <v>44266</v>
      </c>
      <c r="AA1973">
        <v>-35.907366000000003</v>
      </c>
      <c r="AB1973">
        <v>139.413027</v>
      </c>
      <c r="AC1973">
        <v>9.9100000000000004E-3</v>
      </c>
      <c r="AD1973">
        <v>2.2431290000000002</v>
      </c>
      <c r="AE1973">
        <v>0</v>
      </c>
      <c r="AF1973">
        <v>0</v>
      </c>
      <c r="AG1973">
        <v>63</v>
      </c>
      <c r="AH1973">
        <v>14260.05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5</v>
      </c>
      <c r="AQ1973">
        <v>14260.05</v>
      </c>
      <c r="AR1973">
        <v>1131.75</v>
      </c>
      <c r="AS1973">
        <v>1131.75</v>
      </c>
      <c r="AT1973" s="6" t="s">
        <v>72</v>
      </c>
      <c r="AU1973">
        <v>4</v>
      </c>
      <c r="AV1973">
        <v>905.4</v>
      </c>
      <c r="AX1973">
        <v>1</v>
      </c>
      <c r="BD1973">
        <v>6.3817356460000001</v>
      </c>
      <c r="BF1973">
        <v>-0.249359</v>
      </c>
      <c r="BH1973">
        <v>-0.25113580000000002</v>
      </c>
      <c r="BI1973" t="s">
        <v>243</v>
      </c>
      <c r="BJ1973" t="s">
        <v>372</v>
      </c>
    </row>
    <row r="1974" spans="1:62" x14ac:dyDescent="0.25">
      <c r="A1974" t="s">
        <v>4127</v>
      </c>
      <c r="B1974" t="s">
        <v>63</v>
      </c>
      <c r="C1974" t="s">
        <v>4128</v>
      </c>
      <c r="D1974" s="4">
        <v>44266</v>
      </c>
      <c r="E1974" s="5">
        <v>0.48958333333333331</v>
      </c>
      <c r="F1974">
        <v>-35.907383000000003</v>
      </c>
      <c r="G1974">
        <v>139.413061</v>
      </c>
      <c r="H1974">
        <v>62.1</v>
      </c>
      <c r="I1974" s="1">
        <f t="shared" si="30"/>
        <v>62</v>
      </c>
      <c r="J1974">
        <v>107</v>
      </c>
      <c r="K1974">
        <v>0.1</v>
      </c>
      <c r="L1974">
        <v>1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1</v>
      </c>
      <c r="S1974" s="2">
        <v>0</v>
      </c>
      <c r="T1974">
        <v>0</v>
      </c>
      <c r="V1974" t="s">
        <v>3250</v>
      </c>
      <c r="W1974" t="s">
        <v>4154</v>
      </c>
      <c r="X1974" t="s">
        <v>67</v>
      </c>
      <c r="Y1974" t="s">
        <v>4155</v>
      </c>
      <c r="Z1974" s="4">
        <v>44266</v>
      </c>
      <c r="AA1974">
        <v>-35.907364000000001</v>
      </c>
      <c r="AB1974">
        <v>139.413048</v>
      </c>
      <c r="AC1974">
        <v>0</v>
      </c>
      <c r="AD1974">
        <v>0</v>
      </c>
      <c r="AE1974">
        <v>46</v>
      </c>
      <c r="AF1974">
        <v>10412.1</v>
      </c>
      <c r="AG1974">
        <v>10</v>
      </c>
      <c r="AH1974">
        <v>2263.5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12675.6</v>
      </c>
      <c r="AR1974">
        <v>0</v>
      </c>
      <c r="AS1974">
        <v>0</v>
      </c>
      <c r="AT1974" s="6" t="s">
        <v>72</v>
      </c>
      <c r="AU1974">
        <v>0</v>
      </c>
      <c r="AV1974">
        <v>0</v>
      </c>
      <c r="AX1974">
        <v>0</v>
      </c>
      <c r="BD1974">
        <v>6.3817356460000001</v>
      </c>
      <c r="BF1974">
        <v>-0.249359</v>
      </c>
      <c r="BH1974">
        <v>-0.24388170000000001</v>
      </c>
      <c r="BI1974" t="s">
        <v>243</v>
      </c>
      <c r="BJ1974" t="s">
        <v>372</v>
      </c>
    </row>
    <row r="1975" spans="1:62" x14ac:dyDescent="0.25">
      <c r="A1975" t="s">
        <v>4127</v>
      </c>
      <c r="B1975" t="s">
        <v>63</v>
      </c>
      <c r="C1975" t="s">
        <v>4128</v>
      </c>
      <c r="D1975" s="4">
        <v>44266</v>
      </c>
      <c r="E1975" s="5">
        <v>0.48958333333333331</v>
      </c>
      <c r="F1975">
        <v>-35.907383000000003</v>
      </c>
      <c r="G1975">
        <v>139.413061</v>
      </c>
      <c r="H1975">
        <v>62.1</v>
      </c>
      <c r="I1975" s="1">
        <f t="shared" si="30"/>
        <v>62</v>
      </c>
      <c r="J1975">
        <v>107</v>
      </c>
      <c r="K1975">
        <v>0.1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1</v>
      </c>
      <c r="S1975" s="2">
        <v>0</v>
      </c>
      <c r="T1975">
        <v>0</v>
      </c>
      <c r="V1975" t="s">
        <v>3250</v>
      </c>
      <c r="W1975" t="s">
        <v>4156</v>
      </c>
      <c r="X1975" t="s">
        <v>67</v>
      </c>
      <c r="Y1975" t="s">
        <v>4157</v>
      </c>
      <c r="Z1975" s="4">
        <v>44266</v>
      </c>
      <c r="AA1975">
        <v>-35.907414000000003</v>
      </c>
      <c r="AB1975">
        <v>139.413059</v>
      </c>
      <c r="AC1975">
        <v>0</v>
      </c>
      <c r="AD1975">
        <v>0</v>
      </c>
      <c r="AE1975">
        <v>14</v>
      </c>
      <c r="AF1975">
        <v>3168.9</v>
      </c>
      <c r="AG1975">
        <v>32</v>
      </c>
      <c r="AH1975">
        <v>7243.2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10412.1</v>
      </c>
      <c r="AR1975">
        <v>0</v>
      </c>
      <c r="AS1975">
        <v>0</v>
      </c>
      <c r="AT1975" s="6" t="s">
        <v>68</v>
      </c>
      <c r="AU1975">
        <v>0</v>
      </c>
      <c r="AV1975">
        <v>0</v>
      </c>
      <c r="AX1975">
        <v>0</v>
      </c>
      <c r="AY1975">
        <v>2</v>
      </c>
      <c r="AZ1975">
        <v>5</v>
      </c>
      <c r="BA1975">
        <v>5</v>
      </c>
      <c r="BB1975">
        <v>12</v>
      </c>
      <c r="BD1975">
        <v>6.3817356460000001</v>
      </c>
      <c r="BF1975">
        <v>-0.249359</v>
      </c>
      <c r="BH1975">
        <v>-0.27548020000000001</v>
      </c>
      <c r="BI1975" t="s">
        <v>243</v>
      </c>
      <c r="BJ1975" t="s">
        <v>372</v>
      </c>
    </row>
    <row r="1976" spans="1:62" x14ac:dyDescent="0.25">
      <c r="A1976" t="s">
        <v>4158</v>
      </c>
      <c r="B1976" t="s">
        <v>63</v>
      </c>
      <c r="C1976" t="s">
        <v>4159</v>
      </c>
      <c r="D1976" s="4">
        <v>44266</v>
      </c>
      <c r="E1976" s="5">
        <v>0.39097222222222222</v>
      </c>
      <c r="F1976">
        <v>-36.074399</v>
      </c>
      <c r="G1976">
        <v>139.56913700000001</v>
      </c>
      <c r="H1976">
        <v>84.9</v>
      </c>
      <c r="I1976" s="1">
        <f t="shared" si="30"/>
        <v>85</v>
      </c>
      <c r="J1976">
        <v>121</v>
      </c>
      <c r="K1976">
        <v>0.26</v>
      </c>
      <c r="L1976">
        <v>1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</v>
      </c>
      <c r="S1976" s="2">
        <v>0</v>
      </c>
      <c r="T1976">
        <v>0</v>
      </c>
      <c r="V1976" t="s">
        <v>3250</v>
      </c>
      <c r="W1976" t="s">
        <v>4160</v>
      </c>
      <c r="X1976" t="s">
        <v>67</v>
      </c>
      <c r="Y1976" t="s">
        <v>4159</v>
      </c>
      <c r="Z1976" s="4">
        <v>44266</v>
      </c>
      <c r="AA1976">
        <v>-36.074399</v>
      </c>
      <c r="AB1976">
        <v>139.56913700000001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 s="6" t="s">
        <v>68</v>
      </c>
      <c r="AU1976">
        <v>0</v>
      </c>
      <c r="AV1976">
        <v>0</v>
      </c>
      <c r="AX1976">
        <v>0</v>
      </c>
      <c r="AY1976">
        <v>2</v>
      </c>
      <c r="AZ1976">
        <v>5</v>
      </c>
      <c r="BA1976">
        <v>4</v>
      </c>
      <c r="BB1976">
        <v>11</v>
      </c>
      <c r="BD1976">
        <v>220.14879300000001</v>
      </c>
      <c r="BF1976">
        <v>-0.79613350000000005</v>
      </c>
      <c r="BH1976">
        <v>-0.79613350000000005</v>
      </c>
      <c r="BI1976" t="s">
        <v>243</v>
      </c>
      <c r="BJ1976" t="s">
        <v>321</v>
      </c>
    </row>
    <row r="1977" spans="1:62" x14ac:dyDescent="0.25">
      <c r="A1977" t="s">
        <v>4158</v>
      </c>
      <c r="B1977" t="s">
        <v>63</v>
      </c>
      <c r="C1977" t="s">
        <v>4159</v>
      </c>
      <c r="D1977" s="4">
        <v>44266</v>
      </c>
      <c r="E1977" s="5">
        <v>0.39097222222222222</v>
      </c>
      <c r="F1977">
        <v>-36.074399</v>
      </c>
      <c r="G1977">
        <v>139.56913700000001</v>
      </c>
      <c r="H1977">
        <v>84.9</v>
      </c>
      <c r="I1977" s="1">
        <f t="shared" si="30"/>
        <v>85</v>
      </c>
      <c r="J1977">
        <v>121</v>
      </c>
      <c r="K1977">
        <v>0.26</v>
      </c>
      <c r="L1977">
        <v>1</v>
      </c>
      <c r="M1977">
        <v>1</v>
      </c>
      <c r="N1977">
        <v>0</v>
      </c>
      <c r="O1977">
        <v>0</v>
      </c>
      <c r="P1977">
        <v>0</v>
      </c>
      <c r="Q1977">
        <v>0</v>
      </c>
      <c r="R1977">
        <v>1</v>
      </c>
      <c r="S1977" s="2">
        <v>0</v>
      </c>
      <c r="T1977">
        <v>0</v>
      </c>
      <c r="V1977" t="s">
        <v>3250</v>
      </c>
      <c r="W1977" t="s">
        <v>4161</v>
      </c>
      <c r="X1977" t="s">
        <v>67</v>
      </c>
      <c r="Y1977" t="s">
        <v>4162</v>
      </c>
      <c r="Z1977" s="4">
        <v>44266</v>
      </c>
      <c r="AA1977">
        <v>-36.074413</v>
      </c>
      <c r="AB1977">
        <v>139.56912399999999</v>
      </c>
      <c r="AC1977">
        <v>2.1800000000000001E-3</v>
      </c>
      <c r="AD1977">
        <v>0.49344300000000002</v>
      </c>
      <c r="AE1977">
        <v>0</v>
      </c>
      <c r="AF1977">
        <v>0</v>
      </c>
      <c r="AG1977">
        <v>1</v>
      </c>
      <c r="AH1977">
        <v>226.35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2</v>
      </c>
      <c r="AQ1977">
        <v>226.35</v>
      </c>
      <c r="AR1977">
        <v>452.7</v>
      </c>
      <c r="AS1977">
        <v>452.7</v>
      </c>
      <c r="AT1977" s="6" t="s">
        <v>103</v>
      </c>
      <c r="AU1977">
        <v>0</v>
      </c>
      <c r="AV1977">
        <v>0</v>
      </c>
      <c r="AX1977">
        <v>1</v>
      </c>
      <c r="BD1977">
        <v>220.14879300000001</v>
      </c>
      <c r="BF1977">
        <v>-0.79613350000000005</v>
      </c>
      <c r="BH1977">
        <v>-0.77666000000000002</v>
      </c>
      <c r="BI1977" t="s">
        <v>243</v>
      </c>
      <c r="BJ1977" t="s">
        <v>321</v>
      </c>
    </row>
    <row r="1978" spans="1:62" x14ac:dyDescent="0.25">
      <c r="A1978" t="s">
        <v>4158</v>
      </c>
      <c r="B1978" t="s">
        <v>63</v>
      </c>
      <c r="C1978" t="s">
        <v>4159</v>
      </c>
      <c r="D1978" s="4">
        <v>44266</v>
      </c>
      <c r="E1978" s="5">
        <v>0.39097222222222222</v>
      </c>
      <c r="F1978">
        <v>-36.074399</v>
      </c>
      <c r="G1978">
        <v>139.56913700000001</v>
      </c>
      <c r="H1978">
        <v>84.9</v>
      </c>
      <c r="I1978" s="1">
        <f t="shared" si="30"/>
        <v>85</v>
      </c>
      <c r="J1978">
        <v>121</v>
      </c>
      <c r="K1978">
        <v>0.26</v>
      </c>
      <c r="L1978">
        <v>1</v>
      </c>
      <c r="M1978">
        <v>1</v>
      </c>
      <c r="N1978">
        <v>0</v>
      </c>
      <c r="O1978">
        <v>0</v>
      </c>
      <c r="P1978">
        <v>0</v>
      </c>
      <c r="Q1978">
        <v>0</v>
      </c>
      <c r="R1978">
        <v>1</v>
      </c>
      <c r="S1978" s="2">
        <v>0</v>
      </c>
      <c r="T1978">
        <v>0</v>
      </c>
      <c r="V1978" t="s">
        <v>3250</v>
      </c>
      <c r="W1978" t="s">
        <v>4163</v>
      </c>
      <c r="X1978" t="s">
        <v>67</v>
      </c>
      <c r="Y1978" t="s">
        <v>4164</v>
      </c>
      <c r="Z1978" s="4">
        <v>44266</v>
      </c>
      <c r="AA1978">
        <v>-36.074418000000001</v>
      </c>
      <c r="AB1978">
        <v>139.569106</v>
      </c>
      <c r="AC1978">
        <v>3.5779999999999999E-2</v>
      </c>
      <c r="AD1978">
        <v>8.0988030000000002</v>
      </c>
      <c r="AE1978">
        <v>0</v>
      </c>
      <c r="AF1978">
        <v>0</v>
      </c>
      <c r="AG1978">
        <v>4</v>
      </c>
      <c r="AH1978">
        <v>905.4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29</v>
      </c>
      <c r="AQ1978">
        <v>905.4</v>
      </c>
      <c r="AR1978">
        <v>6564.15</v>
      </c>
      <c r="AS1978">
        <v>6564.15</v>
      </c>
      <c r="AT1978" s="6" t="s">
        <v>72</v>
      </c>
      <c r="AU1978">
        <v>0</v>
      </c>
      <c r="AV1978">
        <v>0</v>
      </c>
      <c r="AX1978">
        <v>1</v>
      </c>
      <c r="BD1978">
        <v>220.14879300000001</v>
      </c>
      <c r="BF1978">
        <v>-0.79613350000000005</v>
      </c>
      <c r="BH1978">
        <v>-0.77716209999999997</v>
      </c>
      <c r="BI1978" t="s">
        <v>243</v>
      </c>
      <c r="BJ1978" t="s">
        <v>321</v>
      </c>
    </row>
    <row r="1979" spans="1:62" x14ac:dyDescent="0.25">
      <c r="A1979" t="s">
        <v>4158</v>
      </c>
      <c r="B1979" t="s">
        <v>63</v>
      </c>
      <c r="C1979" t="s">
        <v>4159</v>
      </c>
      <c r="D1979" s="4">
        <v>44266</v>
      </c>
      <c r="E1979" s="5">
        <v>0.39097222222222222</v>
      </c>
      <c r="F1979">
        <v>-36.074399</v>
      </c>
      <c r="G1979">
        <v>139.56913700000001</v>
      </c>
      <c r="H1979">
        <v>84.9</v>
      </c>
      <c r="I1979" s="1">
        <f t="shared" si="30"/>
        <v>85</v>
      </c>
      <c r="J1979">
        <v>121</v>
      </c>
      <c r="K1979">
        <v>0.26</v>
      </c>
      <c r="L1979">
        <v>1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1</v>
      </c>
      <c r="S1979" s="2">
        <v>0</v>
      </c>
      <c r="T1979">
        <v>0</v>
      </c>
      <c r="V1979" t="s">
        <v>3250</v>
      </c>
      <c r="W1979" t="s">
        <v>4165</v>
      </c>
      <c r="X1979" t="s">
        <v>67</v>
      </c>
      <c r="Y1979" t="s">
        <v>4166</v>
      </c>
      <c r="Z1979" s="4">
        <v>44266</v>
      </c>
      <c r="AA1979">
        <v>-36.074407999999998</v>
      </c>
      <c r="AB1979">
        <v>139.569097</v>
      </c>
      <c r="AC1979">
        <v>1.281E-2</v>
      </c>
      <c r="AD1979">
        <v>2.8995440000000001</v>
      </c>
      <c r="AE1979">
        <v>0</v>
      </c>
      <c r="AF1979">
        <v>0</v>
      </c>
      <c r="AG1979">
        <v>1</v>
      </c>
      <c r="AH1979">
        <v>226.35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10</v>
      </c>
      <c r="AQ1979">
        <v>226.35</v>
      </c>
      <c r="AR1979">
        <v>2263.5</v>
      </c>
      <c r="AS1979">
        <v>2263.5</v>
      </c>
      <c r="AT1979" s="6" t="s">
        <v>72</v>
      </c>
      <c r="AU1979">
        <v>2</v>
      </c>
      <c r="AV1979">
        <v>452.7</v>
      </c>
      <c r="AX1979">
        <v>1</v>
      </c>
      <c r="BD1979">
        <v>220.14879300000001</v>
      </c>
      <c r="BF1979">
        <v>-0.79613350000000005</v>
      </c>
      <c r="BH1979">
        <v>-0.79085249999999996</v>
      </c>
      <c r="BI1979" t="s">
        <v>243</v>
      </c>
      <c r="BJ1979" t="s">
        <v>321</v>
      </c>
    </row>
    <row r="1980" spans="1:62" x14ac:dyDescent="0.25">
      <c r="A1980" t="s">
        <v>4158</v>
      </c>
      <c r="B1980" t="s">
        <v>63</v>
      </c>
      <c r="C1980" t="s">
        <v>4159</v>
      </c>
      <c r="D1980" s="4">
        <v>44266</v>
      </c>
      <c r="E1980" s="5">
        <v>0.39097222222222222</v>
      </c>
      <c r="F1980">
        <v>-36.074399</v>
      </c>
      <c r="G1980">
        <v>139.56913700000001</v>
      </c>
      <c r="H1980">
        <v>84.9</v>
      </c>
      <c r="I1980" s="1">
        <f t="shared" si="30"/>
        <v>85</v>
      </c>
      <c r="J1980">
        <v>121</v>
      </c>
      <c r="K1980">
        <v>0.26</v>
      </c>
      <c r="L1980">
        <v>1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1</v>
      </c>
      <c r="S1980" s="2">
        <v>0</v>
      </c>
      <c r="T1980">
        <v>0</v>
      </c>
      <c r="V1980" t="s">
        <v>3250</v>
      </c>
      <c r="W1980" t="s">
        <v>4167</v>
      </c>
      <c r="X1980" t="s">
        <v>67</v>
      </c>
      <c r="Y1980" t="s">
        <v>4168</v>
      </c>
      <c r="Z1980" s="4">
        <v>44266</v>
      </c>
      <c r="AA1980">
        <v>-36.074382999999997</v>
      </c>
      <c r="AB1980">
        <v>139.569086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 s="6" t="s">
        <v>72</v>
      </c>
      <c r="AU1980">
        <v>0</v>
      </c>
      <c r="AV1980">
        <v>0</v>
      </c>
      <c r="AX1980">
        <v>0</v>
      </c>
      <c r="BD1980">
        <v>220.14879300000001</v>
      </c>
      <c r="BF1980">
        <v>-0.79613350000000005</v>
      </c>
      <c r="BH1980">
        <v>-0.8169033</v>
      </c>
      <c r="BI1980" t="s">
        <v>243</v>
      </c>
      <c r="BJ1980" t="s">
        <v>321</v>
      </c>
    </row>
    <row r="1981" spans="1:62" x14ac:dyDescent="0.25">
      <c r="A1981" t="s">
        <v>4158</v>
      </c>
      <c r="B1981" t="s">
        <v>63</v>
      </c>
      <c r="C1981" t="s">
        <v>4159</v>
      </c>
      <c r="D1981" s="4">
        <v>44266</v>
      </c>
      <c r="E1981" s="5">
        <v>0.39097222222222222</v>
      </c>
      <c r="F1981">
        <v>-36.074399</v>
      </c>
      <c r="G1981">
        <v>139.56913700000001</v>
      </c>
      <c r="H1981">
        <v>84.9</v>
      </c>
      <c r="I1981" s="1">
        <f t="shared" si="30"/>
        <v>85</v>
      </c>
      <c r="J1981">
        <v>121</v>
      </c>
      <c r="K1981">
        <v>0.26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1</v>
      </c>
      <c r="S1981" s="2">
        <v>0</v>
      </c>
      <c r="T1981">
        <v>0</v>
      </c>
      <c r="V1981" t="s">
        <v>3250</v>
      </c>
      <c r="W1981" t="s">
        <v>4169</v>
      </c>
      <c r="X1981" t="s">
        <v>67</v>
      </c>
      <c r="Y1981" t="s">
        <v>4170</v>
      </c>
      <c r="Z1981" s="4">
        <v>44266</v>
      </c>
      <c r="AA1981">
        <v>-36.074365</v>
      </c>
      <c r="AB1981">
        <v>139.56909899999999</v>
      </c>
      <c r="AC1981">
        <v>2.3869999999999999E-2</v>
      </c>
      <c r="AD1981">
        <v>5.4029749999999996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12</v>
      </c>
      <c r="AQ1981">
        <v>0</v>
      </c>
      <c r="AR1981">
        <v>2716.2</v>
      </c>
      <c r="AS1981">
        <v>2716.2</v>
      </c>
      <c r="AT1981" s="6" t="s">
        <v>103</v>
      </c>
      <c r="AU1981">
        <v>0</v>
      </c>
      <c r="AV1981">
        <v>0</v>
      </c>
      <c r="AX1981">
        <v>1</v>
      </c>
      <c r="BD1981">
        <v>220.14879300000001</v>
      </c>
      <c r="BF1981">
        <v>-0.79613350000000005</v>
      </c>
      <c r="BH1981">
        <v>-0.8162123</v>
      </c>
      <c r="BI1981" t="s">
        <v>243</v>
      </c>
      <c r="BJ1981" t="s">
        <v>321</v>
      </c>
    </row>
    <row r="1982" spans="1:62" x14ac:dyDescent="0.25">
      <c r="A1982" t="s">
        <v>4158</v>
      </c>
      <c r="B1982" t="s">
        <v>63</v>
      </c>
      <c r="C1982" t="s">
        <v>4159</v>
      </c>
      <c r="D1982" s="4">
        <v>44266</v>
      </c>
      <c r="E1982" s="5">
        <v>0.39097222222222222</v>
      </c>
      <c r="F1982">
        <v>-36.074399</v>
      </c>
      <c r="G1982">
        <v>139.56913700000001</v>
      </c>
      <c r="H1982">
        <v>84.9</v>
      </c>
      <c r="I1982" s="1">
        <f t="shared" si="30"/>
        <v>85</v>
      </c>
      <c r="J1982">
        <v>121</v>
      </c>
      <c r="K1982">
        <v>0.26</v>
      </c>
      <c r="L1982">
        <v>1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1</v>
      </c>
      <c r="S1982" s="2">
        <v>0</v>
      </c>
      <c r="T1982">
        <v>0</v>
      </c>
      <c r="V1982" t="s">
        <v>3250</v>
      </c>
      <c r="W1982" t="s">
        <v>4171</v>
      </c>
      <c r="X1982" t="s">
        <v>67</v>
      </c>
      <c r="Y1982" t="s">
        <v>4172</v>
      </c>
      <c r="Z1982" s="4">
        <v>44266</v>
      </c>
      <c r="AA1982">
        <v>-36.074345000000001</v>
      </c>
      <c r="AB1982">
        <v>139.56912199999999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 s="6" t="s">
        <v>91</v>
      </c>
      <c r="AU1982">
        <v>0</v>
      </c>
      <c r="AV1982">
        <v>0</v>
      </c>
      <c r="AX1982">
        <v>0</v>
      </c>
      <c r="BD1982">
        <v>220.14879300000001</v>
      </c>
      <c r="BF1982">
        <v>-0.79613350000000005</v>
      </c>
      <c r="BH1982">
        <v>-0.8142876</v>
      </c>
      <c r="BI1982" t="s">
        <v>243</v>
      </c>
      <c r="BJ1982" t="s">
        <v>321</v>
      </c>
    </row>
    <row r="1983" spans="1:62" x14ac:dyDescent="0.25">
      <c r="A1983" t="s">
        <v>4158</v>
      </c>
      <c r="B1983" t="s">
        <v>63</v>
      </c>
      <c r="C1983" t="s">
        <v>4159</v>
      </c>
      <c r="D1983" s="4">
        <v>44266</v>
      </c>
      <c r="E1983" s="5">
        <v>0.39097222222222222</v>
      </c>
      <c r="F1983">
        <v>-36.074399</v>
      </c>
      <c r="G1983">
        <v>139.56913700000001</v>
      </c>
      <c r="H1983">
        <v>84.9</v>
      </c>
      <c r="I1983" s="1">
        <f t="shared" si="30"/>
        <v>85</v>
      </c>
      <c r="J1983">
        <v>121</v>
      </c>
      <c r="K1983">
        <v>0.26</v>
      </c>
      <c r="L1983">
        <v>1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1</v>
      </c>
      <c r="S1983" s="2">
        <v>0</v>
      </c>
      <c r="T1983">
        <v>0</v>
      </c>
      <c r="V1983" t="s">
        <v>3250</v>
      </c>
      <c r="W1983" t="s">
        <v>4173</v>
      </c>
      <c r="X1983" t="s">
        <v>67</v>
      </c>
      <c r="Y1983" t="s">
        <v>4174</v>
      </c>
      <c r="Z1983" s="4">
        <v>44266</v>
      </c>
      <c r="AA1983">
        <v>-36.074325000000002</v>
      </c>
      <c r="AB1983">
        <v>139.56914800000001</v>
      </c>
      <c r="AC1983">
        <v>6.8999999999999999E-3</v>
      </c>
      <c r="AD1983">
        <v>1.561815</v>
      </c>
      <c r="AE1983">
        <v>0</v>
      </c>
      <c r="AF1983">
        <v>0</v>
      </c>
      <c r="AG1983">
        <v>1</v>
      </c>
      <c r="AH1983">
        <v>226.35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3</v>
      </c>
      <c r="AQ1983">
        <v>226.35</v>
      </c>
      <c r="AR1983">
        <v>679.05</v>
      </c>
      <c r="AS1983">
        <v>679.05</v>
      </c>
      <c r="AT1983" s="6" t="s">
        <v>103</v>
      </c>
      <c r="AU1983">
        <v>1</v>
      </c>
      <c r="AV1983">
        <v>226.35</v>
      </c>
      <c r="AX1983">
        <v>1</v>
      </c>
      <c r="BD1983">
        <v>220.14879300000001</v>
      </c>
      <c r="BF1983">
        <v>-0.79613350000000005</v>
      </c>
      <c r="BH1983">
        <v>-0.83176159999999999</v>
      </c>
      <c r="BI1983" t="s">
        <v>243</v>
      </c>
      <c r="BJ1983" t="s">
        <v>321</v>
      </c>
    </row>
    <row r="1984" spans="1:62" x14ac:dyDescent="0.25">
      <c r="A1984" t="s">
        <v>4158</v>
      </c>
      <c r="B1984" t="s">
        <v>63</v>
      </c>
      <c r="C1984" t="s">
        <v>4159</v>
      </c>
      <c r="D1984" s="4">
        <v>44266</v>
      </c>
      <c r="E1984" s="5">
        <v>0.39097222222222222</v>
      </c>
      <c r="F1984">
        <v>-36.074399</v>
      </c>
      <c r="G1984">
        <v>139.56913700000001</v>
      </c>
      <c r="H1984">
        <v>84.9</v>
      </c>
      <c r="I1984" s="1">
        <f t="shared" si="30"/>
        <v>85</v>
      </c>
      <c r="J1984">
        <v>121</v>
      </c>
      <c r="K1984">
        <v>0.26</v>
      </c>
      <c r="L1984">
        <v>1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1</v>
      </c>
      <c r="S1984" s="2">
        <v>0</v>
      </c>
      <c r="T1984">
        <v>0</v>
      </c>
      <c r="V1984" t="s">
        <v>3250</v>
      </c>
      <c r="W1984" t="s">
        <v>4175</v>
      </c>
      <c r="X1984" t="s">
        <v>67</v>
      </c>
      <c r="Y1984" t="s">
        <v>4176</v>
      </c>
      <c r="Z1984" s="4">
        <v>44266</v>
      </c>
      <c r="AA1984">
        <v>-36.074345999999998</v>
      </c>
      <c r="AB1984">
        <v>139.56917200000001</v>
      </c>
      <c r="AC1984">
        <v>1.5800000000000002E-2</v>
      </c>
      <c r="AD1984">
        <v>3.57633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3</v>
      </c>
      <c r="AQ1984">
        <v>0</v>
      </c>
      <c r="AR1984">
        <v>679.05</v>
      </c>
      <c r="AS1984">
        <v>679.05</v>
      </c>
      <c r="AT1984" s="6" t="s">
        <v>72</v>
      </c>
      <c r="AU1984">
        <v>6</v>
      </c>
      <c r="AV1984">
        <v>1358.1</v>
      </c>
      <c r="AX1984">
        <v>1</v>
      </c>
      <c r="BD1984">
        <v>220.14879300000001</v>
      </c>
      <c r="BF1984">
        <v>-0.79613350000000005</v>
      </c>
      <c r="BH1984">
        <v>-0.83918119999999996</v>
      </c>
      <c r="BI1984" t="s">
        <v>243</v>
      </c>
      <c r="BJ1984" t="s">
        <v>321</v>
      </c>
    </row>
    <row r="1985" spans="1:62" x14ac:dyDescent="0.25">
      <c r="A1985" t="s">
        <v>4158</v>
      </c>
      <c r="B1985" t="s">
        <v>63</v>
      </c>
      <c r="C1985" t="s">
        <v>4159</v>
      </c>
      <c r="D1985" s="4">
        <v>44266</v>
      </c>
      <c r="E1985" s="5">
        <v>0.39097222222222222</v>
      </c>
      <c r="F1985">
        <v>-36.074399</v>
      </c>
      <c r="G1985">
        <v>139.56913700000001</v>
      </c>
      <c r="H1985">
        <v>84.9</v>
      </c>
      <c r="I1985" s="1">
        <f t="shared" si="30"/>
        <v>85</v>
      </c>
      <c r="J1985">
        <v>121</v>
      </c>
      <c r="K1985">
        <v>0.26</v>
      </c>
      <c r="L1985">
        <v>1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1</v>
      </c>
      <c r="S1985" s="2">
        <v>0</v>
      </c>
      <c r="T1985">
        <v>0</v>
      </c>
      <c r="V1985" t="s">
        <v>3250</v>
      </c>
      <c r="W1985" t="s">
        <v>4177</v>
      </c>
      <c r="X1985" t="s">
        <v>67</v>
      </c>
      <c r="Y1985" t="s">
        <v>4178</v>
      </c>
      <c r="Z1985" s="4">
        <v>44266</v>
      </c>
      <c r="AA1985">
        <v>-36.074362000000001</v>
      </c>
      <c r="AB1985">
        <v>139.56919400000001</v>
      </c>
      <c r="AC1985">
        <v>1.372E-2</v>
      </c>
      <c r="AD1985">
        <v>3.1055220000000001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5</v>
      </c>
      <c r="AQ1985">
        <v>0</v>
      </c>
      <c r="AR1985">
        <v>1131.75</v>
      </c>
      <c r="AS1985">
        <v>1131.75</v>
      </c>
      <c r="AT1985" s="6" t="s">
        <v>91</v>
      </c>
      <c r="AU1985">
        <v>2</v>
      </c>
      <c r="AV1985">
        <v>452.7</v>
      </c>
      <c r="AX1985">
        <v>1</v>
      </c>
      <c r="BD1985">
        <v>220.14879300000001</v>
      </c>
      <c r="BF1985">
        <v>-0.79613350000000005</v>
      </c>
      <c r="BH1985">
        <v>-0.84252009999999999</v>
      </c>
      <c r="BI1985" t="s">
        <v>243</v>
      </c>
      <c r="BJ1985" t="s">
        <v>321</v>
      </c>
    </row>
    <row r="1986" spans="1:62" x14ac:dyDescent="0.25">
      <c r="A1986" t="s">
        <v>4158</v>
      </c>
      <c r="B1986" t="s">
        <v>63</v>
      </c>
      <c r="C1986" t="s">
        <v>4159</v>
      </c>
      <c r="D1986" s="4">
        <v>44266</v>
      </c>
      <c r="E1986" s="5">
        <v>0.39097222222222222</v>
      </c>
      <c r="F1986">
        <v>-36.074399</v>
      </c>
      <c r="G1986">
        <v>139.56913700000001</v>
      </c>
      <c r="H1986">
        <v>84.9</v>
      </c>
      <c r="I1986" s="1">
        <f t="shared" si="30"/>
        <v>85</v>
      </c>
      <c r="J1986">
        <v>121</v>
      </c>
      <c r="K1986">
        <v>0.26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1</v>
      </c>
      <c r="S1986" s="2">
        <v>0</v>
      </c>
      <c r="T1986">
        <v>0</v>
      </c>
      <c r="V1986" t="s">
        <v>3250</v>
      </c>
      <c r="W1986" t="s">
        <v>4179</v>
      </c>
      <c r="X1986" t="s">
        <v>67</v>
      </c>
      <c r="Y1986" t="s">
        <v>4180</v>
      </c>
      <c r="Z1986" s="4">
        <v>44266</v>
      </c>
      <c r="AA1986">
        <v>-36.074375000000003</v>
      </c>
      <c r="AB1986">
        <v>139.56918300000001</v>
      </c>
      <c r="AC1986">
        <v>3.1609999999999999E-2</v>
      </c>
      <c r="AD1986">
        <v>7.1549240000000003</v>
      </c>
      <c r="AE1986">
        <v>0</v>
      </c>
      <c r="AF1986">
        <v>0</v>
      </c>
      <c r="AG1986">
        <v>1</v>
      </c>
      <c r="AH1986">
        <v>226.35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19</v>
      </c>
      <c r="AQ1986">
        <v>226.35</v>
      </c>
      <c r="AR1986">
        <v>4300.6499999999996</v>
      </c>
      <c r="AS1986">
        <v>4300.6499999999996</v>
      </c>
      <c r="AT1986" s="6" t="s">
        <v>91</v>
      </c>
      <c r="AU1986">
        <v>17</v>
      </c>
      <c r="AV1986">
        <v>3847.95</v>
      </c>
      <c r="AX1986">
        <v>1</v>
      </c>
      <c r="BD1986">
        <v>220.14879300000001</v>
      </c>
      <c r="BF1986">
        <v>-0.79613350000000005</v>
      </c>
      <c r="BH1986">
        <v>-0.83147510000000002</v>
      </c>
      <c r="BI1986" t="s">
        <v>243</v>
      </c>
      <c r="BJ1986" t="s">
        <v>321</v>
      </c>
    </row>
    <row r="1987" spans="1:62" x14ac:dyDescent="0.25">
      <c r="A1987" t="s">
        <v>4158</v>
      </c>
      <c r="B1987" t="s">
        <v>63</v>
      </c>
      <c r="C1987" t="s">
        <v>4159</v>
      </c>
      <c r="D1987" s="4">
        <v>44266</v>
      </c>
      <c r="E1987" s="5">
        <v>0.39097222222222222</v>
      </c>
      <c r="F1987">
        <v>-36.074399</v>
      </c>
      <c r="G1987">
        <v>139.56913700000001</v>
      </c>
      <c r="H1987">
        <v>84.9</v>
      </c>
      <c r="I1987" s="1">
        <f t="shared" ref="I1987:I2050" si="31">ROUND(H1987, 0)</f>
        <v>85</v>
      </c>
      <c r="J1987">
        <v>121</v>
      </c>
      <c r="K1987">
        <v>0.26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1</v>
      </c>
      <c r="S1987" s="2">
        <v>0</v>
      </c>
      <c r="T1987">
        <v>0</v>
      </c>
      <c r="V1987" t="s">
        <v>3250</v>
      </c>
      <c r="W1987" t="s">
        <v>4181</v>
      </c>
      <c r="X1987" t="s">
        <v>67</v>
      </c>
      <c r="Y1987" t="s">
        <v>4182</v>
      </c>
      <c r="Z1987" s="4">
        <v>44266</v>
      </c>
      <c r="AA1987">
        <v>-36.074399999999997</v>
      </c>
      <c r="AB1987">
        <v>139.569185</v>
      </c>
      <c r="AC1987">
        <v>1.83E-3</v>
      </c>
      <c r="AD1987">
        <v>0.41422100000000001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226.35</v>
      </c>
      <c r="AS1987">
        <v>226.35</v>
      </c>
      <c r="AT1987" s="6" t="s">
        <v>72</v>
      </c>
      <c r="AU1987">
        <v>0</v>
      </c>
      <c r="AV1987">
        <v>0</v>
      </c>
      <c r="AX1987">
        <v>1</v>
      </c>
      <c r="BD1987">
        <v>220.14879300000001</v>
      </c>
      <c r="BF1987">
        <v>-0.79613350000000005</v>
      </c>
      <c r="BH1987">
        <v>-0.8203338</v>
      </c>
      <c r="BI1987" t="s">
        <v>243</v>
      </c>
      <c r="BJ1987" t="s">
        <v>321</v>
      </c>
    </row>
    <row r="1988" spans="1:62" x14ac:dyDescent="0.25">
      <c r="A1988" t="s">
        <v>4158</v>
      </c>
      <c r="B1988" t="s">
        <v>63</v>
      </c>
      <c r="C1988" t="s">
        <v>4159</v>
      </c>
      <c r="D1988" s="4">
        <v>44266</v>
      </c>
      <c r="E1988" s="5">
        <v>0.39097222222222222</v>
      </c>
      <c r="F1988">
        <v>-36.074399</v>
      </c>
      <c r="G1988">
        <v>139.56913700000001</v>
      </c>
      <c r="H1988">
        <v>84.9</v>
      </c>
      <c r="I1988" s="1">
        <f t="shared" si="31"/>
        <v>85</v>
      </c>
      <c r="J1988">
        <v>121</v>
      </c>
      <c r="K1988">
        <v>0.26</v>
      </c>
      <c r="L1988">
        <v>1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1</v>
      </c>
      <c r="S1988" s="2">
        <v>0</v>
      </c>
      <c r="T1988">
        <v>0</v>
      </c>
      <c r="V1988" t="s">
        <v>3250</v>
      </c>
      <c r="W1988" t="s">
        <v>4183</v>
      </c>
      <c r="X1988" t="s">
        <v>67</v>
      </c>
      <c r="Y1988" t="s">
        <v>4184</v>
      </c>
      <c r="Z1988" s="4">
        <v>44266</v>
      </c>
      <c r="AA1988">
        <v>-36.074410999999998</v>
      </c>
      <c r="AB1988">
        <v>139.569164</v>
      </c>
      <c r="AC1988">
        <v>2.2030000000000001E-2</v>
      </c>
      <c r="AD1988">
        <v>4.986491</v>
      </c>
      <c r="AE1988">
        <v>0</v>
      </c>
      <c r="AF1988">
        <v>0</v>
      </c>
      <c r="AG1988">
        <v>1</v>
      </c>
      <c r="AH1988">
        <v>226.35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5</v>
      </c>
      <c r="AQ1988">
        <v>226.35</v>
      </c>
      <c r="AR1988">
        <v>1131.75</v>
      </c>
      <c r="AS1988">
        <v>1131.75</v>
      </c>
      <c r="AT1988" s="6" t="s">
        <v>91</v>
      </c>
      <c r="AU1988">
        <v>6</v>
      </c>
      <c r="AV1988">
        <v>1358.1</v>
      </c>
      <c r="AX1988">
        <v>1</v>
      </c>
      <c r="BD1988">
        <v>220.14879300000001</v>
      </c>
      <c r="BF1988">
        <v>-0.79613350000000005</v>
      </c>
      <c r="BH1988">
        <v>-0.79994609999999999</v>
      </c>
      <c r="BI1988" t="s">
        <v>243</v>
      </c>
      <c r="BJ1988" t="s">
        <v>321</v>
      </c>
    </row>
    <row r="1989" spans="1:62" x14ac:dyDescent="0.25">
      <c r="A1989" t="s">
        <v>4158</v>
      </c>
      <c r="B1989" t="s">
        <v>63</v>
      </c>
      <c r="C1989" t="s">
        <v>4159</v>
      </c>
      <c r="D1989" s="4">
        <v>44266</v>
      </c>
      <c r="E1989" s="5">
        <v>0.39097222222222222</v>
      </c>
      <c r="F1989">
        <v>-36.074399</v>
      </c>
      <c r="G1989">
        <v>139.56913700000001</v>
      </c>
      <c r="H1989">
        <v>84.9</v>
      </c>
      <c r="I1989" s="1">
        <f t="shared" si="31"/>
        <v>85</v>
      </c>
      <c r="J1989">
        <v>121</v>
      </c>
      <c r="K1989">
        <v>0.26</v>
      </c>
      <c r="L1989">
        <v>1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1</v>
      </c>
      <c r="S1989" s="2">
        <v>0</v>
      </c>
      <c r="T1989">
        <v>0</v>
      </c>
      <c r="V1989" t="s">
        <v>3250</v>
      </c>
      <c r="W1989" t="s">
        <v>4185</v>
      </c>
      <c r="X1989" t="s">
        <v>67</v>
      </c>
      <c r="Y1989" t="s">
        <v>4186</v>
      </c>
      <c r="Z1989" s="4">
        <v>44266</v>
      </c>
      <c r="AA1989">
        <v>-36.074421000000001</v>
      </c>
      <c r="AB1989">
        <v>139.569141</v>
      </c>
      <c r="AC1989">
        <v>1.4290000000000001E-2</v>
      </c>
      <c r="AD1989">
        <v>3.2345419999999998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8</v>
      </c>
      <c r="AQ1989">
        <v>0</v>
      </c>
      <c r="AR1989">
        <v>1810.8</v>
      </c>
      <c r="AS1989">
        <v>1810.8</v>
      </c>
      <c r="AT1989" s="6" t="s">
        <v>72</v>
      </c>
      <c r="AU1989">
        <v>7</v>
      </c>
      <c r="AV1989">
        <v>1584.45</v>
      </c>
      <c r="AX1989">
        <v>1</v>
      </c>
      <c r="BD1989">
        <v>220.14879300000001</v>
      </c>
      <c r="BF1989">
        <v>-0.79613350000000005</v>
      </c>
      <c r="BH1989">
        <v>-0.77979940000000003</v>
      </c>
      <c r="BI1989" t="s">
        <v>243</v>
      </c>
      <c r="BJ1989" t="s">
        <v>321</v>
      </c>
    </row>
    <row r="1990" spans="1:62" x14ac:dyDescent="0.25">
      <c r="A1990" t="s">
        <v>4158</v>
      </c>
      <c r="B1990" t="s">
        <v>63</v>
      </c>
      <c r="C1990" t="s">
        <v>4159</v>
      </c>
      <c r="D1990" s="4">
        <v>44266</v>
      </c>
      <c r="E1990" s="5">
        <v>0.39097222222222222</v>
      </c>
      <c r="F1990">
        <v>-36.074399</v>
      </c>
      <c r="G1990">
        <v>139.56913700000001</v>
      </c>
      <c r="H1990">
        <v>84.9</v>
      </c>
      <c r="I1990" s="1">
        <f t="shared" si="31"/>
        <v>85</v>
      </c>
      <c r="J1990">
        <v>121</v>
      </c>
      <c r="K1990">
        <v>0.26</v>
      </c>
      <c r="L1990">
        <v>1</v>
      </c>
      <c r="M1990">
        <v>1</v>
      </c>
      <c r="N1990">
        <v>0</v>
      </c>
      <c r="O1990">
        <v>0</v>
      </c>
      <c r="P1990">
        <v>0</v>
      </c>
      <c r="Q1990">
        <v>0</v>
      </c>
      <c r="R1990">
        <v>1</v>
      </c>
      <c r="S1990" s="2">
        <v>0</v>
      </c>
      <c r="T1990">
        <v>0</v>
      </c>
      <c r="V1990" t="s">
        <v>3250</v>
      </c>
      <c r="W1990" t="s">
        <v>4187</v>
      </c>
      <c r="X1990" t="s">
        <v>67</v>
      </c>
      <c r="Y1990" t="s">
        <v>4188</v>
      </c>
      <c r="Z1990" s="4">
        <v>44266</v>
      </c>
      <c r="AA1990">
        <v>-36.074421000000001</v>
      </c>
      <c r="AB1990">
        <v>139.56912199999999</v>
      </c>
      <c r="AC1990">
        <v>2.7890000000000002E-2</v>
      </c>
      <c r="AD1990">
        <v>6.3129020000000002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8</v>
      </c>
      <c r="AQ1990">
        <v>0</v>
      </c>
      <c r="AR1990">
        <v>1810.8</v>
      </c>
      <c r="AS1990">
        <v>1810.8</v>
      </c>
      <c r="AT1990" s="6" t="s">
        <v>91</v>
      </c>
      <c r="AU1990">
        <v>13</v>
      </c>
      <c r="AV1990">
        <v>2942.55</v>
      </c>
      <c r="AX1990">
        <v>1</v>
      </c>
      <c r="BD1990">
        <v>220.14879300000001</v>
      </c>
      <c r="BF1990">
        <v>-0.79613350000000005</v>
      </c>
      <c r="BH1990">
        <v>-0.77666000000000002</v>
      </c>
      <c r="BI1990" t="s">
        <v>243</v>
      </c>
      <c r="BJ1990" t="s">
        <v>321</v>
      </c>
    </row>
    <row r="1991" spans="1:62" x14ac:dyDescent="0.25">
      <c r="A1991" t="s">
        <v>4158</v>
      </c>
      <c r="B1991" t="s">
        <v>63</v>
      </c>
      <c r="C1991" t="s">
        <v>4159</v>
      </c>
      <c r="D1991" s="4">
        <v>44266</v>
      </c>
      <c r="E1991" s="5">
        <v>0.39097222222222222</v>
      </c>
      <c r="F1991">
        <v>-36.074399</v>
      </c>
      <c r="G1991">
        <v>139.56913700000001</v>
      </c>
      <c r="H1991">
        <v>84.9</v>
      </c>
      <c r="I1991" s="1">
        <f t="shared" si="31"/>
        <v>85</v>
      </c>
      <c r="J1991">
        <v>121</v>
      </c>
      <c r="K1991">
        <v>0.26</v>
      </c>
      <c r="L1991">
        <v>1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1</v>
      </c>
      <c r="S1991" s="2">
        <v>0</v>
      </c>
      <c r="T1991">
        <v>0</v>
      </c>
      <c r="V1991" t="s">
        <v>3250</v>
      </c>
      <c r="W1991" t="s">
        <v>4189</v>
      </c>
      <c r="X1991" t="s">
        <v>101</v>
      </c>
      <c r="Y1991" t="s">
        <v>4190</v>
      </c>
      <c r="Z1991" s="4">
        <v>44266</v>
      </c>
      <c r="AA1991">
        <v>-36.074399</v>
      </c>
      <c r="AB1991">
        <v>139.56913700000001</v>
      </c>
      <c r="AT1991" s="6" t="s">
        <v>91</v>
      </c>
      <c r="AX1991">
        <v>1</v>
      </c>
      <c r="BD1991">
        <v>220.14879300000001</v>
      </c>
      <c r="BF1991">
        <v>-0.79613350000000005</v>
      </c>
      <c r="BH1991">
        <v>-0.79613350000000005</v>
      </c>
      <c r="BI1991" t="s">
        <v>243</v>
      </c>
      <c r="BJ1991" t="s">
        <v>321</v>
      </c>
    </row>
    <row r="1992" spans="1:62" x14ac:dyDescent="0.25">
      <c r="A1992" t="s">
        <v>4191</v>
      </c>
      <c r="B1992" t="s">
        <v>63</v>
      </c>
      <c r="C1992" t="s">
        <v>4192</v>
      </c>
      <c r="D1992" s="4">
        <v>44266</v>
      </c>
      <c r="E1992" s="5">
        <v>0.45833333333333331</v>
      </c>
      <c r="F1992">
        <v>-35.911698999999999</v>
      </c>
      <c r="G1992">
        <v>139.41423700000001</v>
      </c>
      <c r="H1992">
        <v>62.5</v>
      </c>
      <c r="I1992" s="1">
        <f t="shared" si="31"/>
        <v>63</v>
      </c>
      <c r="J1992">
        <v>110</v>
      </c>
      <c r="K1992">
        <v>0.03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 s="2">
        <v>0</v>
      </c>
      <c r="T1992">
        <v>0</v>
      </c>
      <c r="V1992" t="s">
        <v>3250</v>
      </c>
      <c r="W1992" t="s">
        <v>4193</v>
      </c>
      <c r="X1992" t="s">
        <v>67</v>
      </c>
      <c r="Y1992" t="s">
        <v>4192</v>
      </c>
      <c r="Z1992" s="4">
        <v>44266</v>
      </c>
      <c r="AA1992">
        <v>-35.911698999999999</v>
      </c>
      <c r="AB1992">
        <v>139.41423700000001</v>
      </c>
      <c r="AC1992">
        <v>2.2100000000000002E-3</v>
      </c>
      <c r="AD1992">
        <v>0.50023399999999996</v>
      </c>
      <c r="AE1992">
        <v>0</v>
      </c>
      <c r="AF1992">
        <v>0</v>
      </c>
      <c r="AG1992">
        <v>4</v>
      </c>
      <c r="AH1992">
        <v>905.4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5</v>
      </c>
      <c r="AQ1992">
        <v>905.4</v>
      </c>
      <c r="AR1992">
        <v>1131.75</v>
      </c>
      <c r="AS1992">
        <v>1131.75</v>
      </c>
      <c r="AT1992" s="6" t="s">
        <v>103</v>
      </c>
      <c r="AU1992">
        <v>0</v>
      </c>
      <c r="AV1992">
        <v>0</v>
      </c>
      <c r="AX1992">
        <v>1</v>
      </c>
      <c r="AY1992">
        <v>4</v>
      </c>
      <c r="AZ1992">
        <v>4</v>
      </c>
      <c r="BA1992">
        <v>5</v>
      </c>
      <c r="BB1992">
        <v>13</v>
      </c>
      <c r="BD1992">
        <v>6.3042292470000003</v>
      </c>
      <c r="BF1992">
        <v>-3.3099000000000003E-2</v>
      </c>
      <c r="BH1992">
        <v>-3.3099000000000003E-2</v>
      </c>
      <c r="BI1992" t="s">
        <v>243</v>
      </c>
      <c r="BJ1992" t="s">
        <v>384</v>
      </c>
    </row>
    <row r="1993" spans="1:62" x14ac:dyDescent="0.25">
      <c r="A1993" t="s">
        <v>4191</v>
      </c>
      <c r="B1993" t="s">
        <v>63</v>
      </c>
      <c r="C1993" t="s">
        <v>4192</v>
      </c>
      <c r="D1993" s="4">
        <v>44266</v>
      </c>
      <c r="E1993" s="5">
        <v>0.45833333333333331</v>
      </c>
      <c r="F1993">
        <v>-35.911698999999999</v>
      </c>
      <c r="G1993">
        <v>139.41423700000001</v>
      </c>
      <c r="H1993">
        <v>62.5</v>
      </c>
      <c r="I1993" s="1">
        <f t="shared" si="31"/>
        <v>63</v>
      </c>
      <c r="J1993">
        <v>110</v>
      </c>
      <c r="K1993">
        <v>0.03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 s="2">
        <v>0</v>
      </c>
      <c r="T1993">
        <v>0</v>
      </c>
      <c r="V1993" t="s">
        <v>3250</v>
      </c>
      <c r="W1993" t="s">
        <v>4194</v>
      </c>
      <c r="X1993" t="s">
        <v>67</v>
      </c>
      <c r="Y1993" t="s">
        <v>4195</v>
      </c>
      <c r="Z1993" s="4">
        <v>44266</v>
      </c>
      <c r="AA1993">
        <v>-35.911664999999999</v>
      </c>
      <c r="AB1993">
        <v>139.41424699999999</v>
      </c>
      <c r="AC1993">
        <v>3.0300000000000001E-3</v>
      </c>
      <c r="AD1993">
        <v>0.68584100000000003</v>
      </c>
      <c r="AE1993">
        <v>11</v>
      </c>
      <c r="AF1993">
        <v>2489.85</v>
      </c>
      <c r="AG1993">
        <v>14</v>
      </c>
      <c r="AH1993">
        <v>3168.9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14</v>
      </c>
      <c r="AQ1993">
        <v>5658.75</v>
      </c>
      <c r="AR1993">
        <v>3168.9</v>
      </c>
      <c r="AS1993">
        <v>3168.9</v>
      </c>
      <c r="AT1993" s="6" t="s">
        <v>72</v>
      </c>
      <c r="AU1993">
        <v>0</v>
      </c>
      <c r="AV1993">
        <v>0</v>
      </c>
      <c r="AX1993">
        <v>1</v>
      </c>
      <c r="BD1993">
        <v>6.3042292470000003</v>
      </c>
      <c r="BF1993">
        <v>-3.3099000000000003E-2</v>
      </c>
      <c r="BH1993">
        <v>-6.1828800000000003E-2</v>
      </c>
      <c r="BI1993" t="s">
        <v>243</v>
      </c>
      <c r="BJ1993" t="s">
        <v>384</v>
      </c>
    </row>
    <row r="1994" spans="1:62" x14ac:dyDescent="0.25">
      <c r="A1994" t="s">
        <v>4191</v>
      </c>
      <c r="B1994" t="s">
        <v>63</v>
      </c>
      <c r="C1994" t="s">
        <v>4192</v>
      </c>
      <c r="D1994" s="4">
        <v>44266</v>
      </c>
      <c r="E1994" s="5">
        <v>0.45833333333333331</v>
      </c>
      <c r="F1994">
        <v>-35.911698999999999</v>
      </c>
      <c r="G1994">
        <v>139.41423700000001</v>
      </c>
      <c r="H1994">
        <v>62.5</v>
      </c>
      <c r="I1994" s="1">
        <f t="shared" si="31"/>
        <v>63</v>
      </c>
      <c r="J1994">
        <v>110</v>
      </c>
      <c r="K1994">
        <v>0.03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1</v>
      </c>
      <c r="S1994" s="2">
        <v>0</v>
      </c>
      <c r="T1994">
        <v>0</v>
      </c>
      <c r="V1994" t="s">
        <v>3250</v>
      </c>
      <c r="W1994" t="s">
        <v>4196</v>
      </c>
      <c r="X1994" t="s">
        <v>67</v>
      </c>
      <c r="Y1994" t="s">
        <v>4197</v>
      </c>
      <c r="Z1994" s="4">
        <v>44266</v>
      </c>
      <c r="AA1994">
        <v>-35.911690999999998</v>
      </c>
      <c r="AB1994">
        <v>139.41425599999999</v>
      </c>
      <c r="AC1994">
        <v>0</v>
      </c>
      <c r="AD1994">
        <v>0</v>
      </c>
      <c r="AE1994">
        <v>2</v>
      </c>
      <c r="AF1994">
        <v>452.7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452.7</v>
      </c>
      <c r="AR1994">
        <v>0</v>
      </c>
      <c r="AS1994">
        <v>0</v>
      </c>
      <c r="AT1994" s="6" t="s">
        <v>72</v>
      </c>
      <c r="AU1994">
        <v>0</v>
      </c>
      <c r="AV1994">
        <v>0</v>
      </c>
      <c r="AX1994">
        <v>0</v>
      </c>
      <c r="BD1994">
        <v>6.3042292470000003</v>
      </c>
      <c r="BF1994">
        <v>-3.3099000000000003E-2</v>
      </c>
      <c r="BH1994">
        <v>-3.9628400000000001E-2</v>
      </c>
      <c r="BI1994" t="s">
        <v>243</v>
      </c>
      <c r="BJ1994" t="s">
        <v>384</v>
      </c>
    </row>
    <row r="1995" spans="1:62" x14ac:dyDescent="0.25">
      <c r="A1995" t="s">
        <v>4191</v>
      </c>
      <c r="B1995" t="s">
        <v>63</v>
      </c>
      <c r="C1995" t="s">
        <v>4192</v>
      </c>
      <c r="D1995" s="4">
        <v>44266</v>
      </c>
      <c r="E1995" s="5">
        <v>0.45833333333333331</v>
      </c>
      <c r="F1995">
        <v>-35.911698999999999</v>
      </c>
      <c r="G1995">
        <v>139.41423700000001</v>
      </c>
      <c r="H1995">
        <v>62.5</v>
      </c>
      <c r="I1995" s="1">
        <f t="shared" si="31"/>
        <v>63</v>
      </c>
      <c r="J1995">
        <v>110</v>
      </c>
      <c r="K1995">
        <v>0.03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 s="2">
        <v>0</v>
      </c>
      <c r="T1995">
        <v>0</v>
      </c>
      <c r="V1995" t="s">
        <v>3250</v>
      </c>
      <c r="W1995" t="s">
        <v>4198</v>
      </c>
      <c r="X1995" t="s">
        <v>67</v>
      </c>
      <c r="Y1995" t="s">
        <v>4199</v>
      </c>
      <c r="Z1995" s="4">
        <v>44266</v>
      </c>
      <c r="AA1995">
        <v>-35.911700000000003</v>
      </c>
      <c r="AB1995">
        <v>139.414265</v>
      </c>
      <c r="AC1995">
        <v>6.0200000000000002E-3</v>
      </c>
      <c r="AD1995">
        <v>1.362627</v>
      </c>
      <c r="AE1995">
        <v>1</v>
      </c>
      <c r="AF1995">
        <v>226.35</v>
      </c>
      <c r="AG1995">
        <v>1</v>
      </c>
      <c r="AH1995">
        <v>226.35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8</v>
      </c>
      <c r="AQ1995">
        <v>452.7</v>
      </c>
      <c r="AR1995">
        <v>1810.8</v>
      </c>
      <c r="AS1995">
        <v>1810.8</v>
      </c>
      <c r="AT1995" s="6" t="s">
        <v>68</v>
      </c>
      <c r="AU1995">
        <v>1</v>
      </c>
      <c r="AV1995">
        <v>226.35</v>
      </c>
      <c r="AX1995">
        <v>1</v>
      </c>
      <c r="BD1995">
        <v>6.3042292470000003</v>
      </c>
      <c r="BF1995">
        <v>-3.3099000000000003E-2</v>
      </c>
      <c r="BH1995">
        <v>-3.7078E-2</v>
      </c>
      <c r="BI1995" t="s">
        <v>243</v>
      </c>
      <c r="BJ1995" t="s">
        <v>384</v>
      </c>
    </row>
    <row r="1996" spans="1:62" x14ac:dyDescent="0.25">
      <c r="A1996" t="s">
        <v>4191</v>
      </c>
      <c r="B1996" t="s">
        <v>63</v>
      </c>
      <c r="C1996" t="s">
        <v>4192</v>
      </c>
      <c r="D1996" s="4">
        <v>44266</v>
      </c>
      <c r="E1996" s="5">
        <v>0.45833333333333331</v>
      </c>
      <c r="F1996">
        <v>-35.911698999999999</v>
      </c>
      <c r="G1996">
        <v>139.41423700000001</v>
      </c>
      <c r="H1996">
        <v>62.5</v>
      </c>
      <c r="I1996" s="1">
        <f t="shared" si="31"/>
        <v>63</v>
      </c>
      <c r="J1996">
        <v>110</v>
      </c>
      <c r="K1996">
        <v>0.03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1</v>
      </c>
      <c r="S1996" s="2">
        <v>0</v>
      </c>
      <c r="T1996">
        <v>0</v>
      </c>
      <c r="V1996" t="s">
        <v>3250</v>
      </c>
      <c r="W1996" t="s">
        <v>4200</v>
      </c>
      <c r="X1996" t="s">
        <v>67</v>
      </c>
      <c r="Y1996" t="s">
        <v>4201</v>
      </c>
      <c r="Z1996" s="4">
        <v>44266</v>
      </c>
      <c r="AA1996">
        <v>-35.911712000000001</v>
      </c>
      <c r="AB1996">
        <v>139.41427899999999</v>
      </c>
      <c r="AC1996">
        <v>0</v>
      </c>
      <c r="AD1996">
        <v>0</v>
      </c>
      <c r="AE1996">
        <v>20</v>
      </c>
      <c r="AF1996">
        <v>4527</v>
      </c>
      <c r="AG1996">
        <v>1</v>
      </c>
      <c r="AH1996">
        <v>226.35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4753.3500000000004</v>
      </c>
      <c r="AR1996">
        <v>0</v>
      </c>
      <c r="AS1996">
        <v>0</v>
      </c>
      <c r="AT1996" s="6" t="s">
        <v>72</v>
      </c>
      <c r="AU1996">
        <v>0</v>
      </c>
      <c r="AV1996">
        <v>0</v>
      </c>
      <c r="AX1996">
        <v>0</v>
      </c>
      <c r="BD1996">
        <v>6.3042292470000003</v>
      </c>
      <c r="BF1996">
        <v>-3.3099000000000003E-2</v>
      </c>
      <c r="BH1996">
        <v>-2.9515799999999998E-2</v>
      </c>
      <c r="BI1996" t="s">
        <v>243</v>
      </c>
      <c r="BJ1996" t="s">
        <v>384</v>
      </c>
    </row>
    <row r="1997" spans="1:62" x14ac:dyDescent="0.25">
      <c r="A1997" t="s">
        <v>4191</v>
      </c>
      <c r="B1997" t="s">
        <v>63</v>
      </c>
      <c r="C1997" t="s">
        <v>4192</v>
      </c>
      <c r="D1997" s="4">
        <v>44266</v>
      </c>
      <c r="E1997" s="5">
        <v>0.45833333333333331</v>
      </c>
      <c r="F1997">
        <v>-35.911698999999999</v>
      </c>
      <c r="G1997">
        <v>139.41423700000001</v>
      </c>
      <c r="H1997">
        <v>62.5</v>
      </c>
      <c r="I1997" s="1">
        <f t="shared" si="31"/>
        <v>63</v>
      </c>
      <c r="J1997">
        <v>110</v>
      </c>
      <c r="K1997">
        <v>0.03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 s="2">
        <v>0</v>
      </c>
      <c r="T1997">
        <v>0</v>
      </c>
      <c r="V1997" t="s">
        <v>3250</v>
      </c>
      <c r="W1997" t="s">
        <v>4202</v>
      </c>
      <c r="X1997" t="s">
        <v>67</v>
      </c>
      <c r="Y1997" t="s">
        <v>4203</v>
      </c>
      <c r="Z1997" s="4">
        <v>44266</v>
      </c>
      <c r="AA1997">
        <v>-35.911723000000002</v>
      </c>
      <c r="AB1997">
        <v>139.41428500000001</v>
      </c>
      <c r="AC1997">
        <v>5.9900000000000002E-2</v>
      </c>
      <c r="AD1997">
        <v>13.558365</v>
      </c>
      <c r="AE1997">
        <v>27</v>
      </c>
      <c r="AF1997">
        <v>6111.45</v>
      </c>
      <c r="AG1997">
        <v>1</v>
      </c>
      <c r="AH1997">
        <v>226.35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7</v>
      </c>
      <c r="AQ1997">
        <v>6337.8</v>
      </c>
      <c r="AR1997">
        <v>1584.45</v>
      </c>
      <c r="AS1997">
        <v>1584.45</v>
      </c>
      <c r="AT1997" s="6" t="s">
        <v>68</v>
      </c>
      <c r="AU1997">
        <v>2</v>
      </c>
      <c r="AV1997">
        <v>452.7</v>
      </c>
      <c r="AX1997">
        <v>1</v>
      </c>
      <c r="BD1997">
        <v>6.3042292470000003</v>
      </c>
      <c r="BF1997">
        <v>-3.3099000000000003E-2</v>
      </c>
      <c r="BH1997">
        <v>-2.43471E-2</v>
      </c>
      <c r="BI1997" t="s">
        <v>243</v>
      </c>
      <c r="BJ1997" t="s">
        <v>384</v>
      </c>
    </row>
    <row r="1998" spans="1:62" x14ac:dyDescent="0.25">
      <c r="A1998" t="s">
        <v>4191</v>
      </c>
      <c r="B1998" t="s">
        <v>63</v>
      </c>
      <c r="C1998" t="s">
        <v>4192</v>
      </c>
      <c r="D1998" s="4">
        <v>44266</v>
      </c>
      <c r="E1998" s="5">
        <v>0.45833333333333331</v>
      </c>
      <c r="F1998">
        <v>-35.911698999999999</v>
      </c>
      <c r="G1998">
        <v>139.41423700000001</v>
      </c>
      <c r="H1998">
        <v>62.5</v>
      </c>
      <c r="I1998" s="1">
        <f t="shared" si="31"/>
        <v>63</v>
      </c>
      <c r="J1998">
        <v>110</v>
      </c>
      <c r="K1998">
        <v>0.03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 s="2">
        <v>0</v>
      </c>
      <c r="T1998">
        <v>0</v>
      </c>
      <c r="V1998" t="s">
        <v>3250</v>
      </c>
      <c r="W1998" t="s">
        <v>4204</v>
      </c>
      <c r="X1998" t="s">
        <v>67</v>
      </c>
      <c r="Y1998" t="s">
        <v>4205</v>
      </c>
      <c r="Z1998" s="4">
        <v>44266</v>
      </c>
      <c r="AA1998">
        <v>-35.911735</v>
      </c>
      <c r="AB1998">
        <v>139.414277</v>
      </c>
      <c r="AC1998">
        <v>0</v>
      </c>
      <c r="AD1998">
        <v>0</v>
      </c>
      <c r="AE1998">
        <v>15</v>
      </c>
      <c r="AF1998">
        <v>3395.25</v>
      </c>
      <c r="AG1998">
        <v>11</v>
      </c>
      <c r="AH1998">
        <v>2489.85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5885.1</v>
      </c>
      <c r="AR1998">
        <v>0</v>
      </c>
      <c r="AS1998">
        <v>0</v>
      </c>
      <c r="AT1998" s="6" t="s">
        <v>72</v>
      </c>
      <c r="AU1998">
        <v>0</v>
      </c>
      <c r="AV1998">
        <v>0</v>
      </c>
      <c r="AX1998">
        <v>0</v>
      </c>
      <c r="BD1998">
        <v>6.3042292470000003</v>
      </c>
      <c r="BF1998">
        <v>-3.3099000000000003E-2</v>
      </c>
      <c r="BH1998">
        <v>-1.4168099999999999E-2</v>
      </c>
      <c r="BI1998" t="s">
        <v>243</v>
      </c>
      <c r="BJ1998" t="s">
        <v>384</v>
      </c>
    </row>
    <row r="1999" spans="1:62" x14ac:dyDescent="0.25">
      <c r="A1999" t="s">
        <v>4191</v>
      </c>
      <c r="B1999" t="s">
        <v>63</v>
      </c>
      <c r="C1999" t="s">
        <v>4192</v>
      </c>
      <c r="D1999" s="4">
        <v>44266</v>
      </c>
      <c r="E1999" s="5">
        <v>0.45833333333333331</v>
      </c>
      <c r="F1999">
        <v>-35.911698999999999</v>
      </c>
      <c r="G1999">
        <v>139.41423700000001</v>
      </c>
      <c r="H1999">
        <v>62.5</v>
      </c>
      <c r="I1999" s="1">
        <f t="shared" si="31"/>
        <v>63</v>
      </c>
      <c r="J1999">
        <v>110</v>
      </c>
      <c r="K1999">
        <v>0.03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 s="2">
        <v>0</v>
      </c>
      <c r="T1999">
        <v>0</v>
      </c>
      <c r="V1999" t="s">
        <v>3250</v>
      </c>
      <c r="W1999" t="s">
        <v>4206</v>
      </c>
      <c r="X1999" t="s">
        <v>67</v>
      </c>
      <c r="Y1999" t="s">
        <v>4207</v>
      </c>
      <c r="Z1999" s="4">
        <v>44266</v>
      </c>
      <c r="AA1999">
        <v>-35.911740999999999</v>
      </c>
      <c r="AB1999">
        <v>139.414266</v>
      </c>
      <c r="AC1999">
        <v>2.095E-2</v>
      </c>
      <c r="AD1999">
        <v>4.7420330000000002</v>
      </c>
      <c r="AE1999">
        <v>7</v>
      </c>
      <c r="AF1999">
        <v>1584.45</v>
      </c>
      <c r="AG1999">
        <v>19</v>
      </c>
      <c r="AH1999">
        <v>4300.6499999999996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6</v>
      </c>
      <c r="AQ1999">
        <v>5885.1</v>
      </c>
      <c r="AR1999">
        <v>1358.1</v>
      </c>
      <c r="AS1999">
        <v>1358.1</v>
      </c>
      <c r="AT1999" s="6" t="s">
        <v>68</v>
      </c>
      <c r="AU1999">
        <v>0</v>
      </c>
      <c r="AV1999">
        <v>0</v>
      </c>
      <c r="AX1999">
        <v>1</v>
      </c>
      <c r="BD1999">
        <v>6.3042292470000003</v>
      </c>
      <c r="BF1999">
        <v>-3.3099000000000003E-2</v>
      </c>
      <c r="BH1999">
        <v>-5.7327999999999997E-3</v>
      </c>
      <c r="BI1999" t="s">
        <v>243</v>
      </c>
      <c r="BJ1999" t="s">
        <v>384</v>
      </c>
    </row>
    <row r="2000" spans="1:62" x14ac:dyDescent="0.25">
      <c r="A2000" t="s">
        <v>4191</v>
      </c>
      <c r="B2000" t="s">
        <v>63</v>
      </c>
      <c r="C2000" t="s">
        <v>4192</v>
      </c>
      <c r="D2000" s="4">
        <v>44266</v>
      </c>
      <c r="E2000" s="5">
        <v>0.45833333333333331</v>
      </c>
      <c r="F2000">
        <v>-35.911698999999999</v>
      </c>
      <c r="G2000">
        <v>139.41423700000001</v>
      </c>
      <c r="H2000">
        <v>62.5</v>
      </c>
      <c r="I2000" s="1">
        <f t="shared" si="31"/>
        <v>63</v>
      </c>
      <c r="J2000">
        <v>110</v>
      </c>
      <c r="K2000">
        <v>0.03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 s="2">
        <v>0</v>
      </c>
      <c r="T2000">
        <v>0</v>
      </c>
      <c r="V2000" t="s">
        <v>3250</v>
      </c>
      <c r="W2000" t="s">
        <v>4208</v>
      </c>
      <c r="X2000" t="s">
        <v>67</v>
      </c>
      <c r="Y2000" t="s">
        <v>4209</v>
      </c>
      <c r="Z2000" s="4">
        <v>44266</v>
      </c>
      <c r="AA2000">
        <v>-35.911741999999997</v>
      </c>
      <c r="AB2000">
        <v>139.414244</v>
      </c>
      <c r="AC2000">
        <v>0</v>
      </c>
      <c r="AD2000">
        <v>0</v>
      </c>
      <c r="AE2000">
        <v>9</v>
      </c>
      <c r="AF2000">
        <v>2037.15</v>
      </c>
      <c r="AG2000">
        <v>2</v>
      </c>
      <c r="AH2000">
        <v>452.7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2489.85</v>
      </c>
      <c r="AR2000">
        <v>0</v>
      </c>
      <c r="AS2000">
        <v>0</v>
      </c>
      <c r="AT2000" s="6" t="s">
        <v>72</v>
      </c>
      <c r="AU2000">
        <v>0</v>
      </c>
      <c r="AV2000">
        <v>0</v>
      </c>
      <c r="AX2000">
        <v>0</v>
      </c>
      <c r="BD2000">
        <v>6.3042292470000003</v>
      </c>
      <c r="BF2000">
        <v>-3.3099000000000003E-2</v>
      </c>
      <c r="BH2000">
        <v>-6.6458999999999997E-3</v>
      </c>
      <c r="BI2000" t="s">
        <v>243</v>
      </c>
      <c r="BJ2000" t="s">
        <v>384</v>
      </c>
    </row>
    <row r="2001" spans="1:62" x14ac:dyDescent="0.25">
      <c r="A2001" t="s">
        <v>4191</v>
      </c>
      <c r="B2001" t="s">
        <v>63</v>
      </c>
      <c r="C2001" t="s">
        <v>4192</v>
      </c>
      <c r="D2001" s="4">
        <v>44266</v>
      </c>
      <c r="E2001" s="5">
        <v>0.45833333333333331</v>
      </c>
      <c r="F2001">
        <v>-35.911698999999999</v>
      </c>
      <c r="G2001">
        <v>139.41423700000001</v>
      </c>
      <c r="H2001">
        <v>62.5</v>
      </c>
      <c r="I2001" s="1">
        <f t="shared" si="31"/>
        <v>63</v>
      </c>
      <c r="J2001">
        <v>110</v>
      </c>
      <c r="K2001">
        <v>0.03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 s="2">
        <v>0</v>
      </c>
      <c r="T2001">
        <v>0</v>
      </c>
      <c r="V2001" t="s">
        <v>3250</v>
      </c>
      <c r="W2001" s="7" t="s">
        <v>4210</v>
      </c>
      <c r="X2001" t="s">
        <v>67</v>
      </c>
      <c r="Y2001" t="s">
        <v>4211</v>
      </c>
      <c r="Z2001" s="4">
        <v>44266</v>
      </c>
      <c r="AA2001">
        <v>-35.911732999999998</v>
      </c>
      <c r="AB2001">
        <v>139.414221</v>
      </c>
      <c r="AC2001">
        <v>9.8600000000000007E-3</v>
      </c>
      <c r="AD2001">
        <v>2.231811</v>
      </c>
      <c r="AE2001">
        <v>9</v>
      </c>
      <c r="AF2001">
        <v>2037.15</v>
      </c>
      <c r="AG2001">
        <v>9</v>
      </c>
      <c r="AH2001">
        <v>2037.15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11</v>
      </c>
      <c r="AQ2001">
        <v>4074.3</v>
      </c>
      <c r="AR2001">
        <v>2489.85</v>
      </c>
      <c r="AS2001">
        <v>2489.85</v>
      </c>
      <c r="AT2001" s="6" t="s">
        <v>68</v>
      </c>
      <c r="AU2001">
        <v>0</v>
      </c>
      <c r="AV2001">
        <v>0</v>
      </c>
      <c r="AX2001">
        <v>1</v>
      </c>
      <c r="BD2001">
        <v>6.3042292470000003</v>
      </c>
      <c r="BF2001">
        <v>-3.3099000000000003E-2</v>
      </c>
      <c r="BH2001">
        <v>-1.4220399999999999E-2</v>
      </c>
      <c r="BI2001" t="s">
        <v>243</v>
      </c>
      <c r="BJ2001" t="s">
        <v>384</v>
      </c>
    </row>
    <row r="2002" spans="1:62" x14ac:dyDescent="0.25">
      <c r="A2002" t="s">
        <v>4191</v>
      </c>
      <c r="B2002" t="s">
        <v>63</v>
      </c>
      <c r="C2002" t="s">
        <v>4192</v>
      </c>
      <c r="D2002" s="4">
        <v>44266</v>
      </c>
      <c r="E2002" s="5">
        <v>0.45833333333333331</v>
      </c>
      <c r="F2002">
        <v>-35.911698999999999</v>
      </c>
      <c r="G2002">
        <v>139.41423700000001</v>
      </c>
      <c r="H2002">
        <v>62.5</v>
      </c>
      <c r="I2002" s="1">
        <f t="shared" si="31"/>
        <v>63</v>
      </c>
      <c r="J2002">
        <v>110</v>
      </c>
      <c r="K2002">
        <v>0.03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 s="2">
        <v>0</v>
      </c>
      <c r="T2002">
        <v>0</v>
      </c>
      <c r="V2002" t="s">
        <v>3250</v>
      </c>
      <c r="W2002" t="s">
        <v>4212</v>
      </c>
      <c r="X2002" t="s">
        <v>67</v>
      </c>
      <c r="Y2002" t="s">
        <v>4213</v>
      </c>
      <c r="Z2002" s="4">
        <v>44266</v>
      </c>
      <c r="AA2002">
        <v>-35.911721</v>
      </c>
      <c r="AB2002">
        <v>139.41419999999999</v>
      </c>
      <c r="AC2002">
        <v>0</v>
      </c>
      <c r="AD2002">
        <v>0</v>
      </c>
      <c r="AE2002">
        <v>13</v>
      </c>
      <c r="AF2002">
        <v>2942.55</v>
      </c>
      <c r="AG2002">
        <v>7</v>
      </c>
      <c r="AH2002">
        <v>1584.45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4527</v>
      </c>
      <c r="AR2002">
        <v>0</v>
      </c>
      <c r="AS2002">
        <v>0</v>
      </c>
      <c r="AT2002" s="6" t="s">
        <v>72</v>
      </c>
      <c r="AU2002">
        <v>0</v>
      </c>
      <c r="AV2002">
        <v>0</v>
      </c>
      <c r="AX2002">
        <v>0</v>
      </c>
      <c r="BD2002">
        <v>6.3042292470000003</v>
      </c>
      <c r="BF2002">
        <v>-3.3099000000000003E-2</v>
      </c>
      <c r="BH2002">
        <v>-2.18227E-2</v>
      </c>
      <c r="BI2002" t="s">
        <v>243</v>
      </c>
      <c r="BJ2002" t="s">
        <v>384</v>
      </c>
    </row>
    <row r="2003" spans="1:62" x14ac:dyDescent="0.25">
      <c r="A2003" t="s">
        <v>4191</v>
      </c>
      <c r="B2003" t="s">
        <v>63</v>
      </c>
      <c r="C2003" t="s">
        <v>4192</v>
      </c>
      <c r="D2003" s="4">
        <v>44266</v>
      </c>
      <c r="E2003" s="5">
        <v>0.45833333333333331</v>
      </c>
      <c r="F2003">
        <v>-35.911698999999999</v>
      </c>
      <c r="G2003">
        <v>139.41423700000001</v>
      </c>
      <c r="H2003">
        <v>62.5</v>
      </c>
      <c r="I2003" s="1">
        <f t="shared" si="31"/>
        <v>63</v>
      </c>
      <c r="J2003">
        <v>110</v>
      </c>
      <c r="K2003">
        <v>0.03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1</v>
      </c>
      <c r="S2003" s="2">
        <v>0</v>
      </c>
      <c r="T2003">
        <v>0</v>
      </c>
      <c r="V2003" t="s">
        <v>3250</v>
      </c>
      <c r="W2003" s="7" t="s">
        <v>4214</v>
      </c>
      <c r="X2003" t="s">
        <v>67</v>
      </c>
      <c r="Y2003" t="s">
        <v>4215</v>
      </c>
      <c r="Z2003" s="4">
        <v>44266</v>
      </c>
      <c r="AA2003">
        <v>-35.911706000000002</v>
      </c>
      <c r="AB2003">
        <v>139.41420099999999</v>
      </c>
      <c r="AC2003">
        <v>0</v>
      </c>
      <c r="AD2003">
        <v>0</v>
      </c>
      <c r="AE2003">
        <v>7</v>
      </c>
      <c r="AF2003">
        <v>1584.45</v>
      </c>
      <c r="AG2003">
        <v>22</v>
      </c>
      <c r="AH2003">
        <v>4979.7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6564.15</v>
      </c>
      <c r="AR2003">
        <v>0</v>
      </c>
      <c r="AS2003">
        <v>0</v>
      </c>
      <c r="AT2003" s="6" t="s">
        <v>68</v>
      </c>
      <c r="AU2003">
        <v>0</v>
      </c>
      <c r="AV2003">
        <v>0</v>
      </c>
      <c r="AX2003">
        <v>0</v>
      </c>
      <c r="BD2003">
        <v>6.3042292470000003</v>
      </c>
      <c r="BF2003">
        <v>-3.3099000000000003E-2</v>
      </c>
      <c r="BH2003">
        <v>-3.1155599999999999E-2</v>
      </c>
      <c r="BI2003" t="s">
        <v>243</v>
      </c>
      <c r="BJ2003" t="s">
        <v>384</v>
      </c>
    </row>
    <row r="2004" spans="1:62" x14ac:dyDescent="0.25">
      <c r="A2004" t="s">
        <v>4191</v>
      </c>
      <c r="B2004" t="s">
        <v>63</v>
      </c>
      <c r="C2004" t="s">
        <v>4192</v>
      </c>
      <c r="D2004" s="4">
        <v>44266</v>
      </c>
      <c r="E2004" s="5">
        <v>0.45833333333333331</v>
      </c>
      <c r="F2004">
        <v>-35.911698999999999</v>
      </c>
      <c r="G2004">
        <v>139.41423700000001</v>
      </c>
      <c r="H2004">
        <v>62.5</v>
      </c>
      <c r="I2004" s="1">
        <f t="shared" si="31"/>
        <v>63</v>
      </c>
      <c r="J2004">
        <v>110</v>
      </c>
      <c r="K2004">
        <v>0.03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 s="2">
        <v>0</v>
      </c>
      <c r="T2004">
        <v>0</v>
      </c>
      <c r="V2004" t="s">
        <v>3250</v>
      </c>
      <c r="W2004" t="s">
        <v>4216</v>
      </c>
      <c r="X2004" t="s">
        <v>67</v>
      </c>
      <c r="Y2004" t="s">
        <v>4217</v>
      </c>
      <c r="Z2004" s="4">
        <v>44266</v>
      </c>
      <c r="AA2004">
        <v>-35.911689000000003</v>
      </c>
      <c r="AB2004">
        <v>139.41420400000001</v>
      </c>
      <c r="AC2004">
        <v>1.4250000000000001E-2</v>
      </c>
      <c r="AD2004">
        <v>3.2254879999999999</v>
      </c>
      <c r="AE2004">
        <v>1</v>
      </c>
      <c r="AF2004">
        <v>226.35</v>
      </c>
      <c r="AG2004">
        <v>24</v>
      </c>
      <c r="AH2004">
        <v>5432.4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17</v>
      </c>
      <c r="AQ2004">
        <v>5658.75</v>
      </c>
      <c r="AR2004">
        <v>3847.95</v>
      </c>
      <c r="AS2004">
        <v>3847.95</v>
      </c>
      <c r="AT2004" s="6" t="s">
        <v>68</v>
      </c>
      <c r="AU2004">
        <v>0</v>
      </c>
      <c r="AV2004">
        <v>0</v>
      </c>
      <c r="AX2004">
        <v>1</v>
      </c>
      <c r="BD2004">
        <v>6.3042292470000003</v>
      </c>
      <c r="BF2004">
        <v>-3.3099000000000003E-2</v>
      </c>
      <c r="BH2004">
        <v>-3.9763899999999998E-2</v>
      </c>
      <c r="BI2004" t="s">
        <v>243</v>
      </c>
      <c r="BJ2004" t="s">
        <v>384</v>
      </c>
    </row>
    <row r="2005" spans="1:62" x14ac:dyDescent="0.25">
      <c r="A2005" t="s">
        <v>4191</v>
      </c>
      <c r="B2005" t="s">
        <v>63</v>
      </c>
      <c r="C2005" t="s">
        <v>4192</v>
      </c>
      <c r="D2005" s="4">
        <v>44266</v>
      </c>
      <c r="E2005" s="5">
        <v>0.45833333333333331</v>
      </c>
      <c r="F2005">
        <v>-35.911698999999999</v>
      </c>
      <c r="G2005">
        <v>139.41423700000001</v>
      </c>
      <c r="H2005">
        <v>62.5</v>
      </c>
      <c r="I2005" s="1">
        <f t="shared" si="31"/>
        <v>63</v>
      </c>
      <c r="J2005">
        <v>110</v>
      </c>
      <c r="K2005">
        <v>0.03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</v>
      </c>
      <c r="S2005" s="2">
        <v>0</v>
      </c>
      <c r="T2005">
        <v>0</v>
      </c>
      <c r="V2005" t="s">
        <v>3250</v>
      </c>
      <c r="W2005" t="s">
        <v>4218</v>
      </c>
      <c r="X2005" t="s">
        <v>67</v>
      </c>
      <c r="Y2005" t="s">
        <v>4219</v>
      </c>
      <c r="Z2005" s="4">
        <v>44266</v>
      </c>
      <c r="AA2005">
        <v>-35.911689000000003</v>
      </c>
      <c r="AB2005">
        <v>139.41420400000001</v>
      </c>
      <c r="AC2005">
        <v>1.6129999999999999E-2</v>
      </c>
      <c r="AD2005">
        <v>3.6510259999999999</v>
      </c>
      <c r="AE2005">
        <v>16</v>
      </c>
      <c r="AF2005">
        <v>3621.6</v>
      </c>
      <c r="AG2005">
        <v>9</v>
      </c>
      <c r="AH2005">
        <v>2037.15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21</v>
      </c>
      <c r="AQ2005">
        <v>5658.75</v>
      </c>
      <c r="AR2005">
        <v>4753.3500000000004</v>
      </c>
      <c r="AS2005">
        <v>4753.3500000000004</v>
      </c>
      <c r="AT2005" s="6" t="s">
        <v>72</v>
      </c>
      <c r="AU2005">
        <v>0</v>
      </c>
      <c r="AV2005">
        <v>0</v>
      </c>
      <c r="AX2005">
        <v>1</v>
      </c>
      <c r="BD2005">
        <v>6.3042292470000003</v>
      </c>
      <c r="BF2005">
        <v>-3.3099000000000003E-2</v>
      </c>
      <c r="BH2005">
        <v>-3.9763899999999998E-2</v>
      </c>
      <c r="BI2005" t="s">
        <v>243</v>
      </c>
      <c r="BJ2005" t="s">
        <v>384</v>
      </c>
    </row>
    <row r="2006" spans="1:62" x14ac:dyDescent="0.25">
      <c r="A2006" t="s">
        <v>4191</v>
      </c>
      <c r="B2006" t="s">
        <v>63</v>
      </c>
      <c r="C2006" t="s">
        <v>4192</v>
      </c>
      <c r="D2006" s="4">
        <v>44266</v>
      </c>
      <c r="E2006" s="5">
        <v>0.45833333333333331</v>
      </c>
      <c r="F2006">
        <v>-35.911698999999999</v>
      </c>
      <c r="G2006">
        <v>139.41423700000001</v>
      </c>
      <c r="H2006">
        <v>62.5</v>
      </c>
      <c r="I2006" s="1">
        <f t="shared" si="31"/>
        <v>63</v>
      </c>
      <c r="J2006">
        <v>110</v>
      </c>
      <c r="K2006">
        <v>0.03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 s="2">
        <v>0</v>
      </c>
      <c r="T2006">
        <v>0</v>
      </c>
      <c r="V2006" t="s">
        <v>3250</v>
      </c>
      <c r="W2006" t="s">
        <v>4220</v>
      </c>
      <c r="X2006" t="s">
        <v>67</v>
      </c>
      <c r="Y2006" t="s">
        <v>4221</v>
      </c>
      <c r="Z2006" s="4">
        <v>44266</v>
      </c>
      <c r="AA2006">
        <v>-35.911684999999999</v>
      </c>
      <c r="AB2006">
        <v>139.414231</v>
      </c>
      <c r="AC2006">
        <v>3.0500000000000002E-3</v>
      </c>
      <c r="AD2006">
        <v>0.69036799999999998</v>
      </c>
      <c r="AE2006">
        <v>1</v>
      </c>
      <c r="AF2006">
        <v>226.35</v>
      </c>
      <c r="AG2006">
        <v>2</v>
      </c>
      <c r="AH2006">
        <v>452.7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5</v>
      </c>
      <c r="AQ2006">
        <v>679.05</v>
      </c>
      <c r="AR2006">
        <v>1131.75</v>
      </c>
      <c r="AS2006">
        <v>1131.75</v>
      </c>
      <c r="AT2006" s="6" t="s">
        <v>72</v>
      </c>
      <c r="AU2006">
        <v>0</v>
      </c>
      <c r="AV2006">
        <v>0</v>
      </c>
      <c r="AX2006">
        <v>1</v>
      </c>
      <c r="BD2006">
        <v>6.3042292470000003</v>
      </c>
      <c r="BF2006">
        <v>-3.3099000000000003E-2</v>
      </c>
      <c r="BH2006">
        <v>-3.7901200000000003E-2</v>
      </c>
      <c r="BI2006" t="s">
        <v>243</v>
      </c>
      <c r="BJ2006" t="s">
        <v>384</v>
      </c>
    </row>
    <row r="2007" spans="1:62" x14ac:dyDescent="0.25">
      <c r="A2007" t="s">
        <v>3912</v>
      </c>
      <c r="B2007" t="s">
        <v>63</v>
      </c>
      <c r="C2007" t="s">
        <v>3913</v>
      </c>
      <c r="D2007" s="4">
        <v>44266</v>
      </c>
      <c r="E2007" s="5">
        <v>0.47222222222222227</v>
      </c>
      <c r="F2007">
        <v>-35.896928000000003</v>
      </c>
      <c r="G2007">
        <v>139.39987199999999</v>
      </c>
      <c r="H2007">
        <v>60.4</v>
      </c>
      <c r="I2007" s="1">
        <f t="shared" si="31"/>
        <v>60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 s="2">
        <v>0</v>
      </c>
      <c r="T2007">
        <v>0</v>
      </c>
      <c r="V2007" t="s">
        <v>3250</v>
      </c>
      <c r="W2007" t="s">
        <v>4222</v>
      </c>
      <c r="X2007" t="s">
        <v>67</v>
      </c>
      <c r="Y2007" t="s">
        <v>4223</v>
      </c>
      <c r="Z2007" s="4">
        <v>44266</v>
      </c>
      <c r="AA2007">
        <v>-35.896971000000001</v>
      </c>
      <c r="AB2007">
        <v>139.39981900000001</v>
      </c>
      <c r="AC2007">
        <v>2.359E-2</v>
      </c>
      <c r="AD2007">
        <v>5.3395970000000004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10</v>
      </c>
      <c r="AQ2007">
        <v>0</v>
      </c>
      <c r="AR2007">
        <v>2263.5</v>
      </c>
      <c r="AS2007">
        <v>2263.5</v>
      </c>
      <c r="AT2007" s="6" t="s">
        <v>72</v>
      </c>
      <c r="AU2007">
        <v>4</v>
      </c>
      <c r="AV2007">
        <v>905.4</v>
      </c>
      <c r="AX2007">
        <v>1</v>
      </c>
      <c r="BD2007">
        <v>19.71406687</v>
      </c>
      <c r="BF2007">
        <v>0.12180729999999999</v>
      </c>
      <c r="BH2007">
        <v>4.6761200000000003E-2</v>
      </c>
      <c r="BI2007" t="s">
        <v>69</v>
      </c>
      <c r="BJ2007" t="s">
        <v>592</v>
      </c>
    </row>
    <row r="2008" spans="1:62" x14ac:dyDescent="0.25">
      <c r="A2008" t="s">
        <v>4224</v>
      </c>
      <c r="B2008" t="s">
        <v>63</v>
      </c>
      <c r="C2008" t="s">
        <v>4225</v>
      </c>
      <c r="D2008" s="4">
        <v>44278</v>
      </c>
      <c r="E2008" s="5">
        <v>0.60416666666666663</v>
      </c>
      <c r="F2008">
        <v>-35.680615000000003</v>
      </c>
      <c r="G2008">
        <v>139.13731000000001</v>
      </c>
      <c r="H2008">
        <v>27.1</v>
      </c>
      <c r="I2008" s="1">
        <f t="shared" si="31"/>
        <v>27</v>
      </c>
      <c r="J2008">
        <v>26</v>
      </c>
      <c r="K2008">
        <v>0.34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3</v>
      </c>
      <c r="S2008" s="2">
        <v>3.7</v>
      </c>
      <c r="T2008">
        <v>85</v>
      </c>
      <c r="U2008" t="s">
        <v>4226</v>
      </c>
      <c r="V2008" t="s">
        <v>3250</v>
      </c>
      <c r="W2008" t="s">
        <v>4227</v>
      </c>
      <c r="X2008" t="s">
        <v>67</v>
      </c>
      <c r="Y2008" t="s">
        <v>4225</v>
      </c>
      <c r="Z2008" s="4">
        <v>44278</v>
      </c>
      <c r="AA2008">
        <v>-35.680615000000003</v>
      </c>
      <c r="AB2008">
        <v>139.13731000000001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 s="6" t="s">
        <v>91</v>
      </c>
      <c r="AU2008">
        <v>0</v>
      </c>
      <c r="AV2008">
        <v>0</v>
      </c>
      <c r="AX2008">
        <v>0</v>
      </c>
      <c r="AY2008">
        <v>2</v>
      </c>
      <c r="AZ2008">
        <v>4</v>
      </c>
      <c r="BA2008">
        <v>2</v>
      </c>
      <c r="BB2008">
        <v>8</v>
      </c>
      <c r="BD2008">
        <v>0</v>
      </c>
      <c r="BF2008">
        <v>-0.30580210000000002</v>
      </c>
      <c r="BH2008">
        <v>-0.30580210000000002</v>
      </c>
      <c r="BI2008" t="s">
        <v>176</v>
      </c>
      <c r="BJ2008" t="s">
        <v>4225</v>
      </c>
    </row>
    <row r="2009" spans="1:62" x14ac:dyDescent="0.25">
      <c r="A2009" t="s">
        <v>4224</v>
      </c>
      <c r="B2009" t="s">
        <v>63</v>
      </c>
      <c r="C2009" t="s">
        <v>4225</v>
      </c>
      <c r="D2009" s="4">
        <v>44278</v>
      </c>
      <c r="E2009" s="5">
        <v>0.60416666666666663</v>
      </c>
      <c r="F2009">
        <v>-35.680615000000003</v>
      </c>
      <c r="G2009">
        <v>139.13731000000001</v>
      </c>
      <c r="H2009">
        <v>27.1</v>
      </c>
      <c r="I2009" s="1">
        <f t="shared" si="31"/>
        <v>27</v>
      </c>
      <c r="J2009">
        <v>26</v>
      </c>
      <c r="K2009">
        <v>0.34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0</v>
      </c>
      <c r="R2009">
        <v>3</v>
      </c>
      <c r="S2009" s="2">
        <v>3.7</v>
      </c>
      <c r="T2009">
        <v>85</v>
      </c>
      <c r="U2009" t="s">
        <v>4226</v>
      </c>
      <c r="V2009" t="s">
        <v>3250</v>
      </c>
      <c r="W2009" t="s">
        <v>4228</v>
      </c>
      <c r="X2009" t="s">
        <v>67</v>
      </c>
      <c r="Y2009" t="s">
        <v>4229</v>
      </c>
      <c r="Z2009" s="4">
        <v>44278</v>
      </c>
      <c r="AA2009">
        <v>-35.680624000000002</v>
      </c>
      <c r="AB2009">
        <v>139.137303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 s="6" t="s">
        <v>103</v>
      </c>
      <c r="AU2009">
        <v>0</v>
      </c>
      <c r="AV2009">
        <v>0</v>
      </c>
      <c r="AX2009">
        <v>0</v>
      </c>
      <c r="BD2009">
        <v>0</v>
      </c>
      <c r="BF2009">
        <v>-0.30580210000000002</v>
      </c>
      <c r="BH2009">
        <v>-0.28830689999999998</v>
      </c>
      <c r="BI2009" t="s">
        <v>176</v>
      </c>
      <c r="BJ2009" t="s">
        <v>4225</v>
      </c>
    </row>
    <row r="2010" spans="1:62" x14ac:dyDescent="0.25">
      <c r="A2010" t="s">
        <v>4224</v>
      </c>
      <c r="B2010" t="s">
        <v>63</v>
      </c>
      <c r="C2010" t="s">
        <v>4225</v>
      </c>
      <c r="D2010" s="4">
        <v>44278</v>
      </c>
      <c r="E2010" s="5">
        <v>0.60416666666666663</v>
      </c>
      <c r="F2010">
        <v>-35.680615000000003</v>
      </c>
      <c r="G2010">
        <v>139.13731000000001</v>
      </c>
      <c r="H2010">
        <v>27.1</v>
      </c>
      <c r="I2010" s="1">
        <f t="shared" si="31"/>
        <v>27</v>
      </c>
      <c r="J2010">
        <v>26</v>
      </c>
      <c r="K2010">
        <v>0.34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3</v>
      </c>
      <c r="S2010" s="2">
        <v>3.7</v>
      </c>
      <c r="T2010">
        <v>85</v>
      </c>
      <c r="U2010" t="s">
        <v>4226</v>
      </c>
      <c r="V2010" t="s">
        <v>3250</v>
      </c>
      <c r="W2010" t="s">
        <v>4230</v>
      </c>
      <c r="X2010" t="s">
        <v>67</v>
      </c>
      <c r="Y2010" t="s">
        <v>4231</v>
      </c>
      <c r="Z2010" s="4">
        <v>44278</v>
      </c>
      <c r="AA2010">
        <v>-35.680598000000003</v>
      </c>
      <c r="AB2010">
        <v>139.13729599999999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 s="6" t="s">
        <v>103</v>
      </c>
      <c r="AU2010">
        <v>0</v>
      </c>
      <c r="AV2010">
        <v>0</v>
      </c>
      <c r="AX2010">
        <v>0</v>
      </c>
      <c r="BD2010">
        <v>0</v>
      </c>
      <c r="BF2010">
        <v>-0.30580210000000002</v>
      </c>
      <c r="BH2010">
        <v>-0.33065699999999998</v>
      </c>
      <c r="BI2010" t="s">
        <v>176</v>
      </c>
      <c r="BJ2010" t="s">
        <v>4225</v>
      </c>
    </row>
    <row r="2011" spans="1:62" x14ac:dyDescent="0.25">
      <c r="A2011" t="s">
        <v>4224</v>
      </c>
      <c r="B2011" t="s">
        <v>63</v>
      </c>
      <c r="C2011" t="s">
        <v>4225</v>
      </c>
      <c r="D2011" s="4">
        <v>44278</v>
      </c>
      <c r="E2011" s="5">
        <v>0.60416666666666663</v>
      </c>
      <c r="F2011">
        <v>-35.680615000000003</v>
      </c>
      <c r="G2011">
        <v>139.13731000000001</v>
      </c>
      <c r="H2011">
        <v>27.1</v>
      </c>
      <c r="I2011" s="1">
        <f t="shared" si="31"/>
        <v>27</v>
      </c>
      <c r="J2011">
        <v>26</v>
      </c>
      <c r="K2011">
        <v>0.34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3</v>
      </c>
      <c r="S2011" s="2">
        <v>3.7</v>
      </c>
      <c r="T2011">
        <v>85</v>
      </c>
      <c r="U2011" t="s">
        <v>4226</v>
      </c>
      <c r="V2011" t="s">
        <v>3250</v>
      </c>
      <c r="W2011" t="s">
        <v>4232</v>
      </c>
      <c r="X2011" t="s">
        <v>67</v>
      </c>
      <c r="Y2011" t="s">
        <v>4233</v>
      </c>
      <c r="Z2011" s="4">
        <v>44278</v>
      </c>
      <c r="AA2011">
        <v>-35.680582000000001</v>
      </c>
      <c r="AB2011">
        <v>139.13730000000001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 s="6" t="s">
        <v>103</v>
      </c>
      <c r="AU2011">
        <v>0</v>
      </c>
      <c r="AV2011">
        <v>0</v>
      </c>
      <c r="AX2011">
        <v>0</v>
      </c>
      <c r="BD2011">
        <v>0</v>
      </c>
      <c r="BF2011">
        <v>-0.30580210000000002</v>
      </c>
      <c r="BH2011">
        <v>-0.38380920000000002</v>
      </c>
      <c r="BI2011" t="s">
        <v>176</v>
      </c>
      <c r="BJ2011" t="s">
        <v>4225</v>
      </c>
    </row>
    <row r="2012" spans="1:62" x14ac:dyDescent="0.25">
      <c r="A2012" t="s">
        <v>4224</v>
      </c>
      <c r="B2012" t="s">
        <v>63</v>
      </c>
      <c r="C2012" t="s">
        <v>4225</v>
      </c>
      <c r="D2012" s="4">
        <v>44278</v>
      </c>
      <c r="E2012" s="5">
        <v>0.60416666666666663</v>
      </c>
      <c r="F2012">
        <v>-35.680615000000003</v>
      </c>
      <c r="G2012">
        <v>139.13731000000001</v>
      </c>
      <c r="H2012">
        <v>27.1</v>
      </c>
      <c r="I2012" s="1">
        <f t="shared" si="31"/>
        <v>27</v>
      </c>
      <c r="J2012">
        <v>26</v>
      </c>
      <c r="K2012">
        <v>0.34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3</v>
      </c>
      <c r="S2012" s="2">
        <v>3.7</v>
      </c>
      <c r="T2012">
        <v>85</v>
      </c>
      <c r="U2012" t="s">
        <v>4226</v>
      </c>
      <c r="V2012" t="s">
        <v>3250</v>
      </c>
      <c r="W2012" t="s">
        <v>4234</v>
      </c>
      <c r="X2012" t="s">
        <v>67</v>
      </c>
      <c r="Y2012" t="s">
        <v>4235</v>
      </c>
      <c r="Z2012" s="4">
        <v>44278</v>
      </c>
      <c r="AA2012">
        <v>-35.680585999999998</v>
      </c>
      <c r="AB2012">
        <v>139.13729000000001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 s="6" t="s">
        <v>103</v>
      </c>
      <c r="AU2012">
        <v>0</v>
      </c>
      <c r="AV2012">
        <v>0</v>
      </c>
      <c r="AX2012">
        <v>0</v>
      </c>
      <c r="BD2012">
        <v>0</v>
      </c>
      <c r="BF2012">
        <v>-0.30580210000000002</v>
      </c>
      <c r="BH2012">
        <v>-0.38380920000000002</v>
      </c>
      <c r="BI2012" t="s">
        <v>176</v>
      </c>
      <c r="BJ2012" t="s">
        <v>4225</v>
      </c>
    </row>
    <row r="2013" spans="1:62" x14ac:dyDescent="0.25">
      <c r="A2013" t="s">
        <v>4224</v>
      </c>
      <c r="B2013" t="s">
        <v>63</v>
      </c>
      <c r="C2013" t="s">
        <v>4225</v>
      </c>
      <c r="D2013" s="4">
        <v>44278</v>
      </c>
      <c r="E2013" s="5">
        <v>0.60416666666666663</v>
      </c>
      <c r="F2013">
        <v>-35.680615000000003</v>
      </c>
      <c r="G2013">
        <v>139.13731000000001</v>
      </c>
      <c r="H2013">
        <v>27.1</v>
      </c>
      <c r="I2013" s="1">
        <f t="shared" si="31"/>
        <v>27</v>
      </c>
      <c r="J2013">
        <v>26</v>
      </c>
      <c r="K2013">
        <v>0.34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3</v>
      </c>
      <c r="S2013" s="2">
        <v>3.7</v>
      </c>
      <c r="T2013">
        <v>85</v>
      </c>
      <c r="U2013" t="s">
        <v>4226</v>
      </c>
      <c r="V2013" t="s">
        <v>3250</v>
      </c>
      <c r="W2013" t="s">
        <v>4236</v>
      </c>
      <c r="X2013" t="s">
        <v>67</v>
      </c>
      <c r="Y2013" t="s">
        <v>4237</v>
      </c>
      <c r="Z2013" s="4">
        <v>44278</v>
      </c>
      <c r="AA2013">
        <v>-35.680574</v>
      </c>
      <c r="AB2013">
        <v>139.13731999999999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 s="6" t="s">
        <v>103</v>
      </c>
      <c r="AU2013">
        <v>0</v>
      </c>
      <c r="AV2013">
        <v>0</v>
      </c>
      <c r="AX2013">
        <v>0</v>
      </c>
      <c r="BD2013">
        <v>0</v>
      </c>
      <c r="BF2013">
        <v>-0.30580210000000002</v>
      </c>
      <c r="BH2013">
        <v>-0.40043830000000002</v>
      </c>
      <c r="BI2013" t="s">
        <v>176</v>
      </c>
      <c r="BJ2013" t="s">
        <v>4225</v>
      </c>
    </row>
    <row r="2014" spans="1:62" x14ac:dyDescent="0.25">
      <c r="A2014" t="s">
        <v>4224</v>
      </c>
      <c r="B2014" t="s">
        <v>63</v>
      </c>
      <c r="C2014" t="s">
        <v>4225</v>
      </c>
      <c r="D2014" s="4">
        <v>44278</v>
      </c>
      <c r="E2014" s="5">
        <v>0.60416666666666663</v>
      </c>
      <c r="F2014">
        <v>-35.680615000000003</v>
      </c>
      <c r="G2014">
        <v>139.13731000000001</v>
      </c>
      <c r="H2014">
        <v>27.1</v>
      </c>
      <c r="I2014" s="1">
        <f t="shared" si="31"/>
        <v>27</v>
      </c>
      <c r="J2014">
        <v>26</v>
      </c>
      <c r="K2014">
        <v>0.34</v>
      </c>
      <c r="L2014">
        <v>1</v>
      </c>
      <c r="M2014">
        <v>1</v>
      </c>
      <c r="N2014">
        <v>0</v>
      </c>
      <c r="O2014">
        <v>0</v>
      </c>
      <c r="P2014">
        <v>0</v>
      </c>
      <c r="Q2014">
        <v>0</v>
      </c>
      <c r="R2014">
        <v>3</v>
      </c>
      <c r="S2014" s="2">
        <v>3.7</v>
      </c>
      <c r="T2014">
        <v>85</v>
      </c>
      <c r="U2014" t="s">
        <v>4226</v>
      </c>
      <c r="V2014" t="s">
        <v>3250</v>
      </c>
      <c r="W2014" t="s">
        <v>4238</v>
      </c>
      <c r="X2014" t="s">
        <v>67</v>
      </c>
      <c r="Y2014" t="s">
        <v>4239</v>
      </c>
      <c r="Z2014" s="4">
        <v>44278</v>
      </c>
      <c r="AA2014">
        <v>-35.680587000000003</v>
      </c>
      <c r="AB2014">
        <v>139.13733500000001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 s="6" t="s">
        <v>103</v>
      </c>
      <c r="AU2014">
        <v>0</v>
      </c>
      <c r="AV2014">
        <v>0</v>
      </c>
      <c r="AX2014">
        <v>0</v>
      </c>
      <c r="BD2014">
        <v>0</v>
      </c>
      <c r="BF2014">
        <v>-0.30580210000000002</v>
      </c>
      <c r="BH2014">
        <v>-0.36174089999999998</v>
      </c>
      <c r="BI2014" t="s">
        <v>176</v>
      </c>
      <c r="BJ2014" t="s">
        <v>4225</v>
      </c>
    </row>
    <row r="2015" spans="1:62" x14ac:dyDescent="0.25">
      <c r="A2015" t="s">
        <v>4224</v>
      </c>
      <c r="B2015" t="s">
        <v>63</v>
      </c>
      <c r="C2015" t="s">
        <v>4225</v>
      </c>
      <c r="D2015" s="4">
        <v>44278</v>
      </c>
      <c r="E2015" s="5">
        <v>0.60416666666666663</v>
      </c>
      <c r="F2015">
        <v>-35.680615000000003</v>
      </c>
      <c r="G2015">
        <v>139.13731000000001</v>
      </c>
      <c r="H2015">
        <v>27.1</v>
      </c>
      <c r="I2015" s="1">
        <f t="shared" si="31"/>
        <v>27</v>
      </c>
      <c r="J2015">
        <v>26</v>
      </c>
      <c r="K2015">
        <v>0.34</v>
      </c>
      <c r="L2015">
        <v>1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3</v>
      </c>
      <c r="S2015" s="2">
        <v>3.7</v>
      </c>
      <c r="T2015">
        <v>85</v>
      </c>
      <c r="U2015" t="s">
        <v>4226</v>
      </c>
      <c r="V2015" t="s">
        <v>3250</v>
      </c>
      <c r="W2015" t="s">
        <v>4240</v>
      </c>
      <c r="X2015" t="s">
        <v>67</v>
      </c>
      <c r="Y2015" t="s">
        <v>4241</v>
      </c>
      <c r="Z2015" s="4">
        <v>44278</v>
      </c>
      <c r="AA2015">
        <v>-35.680568999999998</v>
      </c>
      <c r="AB2015">
        <v>139.13734500000001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 s="6" t="s">
        <v>103</v>
      </c>
      <c r="AU2015">
        <v>0</v>
      </c>
      <c r="AV2015">
        <v>0</v>
      </c>
      <c r="AX2015">
        <v>0</v>
      </c>
      <c r="BD2015">
        <v>0</v>
      </c>
      <c r="BF2015">
        <v>-0.30580210000000002</v>
      </c>
      <c r="BH2015">
        <v>-0.3948894</v>
      </c>
      <c r="BI2015" t="s">
        <v>176</v>
      </c>
      <c r="BJ2015" t="s">
        <v>4225</v>
      </c>
    </row>
    <row r="2016" spans="1:62" x14ac:dyDescent="0.25">
      <c r="A2016" t="s">
        <v>4224</v>
      </c>
      <c r="B2016" t="s">
        <v>63</v>
      </c>
      <c r="C2016" t="s">
        <v>4225</v>
      </c>
      <c r="D2016" s="4">
        <v>44278</v>
      </c>
      <c r="E2016" s="5">
        <v>0.60416666666666663</v>
      </c>
      <c r="F2016">
        <v>-35.680615000000003</v>
      </c>
      <c r="G2016">
        <v>139.13731000000001</v>
      </c>
      <c r="H2016">
        <v>27.1</v>
      </c>
      <c r="I2016" s="1">
        <f t="shared" si="31"/>
        <v>27</v>
      </c>
      <c r="J2016">
        <v>26</v>
      </c>
      <c r="K2016">
        <v>0.34</v>
      </c>
      <c r="L2016">
        <v>1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3</v>
      </c>
      <c r="S2016" s="2">
        <v>3.7</v>
      </c>
      <c r="T2016">
        <v>85</v>
      </c>
      <c r="U2016" t="s">
        <v>4226</v>
      </c>
      <c r="V2016" t="s">
        <v>3250</v>
      </c>
      <c r="W2016" t="s">
        <v>4242</v>
      </c>
      <c r="X2016" t="s">
        <v>67</v>
      </c>
      <c r="Y2016" t="s">
        <v>4243</v>
      </c>
      <c r="Z2016" s="4">
        <v>44278</v>
      </c>
      <c r="AA2016">
        <v>-35.680580999999997</v>
      </c>
      <c r="AB2016">
        <v>139.13737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 s="6" t="s">
        <v>103</v>
      </c>
      <c r="AU2016">
        <v>0</v>
      </c>
      <c r="AV2016">
        <v>0</v>
      </c>
      <c r="AX2016">
        <v>0</v>
      </c>
      <c r="BD2016">
        <v>0</v>
      </c>
      <c r="BF2016">
        <v>-0.30580210000000002</v>
      </c>
      <c r="BH2016">
        <v>-0.33394239999999997</v>
      </c>
      <c r="BI2016" t="s">
        <v>176</v>
      </c>
      <c r="BJ2016" t="s">
        <v>4225</v>
      </c>
    </row>
    <row r="2017" spans="1:62" x14ac:dyDescent="0.25">
      <c r="A2017" t="s">
        <v>4224</v>
      </c>
      <c r="B2017" t="s">
        <v>63</v>
      </c>
      <c r="C2017" t="s">
        <v>4225</v>
      </c>
      <c r="D2017" s="4">
        <v>44278</v>
      </c>
      <c r="E2017" s="5">
        <v>0.60416666666666663</v>
      </c>
      <c r="F2017">
        <v>-35.680615000000003</v>
      </c>
      <c r="G2017">
        <v>139.13731000000001</v>
      </c>
      <c r="H2017">
        <v>27.1</v>
      </c>
      <c r="I2017" s="1">
        <f t="shared" si="31"/>
        <v>27</v>
      </c>
      <c r="J2017">
        <v>26</v>
      </c>
      <c r="K2017">
        <v>0.34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3</v>
      </c>
      <c r="S2017" s="2">
        <v>3.7</v>
      </c>
      <c r="T2017">
        <v>85</v>
      </c>
      <c r="U2017" t="s">
        <v>4226</v>
      </c>
      <c r="V2017" t="s">
        <v>3250</v>
      </c>
      <c r="W2017" t="s">
        <v>4244</v>
      </c>
      <c r="X2017" t="s">
        <v>67</v>
      </c>
      <c r="Y2017" t="s">
        <v>4245</v>
      </c>
      <c r="Z2017" s="4">
        <v>44278</v>
      </c>
      <c r="AA2017">
        <v>-35.680593000000002</v>
      </c>
      <c r="AB2017">
        <v>139.13737499999999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 s="6" t="s">
        <v>103</v>
      </c>
      <c r="AU2017">
        <v>0</v>
      </c>
      <c r="AV2017">
        <v>0</v>
      </c>
      <c r="AX2017">
        <v>0</v>
      </c>
      <c r="BD2017">
        <v>0</v>
      </c>
      <c r="BF2017">
        <v>-0.30580210000000002</v>
      </c>
      <c r="BH2017">
        <v>-0.31133759999999999</v>
      </c>
      <c r="BI2017" t="s">
        <v>176</v>
      </c>
      <c r="BJ2017" t="s">
        <v>4225</v>
      </c>
    </row>
    <row r="2018" spans="1:62" x14ac:dyDescent="0.25">
      <c r="A2018" t="s">
        <v>4224</v>
      </c>
      <c r="B2018" t="s">
        <v>63</v>
      </c>
      <c r="C2018" t="s">
        <v>4225</v>
      </c>
      <c r="D2018" s="4">
        <v>44278</v>
      </c>
      <c r="E2018" s="5">
        <v>0.60416666666666663</v>
      </c>
      <c r="F2018">
        <v>-35.680615000000003</v>
      </c>
      <c r="G2018">
        <v>139.13731000000001</v>
      </c>
      <c r="H2018">
        <v>27.1</v>
      </c>
      <c r="I2018" s="1">
        <f t="shared" si="31"/>
        <v>27</v>
      </c>
      <c r="J2018">
        <v>26</v>
      </c>
      <c r="K2018">
        <v>0.34</v>
      </c>
      <c r="L2018">
        <v>1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3</v>
      </c>
      <c r="S2018" s="2">
        <v>3.7</v>
      </c>
      <c r="T2018">
        <v>85</v>
      </c>
      <c r="U2018" t="s">
        <v>4226</v>
      </c>
      <c r="V2018" t="s">
        <v>3250</v>
      </c>
      <c r="W2018" t="s">
        <v>4246</v>
      </c>
      <c r="X2018" t="s">
        <v>67</v>
      </c>
      <c r="Y2018" t="s">
        <v>4247</v>
      </c>
      <c r="Z2018" s="4">
        <v>44278</v>
      </c>
      <c r="AA2018">
        <v>-35.680599999999998</v>
      </c>
      <c r="AB2018">
        <v>139.13736800000001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 s="6" t="s">
        <v>103</v>
      </c>
      <c r="AU2018">
        <v>0</v>
      </c>
      <c r="AV2018">
        <v>0</v>
      </c>
      <c r="AX2018">
        <v>0</v>
      </c>
      <c r="BD2018">
        <v>0</v>
      </c>
      <c r="BF2018">
        <v>-0.30580210000000002</v>
      </c>
      <c r="BH2018">
        <v>-0.29041319999999998</v>
      </c>
      <c r="BI2018" t="s">
        <v>176</v>
      </c>
      <c r="BJ2018" t="s">
        <v>4225</v>
      </c>
    </row>
    <row r="2019" spans="1:62" x14ac:dyDescent="0.25">
      <c r="A2019" t="s">
        <v>4224</v>
      </c>
      <c r="B2019" t="s">
        <v>63</v>
      </c>
      <c r="C2019" t="s">
        <v>4225</v>
      </c>
      <c r="D2019" s="4">
        <v>44278</v>
      </c>
      <c r="E2019" s="5">
        <v>0.60416666666666663</v>
      </c>
      <c r="F2019">
        <v>-35.680615000000003</v>
      </c>
      <c r="G2019">
        <v>139.13731000000001</v>
      </c>
      <c r="H2019">
        <v>27.1</v>
      </c>
      <c r="I2019" s="1">
        <f t="shared" si="31"/>
        <v>27</v>
      </c>
      <c r="J2019">
        <v>26</v>
      </c>
      <c r="K2019">
        <v>0.34</v>
      </c>
      <c r="L2019">
        <v>1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3</v>
      </c>
      <c r="S2019" s="2">
        <v>3.7</v>
      </c>
      <c r="T2019">
        <v>85</v>
      </c>
      <c r="U2019" t="s">
        <v>4226</v>
      </c>
      <c r="V2019" t="s">
        <v>3250</v>
      </c>
      <c r="W2019" t="s">
        <v>4248</v>
      </c>
      <c r="X2019" t="s">
        <v>67</v>
      </c>
      <c r="Y2019" t="s">
        <v>4249</v>
      </c>
      <c r="Z2019" s="4">
        <v>44278</v>
      </c>
      <c r="AA2019">
        <v>-35.680596000000001</v>
      </c>
      <c r="AB2019">
        <v>139.137351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 s="6" t="s">
        <v>103</v>
      </c>
      <c r="AU2019">
        <v>0</v>
      </c>
      <c r="AV2019">
        <v>0</v>
      </c>
      <c r="AX2019">
        <v>0</v>
      </c>
      <c r="BD2019">
        <v>0</v>
      </c>
      <c r="BF2019">
        <v>-0.30580210000000002</v>
      </c>
      <c r="BH2019">
        <v>-0.32806629999999998</v>
      </c>
      <c r="BI2019" t="s">
        <v>176</v>
      </c>
      <c r="BJ2019" t="s">
        <v>4225</v>
      </c>
    </row>
    <row r="2020" spans="1:62" x14ac:dyDescent="0.25">
      <c r="A2020" t="s">
        <v>4224</v>
      </c>
      <c r="B2020" t="s">
        <v>63</v>
      </c>
      <c r="C2020" t="s">
        <v>4225</v>
      </c>
      <c r="D2020" s="4">
        <v>44278</v>
      </c>
      <c r="E2020" s="5">
        <v>0.60416666666666663</v>
      </c>
      <c r="F2020">
        <v>-35.680615000000003</v>
      </c>
      <c r="G2020">
        <v>139.13731000000001</v>
      </c>
      <c r="H2020">
        <v>27.1</v>
      </c>
      <c r="I2020" s="1">
        <f t="shared" si="31"/>
        <v>27</v>
      </c>
      <c r="J2020">
        <v>26</v>
      </c>
      <c r="K2020">
        <v>0.34</v>
      </c>
      <c r="L2020">
        <v>1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3</v>
      </c>
      <c r="S2020" s="2">
        <v>3.7</v>
      </c>
      <c r="T2020">
        <v>85</v>
      </c>
      <c r="U2020" t="s">
        <v>4226</v>
      </c>
      <c r="V2020" t="s">
        <v>3250</v>
      </c>
      <c r="W2020" t="s">
        <v>4250</v>
      </c>
      <c r="X2020" t="s">
        <v>67</v>
      </c>
      <c r="Y2020" t="s">
        <v>4251</v>
      </c>
      <c r="Z2020" s="4">
        <v>44278</v>
      </c>
      <c r="AA2020">
        <v>-35.680624000000002</v>
      </c>
      <c r="AB2020">
        <v>139.13735600000001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 s="6" t="s">
        <v>103</v>
      </c>
      <c r="AU2020">
        <v>0</v>
      </c>
      <c r="AV2020">
        <v>0</v>
      </c>
      <c r="AX2020">
        <v>0</v>
      </c>
      <c r="BD2020">
        <v>0</v>
      </c>
      <c r="BF2020">
        <v>-0.30580210000000002</v>
      </c>
      <c r="BH2020">
        <v>-0.2639785</v>
      </c>
      <c r="BI2020" t="s">
        <v>176</v>
      </c>
      <c r="BJ2020" t="s">
        <v>4225</v>
      </c>
    </row>
    <row r="2021" spans="1:62" x14ac:dyDescent="0.25">
      <c r="A2021" t="s">
        <v>4224</v>
      </c>
      <c r="B2021" t="s">
        <v>63</v>
      </c>
      <c r="C2021" t="s">
        <v>4225</v>
      </c>
      <c r="D2021" s="4">
        <v>44278</v>
      </c>
      <c r="E2021" s="5">
        <v>0.60416666666666663</v>
      </c>
      <c r="F2021">
        <v>-35.680615000000003</v>
      </c>
      <c r="G2021">
        <v>139.13731000000001</v>
      </c>
      <c r="H2021">
        <v>27.1</v>
      </c>
      <c r="I2021" s="1">
        <f t="shared" si="31"/>
        <v>27</v>
      </c>
      <c r="J2021">
        <v>26</v>
      </c>
      <c r="K2021">
        <v>0.34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0</v>
      </c>
      <c r="R2021">
        <v>3</v>
      </c>
      <c r="S2021" s="2">
        <v>3.7</v>
      </c>
      <c r="T2021">
        <v>85</v>
      </c>
      <c r="U2021" t="s">
        <v>4226</v>
      </c>
      <c r="V2021" t="s">
        <v>3250</v>
      </c>
      <c r="W2021" t="s">
        <v>4252</v>
      </c>
      <c r="X2021" t="s">
        <v>67</v>
      </c>
      <c r="Y2021" t="s">
        <v>4253</v>
      </c>
      <c r="Z2021" s="4">
        <v>44278</v>
      </c>
      <c r="AA2021">
        <v>-35.680622</v>
      </c>
      <c r="AB2021">
        <v>139.137339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 s="6" t="s">
        <v>103</v>
      </c>
      <c r="AU2021">
        <v>0</v>
      </c>
      <c r="AV2021">
        <v>0</v>
      </c>
      <c r="AX2021">
        <v>0</v>
      </c>
      <c r="BD2021">
        <v>0</v>
      </c>
      <c r="BF2021">
        <v>-0.30580210000000002</v>
      </c>
      <c r="BH2021">
        <v>-0.27608549999999998</v>
      </c>
      <c r="BI2021" t="s">
        <v>176</v>
      </c>
      <c r="BJ2021" t="s">
        <v>4225</v>
      </c>
    </row>
    <row r="2022" spans="1:62" x14ac:dyDescent="0.25">
      <c r="A2022" t="s">
        <v>4224</v>
      </c>
      <c r="B2022" t="s">
        <v>63</v>
      </c>
      <c r="C2022" t="s">
        <v>4225</v>
      </c>
      <c r="D2022" s="4">
        <v>44278</v>
      </c>
      <c r="E2022" s="5">
        <v>0.60416666666666663</v>
      </c>
      <c r="F2022">
        <v>-35.680615000000003</v>
      </c>
      <c r="G2022">
        <v>139.13731000000001</v>
      </c>
      <c r="H2022">
        <v>27.1</v>
      </c>
      <c r="I2022" s="1">
        <f t="shared" si="31"/>
        <v>27</v>
      </c>
      <c r="J2022">
        <v>26</v>
      </c>
      <c r="K2022">
        <v>0.34</v>
      </c>
      <c r="L2022">
        <v>1</v>
      </c>
      <c r="M2022">
        <v>1</v>
      </c>
      <c r="N2022">
        <v>0</v>
      </c>
      <c r="O2022">
        <v>0</v>
      </c>
      <c r="P2022">
        <v>0</v>
      </c>
      <c r="Q2022">
        <v>0</v>
      </c>
      <c r="R2022">
        <v>3</v>
      </c>
      <c r="S2022" s="2">
        <v>3.7</v>
      </c>
      <c r="T2022">
        <v>85</v>
      </c>
      <c r="U2022" t="s">
        <v>4226</v>
      </c>
      <c r="V2022" t="s">
        <v>3250</v>
      </c>
      <c r="W2022" t="s">
        <v>4254</v>
      </c>
      <c r="X2022" t="s">
        <v>67</v>
      </c>
      <c r="Y2022" t="s">
        <v>4255</v>
      </c>
      <c r="Z2022" s="4">
        <v>44278</v>
      </c>
      <c r="AA2022">
        <v>-35.680622</v>
      </c>
      <c r="AB2022">
        <v>139.13731999999999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 s="6" t="s">
        <v>103</v>
      </c>
      <c r="AU2022">
        <v>0</v>
      </c>
      <c r="AV2022">
        <v>0</v>
      </c>
      <c r="AX2022">
        <v>0</v>
      </c>
      <c r="BD2022">
        <v>0</v>
      </c>
      <c r="BF2022">
        <v>-0.30580210000000002</v>
      </c>
      <c r="BH2022">
        <v>-0.28509069999999997</v>
      </c>
      <c r="BI2022" t="s">
        <v>176</v>
      </c>
      <c r="BJ2022" t="s">
        <v>4225</v>
      </c>
    </row>
    <row r="2023" spans="1:62" x14ac:dyDescent="0.25">
      <c r="A2023" t="s">
        <v>4256</v>
      </c>
      <c r="B2023" t="s">
        <v>63</v>
      </c>
      <c r="C2023" t="s">
        <v>4257</v>
      </c>
      <c r="D2023" s="4">
        <v>44266</v>
      </c>
      <c r="E2023" s="5">
        <v>0.4069444444444445</v>
      </c>
      <c r="F2023">
        <v>-36.055323999999999</v>
      </c>
      <c r="G2023">
        <v>139.552593</v>
      </c>
      <c r="H2023">
        <v>82.3</v>
      </c>
      <c r="I2023" s="1">
        <f t="shared" si="31"/>
        <v>82</v>
      </c>
      <c r="J2023">
        <v>123</v>
      </c>
      <c r="K2023">
        <v>0.27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 s="2">
        <v>0</v>
      </c>
      <c r="T2023">
        <v>0</v>
      </c>
      <c r="V2023" t="s">
        <v>3250</v>
      </c>
      <c r="W2023" t="s">
        <v>4258</v>
      </c>
      <c r="X2023" t="s">
        <v>67</v>
      </c>
      <c r="Y2023" t="s">
        <v>4257</v>
      </c>
      <c r="Z2023" s="4">
        <v>44266</v>
      </c>
      <c r="AA2023">
        <v>-36.055323999999999</v>
      </c>
      <c r="AB2023">
        <v>139.552593</v>
      </c>
      <c r="AC2023">
        <v>9.8309999999999995E-2</v>
      </c>
      <c r="AD2023">
        <v>22.252469000000001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20</v>
      </c>
      <c r="AQ2023">
        <v>0</v>
      </c>
      <c r="AR2023">
        <v>4527</v>
      </c>
      <c r="AS2023">
        <v>4527</v>
      </c>
      <c r="AT2023" s="6" t="s">
        <v>103</v>
      </c>
      <c r="AU2023">
        <v>14</v>
      </c>
      <c r="AV2023">
        <v>3168.9</v>
      </c>
      <c r="AX2023">
        <v>1</v>
      </c>
      <c r="AY2023">
        <v>2</v>
      </c>
      <c r="AZ2023">
        <v>4</v>
      </c>
      <c r="BA2023">
        <v>4</v>
      </c>
      <c r="BB2023">
        <v>10</v>
      </c>
      <c r="BD2023">
        <v>55.770733290000003</v>
      </c>
      <c r="BF2023">
        <v>-0.46887259999999997</v>
      </c>
      <c r="BH2023">
        <v>-0.46887259999999997</v>
      </c>
      <c r="BI2023" t="s">
        <v>243</v>
      </c>
      <c r="BJ2023" t="s">
        <v>327</v>
      </c>
    </row>
    <row r="2024" spans="1:62" x14ac:dyDescent="0.25">
      <c r="A2024" t="s">
        <v>4256</v>
      </c>
      <c r="B2024" t="s">
        <v>63</v>
      </c>
      <c r="C2024" t="s">
        <v>4257</v>
      </c>
      <c r="D2024" s="4">
        <v>44266</v>
      </c>
      <c r="E2024" s="5">
        <v>0.4069444444444445</v>
      </c>
      <c r="F2024">
        <v>-36.055323999999999</v>
      </c>
      <c r="G2024">
        <v>139.552593</v>
      </c>
      <c r="H2024">
        <v>82.3</v>
      </c>
      <c r="I2024" s="1">
        <f t="shared" si="31"/>
        <v>82</v>
      </c>
      <c r="J2024">
        <v>123</v>
      </c>
      <c r="K2024">
        <v>0.27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 s="2">
        <v>0</v>
      </c>
      <c r="T2024">
        <v>0</v>
      </c>
      <c r="V2024" t="s">
        <v>3250</v>
      </c>
      <c r="W2024" t="s">
        <v>4259</v>
      </c>
      <c r="X2024" t="s">
        <v>67</v>
      </c>
      <c r="Y2024" t="s">
        <v>4260</v>
      </c>
      <c r="Z2024" s="4">
        <v>44266</v>
      </c>
      <c r="AA2024">
        <v>-36.055342000000003</v>
      </c>
      <c r="AB2024">
        <v>139.55260999999999</v>
      </c>
      <c r="AC2024">
        <v>0.21292</v>
      </c>
      <c r="AD2024">
        <v>48.194442000000002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21</v>
      </c>
      <c r="AQ2024">
        <v>0</v>
      </c>
      <c r="AR2024">
        <v>4753.3500000000004</v>
      </c>
      <c r="AS2024">
        <v>4753.3500000000004</v>
      </c>
      <c r="AT2024" s="6" t="s">
        <v>91</v>
      </c>
      <c r="AU2024">
        <v>18</v>
      </c>
      <c r="AV2024">
        <v>4074.3</v>
      </c>
      <c r="AX2024">
        <v>1</v>
      </c>
      <c r="BD2024">
        <v>55.770733290000003</v>
      </c>
      <c r="BF2024">
        <v>-0.46887259999999997</v>
      </c>
      <c r="BH2024">
        <v>-0.4634528</v>
      </c>
      <c r="BI2024" t="s">
        <v>243</v>
      </c>
      <c r="BJ2024" t="s">
        <v>327</v>
      </c>
    </row>
    <row r="2025" spans="1:62" x14ac:dyDescent="0.25">
      <c r="A2025" t="s">
        <v>4256</v>
      </c>
      <c r="B2025" t="s">
        <v>63</v>
      </c>
      <c r="C2025" t="s">
        <v>4257</v>
      </c>
      <c r="D2025" s="4">
        <v>44266</v>
      </c>
      <c r="E2025" s="5">
        <v>0.4069444444444445</v>
      </c>
      <c r="F2025">
        <v>-36.055323999999999</v>
      </c>
      <c r="G2025">
        <v>139.552593</v>
      </c>
      <c r="H2025">
        <v>82.3</v>
      </c>
      <c r="I2025" s="1">
        <f t="shared" si="31"/>
        <v>82</v>
      </c>
      <c r="J2025">
        <v>123</v>
      </c>
      <c r="K2025">
        <v>0.27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 s="2">
        <v>0</v>
      </c>
      <c r="T2025">
        <v>0</v>
      </c>
      <c r="V2025" t="s">
        <v>3250</v>
      </c>
      <c r="W2025" t="s">
        <v>4261</v>
      </c>
      <c r="X2025" t="s">
        <v>67</v>
      </c>
      <c r="Y2025" t="s">
        <v>4262</v>
      </c>
      <c r="Z2025" s="4">
        <v>44266</v>
      </c>
      <c r="AA2025">
        <v>-36.055365999999999</v>
      </c>
      <c r="AB2025">
        <v>139.55260100000001</v>
      </c>
      <c r="AC2025">
        <v>5.7779999999999998E-2</v>
      </c>
      <c r="AD2025">
        <v>13.078503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22</v>
      </c>
      <c r="AQ2025">
        <v>0</v>
      </c>
      <c r="AR2025">
        <v>4979.7</v>
      </c>
      <c r="AS2025">
        <v>4979.7</v>
      </c>
      <c r="AT2025" s="6" t="s">
        <v>91</v>
      </c>
      <c r="AU2025">
        <v>21</v>
      </c>
      <c r="AV2025">
        <v>4753.3500000000004</v>
      </c>
      <c r="AX2025">
        <v>1</v>
      </c>
      <c r="BD2025">
        <v>55.770733290000003</v>
      </c>
      <c r="BF2025">
        <v>-0.46887259999999997</v>
      </c>
      <c r="BH2025">
        <v>-0.44347710000000001</v>
      </c>
      <c r="BI2025" t="s">
        <v>243</v>
      </c>
      <c r="BJ2025" t="s">
        <v>327</v>
      </c>
    </row>
    <row r="2026" spans="1:62" x14ac:dyDescent="0.25">
      <c r="A2026" t="s">
        <v>4256</v>
      </c>
      <c r="B2026" t="s">
        <v>63</v>
      </c>
      <c r="C2026" t="s">
        <v>4257</v>
      </c>
      <c r="D2026" s="4">
        <v>44266</v>
      </c>
      <c r="E2026" s="5">
        <v>0.4069444444444445</v>
      </c>
      <c r="F2026">
        <v>-36.055323999999999</v>
      </c>
      <c r="G2026">
        <v>139.552593</v>
      </c>
      <c r="H2026">
        <v>82.3</v>
      </c>
      <c r="I2026" s="1">
        <f t="shared" si="31"/>
        <v>82</v>
      </c>
      <c r="J2026">
        <v>123</v>
      </c>
      <c r="K2026">
        <v>0.27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 s="2">
        <v>0</v>
      </c>
      <c r="T2026">
        <v>0</v>
      </c>
      <c r="V2026" t="s">
        <v>3250</v>
      </c>
      <c r="W2026" t="s">
        <v>4263</v>
      </c>
      <c r="X2026" t="s">
        <v>67</v>
      </c>
      <c r="Y2026" t="s">
        <v>4264</v>
      </c>
      <c r="Z2026" s="4">
        <v>44266</v>
      </c>
      <c r="AA2026">
        <v>-36.055351000000002</v>
      </c>
      <c r="AB2026">
        <v>139.55257499999999</v>
      </c>
      <c r="AC2026">
        <v>2.562E-2</v>
      </c>
      <c r="AD2026">
        <v>5.7990870000000001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4</v>
      </c>
      <c r="AQ2026">
        <v>0</v>
      </c>
      <c r="AR2026">
        <v>905.4</v>
      </c>
      <c r="AS2026">
        <v>905.4</v>
      </c>
      <c r="AT2026" s="6" t="s">
        <v>91</v>
      </c>
      <c r="AU2026">
        <v>9</v>
      </c>
      <c r="AV2026">
        <v>2037.15</v>
      </c>
      <c r="AX2026">
        <v>1</v>
      </c>
      <c r="BD2026">
        <v>55.770733290000003</v>
      </c>
      <c r="BF2026">
        <v>-0.46887259999999997</v>
      </c>
      <c r="BH2026">
        <v>-0.4400596</v>
      </c>
      <c r="BI2026" t="s">
        <v>243</v>
      </c>
      <c r="BJ2026" t="s">
        <v>327</v>
      </c>
    </row>
    <row r="2027" spans="1:62" x14ac:dyDescent="0.25">
      <c r="A2027" t="s">
        <v>4256</v>
      </c>
      <c r="B2027" t="s">
        <v>63</v>
      </c>
      <c r="C2027" t="s">
        <v>4257</v>
      </c>
      <c r="D2027" s="4">
        <v>44266</v>
      </c>
      <c r="E2027" s="5">
        <v>0.4069444444444445</v>
      </c>
      <c r="F2027">
        <v>-36.055323999999999</v>
      </c>
      <c r="G2027">
        <v>139.552593</v>
      </c>
      <c r="H2027">
        <v>82.3</v>
      </c>
      <c r="I2027" s="1">
        <f t="shared" si="31"/>
        <v>82</v>
      </c>
      <c r="J2027">
        <v>123</v>
      </c>
      <c r="K2027">
        <v>0.27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 s="2">
        <v>0</v>
      </c>
      <c r="T2027">
        <v>0</v>
      </c>
      <c r="V2027" t="s">
        <v>3250</v>
      </c>
      <c r="W2027" t="s">
        <v>4265</v>
      </c>
      <c r="X2027" t="s">
        <v>67</v>
      </c>
      <c r="Y2027" t="s">
        <v>4266</v>
      </c>
      <c r="Z2027" s="4">
        <v>44266</v>
      </c>
      <c r="AA2027">
        <v>-36.055332999999997</v>
      </c>
      <c r="AB2027">
        <v>139.55256800000001</v>
      </c>
      <c r="AC2027">
        <v>1.2239999999999999E-2</v>
      </c>
      <c r="AD2027">
        <v>2.770524</v>
      </c>
      <c r="AE2027">
        <v>0</v>
      </c>
      <c r="AF2027">
        <v>0</v>
      </c>
      <c r="AG2027">
        <v>1</v>
      </c>
      <c r="AH2027">
        <v>226.35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7</v>
      </c>
      <c r="AQ2027">
        <v>226.35</v>
      </c>
      <c r="AR2027">
        <v>1584.45</v>
      </c>
      <c r="AS2027">
        <v>1584.45</v>
      </c>
      <c r="AT2027" s="6" t="s">
        <v>91</v>
      </c>
      <c r="AU2027">
        <v>0</v>
      </c>
      <c r="AV2027">
        <v>0</v>
      </c>
      <c r="AX2027">
        <v>1</v>
      </c>
      <c r="BD2027">
        <v>55.770733290000003</v>
      </c>
      <c r="BF2027">
        <v>-0.46887259999999997</v>
      </c>
      <c r="BH2027">
        <v>-0.44175979999999998</v>
      </c>
      <c r="BI2027" t="s">
        <v>243</v>
      </c>
      <c r="BJ2027" t="s">
        <v>327</v>
      </c>
    </row>
    <row r="2028" spans="1:62" x14ac:dyDescent="0.25">
      <c r="A2028" t="s">
        <v>4256</v>
      </c>
      <c r="B2028" t="s">
        <v>63</v>
      </c>
      <c r="C2028" t="s">
        <v>4257</v>
      </c>
      <c r="D2028" s="4">
        <v>44266</v>
      </c>
      <c r="E2028" s="5">
        <v>0.4069444444444445</v>
      </c>
      <c r="F2028">
        <v>-36.055323999999999</v>
      </c>
      <c r="G2028">
        <v>139.552593</v>
      </c>
      <c r="H2028">
        <v>82.3</v>
      </c>
      <c r="I2028" s="1">
        <f t="shared" si="31"/>
        <v>82</v>
      </c>
      <c r="J2028">
        <v>123</v>
      </c>
      <c r="K2028">
        <v>0.27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 s="2">
        <v>0</v>
      </c>
      <c r="T2028">
        <v>0</v>
      </c>
      <c r="V2028" t="s">
        <v>3250</v>
      </c>
      <c r="W2028" t="s">
        <v>4267</v>
      </c>
      <c r="X2028" t="s">
        <v>67</v>
      </c>
      <c r="Y2028" t="s">
        <v>4268</v>
      </c>
      <c r="Z2028" s="4">
        <v>44266</v>
      </c>
      <c r="AA2028">
        <v>-36.055311000000003</v>
      </c>
      <c r="AB2028">
        <v>139.55255199999999</v>
      </c>
      <c r="AC2028">
        <v>3.8800000000000002E-3</v>
      </c>
      <c r="AD2028">
        <v>0.87823799999999996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4</v>
      </c>
      <c r="AQ2028">
        <v>0</v>
      </c>
      <c r="AR2028">
        <v>905.4</v>
      </c>
      <c r="AS2028">
        <v>905.4</v>
      </c>
      <c r="AT2028" s="6" t="s">
        <v>72</v>
      </c>
      <c r="AU2028">
        <v>0</v>
      </c>
      <c r="AV2028">
        <v>0</v>
      </c>
      <c r="AX2028">
        <v>1</v>
      </c>
      <c r="BD2028">
        <v>55.770733290000003</v>
      </c>
      <c r="BF2028">
        <v>-0.46887259999999997</v>
      </c>
      <c r="BH2028">
        <v>-0.44681700000000002</v>
      </c>
      <c r="BI2028" t="s">
        <v>243</v>
      </c>
      <c r="BJ2028" t="s">
        <v>327</v>
      </c>
    </row>
    <row r="2029" spans="1:62" x14ac:dyDescent="0.25">
      <c r="A2029" t="s">
        <v>4256</v>
      </c>
      <c r="B2029" t="s">
        <v>63</v>
      </c>
      <c r="C2029" t="s">
        <v>4257</v>
      </c>
      <c r="D2029" s="4">
        <v>44266</v>
      </c>
      <c r="E2029" s="5">
        <v>0.4069444444444445</v>
      </c>
      <c r="F2029">
        <v>-36.055323999999999</v>
      </c>
      <c r="G2029">
        <v>139.552593</v>
      </c>
      <c r="H2029">
        <v>82.3</v>
      </c>
      <c r="I2029" s="1">
        <f t="shared" si="31"/>
        <v>82</v>
      </c>
      <c r="J2029">
        <v>123</v>
      </c>
      <c r="K2029">
        <v>0.27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 s="2">
        <v>0</v>
      </c>
      <c r="T2029">
        <v>0</v>
      </c>
      <c r="V2029" t="s">
        <v>3250</v>
      </c>
      <c r="W2029" t="s">
        <v>4269</v>
      </c>
      <c r="X2029" t="s">
        <v>67</v>
      </c>
      <c r="Y2029" t="s">
        <v>4270</v>
      </c>
      <c r="Z2029" s="4">
        <v>44266</v>
      </c>
      <c r="AA2029">
        <v>-36.055297000000003</v>
      </c>
      <c r="AB2029">
        <v>139.552549</v>
      </c>
      <c r="AC2029">
        <v>6.0879999999999997E-2</v>
      </c>
      <c r="AD2029">
        <v>13.780188000000001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26</v>
      </c>
      <c r="AQ2029">
        <v>0</v>
      </c>
      <c r="AR2029">
        <v>5885.1</v>
      </c>
      <c r="AS2029">
        <v>5885.1</v>
      </c>
      <c r="AT2029" s="6" t="s">
        <v>91</v>
      </c>
      <c r="AU2029">
        <v>14</v>
      </c>
      <c r="AV2029">
        <v>3168.9</v>
      </c>
      <c r="AX2029">
        <v>1</v>
      </c>
      <c r="BD2029">
        <v>55.770733290000003</v>
      </c>
      <c r="BF2029">
        <v>-0.46887259999999997</v>
      </c>
      <c r="BH2029">
        <v>-0.47008620000000001</v>
      </c>
      <c r="BI2029" t="s">
        <v>243</v>
      </c>
      <c r="BJ2029" t="s">
        <v>327</v>
      </c>
    </row>
    <row r="2030" spans="1:62" x14ac:dyDescent="0.25">
      <c r="A2030" t="s">
        <v>4256</v>
      </c>
      <c r="B2030" t="s">
        <v>63</v>
      </c>
      <c r="C2030" t="s">
        <v>4257</v>
      </c>
      <c r="D2030" s="4">
        <v>44266</v>
      </c>
      <c r="E2030" s="5">
        <v>0.4069444444444445</v>
      </c>
      <c r="F2030">
        <v>-36.055323999999999</v>
      </c>
      <c r="G2030">
        <v>139.552593</v>
      </c>
      <c r="H2030">
        <v>82.3</v>
      </c>
      <c r="I2030" s="1">
        <f t="shared" si="31"/>
        <v>82</v>
      </c>
      <c r="J2030">
        <v>123</v>
      </c>
      <c r="K2030">
        <v>0.27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 s="2">
        <v>0</v>
      </c>
      <c r="T2030">
        <v>0</v>
      </c>
      <c r="V2030" t="s">
        <v>3250</v>
      </c>
      <c r="W2030" t="s">
        <v>4271</v>
      </c>
      <c r="X2030" t="s">
        <v>67</v>
      </c>
      <c r="Y2030" t="s">
        <v>4272</v>
      </c>
      <c r="Z2030" s="4">
        <v>44266</v>
      </c>
      <c r="AA2030">
        <v>-36.055273999999997</v>
      </c>
      <c r="AB2030">
        <v>139.552583</v>
      </c>
      <c r="AC2030">
        <v>1.5140000000000001E-2</v>
      </c>
      <c r="AD2030">
        <v>3.426939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13</v>
      </c>
      <c r="AQ2030">
        <v>0</v>
      </c>
      <c r="AR2030">
        <v>2942.55</v>
      </c>
      <c r="AS2030">
        <v>2942.55</v>
      </c>
      <c r="AT2030" s="6" t="s">
        <v>91</v>
      </c>
      <c r="AU2030">
        <v>0</v>
      </c>
      <c r="AV2030">
        <v>0</v>
      </c>
      <c r="AX2030">
        <v>1</v>
      </c>
      <c r="BD2030">
        <v>55.770733290000003</v>
      </c>
      <c r="BF2030">
        <v>-0.46887259999999997</v>
      </c>
      <c r="BH2030">
        <v>-0.51969050000000006</v>
      </c>
      <c r="BI2030" t="s">
        <v>243</v>
      </c>
      <c r="BJ2030" t="s">
        <v>327</v>
      </c>
    </row>
    <row r="2031" spans="1:62" x14ac:dyDescent="0.25">
      <c r="A2031" t="s">
        <v>4256</v>
      </c>
      <c r="B2031" t="s">
        <v>63</v>
      </c>
      <c r="C2031" t="s">
        <v>4257</v>
      </c>
      <c r="D2031" s="4">
        <v>44266</v>
      </c>
      <c r="E2031" s="5">
        <v>0.4069444444444445</v>
      </c>
      <c r="F2031">
        <v>-36.055323999999999</v>
      </c>
      <c r="G2031">
        <v>139.552593</v>
      </c>
      <c r="H2031">
        <v>82.3</v>
      </c>
      <c r="I2031" s="1">
        <f t="shared" si="31"/>
        <v>82</v>
      </c>
      <c r="J2031">
        <v>123</v>
      </c>
      <c r="K2031">
        <v>0.27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 s="2">
        <v>0</v>
      </c>
      <c r="T2031">
        <v>0</v>
      </c>
      <c r="V2031" t="s">
        <v>3250</v>
      </c>
      <c r="W2031" t="s">
        <v>4273</v>
      </c>
      <c r="X2031" t="s">
        <v>67</v>
      </c>
      <c r="Y2031" t="s">
        <v>4274</v>
      </c>
      <c r="Z2031" s="4">
        <v>44266</v>
      </c>
      <c r="AA2031">
        <v>-36.055289999999999</v>
      </c>
      <c r="AB2031">
        <v>139.55259699999999</v>
      </c>
      <c r="AC2031">
        <v>4.62E-3</v>
      </c>
      <c r="AD2031">
        <v>1.0457369999999999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4</v>
      </c>
      <c r="AQ2031">
        <v>0</v>
      </c>
      <c r="AR2031">
        <v>905.4</v>
      </c>
      <c r="AS2031">
        <v>905.4</v>
      </c>
      <c r="AT2031" s="6" t="s">
        <v>91</v>
      </c>
      <c r="AU2031">
        <v>1</v>
      </c>
      <c r="AV2031">
        <v>226.35</v>
      </c>
      <c r="AX2031">
        <v>1</v>
      </c>
      <c r="BD2031">
        <v>55.770733290000003</v>
      </c>
      <c r="BF2031">
        <v>-0.46887259999999997</v>
      </c>
      <c r="BH2031">
        <v>-0.51302320000000001</v>
      </c>
      <c r="BI2031" t="s">
        <v>243</v>
      </c>
      <c r="BJ2031" t="s">
        <v>327</v>
      </c>
    </row>
    <row r="2032" spans="1:62" x14ac:dyDescent="0.25">
      <c r="A2032" t="s">
        <v>4256</v>
      </c>
      <c r="B2032" t="s">
        <v>63</v>
      </c>
      <c r="C2032" t="s">
        <v>4257</v>
      </c>
      <c r="D2032" s="4">
        <v>44266</v>
      </c>
      <c r="E2032" s="5">
        <v>0.4069444444444445</v>
      </c>
      <c r="F2032">
        <v>-36.055323999999999</v>
      </c>
      <c r="G2032">
        <v>139.552593</v>
      </c>
      <c r="H2032">
        <v>82.3</v>
      </c>
      <c r="I2032" s="1">
        <f t="shared" si="31"/>
        <v>82</v>
      </c>
      <c r="J2032">
        <v>123</v>
      </c>
      <c r="K2032">
        <v>0.27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 s="2">
        <v>0</v>
      </c>
      <c r="T2032">
        <v>0</v>
      </c>
      <c r="V2032" t="s">
        <v>3250</v>
      </c>
      <c r="W2032" t="s">
        <v>4275</v>
      </c>
      <c r="X2032" t="s">
        <v>67</v>
      </c>
      <c r="Y2032" t="s">
        <v>4276</v>
      </c>
      <c r="Z2032" s="4">
        <v>44266</v>
      </c>
      <c r="AA2032">
        <v>-36.055304999999997</v>
      </c>
      <c r="AB2032">
        <v>139.552605</v>
      </c>
      <c r="AC2032">
        <v>1.244E-2</v>
      </c>
      <c r="AD2032">
        <v>2.8157939999999999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8</v>
      </c>
      <c r="AQ2032">
        <v>0</v>
      </c>
      <c r="AR2032">
        <v>1810.8</v>
      </c>
      <c r="AS2032">
        <v>1810.8</v>
      </c>
      <c r="AT2032" s="6" t="s">
        <v>91</v>
      </c>
      <c r="AU2032">
        <v>0</v>
      </c>
      <c r="AV2032">
        <v>0</v>
      </c>
      <c r="AX2032">
        <v>1</v>
      </c>
      <c r="BD2032">
        <v>55.770733290000003</v>
      </c>
      <c r="BF2032">
        <v>-0.46887259999999997</v>
      </c>
      <c r="BH2032">
        <v>-0.49328820000000001</v>
      </c>
      <c r="BI2032" t="s">
        <v>243</v>
      </c>
      <c r="BJ2032" t="s">
        <v>327</v>
      </c>
    </row>
    <row r="2033" spans="1:62" x14ac:dyDescent="0.25">
      <c r="A2033" t="s">
        <v>4256</v>
      </c>
      <c r="B2033" t="s">
        <v>63</v>
      </c>
      <c r="C2033" t="s">
        <v>4257</v>
      </c>
      <c r="D2033" s="4">
        <v>44266</v>
      </c>
      <c r="E2033" s="5">
        <v>0.4069444444444445</v>
      </c>
      <c r="F2033">
        <v>-36.055323999999999</v>
      </c>
      <c r="G2033">
        <v>139.552593</v>
      </c>
      <c r="H2033">
        <v>82.3</v>
      </c>
      <c r="I2033" s="1">
        <f t="shared" si="31"/>
        <v>82</v>
      </c>
      <c r="J2033">
        <v>123</v>
      </c>
      <c r="K2033">
        <v>0.27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 s="2">
        <v>0</v>
      </c>
      <c r="T2033">
        <v>0</v>
      </c>
      <c r="V2033" t="s">
        <v>3250</v>
      </c>
      <c r="W2033" t="s">
        <v>4277</v>
      </c>
      <c r="X2033" t="s">
        <v>67</v>
      </c>
      <c r="Y2033" t="s">
        <v>4278</v>
      </c>
      <c r="Z2033" s="4">
        <v>44266</v>
      </c>
      <c r="AA2033">
        <v>-36.055306999999999</v>
      </c>
      <c r="AB2033">
        <v>139.55260699999999</v>
      </c>
      <c r="AC2033">
        <v>0.12194000000000001</v>
      </c>
      <c r="AD2033">
        <v>27.601119000000001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35</v>
      </c>
      <c r="AQ2033">
        <v>0</v>
      </c>
      <c r="AR2033">
        <v>7922.25</v>
      </c>
      <c r="AS2033">
        <v>7922.25</v>
      </c>
      <c r="AT2033" s="6" t="s">
        <v>91</v>
      </c>
      <c r="AU2033">
        <v>1</v>
      </c>
      <c r="AV2033">
        <v>226.35</v>
      </c>
      <c r="AX2033">
        <v>1</v>
      </c>
      <c r="BD2033">
        <v>55.770733290000003</v>
      </c>
      <c r="BF2033">
        <v>-0.46887259999999997</v>
      </c>
      <c r="BH2033">
        <v>-0.49328820000000001</v>
      </c>
      <c r="BI2033" t="s">
        <v>243</v>
      </c>
      <c r="BJ2033" t="s">
        <v>327</v>
      </c>
    </row>
    <row r="2034" spans="1:62" x14ac:dyDescent="0.25">
      <c r="A2034" t="s">
        <v>4256</v>
      </c>
      <c r="B2034" t="s">
        <v>63</v>
      </c>
      <c r="C2034" t="s">
        <v>4257</v>
      </c>
      <c r="D2034" s="4">
        <v>44266</v>
      </c>
      <c r="E2034" s="5">
        <v>0.4069444444444445</v>
      </c>
      <c r="F2034">
        <v>-36.055323999999999</v>
      </c>
      <c r="G2034">
        <v>139.552593</v>
      </c>
      <c r="H2034">
        <v>82.3</v>
      </c>
      <c r="I2034" s="1">
        <f t="shared" si="31"/>
        <v>82</v>
      </c>
      <c r="J2034">
        <v>123</v>
      </c>
      <c r="K2034">
        <v>0.27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 s="2">
        <v>0</v>
      </c>
      <c r="T2034">
        <v>0</v>
      </c>
      <c r="V2034" t="s">
        <v>3250</v>
      </c>
      <c r="W2034" t="s">
        <v>4279</v>
      </c>
      <c r="X2034" t="s">
        <v>67</v>
      </c>
      <c r="Y2034" t="s">
        <v>4280</v>
      </c>
      <c r="Z2034" s="4">
        <v>44266</v>
      </c>
      <c r="AA2034">
        <v>-36.055318</v>
      </c>
      <c r="AB2034">
        <v>139.55261400000001</v>
      </c>
      <c r="AC2034">
        <v>1.145E-2</v>
      </c>
      <c r="AD2034">
        <v>2.5917080000000001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6</v>
      </c>
      <c r="AQ2034">
        <v>0</v>
      </c>
      <c r="AR2034">
        <v>1358.1</v>
      </c>
      <c r="AS2034">
        <v>1358.1</v>
      </c>
      <c r="AT2034" s="6" t="s">
        <v>91</v>
      </c>
      <c r="AU2034">
        <v>2</v>
      </c>
      <c r="AV2034">
        <v>452.7</v>
      </c>
      <c r="AX2034">
        <v>1</v>
      </c>
      <c r="BD2034">
        <v>55.770733290000003</v>
      </c>
      <c r="BF2034">
        <v>-0.46887259999999997</v>
      </c>
      <c r="BH2034">
        <v>-0.48958099999999999</v>
      </c>
      <c r="BI2034" t="s">
        <v>243</v>
      </c>
      <c r="BJ2034" t="s">
        <v>327</v>
      </c>
    </row>
    <row r="2035" spans="1:62" x14ac:dyDescent="0.25">
      <c r="A2035" t="s">
        <v>4256</v>
      </c>
      <c r="B2035" t="s">
        <v>63</v>
      </c>
      <c r="C2035" t="s">
        <v>4257</v>
      </c>
      <c r="D2035" s="4">
        <v>44266</v>
      </c>
      <c r="E2035" s="5">
        <v>0.4069444444444445</v>
      </c>
      <c r="F2035">
        <v>-36.055323999999999</v>
      </c>
      <c r="G2035">
        <v>139.552593</v>
      </c>
      <c r="H2035">
        <v>82.3</v>
      </c>
      <c r="I2035" s="1">
        <f t="shared" si="31"/>
        <v>82</v>
      </c>
      <c r="J2035">
        <v>123</v>
      </c>
      <c r="K2035">
        <v>0.27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 s="2">
        <v>0</v>
      </c>
      <c r="T2035">
        <v>0</v>
      </c>
      <c r="V2035" t="s">
        <v>3250</v>
      </c>
      <c r="W2035" t="s">
        <v>4281</v>
      </c>
      <c r="X2035" t="s">
        <v>67</v>
      </c>
      <c r="Y2035" t="s">
        <v>4282</v>
      </c>
      <c r="Z2035" s="4">
        <v>44266</v>
      </c>
      <c r="AA2035">
        <v>-36.055331000000002</v>
      </c>
      <c r="AB2035">
        <v>139.55262099999999</v>
      </c>
      <c r="AC2035">
        <v>4.7309999999999998E-2</v>
      </c>
      <c r="AD2035">
        <v>10.708619000000001</v>
      </c>
      <c r="AE2035">
        <v>0</v>
      </c>
      <c r="AF2035">
        <v>0</v>
      </c>
      <c r="AG2035">
        <v>1</v>
      </c>
      <c r="AH2035">
        <v>226.35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35</v>
      </c>
      <c r="AQ2035">
        <v>226.35</v>
      </c>
      <c r="AR2035">
        <v>7922.25</v>
      </c>
      <c r="AS2035">
        <v>7922.25</v>
      </c>
      <c r="AT2035" s="6" t="s">
        <v>91</v>
      </c>
      <c r="AU2035">
        <v>0</v>
      </c>
      <c r="AV2035">
        <v>0</v>
      </c>
      <c r="AX2035">
        <v>1</v>
      </c>
      <c r="BD2035">
        <v>55.770733290000003</v>
      </c>
      <c r="BF2035">
        <v>-0.46887259999999997</v>
      </c>
      <c r="BH2035">
        <v>-0.47518349999999998</v>
      </c>
      <c r="BI2035" t="s">
        <v>243</v>
      </c>
      <c r="BJ2035" t="s">
        <v>327</v>
      </c>
    </row>
    <row r="2036" spans="1:62" x14ac:dyDescent="0.25">
      <c r="A2036" t="s">
        <v>4256</v>
      </c>
      <c r="B2036" t="s">
        <v>63</v>
      </c>
      <c r="C2036" t="s">
        <v>4257</v>
      </c>
      <c r="D2036" s="4">
        <v>44266</v>
      </c>
      <c r="E2036" s="5">
        <v>0.4069444444444445</v>
      </c>
      <c r="F2036">
        <v>-36.055323999999999</v>
      </c>
      <c r="G2036">
        <v>139.552593</v>
      </c>
      <c r="H2036">
        <v>82.3</v>
      </c>
      <c r="I2036" s="1">
        <f t="shared" si="31"/>
        <v>82</v>
      </c>
      <c r="J2036">
        <v>123</v>
      </c>
      <c r="K2036">
        <v>0.27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 s="2">
        <v>0</v>
      </c>
      <c r="T2036">
        <v>0</v>
      </c>
      <c r="V2036" t="s">
        <v>3250</v>
      </c>
      <c r="W2036" t="s">
        <v>4283</v>
      </c>
      <c r="X2036" t="s">
        <v>67</v>
      </c>
      <c r="Y2036" t="s">
        <v>4284</v>
      </c>
      <c r="Z2036" s="4">
        <v>44266</v>
      </c>
      <c r="AA2036">
        <v>-36.055349</v>
      </c>
      <c r="AB2036">
        <v>139.55260799999999</v>
      </c>
      <c r="AC2036">
        <v>3.687E-2</v>
      </c>
      <c r="AD2036">
        <v>8.3455250000000003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24</v>
      </c>
      <c r="AQ2036">
        <v>0</v>
      </c>
      <c r="AR2036">
        <v>5432.4</v>
      </c>
      <c r="AS2036">
        <v>5432.4</v>
      </c>
      <c r="AT2036" s="6" t="s">
        <v>72</v>
      </c>
      <c r="AU2036">
        <v>0</v>
      </c>
      <c r="AV2036">
        <v>0</v>
      </c>
      <c r="AX2036">
        <v>1</v>
      </c>
      <c r="BD2036">
        <v>55.770733290000003</v>
      </c>
      <c r="BF2036">
        <v>-0.46887259999999997</v>
      </c>
      <c r="BH2036">
        <v>-0.45917730000000001</v>
      </c>
      <c r="BI2036" t="s">
        <v>243</v>
      </c>
      <c r="BJ2036" t="s">
        <v>327</v>
      </c>
    </row>
    <row r="2037" spans="1:62" x14ac:dyDescent="0.25">
      <c r="A2037" t="s">
        <v>4256</v>
      </c>
      <c r="B2037" t="s">
        <v>63</v>
      </c>
      <c r="C2037" t="s">
        <v>4257</v>
      </c>
      <c r="D2037" s="4">
        <v>44266</v>
      </c>
      <c r="E2037" s="5">
        <v>0.4069444444444445</v>
      </c>
      <c r="F2037">
        <v>-36.055323999999999</v>
      </c>
      <c r="G2037">
        <v>139.552593</v>
      </c>
      <c r="H2037">
        <v>82.3</v>
      </c>
      <c r="I2037" s="1">
        <f t="shared" si="31"/>
        <v>82</v>
      </c>
      <c r="J2037">
        <v>123</v>
      </c>
      <c r="K2037">
        <v>0.27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 s="2">
        <v>0</v>
      </c>
      <c r="T2037">
        <v>0</v>
      </c>
      <c r="V2037" t="s">
        <v>3250</v>
      </c>
      <c r="W2037" t="s">
        <v>4285</v>
      </c>
      <c r="X2037" t="s">
        <v>67</v>
      </c>
      <c r="Y2037" t="s">
        <v>4286</v>
      </c>
      <c r="Z2037" s="4">
        <v>44266</v>
      </c>
      <c r="AA2037">
        <v>-36.055368999999999</v>
      </c>
      <c r="AB2037">
        <v>139.552594</v>
      </c>
      <c r="AC2037">
        <v>8.4269999999999998E-2</v>
      </c>
      <c r="AD2037">
        <v>19.074515000000002</v>
      </c>
      <c r="AE2037">
        <v>0</v>
      </c>
      <c r="AF2037">
        <v>0</v>
      </c>
      <c r="AG2037">
        <v>3</v>
      </c>
      <c r="AH2037">
        <v>679.05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46</v>
      </c>
      <c r="AQ2037">
        <v>679.05</v>
      </c>
      <c r="AR2037">
        <v>10412.1</v>
      </c>
      <c r="AS2037">
        <v>10412.1</v>
      </c>
      <c r="AT2037" s="6" t="s">
        <v>91</v>
      </c>
      <c r="AU2037">
        <v>33</v>
      </c>
      <c r="AV2037">
        <v>7469.55</v>
      </c>
      <c r="AX2037">
        <v>1</v>
      </c>
      <c r="BD2037">
        <v>55.770733290000003</v>
      </c>
      <c r="BF2037">
        <v>-0.46887259999999997</v>
      </c>
      <c r="BH2037">
        <v>-0.44347710000000001</v>
      </c>
      <c r="BI2037" t="s">
        <v>243</v>
      </c>
      <c r="BJ2037" t="s">
        <v>327</v>
      </c>
    </row>
    <row r="2038" spans="1:62" x14ac:dyDescent="0.25">
      <c r="A2038" t="s">
        <v>4287</v>
      </c>
      <c r="B2038" t="s">
        <v>63</v>
      </c>
      <c r="C2038" t="s">
        <v>4288</v>
      </c>
      <c r="D2038" s="4">
        <v>44266</v>
      </c>
      <c r="E2038" s="5">
        <v>0.43055555555555558</v>
      </c>
      <c r="F2038">
        <v>-35.911288999999996</v>
      </c>
      <c r="G2038">
        <v>139.41671600000001</v>
      </c>
      <c r="H2038">
        <v>62.6</v>
      </c>
      <c r="I2038" s="1">
        <f t="shared" si="31"/>
        <v>63</v>
      </c>
      <c r="J2038">
        <v>114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 s="2">
        <v>0</v>
      </c>
      <c r="T2038">
        <v>0</v>
      </c>
      <c r="V2038" t="s">
        <v>3250</v>
      </c>
      <c r="W2038" t="s">
        <v>4289</v>
      </c>
      <c r="X2038" t="s">
        <v>67</v>
      </c>
      <c r="Y2038" t="s">
        <v>4288</v>
      </c>
      <c r="Z2038" s="4">
        <v>44266</v>
      </c>
      <c r="AA2038">
        <v>-35.911288999999996</v>
      </c>
      <c r="AB2038">
        <v>139.41671600000001</v>
      </c>
      <c r="AC2038">
        <v>4.7070000000000001E-2</v>
      </c>
      <c r="AD2038">
        <v>10.654294999999999</v>
      </c>
      <c r="AE2038">
        <v>0</v>
      </c>
      <c r="AF2038">
        <v>0</v>
      </c>
      <c r="AG2038">
        <v>23</v>
      </c>
      <c r="AH2038">
        <v>5206.05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32</v>
      </c>
      <c r="AQ2038">
        <v>5206.05</v>
      </c>
      <c r="AR2038">
        <v>7243.2</v>
      </c>
      <c r="AS2038">
        <v>7243.2</v>
      </c>
      <c r="AT2038" s="6" t="s">
        <v>72</v>
      </c>
      <c r="AU2038">
        <v>3</v>
      </c>
      <c r="AV2038">
        <v>679.05</v>
      </c>
      <c r="AX2038">
        <v>1</v>
      </c>
      <c r="AY2038">
        <v>2</v>
      </c>
      <c r="AZ2038">
        <v>5</v>
      </c>
      <c r="BA2038">
        <v>4</v>
      </c>
      <c r="BB2038">
        <v>11</v>
      </c>
      <c r="BD2038">
        <v>3.3424685099999998</v>
      </c>
      <c r="BF2038">
        <v>1.1033E-3</v>
      </c>
      <c r="BH2038">
        <v>1.1033E-3</v>
      </c>
      <c r="BI2038" t="s">
        <v>243</v>
      </c>
      <c r="BJ2038" t="s">
        <v>369</v>
      </c>
    </row>
    <row r="2039" spans="1:62" x14ac:dyDescent="0.25">
      <c r="A2039" t="s">
        <v>4287</v>
      </c>
      <c r="B2039" t="s">
        <v>63</v>
      </c>
      <c r="C2039" t="s">
        <v>4288</v>
      </c>
      <c r="D2039" s="4">
        <v>44266</v>
      </c>
      <c r="E2039" s="5">
        <v>0.43055555555555558</v>
      </c>
      <c r="F2039">
        <v>-35.911288999999996</v>
      </c>
      <c r="G2039">
        <v>139.41671600000001</v>
      </c>
      <c r="H2039">
        <v>62.6</v>
      </c>
      <c r="I2039" s="1">
        <f t="shared" si="31"/>
        <v>63</v>
      </c>
      <c r="J2039">
        <v>114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 s="2">
        <v>0</v>
      </c>
      <c r="T2039">
        <v>0</v>
      </c>
      <c r="V2039" t="s">
        <v>3250</v>
      </c>
      <c r="W2039" t="s">
        <v>4290</v>
      </c>
      <c r="X2039" t="s">
        <v>67</v>
      </c>
      <c r="Y2039" t="s">
        <v>4291</v>
      </c>
      <c r="Z2039" s="4">
        <v>44266</v>
      </c>
      <c r="AA2039">
        <v>-35.911271999999997</v>
      </c>
      <c r="AB2039">
        <v>139.416686</v>
      </c>
      <c r="AC2039">
        <v>6.4339999999999994E-2</v>
      </c>
      <c r="AD2039">
        <v>14.563359</v>
      </c>
      <c r="AE2039">
        <v>0</v>
      </c>
      <c r="AF2039">
        <v>0</v>
      </c>
      <c r="AG2039">
        <v>8</v>
      </c>
      <c r="AH2039">
        <v>1810.8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59</v>
      </c>
      <c r="AQ2039">
        <v>1810.8</v>
      </c>
      <c r="AR2039">
        <v>13354.65</v>
      </c>
      <c r="AS2039">
        <v>13354.65</v>
      </c>
      <c r="AT2039" s="6" t="s">
        <v>72</v>
      </c>
      <c r="AU2039">
        <v>0</v>
      </c>
      <c r="AV2039">
        <v>0</v>
      </c>
      <c r="AX2039">
        <v>1</v>
      </c>
      <c r="BD2039">
        <v>3.3424685099999998</v>
      </c>
      <c r="BF2039">
        <v>1.1033E-3</v>
      </c>
      <c r="BH2039">
        <v>9.9729999999999992E-3</v>
      </c>
      <c r="BI2039" t="s">
        <v>243</v>
      </c>
      <c r="BJ2039" t="s">
        <v>369</v>
      </c>
    </row>
    <row r="2040" spans="1:62" x14ac:dyDescent="0.25">
      <c r="A2040" t="s">
        <v>4287</v>
      </c>
      <c r="B2040" t="s">
        <v>63</v>
      </c>
      <c r="C2040" t="s">
        <v>4288</v>
      </c>
      <c r="D2040" s="4">
        <v>44266</v>
      </c>
      <c r="E2040" s="5">
        <v>0.43055555555555558</v>
      </c>
      <c r="F2040">
        <v>-35.911288999999996</v>
      </c>
      <c r="G2040">
        <v>139.41671600000001</v>
      </c>
      <c r="H2040">
        <v>62.6</v>
      </c>
      <c r="I2040" s="1">
        <f t="shared" si="31"/>
        <v>63</v>
      </c>
      <c r="J2040">
        <v>114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 s="2">
        <v>0</v>
      </c>
      <c r="T2040">
        <v>0</v>
      </c>
      <c r="V2040" t="s">
        <v>3250</v>
      </c>
      <c r="W2040" t="s">
        <v>4292</v>
      </c>
      <c r="X2040" t="s">
        <v>67</v>
      </c>
      <c r="Y2040" t="s">
        <v>4293</v>
      </c>
      <c r="Z2040" s="4">
        <v>44266</v>
      </c>
      <c r="AA2040">
        <v>-35.911261000000003</v>
      </c>
      <c r="AB2040">
        <v>139.41669099999999</v>
      </c>
      <c r="AC2040">
        <v>0.13428000000000001</v>
      </c>
      <c r="AD2040">
        <v>30.394278</v>
      </c>
      <c r="AE2040">
        <v>0</v>
      </c>
      <c r="AF2040">
        <v>0</v>
      </c>
      <c r="AG2040">
        <v>6</v>
      </c>
      <c r="AH2040">
        <v>1358.1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44</v>
      </c>
      <c r="AQ2040">
        <v>1358.1</v>
      </c>
      <c r="AR2040">
        <v>9959.4</v>
      </c>
      <c r="AS2040">
        <v>9959.4</v>
      </c>
      <c r="AT2040" s="6" t="s">
        <v>72</v>
      </c>
      <c r="AU2040">
        <v>8</v>
      </c>
      <c r="AV2040">
        <v>1810.8</v>
      </c>
      <c r="AX2040">
        <v>1</v>
      </c>
      <c r="BD2040">
        <v>3.3424685099999998</v>
      </c>
      <c r="BF2040">
        <v>1.1033E-3</v>
      </c>
      <c r="BH2040">
        <v>2.3492599999999999E-2</v>
      </c>
      <c r="BI2040" t="s">
        <v>243</v>
      </c>
      <c r="BJ2040" t="s">
        <v>369</v>
      </c>
    </row>
    <row r="2041" spans="1:62" x14ac:dyDescent="0.25">
      <c r="A2041" t="s">
        <v>4287</v>
      </c>
      <c r="B2041" t="s">
        <v>63</v>
      </c>
      <c r="C2041" t="s">
        <v>4288</v>
      </c>
      <c r="D2041" s="4">
        <v>44266</v>
      </c>
      <c r="E2041" s="5">
        <v>0.43055555555555558</v>
      </c>
      <c r="F2041">
        <v>-35.911288999999996</v>
      </c>
      <c r="G2041">
        <v>139.41671600000001</v>
      </c>
      <c r="H2041">
        <v>62.6</v>
      </c>
      <c r="I2041" s="1">
        <f t="shared" si="31"/>
        <v>63</v>
      </c>
      <c r="J2041">
        <v>114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 s="2">
        <v>0</v>
      </c>
      <c r="T2041">
        <v>0</v>
      </c>
      <c r="V2041" t="s">
        <v>3250</v>
      </c>
      <c r="W2041" t="s">
        <v>4294</v>
      </c>
      <c r="X2041" t="s">
        <v>67</v>
      </c>
      <c r="Y2041" t="s">
        <v>4295</v>
      </c>
      <c r="Z2041" s="4">
        <v>44266</v>
      </c>
      <c r="AA2041">
        <v>-35.911259000000001</v>
      </c>
      <c r="AB2041">
        <v>139.41670300000001</v>
      </c>
      <c r="AC2041">
        <v>0.16434000000000001</v>
      </c>
      <c r="AD2041">
        <v>37.198359000000004</v>
      </c>
      <c r="AE2041">
        <v>0</v>
      </c>
      <c r="AF2041">
        <v>0</v>
      </c>
      <c r="AG2041">
        <v>3</v>
      </c>
      <c r="AH2041">
        <v>679.05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37</v>
      </c>
      <c r="AQ2041">
        <v>679.05</v>
      </c>
      <c r="AR2041">
        <v>8374.9500000000007</v>
      </c>
      <c r="AS2041">
        <v>8374.9500000000007</v>
      </c>
      <c r="AT2041" s="6" t="s">
        <v>72</v>
      </c>
      <c r="AU2041">
        <v>29</v>
      </c>
      <c r="AV2041">
        <v>6564.15</v>
      </c>
      <c r="AX2041">
        <v>1</v>
      </c>
      <c r="BD2041">
        <v>3.3424685099999998</v>
      </c>
      <c r="BF2041">
        <v>1.1033E-3</v>
      </c>
      <c r="BH2041">
        <v>2.7475099999999999E-2</v>
      </c>
      <c r="BI2041" t="s">
        <v>243</v>
      </c>
      <c r="BJ2041" t="s">
        <v>369</v>
      </c>
    </row>
    <row r="2042" spans="1:62" x14ac:dyDescent="0.25">
      <c r="A2042" t="s">
        <v>4287</v>
      </c>
      <c r="B2042" t="s">
        <v>63</v>
      </c>
      <c r="C2042" t="s">
        <v>4288</v>
      </c>
      <c r="D2042" s="4">
        <v>44266</v>
      </c>
      <c r="E2042" s="5">
        <v>0.43055555555555558</v>
      </c>
      <c r="F2042">
        <v>-35.911288999999996</v>
      </c>
      <c r="G2042">
        <v>139.41671600000001</v>
      </c>
      <c r="H2042">
        <v>62.6</v>
      </c>
      <c r="I2042" s="1">
        <f t="shared" si="31"/>
        <v>63</v>
      </c>
      <c r="J2042">
        <v>114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 s="2">
        <v>0</v>
      </c>
      <c r="T2042">
        <v>0</v>
      </c>
      <c r="V2042" t="s">
        <v>3250</v>
      </c>
      <c r="W2042" t="s">
        <v>4296</v>
      </c>
      <c r="X2042" t="s">
        <v>67</v>
      </c>
      <c r="Y2042" t="s">
        <v>4297</v>
      </c>
      <c r="Z2042" s="4">
        <v>44266</v>
      </c>
      <c r="AA2042">
        <v>-35.911259999999999</v>
      </c>
      <c r="AB2042">
        <v>139.41672500000001</v>
      </c>
      <c r="AC2042">
        <v>0.21870000000000001</v>
      </c>
      <c r="AD2042">
        <v>49.502744999999997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33</v>
      </c>
      <c r="AQ2042">
        <v>0</v>
      </c>
      <c r="AR2042">
        <v>7469.55</v>
      </c>
      <c r="AS2042">
        <v>7469.55</v>
      </c>
      <c r="AT2042" s="6" t="s">
        <v>72</v>
      </c>
      <c r="AU2042">
        <v>32</v>
      </c>
      <c r="AV2042">
        <v>7243.2</v>
      </c>
      <c r="AX2042">
        <v>1</v>
      </c>
      <c r="BD2042">
        <v>3.3424685099999998</v>
      </c>
      <c r="BF2042">
        <v>1.1033E-3</v>
      </c>
      <c r="BH2042">
        <v>3.5258999999999999E-2</v>
      </c>
      <c r="BI2042" t="s">
        <v>243</v>
      </c>
      <c r="BJ2042" t="s">
        <v>369</v>
      </c>
    </row>
    <row r="2043" spans="1:62" x14ac:dyDescent="0.25">
      <c r="A2043" t="s">
        <v>4287</v>
      </c>
      <c r="B2043" t="s">
        <v>63</v>
      </c>
      <c r="C2043" t="s">
        <v>4288</v>
      </c>
      <c r="D2043" s="4">
        <v>44266</v>
      </c>
      <c r="E2043" s="5">
        <v>0.43055555555555558</v>
      </c>
      <c r="F2043">
        <v>-35.911288999999996</v>
      </c>
      <c r="G2043">
        <v>139.41671600000001</v>
      </c>
      <c r="H2043">
        <v>62.6</v>
      </c>
      <c r="I2043" s="1">
        <f t="shared" si="31"/>
        <v>63</v>
      </c>
      <c r="J2043">
        <v>114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 s="2">
        <v>0</v>
      </c>
      <c r="T2043">
        <v>0</v>
      </c>
      <c r="V2043" t="s">
        <v>3250</v>
      </c>
      <c r="W2043" t="s">
        <v>4298</v>
      </c>
      <c r="X2043" t="s">
        <v>67</v>
      </c>
      <c r="Y2043" t="s">
        <v>4299</v>
      </c>
      <c r="Z2043" s="4">
        <v>44266</v>
      </c>
      <c r="AA2043">
        <v>-35.911270000000002</v>
      </c>
      <c r="AB2043">
        <v>139.41674</v>
      </c>
      <c r="AC2043">
        <v>7.6509999999999995E-2</v>
      </c>
      <c r="AD2043">
        <v>17.318038999999999</v>
      </c>
      <c r="AE2043">
        <v>0</v>
      </c>
      <c r="AF2043">
        <v>0</v>
      </c>
      <c r="AG2043">
        <v>21</v>
      </c>
      <c r="AH2043">
        <v>4753.3500000000004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96</v>
      </c>
      <c r="AQ2043">
        <v>4753.3500000000004</v>
      </c>
      <c r="AR2043">
        <v>21729.599999999999</v>
      </c>
      <c r="AS2043">
        <v>21729.599999999999</v>
      </c>
      <c r="AT2043" s="6" t="s">
        <v>91</v>
      </c>
      <c r="AU2043">
        <v>0</v>
      </c>
      <c r="AV2043">
        <v>0</v>
      </c>
      <c r="AX2043">
        <v>1</v>
      </c>
      <c r="BD2043">
        <v>3.3424685099999998</v>
      </c>
      <c r="BF2043">
        <v>1.1033E-3</v>
      </c>
      <c r="BH2043">
        <v>3.2197200000000002E-2</v>
      </c>
      <c r="BI2043" t="s">
        <v>243</v>
      </c>
      <c r="BJ2043" t="s">
        <v>369</v>
      </c>
    </row>
    <row r="2044" spans="1:62" x14ac:dyDescent="0.25">
      <c r="A2044" t="s">
        <v>4287</v>
      </c>
      <c r="B2044" t="s">
        <v>63</v>
      </c>
      <c r="C2044" t="s">
        <v>4288</v>
      </c>
      <c r="D2044" s="4">
        <v>44266</v>
      </c>
      <c r="E2044" s="5">
        <v>0.43055555555555558</v>
      </c>
      <c r="F2044">
        <v>-35.911288999999996</v>
      </c>
      <c r="G2044">
        <v>139.41671600000001</v>
      </c>
      <c r="H2044">
        <v>62.6</v>
      </c>
      <c r="I2044" s="1">
        <f t="shared" si="31"/>
        <v>63</v>
      </c>
      <c r="J2044">
        <v>114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 s="2">
        <v>0</v>
      </c>
      <c r="T2044">
        <v>0</v>
      </c>
      <c r="V2044" t="s">
        <v>3250</v>
      </c>
      <c r="W2044" t="s">
        <v>4300</v>
      </c>
      <c r="X2044" t="s">
        <v>67</v>
      </c>
      <c r="Y2044" t="s">
        <v>4301</v>
      </c>
      <c r="Z2044" s="4">
        <v>44266</v>
      </c>
      <c r="AA2044">
        <v>-35.911284000000002</v>
      </c>
      <c r="AB2044">
        <v>139.41674900000001</v>
      </c>
      <c r="AC2044">
        <v>0.14745</v>
      </c>
      <c r="AD2044">
        <v>33.375307999999997</v>
      </c>
      <c r="AE2044">
        <v>0</v>
      </c>
      <c r="AF2044">
        <v>0</v>
      </c>
      <c r="AG2044">
        <v>1</v>
      </c>
      <c r="AH2044">
        <v>226.35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33</v>
      </c>
      <c r="AQ2044">
        <v>226.35</v>
      </c>
      <c r="AR2044">
        <v>7469.55</v>
      </c>
      <c r="AS2044">
        <v>7469.55</v>
      </c>
      <c r="AT2044" s="6" t="s">
        <v>72</v>
      </c>
      <c r="AU2044">
        <v>22</v>
      </c>
      <c r="AV2044">
        <v>4979.7</v>
      </c>
      <c r="AX2044">
        <v>1</v>
      </c>
      <c r="BD2044">
        <v>3.3424685099999998</v>
      </c>
      <c r="BF2044">
        <v>1.1033E-3</v>
      </c>
      <c r="BH2044">
        <v>1.8814500000000001E-2</v>
      </c>
      <c r="BI2044" t="s">
        <v>243</v>
      </c>
      <c r="BJ2044" t="s">
        <v>369</v>
      </c>
    </row>
    <row r="2045" spans="1:62" x14ac:dyDescent="0.25">
      <c r="A2045" t="s">
        <v>4287</v>
      </c>
      <c r="B2045" t="s">
        <v>63</v>
      </c>
      <c r="C2045" t="s">
        <v>4288</v>
      </c>
      <c r="D2045" s="4">
        <v>44266</v>
      </c>
      <c r="E2045" s="5">
        <v>0.43055555555555558</v>
      </c>
      <c r="F2045">
        <v>-35.911288999999996</v>
      </c>
      <c r="G2045">
        <v>139.41671600000001</v>
      </c>
      <c r="H2045">
        <v>62.6</v>
      </c>
      <c r="I2045" s="1">
        <f t="shared" si="31"/>
        <v>63</v>
      </c>
      <c r="J2045">
        <v>114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 s="2">
        <v>0</v>
      </c>
      <c r="T2045">
        <v>0</v>
      </c>
      <c r="V2045" t="s">
        <v>3250</v>
      </c>
      <c r="W2045" t="s">
        <v>4302</v>
      </c>
      <c r="X2045" t="s">
        <v>67</v>
      </c>
      <c r="Y2045" t="s">
        <v>4303</v>
      </c>
      <c r="Z2045" s="4">
        <v>44266</v>
      </c>
      <c r="AA2045">
        <v>-35.911301000000002</v>
      </c>
      <c r="AB2045">
        <v>139.416754</v>
      </c>
      <c r="AC2045">
        <v>0.25746000000000002</v>
      </c>
      <c r="AD2045">
        <v>58.276071000000002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46</v>
      </c>
      <c r="AQ2045">
        <v>0</v>
      </c>
      <c r="AR2045">
        <v>10412.1</v>
      </c>
      <c r="AS2045">
        <v>10412.1</v>
      </c>
      <c r="AT2045" s="6" t="s">
        <v>72</v>
      </c>
      <c r="AU2045">
        <v>31</v>
      </c>
      <c r="AV2045">
        <v>7016.85</v>
      </c>
      <c r="AX2045">
        <v>1</v>
      </c>
      <c r="BD2045">
        <v>3.3424685099999998</v>
      </c>
      <c r="BF2045">
        <v>1.1033E-3</v>
      </c>
      <c r="BH2045">
        <v>1.2816599999999999E-2</v>
      </c>
      <c r="BI2045" t="s">
        <v>243</v>
      </c>
      <c r="BJ2045" t="s">
        <v>369</v>
      </c>
    </row>
    <row r="2046" spans="1:62" x14ac:dyDescent="0.25">
      <c r="A2046" t="s">
        <v>4287</v>
      </c>
      <c r="B2046" t="s">
        <v>63</v>
      </c>
      <c r="C2046" t="s">
        <v>4288</v>
      </c>
      <c r="D2046" s="4">
        <v>44266</v>
      </c>
      <c r="E2046" s="5">
        <v>0.43055555555555558</v>
      </c>
      <c r="F2046">
        <v>-35.911288999999996</v>
      </c>
      <c r="G2046">
        <v>139.41671600000001</v>
      </c>
      <c r="H2046">
        <v>62.6</v>
      </c>
      <c r="I2046" s="1">
        <f t="shared" si="31"/>
        <v>63</v>
      </c>
      <c r="J2046">
        <v>114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 s="2">
        <v>0</v>
      </c>
      <c r="T2046">
        <v>0</v>
      </c>
      <c r="V2046" t="s">
        <v>3250</v>
      </c>
      <c r="W2046" t="s">
        <v>4304</v>
      </c>
      <c r="X2046" t="s">
        <v>67</v>
      </c>
      <c r="Y2046" t="s">
        <v>4305</v>
      </c>
      <c r="Z2046" s="4">
        <v>44266</v>
      </c>
      <c r="AA2046">
        <v>-35.911315000000002</v>
      </c>
      <c r="AB2046">
        <v>139.416742</v>
      </c>
      <c r="AC2046">
        <v>0.25225999999999998</v>
      </c>
      <c r="AD2046">
        <v>57.099051000000003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35</v>
      </c>
      <c r="AQ2046">
        <v>0</v>
      </c>
      <c r="AR2046">
        <v>7922.25</v>
      </c>
      <c r="AS2046">
        <v>7922.25</v>
      </c>
      <c r="AT2046" s="6" t="s">
        <v>91</v>
      </c>
      <c r="AU2046">
        <v>22</v>
      </c>
      <c r="AV2046">
        <v>4979.7</v>
      </c>
      <c r="AX2046">
        <v>1</v>
      </c>
      <c r="BD2046">
        <v>3.3424685099999998</v>
      </c>
      <c r="BF2046">
        <v>1.1033E-3</v>
      </c>
      <c r="BH2046">
        <v>-3.3414100000000002E-2</v>
      </c>
      <c r="BI2046" t="s">
        <v>243</v>
      </c>
      <c r="BJ2046" t="s">
        <v>369</v>
      </c>
    </row>
    <row r="2047" spans="1:62" x14ac:dyDescent="0.25">
      <c r="A2047" t="s">
        <v>4287</v>
      </c>
      <c r="B2047" t="s">
        <v>63</v>
      </c>
      <c r="C2047" t="s">
        <v>4288</v>
      </c>
      <c r="D2047" s="4">
        <v>44266</v>
      </c>
      <c r="E2047" s="5">
        <v>0.43055555555555558</v>
      </c>
      <c r="F2047">
        <v>-35.911288999999996</v>
      </c>
      <c r="G2047">
        <v>139.41671600000001</v>
      </c>
      <c r="H2047">
        <v>62.6</v>
      </c>
      <c r="I2047" s="1">
        <f t="shared" si="31"/>
        <v>63</v>
      </c>
      <c r="J2047">
        <v>114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 s="2">
        <v>0</v>
      </c>
      <c r="T2047">
        <v>0</v>
      </c>
      <c r="V2047" t="s">
        <v>3250</v>
      </c>
      <c r="W2047" t="s">
        <v>4306</v>
      </c>
      <c r="X2047" t="s">
        <v>67</v>
      </c>
      <c r="Y2047" t="s">
        <v>4307</v>
      </c>
      <c r="Z2047" s="4">
        <v>44266</v>
      </c>
      <c r="AA2047">
        <v>-35.911320000000003</v>
      </c>
      <c r="AB2047">
        <v>139.41672500000001</v>
      </c>
      <c r="AC2047">
        <v>5.0220000000000001E-2</v>
      </c>
      <c r="AD2047">
        <v>11.367297000000001</v>
      </c>
      <c r="AE2047">
        <v>0</v>
      </c>
      <c r="AF2047">
        <v>0</v>
      </c>
      <c r="AG2047">
        <v>6</v>
      </c>
      <c r="AH2047">
        <v>1358.1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15</v>
      </c>
      <c r="AQ2047">
        <v>1358.1</v>
      </c>
      <c r="AR2047">
        <v>3395.25</v>
      </c>
      <c r="AS2047">
        <v>3395.25</v>
      </c>
      <c r="AT2047" s="6" t="s">
        <v>91</v>
      </c>
      <c r="AU2047">
        <v>11</v>
      </c>
      <c r="AV2047">
        <v>2489.85</v>
      </c>
      <c r="AX2047">
        <v>1</v>
      </c>
      <c r="BD2047">
        <v>3.3424685099999998</v>
      </c>
      <c r="BF2047">
        <v>1.1033E-3</v>
      </c>
      <c r="BH2047">
        <v>-7.3888099999999998E-2</v>
      </c>
      <c r="BI2047" t="s">
        <v>243</v>
      </c>
      <c r="BJ2047" t="s">
        <v>369</v>
      </c>
    </row>
    <row r="2048" spans="1:62" x14ac:dyDescent="0.25">
      <c r="A2048" t="s">
        <v>4287</v>
      </c>
      <c r="B2048" t="s">
        <v>63</v>
      </c>
      <c r="C2048" t="s">
        <v>4288</v>
      </c>
      <c r="D2048" s="4">
        <v>44266</v>
      </c>
      <c r="E2048" s="5">
        <v>0.43055555555555558</v>
      </c>
      <c r="F2048">
        <v>-35.911288999999996</v>
      </c>
      <c r="G2048">
        <v>139.41671600000001</v>
      </c>
      <c r="H2048">
        <v>62.6</v>
      </c>
      <c r="I2048" s="1">
        <f t="shared" si="31"/>
        <v>63</v>
      </c>
      <c r="J2048">
        <v>114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 s="2">
        <v>0</v>
      </c>
      <c r="T2048">
        <v>0</v>
      </c>
      <c r="V2048" t="s">
        <v>3250</v>
      </c>
      <c r="W2048" t="s">
        <v>4308</v>
      </c>
      <c r="X2048" t="s">
        <v>67</v>
      </c>
      <c r="Y2048" t="s">
        <v>4309</v>
      </c>
      <c r="Z2048" s="4">
        <v>44266</v>
      </c>
      <c r="AA2048">
        <v>-35.911321000000001</v>
      </c>
      <c r="AB2048">
        <v>139.41670300000001</v>
      </c>
      <c r="AC2048">
        <v>2.9739999999999999E-2</v>
      </c>
      <c r="AD2048">
        <v>6.731649</v>
      </c>
      <c r="AE2048">
        <v>0</v>
      </c>
      <c r="AF2048">
        <v>0</v>
      </c>
      <c r="AG2048">
        <v>5</v>
      </c>
      <c r="AH2048">
        <v>1131.75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22</v>
      </c>
      <c r="AQ2048">
        <v>1131.75</v>
      </c>
      <c r="AR2048">
        <v>4979.7</v>
      </c>
      <c r="AS2048">
        <v>4979.7</v>
      </c>
      <c r="AT2048" s="6" t="s">
        <v>72</v>
      </c>
      <c r="AU2048">
        <v>3</v>
      </c>
      <c r="AV2048">
        <v>679.05</v>
      </c>
      <c r="AX2048">
        <v>1</v>
      </c>
      <c r="BD2048">
        <v>3.3424685099999998</v>
      </c>
      <c r="BF2048">
        <v>1.1033E-3</v>
      </c>
      <c r="BH2048">
        <v>-8.6050399999999999E-2</v>
      </c>
      <c r="BI2048" t="s">
        <v>243</v>
      </c>
      <c r="BJ2048" t="s">
        <v>369</v>
      </c>
    </row>
    <row r="2049" spans="1:62" x14ac:dyDescent="0.25">
      <c r="A2049" t="s">
        <v>4287</v>
      </c>
      <c r="B2049" t="s">
        <v>63</v>
      </c>
      <c r="C2049" t="s">
        <v>4288</v>
      </c>
      <c r="D2049" s="4">
        <v>44266</v>
      </c>
      <c r="E2049" s="5">
        <v>0.43055555555555558</v>
      </c>
      <c r="F2049">
        <v>-35.911288999999996</v>
      </c>
      <c r="G2049">
        <v>139.41671600000001</v>
      </c>
      <c r="H2049">
        <v>62.6</v>
      </c>
      <c r="I2049" s="1">
        <f t="shared" si="31"/>
        <v>63</v>
      </c>
      <c r="J2049">
        <v>114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 s="2">
        <v>0</v>
      </c>
      <c r="T2049">
        <v>0</v>
      </c>
      <c r="V2049" t="s">
        <v>3250</v>
      </c>
      <c r="W2049" t="s">
        <v>4310</v>
      </c>
      <c r="X2049" t="s">
        <v>67</v>
      </c>
      <c r="Y2049" t="s">
        <v>4311</v>
      </c>
      <c r="Z2049" s="4">
        <v>44266</v>
      </c>
      <c r="AA2049">
        <v>-35.911321999999998</v>
      </c>
      <c r="AB2049">
        <v>139.41668799999999</v>
      </c>
      <c r="AC2049">
        <v>6.9339999999999999E-2</v>
      </c>
      <c r="AD2049">
        <v>15.695109</v>
      </c>
      <c r="AE2049">
        <v>1</v>
      </c>
      <c r="AF2049">
        <v>226.35</v>
      </c>
      <c r="AG2049">
        <v>107</v>
      </c>
      <c r="AH2049">
        <v>24219.45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77</v>
      </c>
      <c r="AQ2049">
        <v>24445.8</v>
      </c>
      <c r="AR2049">
        <v>17428.95</v>
      </c>
      <c r="AS2049">
        <v>17428.95</v>
      </c>
      <c r="AT2049" s="6" t="s">
        <v>72</v>
      </c>
      <c r="AU2049">
        <v>0</v>
      </c>
      <c r="AV2049">
        <v>0</v>
      </c>
      <c r="AX2049">
        <v>1</v>
      </c>
      <c r="BD2049">
        <v>3.3424685099999998</v>
      </c>
      <c r="BF2049">
        <v>1.1033E-3</v>
      </c>
      <c r="BH2049">
        <v>-9.0925599999999995E-2</v>
      </c>
      <c r="BI2049" t="s">
        <v>243</v>
      </c>
      <c r="BJ2049" t="s">
        <v>369</v>
      </c>
    </row>
    <row r="2050" spans="1:62" x14ac:dyDescent="0.25">
      <c r="A2050" t="s">
        <v>4287</v>
      </c>
      <c r="B2050" t="s">
        <v>63</v>
      </c>
      <c r="C2050" t="s">
        <v>4288</v>
      </c>
      <c r="D2050" s="4">
        <v>44266</v>
      </c>
      <c r="E2050" s="5">
        <v>0.43055555555555558</v>
      </c>
      <c r="F2050">
        <v>-35.911288999999996</v>
      </c>
      <c r="G2050">
        <v>139.41671600000001</v>
      </c>
      <c r="H2050">
        <v>62.6</v>
      </c>
      <c r="I2050" s="1">
        <f t="shared" si="31"/>
        <v>63</v>
      </c>
      <c r="J2050">
        <v>114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 s="2">
        <v>0</v>
      </c>
      <c r="T2050">
        <v>0</v>
      </c>
      <c r="V2050" t="s">
        <v>3250</v>
      </c>
      <c r="W2050" t="s">
        <v>4312</v>
      </c>
      <c r="X2050" t="s">
        <v>67</v>
      </c>
      <c r="Y2050" t="s">
        <v>4313</v>
      </c>
      <c r="Z2050" s="4">
        <v>44266</v>
      </c>
      <c r="AA2050">
        <v>-35.911313999999997</v>
      </c>
      <c r="AB2050">
        <v>139.41667799999999</v>
      </c>
      <c r="AC2050">
        <v>3.066E-2</v>
      </c>
      <c r="AD2050">
        <v>6.9398910000000003</v>
      </c>
      <c r="AE2050">
        <v>0</v>
      </c>
      <c r="AF2050">
        <v>0</v>
      </c>
      <c r="AG2050">
        <v>5</v>
      </c>
      <c r="AH2050">
        <v>1131.75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11</v>
      </c>
      <c r="AQ2050">
        <v>1131.75</v>
      </c>
      <c r="AR2050">
        <v>2489.85</v>
      </c>
      <c r="AS2050">
        <v>2489.85</v>
      </c>
      <c r="AT2050" s="6" t="s">
        <v>72</v>
      </c>
      <c r="AU2050">
        <v>0</v>
      </c>
      <c r="AV2050">
        <v>0</v>
      </c>
      <c r="AX2050">
        <v>1</v>
      </c>
      <c r="BD2050">
        <v>3.3424685099999998</v>
      </c>
      <c r="BF2050">
        <v>1.1033E-3</v>
      </c>
      <c r="BH2050">
        <v>-7.0754999999999998E-2</v>
      </c>
      <c r="BI2050" t="s">
        <v>243</v>
      </c>
      <c r="BJ2050" t="s">
        <v>369</v>
      </c>
    </row>
    <row r="2051" spans="1:62" x14ac:dyDescent="0.25">
      <c r="A2051" t="s">
        <v>4287</v>
      </c>
      <c r="B2051" t="s">
        <v>63</v>
      </c>
      <c r="C2051" t="s">
        <v>4288</v>
      </c>
      <c r="D2051" s="4">
        <v>44266</v>
      </c>
      <c r="E2051" s="5">
        <v>0.43055555555555558</v>
      </c>
      <c r="F2051">
        <v>-35.911288999999996</v>
      </c>
      <c r="G2051">
        <v>139.41671600000001</v>
      </c>
      <c r="H2051">
        <v>62.6</v>
      </c>
      <c r="I2051" s="1">
        <f t="shared" ref="I2051:I2114" si="32">ROUND(H2051, 0)</f>
        <v>63</v>
      </c>
      <c r="J2051">
        <v>114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 s="2">
        <v>0</v>
      </c>
      <c r="T2051">
        <v>0</v>
      </c>
      <c r="V2051" t="s">
        <v>3250</v>
      </c>
      <c r="W2051" t="s">
        <v>4314</v>
      </c>
      <c r="X2051" t="s">
        <v>67</v>
      </c>
      <c r="Y2051" t="s">
        <v>4315</v>
      </c>
      <c r="Z2051" s="4">
        <v>44266</v>
      </c>
      <c r="AA2051">
        <v>-35.911304999999999</v>
      </c>
      <c r="AB2051">
        <v>139.416676</v>
      </c>
      <c r="AC2051">
        <v>6.9220000000000004E-2</v>
      </c>
      <c r="AD2051">
        <v>15.667947</v>
      </c>
      <c r="AE2051">
        <v>0</v>
      </c>
      <c r="AF2051">
        <v>0</v>
      </c>
      <c r="AG2051">
        <v>33</v>
      </c>
      <c r="AH2051">
        <v>7469.55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68</v>
      </c>
      <c r="AQ2051">
        <v>7469.55</v>
      </c>
      <c r="AR2051">
        <v>15391.8</v>
      </c>
      <c r="AS2051">
        <v>15391.8</v>
      </c>
      <c r="AT2051" s="6" t="s">
        <v>72</v>
      </c>
      <c r="AU2051">
        <v>0</v>
      </c>
      <c r="AV2051">
        <v>0</v>
      </c>
      <c r="AX2051">
        <v>1</v>
      </c>
      <c r="BD2051">
        <v>3.3424685099999998</v>
      </c>
      <c r="BF2051">
        <v>1.1033E-3</v>
      </c>
      <c r="BH2051">
        <v>-4.7662000000000003E-2</v>
      </c>
      <c r="BI2051" t="s">
        <v>243</v>
      </c>
      <c r="BJ2051" t="s">
        <v>369</v>
      </c>
    </row>
    <row r="2052" spans="1:62" x14ac:dyDescent="0.25">
      <c r="A2052" t="s">
        <v>4287</v>
      </c>
      <c r="B2052" t="s">
        <v>63</v>
      </c>
      <c r="C2052" t="s">
        <v>4288</v>
      </c>
      <c r="D2052" s="4">
        <v>44266</v>
      </c>
      <c r="E2052" s="5">
        <v>0.43055555555555558</v>
      </c>
      <c r="F2052">
        <v>-35.911288999999996</v>
      </c>
      <c r="G2052">
        <v>139.41671600000001</v>
      </c>
      <c r="H2052">
        <v>62.6</v>
      </c>
      <c r="I2052" s="1">
        <f t="shared" si="32"/>
        <v>63</v>
      </c>
      <c r="J2052">
        <v>114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 s="2">
        <v>0</v>
      </c>
      <c r="T2052">
        <v>0</v>
      </c>
      <c r="V2052" t="s">
        <v>3250</v>
      </c>
      <c r="W2052" t="s">
        <v>4316</v>
      </c>
      <c r="X2052" t="s">
        <v>67</v>
      </c>
      <c r="Y2052" t="s">
        <v>4317</v>
      </c>
      <c r="Z2052" s="4">
        <v>44266</v>
      </c>
      <c r="AA2052">
        <v>-35.911288999999996</v>
      </c>
      <c r="AB2052">
        <v>139.416675</v>
      </c>
      <c r="AC2052">
        <v>3.8269999999999998E-2</v>
      </c>
      <c r="AD2052">
        <v>8.6624149999999993</v>
      </c>
      <c r="AE2052">
        <v>1</v>
      </c>
      <c r="AF2052">
        <v>226.35</v>
      </c>
      <c r="AG2052">
        <v>47</v>
      </c>
      <c r="AH2052">
        <v>10638.45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38</v>
      </c>
      <c r="AQ2052">
        <v>10864.8</v>
      </c>
      <c r="AR2052">
        <v>8601.2999999999993</v>
      </c>
      <c r="AS2052">
        <v>8601.2999999999993</v>
      </c>
      <c r="AT2052" s="6" t="s">
        <v>72</v>
      </c>
      <c r="AU2052">
        <v>0</v>
      </c>
      <c r="AV2052">
        <v>0</v>
      </c>
      <c r="AX2052">
        <v>1</v>
      </c>
      <c r="BD2052">
        <v>3.3424685099999998</v>
      </c>
      <c r="BF2052">
        <v>1.1033E-3</v>
      </c>
      <c r="BH2052">
        <v>-1.81773E-2</v>
      </c>
      <c r="BI2052" t="s">
        <v>243</v>
      </c>
      <c r="BJ2052" t="s">
        <v>369</v>
      </c>
    </row>
    <row r="2053" spans="1:62" x14ac:dyDescent="0.25">
      <c r="A2053" t="s">
        <v>4318</v>
      </c>
      <c r="B2053" t="s">
        <v>63</v>
      </c>
      <c r="C2053" t="s">
        <v>4319</v>
      </c>
      <c r="D2053" s="4">
        <v>44266</v>
      </c>
      <c r="E2053" s="5">
        <v>0.3576388888888889</v>
      </c>
      <c r="F2053">
        <v>-35.925457999999999</v>
      </c>
      <c r="G2053">
        <v>139.437614</v>
      </c>
      <c r="H2053">
        <v>65.099999999999994</v>
      </c>
      <c r="I2053" s="1">
        <f t="shared" si="32"/>
        <v>65</v>
      </c>
      <c r="J2053">
        <v>129</v>
      </c>
      <c r="K2053">
        <v>5.0000000000000001E-3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 s="2">
        <v>0</v>
      </c>
      <c r="T2053">
        <v>0</v>
      </c>
      <c r="V2053" t="s">
        <v>3250</v>
      </c>
      <c r="W2053" t="s">
        <v>4320</v>
      </c>
      <c r="X2053" t="s">
        <v>67</v>
      </c>
      <c r="Y2053" t="s">
        <v>4319</v>
      </c>
      <c r="Z2053" s="4">
        <v>44266</v>
      </c>
      <c r="AA2053">
        <v>-35.925457999999999</v>
      </c>
      <c r="AB2053">
        <v>139.437614</v>
      </c>
      <c r="AC2053">
        <v>0</v>
      </c>
      <c r="AD2053">
        <v>0</v>
      </c>
      <c r="AE2053">
        <v>0</v>
      </c>
      <c r="AF2053">
        <v>0</v>
      </c>
      <c r="AG2053">
        <v>41</v>
      </c>
      <c r="AH2053">
        <v>9280.35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9280.35</v>
      </c>
      <c r="AR2053">
        <v>0</v>
      </c>
      <c r="AS2053">
        <v>0</v>
      </c>
      <c r="AT2053" s="6" t="s">
        <v>72</v>
      </c>
      <c r="AU2053">
        <v>0</v>
      </c>
      <c r="AV2053">
        <v>0</v>
      </c>
      <c r="AX2053">
        <v>0</v>
      </c>
      <c r="AY2053">
        <v>3</v>
      </c>
      <c r="AZ2053">
        <v>5</v>
      </c>
      <c r="BA2053">
        <v>4</v>
      </c>
      <c r="BB2053">
        <v>12</v>
      </c>
      <c r="BD2053">
        <v>19.086519710000001</v>
      </c>
      <c r="BF2053">
        <v>-6.6155400000000003E-2</v>
      </c>
      <c r="BH2053">
        <v>-6.6155400000000003E-2</v>
      </c>
      <c r="BI2053" t="s">
        <v>243</v>
      </c>
      <c r="BJ2053" t="s">
        <v>3056</v>
      </c>
    </row>
    <row r="2054" spans="1:62" x14ac:dyDescent="0.25">
      <c r="A2054" t="s">
        <v>4318</v>
      </c>
      <c r="B2054" t="s">
        <v>63</v>
      </c>
      <c r="C2054" t="s">
        <v>4319</v>
      </c>
      <c r="D2054" s="4">
        <v>44266</v>
      </c>
      <c r="E2054" s="5">
        <v>0.3576388888888889</v>
      </c>
      <c r="F2054">
        <v>-35.925457999999999</v>
      </c>
      <c r="G2054">
        <v>139.437614</v>
      </c>
      <c r="H2054">
        <v>65.099999999999994</v>
      </c>
      <c r="I2054" s="1">
        <f t="shared" si="32"/>
        <v>65</v>
      </c>
      <c r="J2054">
        <v>129</v>
      </c>
      <c r="K2054">
        <v>5.0000000000000001E-3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1</v>
      </c>
      <c r="S2054" s="2">
        <v>0</v>
      </c>
      <c r="T2054">
        <v>0</v>
      </c>
      <c r="V2054" t="s">
        <v>3250</v>
      </c>
      <c r="W2054" t="s">
        <v>4321</v>
      </c>
      <c r="X2054" t="s">
        <v>67</v>
      </c>
      <c r="Y2054" t="s">
        <v>4322</v>
      </c>
      <c r="Z2054" s="4">
        <v>44266</v>
      </c>
      <c r="AA2054">
        <v>-35.925508999999998</v>
      </c>
      <c r="AB2054">
        <v>139.437648</v>
      </c>
      <c r="AC2054">
        <v>8.6700000000000006E-3</v>
      </c>
      <c r="AD2054">
        <v>1.9624550000000001</v>
      </c>
      <c r="AE2054">
        <v>0</v>
      </c>
      <c r="AF2054">
        <v>0</v>
      </c>
      <c r="AG2054">
        <v>32</v>
      </c>
      <c r="AH2054">
        <v>7243.2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3</v>
      </c>
      <c r="AQ2054">
        <v>7243.2</v>
      </c>
      <c r="AR2054">
        <v>679.05</v>
      </c>
      <c r="AS2054">
        <v>679.05</v>
      </c>
      <c r="AT2054" s="6" t="s">
        <v>68</v>
      </c>
      <c r="AU2054">
        <v>0</v>
      </c>
      <c r="AV2054">
        <v>0</v>
      </c>
      <c r="AX2054">
        <v>1</v>
      </c>
      <c r="BD2054">
        <v>19.086519710000001</v>
      </c>
      <c r="BF2054">
        <v>-6.6155400000000003E-2</v>
      </c>
      <c r="BH2054">
        <v>-4.7550200000000001E-2</v>
      </c>
      <c r="BI2054" t="s">
        <v>243</v>
      </c>
      <c r="BJ2054" t="s">
        <v>3056</v>
      </c>
    </row>
    <row r="2055" spans="1:62" x14ac:dyDescent="0.25">
      <c r="A2055" t="s">
        <v>4318</v>
      </c>
      <c r="B2055" t="s">
        <v>63</v>
      </c>
      <c r="C2055" t="s">
        <v>4319</v>
      </c>
      <c r="D2055" s="4">
        <v>44266</v>
      </c>
      <c r="E2055" s="5">
        <v>0.3576388888888889</v>
      </c>
      <c r="F2055">
        <v>-35.925457999999999</v>
      </c>
      <c r="G2055">
        <v>139.437614</v>
      </c>
      <c r="H2055">
        <v>65.099999999999994</v>
      </c>
      <c r="I2055" s="1">
        <f t="shared" si="32"/>
        <v>65</v>
      </c>
      <c r="J2055">
        <v>129</v>
      </c>
      <c r="K2055">
        <v>5.0000000000000001E-3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</v>
      </c>
      <c r="S2055" s="2">
        <v>0</v>
      </c>
      <c r="T2055">
        <v>0</v>
      </c>
      <c r="V2055" t="s">
        <v>3250</v>
      </c>
      <c r="W2055" t="s">
        <v>4323</v>
      </c>
      <c r="X2055" t="s">
        <v>67</v>
      </c>
      <c r="Y2055" t="s">
        <v>4324</v>
      </c>
      <c r="Z2055" s="4">
        <v>44266</v>
      </c>
      <c r="AA2055">
        <v>-35.925497</v>
      </c>
      <c r="AB2055">
        <v>139.437635</v>
      </c>
      <c r="AC2055">
        <v>0</v>
      </c>
      <c r="AD2055">
        <v>0</v>
      </c>
      <c r="AE2055">
        <v>1</v>
      </c>
      <c r="AF2055">
        <v>226.35</v>
      </c>
      <c r="AG2055">
        <v>3</v>
      </c>
      <c r="AH2055">
        <v>679.05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905.4</v>
      </c>
      <c r="AR2055">
        <v>0</v>
      </c>
      <c r="AS2055">
        <v>0</v>
      </c>
      <c r="AT2055" s="6" t="s">
        <v>72</v>
      </c>
      <c r="AU2055">
        <v>0</v>
      </c>
      <c r="AV2055">
        <v>0</v>
      </c>
      <c r="AX2055">
        <v>0</v>
      </c>
      <c r="BD2055">
        <v>19.086519710000001</v>
      </c>
      <c r="BF2055">
        <v>-6.6155400000000003E-2</v>
      </c>
      <c r="BH2055">
        <v>-4.7570899999999999E-2</v>
      </c>
      <c r="BI2055" t="s">
        <v>243</v>
      </c>
      <c r="BJ2055" t="s">
        <v>3056</v>
      </c>
    </row>
    <row r="2056" spans="1:62" x14ac:dyDescent="0.25">
      <c r="A2056" t="s">
        <v>4318</v>
      </c>
      <c r="B2056" t="s">
        <v>63</v>
      </c>
      <c r="C2056" t="s">
        <v>4319</v>
      </c>
      <c r="D2056" s="4">
        <v>44266</v>
      </c>
      <c r="E2056" s="5">
        <v>0.3576388888888889</v>
      </c>
      <c r="F2056">
        <v>-35.925457999999999</v>
      </c>
      <c r="G2056">
        <v>139.437614</v>
      </c>
      <c r="H2056">
        <v>65.099999999999994</v>
      </c>
      <c r="I2056" s="1">
        <f t="shared" si="32"/>
        <v>65</v>
      </c>
      <c r="J2056">
        <v>129</v>
      </c>
      <c r="K2056">
        <v>5.0000000000000001E-3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 s="2">
        <v>0</v>
      </c>
      <c r="T2056">
        <v>0</v>
      </c>
      <c r="V2056" t="s">
        <v>3250</v>
      </c>
      <c r="W2056" t="s">
        <v>4325</v>
      </c>
      <c r="X2056" t="s">
        <v>67</v>
      </c>
      <c r="Y2056" t="s">
        <v>4326</v>
      </c>
      <c r="Z2056" s="4">
        <v>44266</v>
      </c>
      <c r="AA2056">
        <v>-35.925503999999997</v>
      </c>
      <c r="AB2056">
        <v>139.43762000000001</v>
      </c>
      <c r="AC2056">
        <v>4.2900000000000004E-3</v>
      </c>
      <c r="AD2056">
        <v>0.97104199999999996</v>
      </c>
      <c r="AE2056">
        <v>1</v>
      </c>
      <c r="AF2056">
        <v>226.35</v>
      </c>
      <c r="AG2056">
        <v>50</v>
      </c>
      <c r="AH2056">
        <v>11317.5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4</v>
      </c>
      <c r="AQ2056">
        <v>11543.85</v>
      </c>
      <c r="AR2056">
        <v>905.4</v>
      </c>
      <c r="AS2056">
        <v>905.4</v>
      </c>
      <c r="AT2056" s="6" t="s">
        <v>68</v>
      </c>
      <c r="AU2056">
        <v>1</v>
      </c>
      <c r="AV2056">
        <v>226.35</v>
      </c>
      <c r="AX2056">
        <v>1</v>
      </c>
      <c r="BD2056">
        <v>19.086519710000001</v>
      </c>
      <c r="BF2056">
        <v>-6.6155400000000003E-2</v>
      </c>
      <c r="BH2056">
        <v>-4.0772900000000001E-2</v>
      </c>
      <c r="BI2056" t="s">
        <v>243</v>
      </c>
      <c r="BJ2056" t="s">
        <v>3056</v>
      </c>
    </row>
    <row r="2057" spans="1:62" x14ac:dyDescent="0.25">
      <c r="A2057" t="s">
        <v>4318</v>
      </c>
      <c r="B2057" t="s">
        <v>63</v>
      </c>
      <c r="C2057" t="s">
        <v>4319</v>
      </c>
      <c r="D2057" s="4">
        <v>44266</v>
      </c>
      <c r="E2057" s="5">
        <v>0.3576388888888889</v>
      </c>
      <c r="F2057">
        <v>-35.925457999999999</v>
      </c>
      <c r="G2057">
        <v>139.437614</v>
      </c>
      <c r="H2057">
        <v>65.099999999999994</v>
      </c>
      <c r="I2057" s="1">
        <f t="shared" si="32"/>
        <v>65</v>
      </c>
      <c r="J2057">
        <v>129</v>
      </c>
      <c r="K2057">
        <v>5.0000000000000001E-3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</v>
      </c>
      <c r="S2057" s="2">
        <v>0</v>
      </c>
      <c r="T2057">
        <v>0</v>
      </c>
      <c r="V2057" t="s">
        <v>3250</v>
      </c>
      <c r="W2057" t="s">
        <v>4327</v>
      </c>
      <c r="X2057" t="s">
        <v>67</v>
      </c>
      <c r="Y2057" t="s">
        <v>4328</v>
      </c>
      <c r="Z2057" s="4">
        <v>44266</v>
      </c>
      <c r="AA2057">
        <v>-35.925502000000002</v>
      </c>
      <c r="AB2057">
        <v>139.437601</v>
      </c>
      <c r="AC2057">
        <v>2.15E-3</v>
      </c>
      <c r="AD2057">
        <v>0.486653</v>
      </c>
      <c r="AE2057">
        <v>4</v>
      </c>
      <c r="AF2057">
        <v>905.4</v>
      </c>
      <c r="AG2057">
        <v>8</v>
      </c>
      <c r="AH2057">
        <v>1810.8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4</v>
      </c>
      <c r="AQ2057">
        <v>2716.2</v>
      </c>
      <c r="AR2057">
        <v>905.4</v>
      </c>
      <c r="AS2057">
        <v>905.4</v>
      </c>
      <c r="AT2057" s="6" t="s">
        <v>72</v>
      </c>
      <c r="AU2057">
        <v>0</v>
      </c>
      <c r="AV2057">
        <v>0</v>
      </c>
      <c r="AX2057">
        <v>1</v>
      </c>
      <c r="BD2057">
        <v>19.086519710000001</v>
      </c>
      <c r="BF2057">
        <v>-6.6155400000000003E-2</v>
      </c>
      <c r="BH2057">
        <v>-4.0189700000000002E-2</v>
      </c>
      <c r="BI2057" t="s">
        <v>243</v>
      </c>
      <c r="BJ2057" t="s">
        <v>3056</v>
      </c>
    </row>
    <row r="2058" spans="1:62" x14ac:dyDescent="0.25">
      <c r="A2058" t="s">
        <v>4318</v>
      </c>
      <c r="B2058" t="s">
        <v>63</v>
      </c>
      <c r="C2058" t="s">
        <v>4319</v>
      </c>
      <c r="D2058" s="4">
        <v>44266</v>
      </c>
      <c r="E2058" s="5">
        <v>0.3576388888888889</v>
      </c>
      <c r="F2058">
        <v>-35.925457999999999</v>
      </c>
      <c r="G2058">
        <v>139.437614</v>
      </c>
      <c r="H2058">
        <v>65.099999999999994</v>
      </c>
      <c r="I2058" s="1">
        <f t="shared" si="32"/>
        <v>65</v>
      </c>
      <c r="J2058">
        <v>129</v>
      </c>
      <c r="K2058">
        <v>5.0000000000000001E-3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 s="2">
        <v>0</v>
      </c>
      <c r="T2058">
        <v>0</v>
      </c>
      <c r="V2058" t="s">
        <v>3250</v>
      </c>
      <c r="W2058" t="s">
        <v>4329</v>
      </c>
      <c r="X2058" t="s">
        <v>67</v>
      </c>
      <c r="Y2058" t="s">
        <v>4330</v>
      </c>
      <c r="Z2058" s="4">
        <v>44266</v>
      </c>
      <c r="AA2058">
        <v>-35.925497</v>
      </c>
      <c r="AB2058">
        <v>139.437579</v>
      </c>
      <c r="AC2058">
        <v>6.1799999999999997E-3</v>
      </c>
      <c r="AD2058">
        <v>1.3988430000000001</v>
      </c>
      <c r="AE2058">
        <v>0</v>
      </c>
      <c r="AF2058">
        <v>0</v>
      </c>
      <c r="AG2058">
        <v>33</v>
      </c>
      <c r="AH2058">
        <v>7469.55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8</v>
      </c>
      <c r="AQ2058">
        <v>7469.55</v>
      </c>
      <c r="AR2058">
        <v>1810.8</v>
      </c>
      <c r="AS2058">
        <v>1810.8</v>
      </c>
      <c r="AT2058" s="6" t="s">
        <v>72</v>
      </c>
      <c r="AU2058">
        <v>0</v>
      </c>
      <c r="AV2058">
        <v>0</v>
      </c>
      <c r="AX2058">
        <v>1</v>
      </c>
      <c r="BD2058">
        <v>19.086519710000001</v>
      </c>
      <c r="BF2058">
        <v>-6.6155400000000003E-2</v>
      </c>
      <c r="BH2058">
        <v>-3.7010899999999999E-2</v>
      </c>
      <c r="BI2058" t="s">
        <v>243</v>
      </c>
      <c r="BJ2058" t="s">
        <v>3056</v>
      </c>
    </row>
    <row r="2059" spans="1:62" x14ac:dyDescent="0.25">
      <c r="A2059" t="s">
        <v>4318</v>
      </c>
      <c r="B2059" t="s">
        <v>63</v>
      </c>
      <c r="C2059" t="s">
        <v>4319</v>
      </c>
      <c r="D2059" s="4">
        <v>44266</v>
      </c>
      <c r="E2059" s="5">
        <v>0.3576388888888889</v>
      </c>
      <c r="F2059">
        <v>-35.925457999999999</v>
      </c>
      <c r="G2059">
        <v>139.437614</v>
      </c>
      <c r="H2059">
        <v>65.099999999999994</v>
      </c>
      <c r="I2059" s="1">
        <f t="shared" si="32"/>
        <v>65</v>
      </c>
      <c r="J2059">
        <v>129</v>
      </c>
      <c r="K2059">
        <v>5.0000000000000001E-3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 s="2">
        <v>0</v>
      </c>
      <c r="T2059">
        <v>0</v>
      </c>
      <c r="V2059" t="s">
        <v>3250</v>
      </c>
      <c r="W2059" t="s">
        <v>4331</v>
      </c>
      <c r="X2059" t="s">
        <v>67</v>
      </c>
      <c r="Y2059" t="s">
        <v>4332</v>
      </c>
      <c r="Z2059" s="4">
        <v>44266</v>
      </c>
      <c r="AA2059">
        <v>-35.925482000000002</v>
      </c>
      <c r="AB2059">
        <v>139.43755999999999</v>
      </c>
      <c r="AC2059">
        <v>3.3E-4</v>
      </c>
      <c r="AD2059">
        <v>7.4695999999999999E-2</v>
      </c>
      <c r="AE2059">
        <v>3</v>
      </c>
      <c r="AF2059">
        <v>679.05</v>
      </c>
      <c r="AG2059">
        <v>88</v>
      </c>
      <c r="AH2059">
        <v>19918.8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20597.849999999999</v>
      </c>
      <c r="AR2059">
        <v>226.35</v>
      </c>
      <c r="AS2059">
        <v>226.35</v>
      </c>
      <c r="AT2059" s="6" t="s">
        <v>72</v>
      </c>
      <c r="AU2059">
        <v>0</v>
      </c>
      <c r="AV2059">
        <v>0</v>
      </c>
      <c r="AX2059">
        <v>1</v>
      </c>
      <c r="BD2059">
        <v>19.086519710000001</v>
      </c>
      <c r="BF2059">
        <v>-6.6155400000000003E-2</v>
      </c>
      <c r="BH2059">
        <v>-4.7021300000000002E-2</v>
      </c>
      <c r="BI2059" t="s">
        <v>243</v>
      </c>
      <c r="BJ2059" t="s">
        <v>3056</v>
      </c>
    </row>
    <row r="2060" spans="1:62" x14ac:dyDescent="0.25">
      <c r="A2060" t="s">
        <v>4318</v>
      </c>
      <c r="B2060" t="s">
        <v>63</v>
      </c>
      <c r="C2060" t="s">
        <v>4319</v>
      </c>
      <c r="D2060" s="4">
        <v>44266</v>
      </c>
      <c r="E2060" s="5">
        <v>0.3576388888888889</v>
      </c>
      <c r="F2060">
        <v>-35.925457999999999</v>
      </c>
      <c r="G2060">
        <v>139.437614</v>
      </c>
      <c r="H2060">
        <v>65.099999999999994</v>
      </c>
      <c r="I2060" s="1">
        <f t="shared" si="32"/>
        <v>65</v>
      </c>
      <c r="J2060">
        <v>129</v>
      </c>
      <c r="K2060">
        <v>5.0000000000000001E-3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1</v>
      </c>
      <c r="S2060" s="2">
        <v>0</v>
      </c>
      <c r="T2060">
        <v>0</v>
      </c>
      <c r="V2060" t="s">
        <v>3250</v>
      </c>
      <c r="W2060" t="s">
        <v>4333</v>
      </c>
      <c r="X2060" t="s">
        <v>67</v>
      </c>
      <c r="Y2060" t="s">
        <v>4334</v>
      </c>
      <c r="Z2060" s="4">
        <v>44266</v>
      </c>
      <c r="AA2060">
        <v>-35.925466</v>
      </c>
      <c r="AB2060">
        <v>139.43755100000001</v>
      </c>
      <c r="AC2060">
        <v>0</v>
      </c>
      <c r="AD2060">
        <v>0</v>
      </c>
      <c r="AE2060">
        <v>4</v>
      </c>
      <c r="AF2060">
        <v>905.4</v>
      </c>
      <c r="AG2060">
        <v>10</v>
      </c>
      <c r="AH2060">
        <v>2263.5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3168.9</v>
      </c>
      <c r="AR2060">
        <v>0</v>
      </c>
      <c r="AS2060">
        <v>0</v>
      </c>
      <c r="AT2060" s="6" t="s">
        <v>72</v>
      </c>
      <c r="AU2060">
        <v>0</v>
      </c>
      <c r="AV2060">
        <v>0</v>
      </c>
      <c r="AX2060">
        <v>0</v>
      </c>
      <c r="BD2060">
        <v>19.086519710000001</v>
      </c>
      <c r="BF2060">
        <v>-6.6155400000000003E-2</v>
      </c>
      <c r="BH2060">
        <v>-6.0062299999999999E-2</v>
      </c>
      <c r="BI2060" t="s">
        <v>243</v>
      </c>
      <c r="BJ2060" t="s">
        <v>3056</v>
      </c>
    </row>
    <row r="2061" spans="1:62" x14ac:dyDescent="0.25">
      <c r="A2061" t="s">
        <v>4318</v>
      </c>
      <c r="B2061" t="s">
        <v>63</v>
      </c>
      <c r="C2061" t="s">
        <v>4319</v>
      </c>
      <c r="D2061" s="4">
        <v>44266</v>
      </c>
      <c r="E2061" s="5">
        <v>0.3576388888888889</v>
      </c>
      <c r="F2061">
        <v>-35.925457999999999</v>
      </c>
      <c r="G2061">
        <v>139.437614</v>
      </c>
      <c r="H2061">
        <v>65.099999999999994</v>
      </c>
      <c r="I2061" s="1">
        <f t="shared" si="32"/>
        <v>65</v>
      </c>
      <c r="J2061">
        <v>129</v>
      </c>
      <c r="K2061">
        <v>5.0000000000000001E-3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 s="2">
        <v>0</v>
      </c>
      <c r="T2061">
        <v>0</v>
      </c>
      <c r="V2061" t="s">
        <v>3250</v>
      </c>
      <c r="W2061" t="s">
        <v>4335</v>
      </c>
      <c r="X2061" t="s">
        <v>67</v>
      </c>
      <c r="Y2061" t="s">
        <v>4336</v>
      </c>
      <c r="Z2061" s="4">
        <v>44266</v>
      </c>
      <c r="AA2061">
        <v>-35.925423000000002</v>
      </c>
      <c r="AB2061">
        <v>139.43755200000001</v>
      </c>
      <c r="AC2061">
        <v>8.6400000000000001E-3</v>
      </c>
      <c r="AD2061">
        <v>1.9556640000000001</v>
      </c>
      <c r="AE2061">
        <v>2</v>
      </c>
      <c r="AF2061">
        <v>452.7</v>
      </c>
      <c r="AG2061">
        <v>22</v>
      </c>
      <c r="AH2061">
        <v>4979.7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10</v>
      </c>
      <c r="AQ2061">
        <v>5432.4</v>
      </c>
      <c r="AR2061">
        <v>2263.5</v>
      </c>
      <c r="AS2061">
        <v>2263.5</v>
      </c>
      <c r="AT2061" s="6" t="s">
        <v>68</v>
      </c>
      <c r="AU2061">
        <v>1</v>
      </c>
      <c r="AV2061">
        <v>226.35</v>
      </c>
      <c r="AX2061">
        <v>1</v>
      </c>
      <c r="BD2061">
        <v>19.086519710000001</v>
      </c>
      <c r="BF2061">
        <v>-6.6155400000000003E-2</v>
      </c>
      <c r="BH2061">
        <v>-8.1751500000000005E-2</v>
      </c>
      <c r="BI2061" t="s">
        <v>243</v>
      </c>
      <c r="BJ2061" t="s">
        <v>3056</v>
      </c>
    </row>
    <row r="2062" spans="1:62" x14ac:dyDescent="0.25">
      <c r="A2062" t="s">
        <v>4318</v>
      </c>
      <c r="B2062" t="s">
        <v>63</v>
      </c>
      <c r="C2062" t="s">
        <v>4319</v>
      </c>
      <c r="D2062" s="4">
        <v>44266</v>
      </c>
      <c r="E2062" s="5">
        <v>0.3576388888888889</v>
      </c>
      <c r="F2062">
        <v>-35.925457999999999</v>
      </c>
      <c r="G2062">
        <v>139.437614</v>
      </c>
      <c r="H2062">
        <v>65.099999999999994</v>
      </c>
      <c r="I2062" s="1">
        <f t="shared" si="32"/>
        <v>65</v>
      </c>
      <c r="J2062">
        <v>129</v>
      </c>
      <c r="K2062">
        <v>5.0000000000000001E-3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1</v>
      </c>
      <c r="S2062" s="2">
        <v>0</v>
      </c>
      <c r="T2062">
        <v>0</v>
      </c>
      <c r="V2062" t="s">
        <v>3250</v>
      </c>
      <c r="W2062" t="s">
        <v>4337</v>
      </c>
      <c r="X2062" t="s">
        <v>67</v>
      </c>
      <c r="Y2062" t="s">
        <v>4338</v>
      </c>
      <c r="Z2062" s="4">
        <v>44266</v>
      </c>
      <c r="AA2062">
        <v>-35.925404999999998</v>
      </c>
      <c r="AB2062">
        <v>139.437558</v>
      </c>
      <c r="AC2062">
        <v>0</v>
      </c>
      <c r="AD2062">
        <v>0</v>
      </c>
      <c r="AE2062">
        <v>6</v>
      </c>
      <c r="AF2062">
        <v>1358.1</v>
      </c>
      <c r="AG2062">
        <v>53</v>
      </c>
      <c r="AH2062">
        <v>11996.55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13354.65</v>
      </c>
      <c r="AR2062">
        <v>0</v>
      </c>
      <c r="AS2062">
        <v>0</v>
      </c>
      <c r="AT2062" s="6" t="s">
        <v>72</v>
      </c>
      <c r="AU2062">
        <v>0</v>
      </c>
      <c r="AV2062">
        <v>0</v>
      </c>
      <c r="AX2062">
        <v>0</v>
      </c>
      <c r="BD2062">
        <v>19.086519710000001</v>
      </c>
      <c r="BF2062">
        <v>-6.6155400000000003E-2</v>
      </c>
      <c r="BH2062">
        <v>-9.9415699999999996E-2</v>
      </c>
      <c r="BI2062" t="s">
        <v>243</v>
      </c>
      <c r="BJ2062" t="s">
        <v>3056</v>
      </c>
    </row>
    <row r="2063" spans="1:62" x14ac:dyDescent="0.25">
      <c r="A2063" t="s">
        <v>4318</v>
      </c>
      <c r="B2063" t="s">
        <v>63</v>
      </c>
      <c r="C2063" t="s">
        <v>4319</v>
      </c>
      <c r="D2063" s="4">
        <v>44266</v>
      </c>
      <c r="E2063" s="5">
        <v>0.3576388888888889</v>
      </c>
      <c r="F2063">
        <v>-35.925457999999999</v>
      </c>
      <c r="G2063">
        <v>139.437614</v>
      </c>
      <c r="H2063">
        <v>65.099999999999994</v>
      </c>
      <c r="I2063" s="1">
        <f t="shared" si="32"/>
        <v>65</v>
      </c>
      <c r="J2063">
        <v>129</v>
      </c>
      <c r="K2063">
        <v>5.0000000000000001E-3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 s="2">
        <v>0</v>
      </c>
      <c r="T2063">
        <v>0</v>
      </c>
      <c r="V2063" t="s">
        <v>3250</v>
      </c>
      <c r="W2063" t="s">
        <v>4339</v>
      </c>
      <c r="X2063" t="s">
        <v>67</v>
      </c>
      <c r="Y2063" t="s">
        <v>4340</v>
      </c>
      <c r="Z2063" s="4">
        <v>44266</v>
      </c>
      <c r="AA2063">
        <v>-35.925404</v>
      </c>
      <c r="AB2063">
        <v>139.43758500000001</v>
      </c>
      <c r="AC2063">
        <v>0</v>
      </c>
      <c r="AD2063">
        <v>0</v>
      </c>
      <c r="AE2063">
        <v>1</v>
      </c>
      <c r="AF2063">
        <v>226.35</v>
      </c>
      <c r="AG2063">
        <v>14</v>
      </c>
      <c r="AH2063">
        <v>3168.9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3395.25</v>
      </c>
      <c r="AR2063">
        <v>0</v>
      </c>
      <c r="AS2063">
        <v>0</v>
      </c>
      <c r="AT2063" s="6" t="s">
        <v>68</v>
      </c>
      <c r="AU2063">
        <v>0</v>
      </c>
      <c r="AV2063">
        <v>0</v>
      </c>
      <c r="AX2063">
        <v>0</v>
      </c>
      <c r="BD2063">
        <v>19.086519710000001</v>
      </c>
      <c r="BF2063">
        <v>-6.6155400000000003E-2</v>
      </c>
      <c r="BH2063">
        <v>-0.1029679</v>
      </c>
      <c r="BI2063" t="s">
        <v>243</v>
      </c>
      <c r="BJ2063" t="s">
        <v>3056</v>
      </c>
    </row>
    <row r="2064" spans="1:62" x14ac:dyDescent="0.25">
      <c r="A2064" t="s">
        <v>4318</v>
      </c>
      <c r="B2064" t="s">
        <v>63</v>
      </c>
      <c r="C2064" t="s">
        <v>4319</v>
      </c>
      <c r="D2064" s="4">
        <v>44266</v>
      </c>
      <c r="E2064" s="5">
        <v>0.3576388888888889</v>
      </c>
      <c r="F2064">
        <v>-35.925457999999999</v>
      </c>
      <c r="G2064">
        <v>139.437614</v>
      </c>
      <c r="H2064">
        <v>65.099999999999994</v>
      </c>
      <c r="I2064" s="1">
        <f t="shared" si="32"/>
        <v>65</v>
      </c>
      <c r="J2064">
        <v>129</v>
      </c>
      <c r="K2064">
        <v>5.0000000000000001E-3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1</v>
      </c>
      <c r="S2064" s="2">
        <v>0</v>
      </c>
      <c r="T2064">
        <v>0</v>
      </c>
      <c r="V2064" t="s">
        <v>3250</v>
      </c>
      <c r="W2064" t="s">
        <v>4341</v>
      </c>
      <c r="X2064" t="s">
        <v>67</v>
      </c>
      <c r="Y2064" t="s">
        <v>4342</v>
      </c>
      <c r="Z2064" s="4">
        <v>44266</v>
      </c>
      <c r="AA2064">
        <v>-35.925418999999998</v>
      </c>
      <c r="AB2064">
        <v>139.437611</v>
      </c>
      <c r="AC2064">
        <v>8.1499999999999993E-3</v>
      </c>
      <c r="AD2064">
        <v>1.8447530000000001</v>
      </c>
      <c r="AE2064">
        <v>2</v>
      </c>
      <c r="AF2064">
        <v>452.7</v>
      </c>
      <c r="AG2064">
        <v>50</v>
      </c>
      <c r="AH2064">
        <v>11317.5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11</v>
      </c>
      <c r="AQ2064">
        <v>11770.2</v>
      </c>
      <c r="AR2064">
        <v>2489.85</v>
      </c>
      <c r="AS2064">
        <v>2489.85</v>
      </c>
      <c r="AT2064" s="6" t="s">
        <v>68</v>
      </c>
      <c r="AU2064">
        <v>0</v>
      </c>
      <c r="AV2064">
        <v>0</v>
      </c>
      <c r="AX2064">
        <v>1</v>
      </c>
      <c r="BD2064">
        <v>19.086519710000001</v>
      </c>
      <c r="BF2064">
        <v>-6.6155400000000003E-2</v>
      </c>
      <c r="BH2064">
        <v>-9.3826400000000004E-2</v>
      </c>
      <c r="BI2064" t="s">
        <v>243</v>
      </c>
      <c r="BJ2064" t="s">
        <v>3056</v>
      </c>
    </row>
    <row r="2065" spans="1:62" x14ac:dyDescent="0.25">
      <c r="A2065" t="s">
        <v>4318</v>
      </c>
      <c r="B2065" t="s">
        <v>63</v>
      </c>
      <c r="C2065" t="s">
        <v>4319</v>
      </c>
      <c r="D2065" s="4">
        <v>44266</v>
      </c>
      <c r="E2065" s="5">
        <v>0.3576388888888889</v>
      </c>
      <c r="F2065">
        <v>-35.925457999999999</v>
      </c>
      <c r="G2065">
        <v>139.437614</v>
      </c>
      <c r="H2065">
        <v>65.099999999999994</v>
      </c>
      <c r="I2065" s="1">
        <f t="shared" si="32"/>
        <v>65</v>
      </c>
      <c r="J2065">
        <v>129</v>
      </c>
      <c r="K2065">
        <v>5.0000000000000001E-3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1</v>
      </c>
      <c r="S2065" s="2">
        <v>0</v>
      </c>
      <c r="T2065">
        <v>0</v>
      </c>
      <c r="V2065" t="s">
        <v>3250</v>
      </c>
      <c r="W2065" t="s">
        <v>4343</v>
      </c>
      <c r="X2065" t="s">
        <v>67</v>
      </c>
      <c r="Y2065" t="s">
        <v>4344</v>
      </c>
      <c r="Z2065" s="4">
        <v>44266</v>
      </c>
      <c r="AA2065">
        <v>-35.925435</v>
      </c>
      <c r="AB2065">
        <v>139.43763300000001</v>
      </c>
      <c r="AC2065">
        <v>0</v>
      </c>
      <c r="AD2065">
        <v>0</v>
      </c>
      <c r="AE2065">
        <v>4</v>
      </c>
      <c r="AF2065">
        <v>905.4</v>
      </c>
      <c r="AG2065">
        <v>3</v>
      </c>
      <c r="AH2065">
        <v>679.05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1584.45</v>
      </c>
      <c r="AR2065">
        <v>0</v>
      </c>
      <c r="AS2065">
        <v>0</v>
      </c>
      <c r="AT2065" s="6" t="s">
        <v>72</v>
      </c>
      <c r="AU2065">
        <v>0</v>
      </c>
      <c r="AV2065">
        <v>0</v>
      </c>
      <c r="AX2065">
        <v>0</v>
      </c>
      <c r="BD2065">
        <v>19.086519710000001</v>
      </c>
      <c r="BF2065">
        <v>-6.6155400000000003E-2</v>
      </c>
      <c r="BH2065">
        <v>-7.9852500000000007E-2</v>
      </c>
      <c r="BI2065" t="s">
        <v>243</v>
      </c>
      <c r="BJ2065" t="s">
        <v>3056</v>
      </c>
    </row>
    <row r="2066" spans="1:62" x14ac:dyDescent="0.25">
      <c r="A2066" t="s">
        <v>4318</v>
      </c>
      <c r="B2066" t="s">
        <v>63</v>
      </c>
      <c r="C2066" t="s">
        <v>4319</v>
      </c>
      <c r="D2066" s="4">
        <v>44266</v>
      </c>
      <c r="E2066" s="5">
        <v>0.3576388888888889</v>
      </c>
      <c r="F2066">
        <v>-35.925457999999999</v>
      </c>
      <c r="G2066">
        <v>139.437614</v>
      </c>
      <c r="H2066">
        <v>65.099999999999994</v>
      </c>
      <c r="I2066" s="1">
        <f t="shared" si="32"/>
        <v>65</v>
      </c>
      <c r="J2066">
        <v>129</v>
      </c>
      <c r="K2066">
        <v>5.0000000000000001E-3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 s="2">
        <v>0</v>
      </c>
      <c r="T2066">
        <v>0</v>
      </c>
      <c r="V2066" t="s">
        <v>3250</v>
      </c>
      <c r="W2066" t="s">
        <v>4345</v>
      </c>
      <c r="X2066" t="s">
        <v>67</v>
      </c>
      <c r="Y2066" t="s">
        <v>4346</v>
      </c>
      <c r="Z2066" s="4">
        <v>44266</v>
      </c>
      <c r="AA2066">
        <v>-35.925454000000002</v>
      </c>
      <c r="AB2066">
        <v>139.437647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 s="6" t="s">
        <v>68</v>
      </c>
      <c r="AU2066">
        <v>0</v>
      </c>
      <c r="AV2066">
        <v>0</v>
      </c>
      <c r="AX2066">
        <v>0</v>
      </c>
      <c r="BD2066">
        <v>19.086519710000001</v>
      </c>
      <c r="BF2066">
        <v>-6.6155400000000003E-2</v>
      </c>
      <c r="BH2066">
        <v>-7.1971999999999994E-2</v>
      </c>
      <c r="BI2066" t="s">
        <v>243</v>
      </c>
      <c r="BJ2066" t="s">
        <v>3056</v>
      </c>
    </row>
    <row r="2067" spans="1:62" x14ac:dyDescent="0.25">
      <c r="A2067" t="s">
        <v>4318</v>
      </c>
      <c r="B2067" t="s">
        <v>63</v>
      </c>
      <c r="C2067" t="s">
        <v>4319</v>
      </c>
      <c r="D2067" s="4">
        <v>44266</v>
      </c>
      <c r="E2067" s="5">
        <v>0.3576388888888889</v>
      </c>
      <c r="F2067">
        <v>-35.925457999999999</v>
      </c>
      <c r="G2067">
        <v>139.437614</v>
      </c>
      <c r="H2067">
        <v>65.099999999999994</v>
      </c>
      <c r="I2067" s="1">
        <f t="shared" si="32"/>
        <v>65</v>
      </c>
      <c r="J2067">
        <v>129</v>
      </c>
      <c r="K2067">
        <v>5.0000000000000001E-3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 s="2">
        <v>0</v>
      </c>
      <c r="T2067">
        <v>0</v>
      </c>
      <c r="V2067" t="s">
        <v>3250</v>
      </c>
      <c r="W2067" t="s">
        <v>4347</v>
      </c>
      <c r="X2067" t="s">
        <v>67</v>
      </c>
      <c r="Y2067" t="s">
        <v>4348</v>
      </c>
      <c r="Z2067" s="4">
        <v>44266</v>
      </c>
      <c r="AA2067">
        <v>-35.925472999999997</v>
      </c>
      <c r="AB2067">
        <v>139.43766400000001</v>
      </c>
      <c r="AC2067">
        <v>1.2330000000000001E-2</v>
      </c>
      <c r="AD2067">
        <v>2.790896</v>
      </c>
      <c r="AE2067">
        <v>2</v>
      </c>
      <c r="AF2067">
        <v>452.7</v>
      </c>
      <c r="AG2067">
        <v>15</v>
      </c>
      <c r="AH2067">
        <v>3395.25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19</v>
      </c>
      <c r="AQ2067">
        <v>3847.95</v>
      </c>
      <c r="AR2067">
        <v>4300.6499999999996</v>
      </c>
      <c r="AS2067">
        <v>4300.6499999999996</v>
      </c>
      <c r="AT2067" s="6" t="s">
        <v>103</v>
      </c>
      <c r="AU2067">
        <v>0</v>
      </c>
      <c r="AV2067">
        <v>0</v>
      </c>
      <c r="AX2067">
        <v>1</v>
      </c>
      <c r="BD2067">
        <v>19.086519710000001</v>
      </c>
      <c r="BF2067">
        <v>-6.6155400000000003E-2</v>
      </c>
      <c r="BH2067">
        <v>-6.60689E-2</v>
      </c>
      <c r="BI2067" t="s">
        <v>243</v>
      </c>
      <c r="BJ2067" t="s">
        <v>3056</v>
      </c>
    </row>
    <row r="2068" spans="1:62" x14ac:dyDescent="0.25">
      <c r="A2068" t="s">
        <v>4349</v>
      </c>
      <c r="B2068" t="s">
        <v>63</v>
      </c>
      <c r="C2068" t="s">
        <v>4350</v>
      </c>
      <c r="D2068" s="4">
        <v>44266</v>
      </c>
      <c r="E2068" s="5">
        <v>0.53819444444444442</v>
      </c>
      <c r="F2068">
        <v>-35.902397000000001</v>
      </c>
      <c r="G2068">
        <v>139.398562</v>
      </c>
      <c r="H2068">
        <v>60.7</v>
      </c>
      <c r="I2068" s="1">
        <f t="shared" si="32"/>
        <v>61</v>
      </c>
      <c r="J2068">
        <v>105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 s="2">
        <v>0</v>
      </c>
      <c r="T2068">
        <v>0</v>
      </c>
      <c r="V2068" t="s">
        <v>3250</v>
      </c>
      <c r="W2068" t="s">
        <v>4351</v>
      </c>
      <c r="X2068" t="s">
        <v>67</v>
      </c>
      <c r="Y2068" t="s">
        <v>4350</v>
      </c>
      <c r="Z2068" s="4">
        <v>44266</v>
      </c>
      <c r="AA2068">
        <v>-35.902397000000001</v>
      </c>
      <c r="AB2068">
        <v>139.398562</v>
      </c>
      <c r="AC2068">
        <v>1.7649999999999999E-2</v>
      </c>
      <c r="AD2068">
        <v>3.9950779999999999</v>
      </c>
      <c r="AE2068">
        <v>3</v>
      </c>
      <c r="AF2068">
        <v>679.05</v>
      </c>
      <c r="AG2068">
        <v>2</v>
      </c>
      <c r="AH2068">
        <v>452.7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10</v>
      </c>
      <c r="AQ2068">
        <v>1131.75</v>
      </c>
      <c r="AR2068">
        <v>2263.5</v>
      </c>
      <c r="AS2068">
        <v>2263.5</v>
      </c>
      <c r="AT2068" s="6" t="s">
        <v>72</v>
      </c>
      <c r="AU2068">
        <v>2</v>
      </c>
      <c r="AV2068">
        <v>452.7</v>
      </c>
      <c r="AX2068">
        <v>1</v>
      </c>
      <c r="AY2068">
        <v>2</v>
      </c>
      <c r="AZ2068">
        <v>5</v>
      </c>
      <c r="BA2068">
        <v>5</v>
      </c>
      <c r="BB2068">
        <v>12</v>
      </c>
      <c r="BD2068">
        <v>8.6999241759999997</v>
      </c>
      <c r="BF2068">
        <v>9.1713299999999998E-2</v>
      </c>
      <c r="BH2068">
        <v>9.1713299999999998E-2</v>
      </c>
      <c r="BI2068" t="s">
        <v>69</v>
      </c>
      <c r="BJ2068" t="s">
        <v>140</v>
      </c>
    </row>
    <row r="2069" spans="1:62" x14ac:dyDescent="0.25">
      <c r="A2069" t="s">
        <v>4349</v>
      </c>
      <c r="B2069" t="s">
        <v>63</v>
      </c>
      <c r="C2069" t="s">
        <v>4350</v>
      </c>
      <c r="D2069" s="4">
        <v>44266</v>
      </c>
      <c r="E2069" s="5">
        <v>0.53819444444444442</v>
      </c>
      <c r="F2069">
        <v>-35.902397000000001</v>
      </c>
      <c r="G2069">
        <v>139.398562</v>
      </c>
      <c r="H2069">
        <v>60.7</v>
      </c>
      <c r="I2069" s="1">
        <f t="shared" si="32"/>
        <v>61</v>
      </c>
      <c r="J2069">
        <v>105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1</v>
      </c>
      <c r="S2069" s="2">
        <v>0</v>
      </c>
      <c r="T2069">
        <v>0</v>
      </c>
      <c r="V2069" t="s">
        <v>3250</v>
      </c>
      <c r="W2069" t="s">
        <v>4352</v>
      </c>
      <c r="X2069" t="s">
        <v>67</v>
      </c>
      <c r="Y2069" t="s">
        <v>4353</v>
      </c>
      <c r="Z2069" s="4">
        <v>44266</v>
      </c>
      <c r="AA2069">
        <v>-35.902399000000003</v>
      </c>
      <c r="AB2069">
        <v>139.398597</v>
      </c>
      <c r="AC2069">
        <v>8.6700000000000006E-3</v>
      </c>
      <c r="AD2069">
        <v>1.9624550000000001</v>
      </c>
      <c r="AE2069">
        <v>15</v>
      </c>
      <c r="AF2069">
        <v>3395.25</v>
      </c>
      <c r="AG2069">
        <v>8</v>
      </c>
      <c r="AH2069">
        <v>1810.8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7</v>
      </c>
      <c r="AQ2069">
        <v>5206.05</v>
      </c>
      <c r="AR2069">
        <v>1584.45</v>
      </c>
      <c r="AS2069">
        <v>1584.45</v>
      </c>
      <c r="AT2069" s="6" t="s">
        <v>72</v>
      </c>
      <c r="AU2069">
        <v>7</v>
      </c>
      <c r="AV2069">
        <v>1584.45</v>
      </c>
      <c r="AX2069">
        <v>1</v>
      </c>
      <c r="BD2069">
        <v>8.6999241759999997</v>
      </c>
      <c r="BF2069">
        <v>9.1713299999999998E-2</v>
      </c>
      <c r="BH2069">
        <v>8.9193099999999997E-2</v>
      </c>
      <c r="BI2069" t="s">
        <v>69</v>
      </c>
      <c r="BJ2069" t="s">
        <v>140</v>
      </c>
    </row>
    <row r="2070" spans="1:62" x14ac:dyDescent="0.25">
      <c r="A2070" t="s">
        <v>4349</v>
      </c>
      <c r="B2070" t="s">
        <v>63</v>
      </c>
      <c r="C2070" t="s">
        <v>4350</v>
      </c>
      <c r="D2070" s="4">
        <v>44266</v>
      </c>
      <c r="E2070" s="5">
        <v>0.53819444444444442</v>
      </c>
      <c r="F2070">
        <v>-35.902397000000001</v>
      </c>
      <c r="G2070">
        <v>139.398562</v>
      </c>
      <c r="H2070">
        <v>60.7</v>
      </c>
      <c r="I2070" s="1">
        <f t="shared" si="32"/>
        <v>61</v>
      </c>
      <c r="J2070">
        <v>105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1</v>
      </c>
      <c r="S2070" s="2">
        <v>0</v>
      </c>
      <c r="T2070">
        <v>0</v>
      </c>
      <c r="V2070" t="s">
        <v>3250</v>
      </c>
      <c r="W2070" t="s">
        <v>4354</v>
      </c>
      <c r="X2070" t="s">
        <v>67</v>
      </c>
      <c r="Y2070" t="s">
        <v>4355</v>
      </c>
      <c r="Z2070" s="4">
        <v>44266</v>
      </c>
      <c r="AA2070">
        <v>-35.902414999999998</v>
      </c>
      <c r="AB2070">
        <v>139.39861300000001</v>
      </c>
      <c r="AC2070">
        <v>3.4199999999999999E-3</v>
      </c>
      <c r="AD2070">
        <v>0.77411700000000006</v>
      </c>
      <c r="AE2070">
        <v>6</v>
      </c>
      <c r="AF2070">
        <v>1358.1</v>
      </c>
      <c r="AG2070">
        <v>4</v>
      </c>
      <c r="AH2070">
        <v>905.4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3</v>
      </c>
      <c r="AQ2070">
        <v>2263.5</v>
      </c>
      <c r="AR2070">
        <v>679.05</v>
      </c>
      <c r="AS2070">
        <v>679.05</v>
      </c>
      <c r="AT2070" s="6" t="s">
        <v>72</v>
      </c>
      <c r="AU2070">
        <v>0</v>
      </c>
      <c r="AV2070">
        <v>0</v>
      </c>
      <c r="AX2070">
        <v>1</v>
      </c>
      <c r="BD2070">
        <v>8.6999241759999997</v>
      </c>
      <c r="BF2070">
        <v>9.1713299999999998E-2</v>
      </c>
      <c r="BH2070">
        <v>7.9421199999999997E-2</v>
      </c>
      <c r="BI2070" t="s">
        <v>69</v>
      </c>
      <c r="BJ2070" t="s">
        <v>140</v>
      </c>
    </row>
    <row r="2071" spans="1:62" x14ac:dyDescent="0.25">
      <c r="A2071" t="s">
        <v>4349</v>
      </c>
      <c r="B2071" t="s">
        <v>63</v>
      </c>
      <c r="C2071" t="s">
        <v>4350</v>
      </c>
      <c r="D2071" s="4">
        <v>44266</v>
      </c>
      <c r="E2071" s="5">
        <v>0.53819444444444442</v>
      </c>
      <c r="F2071">
        <v>-35.902397000000001</v>
      </c>
      <c r="G2071">
        <v>139.398562</v>
      </c>
      <c r="H2071">
        <v>60.7</v>
      </c>
      <c r="I2071" s="1">
        <f t="shared" si="32"/>
        <v>61</v>
      </c>
      <c r="J2071">
        <v>105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1</v>
      </c>
      <c r="S2071" s="2">
        <v>0</v>
      </c>
      <c r="T2071">
        <v>0</v>
      </c>
      <c r="V2071" t="s">
        <v>3250</v>
      </c>
      <c r="W2071" t="s">
        <v>4356</v>
      </c>
      <c r="X2071" t="s">
        <v>67</v>
      </c>
      <c r="Y2071" t="s">
        <v>4357</v>
      </c>
      <c r="Z2071" s="4">
        <v>44266</v>
      </c>
      <c r="AA2071">
        <v>-35.902422000000001</v>
      </c>
      <c r="AB2071">
        <v>139.39860899999999</v>
      </c>
      <c r="AC2071">
        <v>9.3000000000000005E-4</v>
      </c>
      <c r="AD2071">
        <v>0.210506</v>
      </c>
      <c r="AE2071">
        <v>7</v>
      </c>
      <c r="AF2071">
        <v>1584.45</v>
      </c>
      <c r="AG2071">
        <v>13</v>
      </c>
      <c r="AH2071">
        <v>2942.55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</v>
      </c>
      <c r="AQ2071">
        <v>4527</v>
      </c>
      <c r="AR2071">
        <v>226.35</v>
      </c>
      <c r="AS2071">
        <v>226.35</v>
      </c>
      <c r="AT2071" s="6" t="s">
        <v>72</v>
      </c>
      <c r="AU2071">
        <v>0</v>
      </c>
      <c r="AV2071">
        <v>0</v>
      </c>
      <c r="AX2071">
        <v>1</v>
      </c>
      <c r="BD2071">
        <v>8.6999241759999997</v>
      </c>
      <c r="BF2071">
        <v>9.1713299999999998E-2</v>
      </c>
      <c r="BH2071">
        <v>6.9135600000000005E-2</v>
      </c>
      <c r="BI2071" t="s">
        <v>69</v>
      </c>
      <c r="BJ2071" t="s">
        <v>140</v>
      </c>
    </row>
    <row r="2072" spans="1:62" x14ac:dyDescent="0.25">
      <c r="A2072" t="s">
        <v>4349</v>
      </c>
      <c r="B2072" t="s">
        <v>63</v>
      </c>
      <c r="C2072" t="s">
        <v>4350</v>
      </c>
      <c r="D2072" s="4">
        <v>44266</v>
      </c>
      <c r="E2072" s="5">
        <v>0.53819444444444442</v>
      </c>
      <c r="F2072">
        <v>-35.902397000000001</v>
      </c>
      <c r="G2072">
        <v>139.398562</v>
      </c>
      <c r="H2072">
        <v>60.7</v>
      </c>
      <c r="I2072" s="1">
        <f t="shared" si="32"/>
        <v>61</v>
      </c>
      <c r="J2072">
        <v>105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1</v>
      </c>
      <c r="S2072" s="2">
        <v>0</v>
      </c>
      <c r="T2072">
        <v>0</v>
      </c>
      <c r="V2072" t="s">
        <v>3250</v>
      </c>
      <c r="W2072" t="s">
        <v>4358</v>
      </c>
      <c r="X2072" t="s">
        <v>67</v>
      </c>
      <c r="Y2072" t="s">
        <v>4359</v>
      </c>
      <c r="Z2072" s="4">
        <v>44266</v>
      </c>
      <c r="AA2072">
        <v>-35.902428999999998</v>
      </c>
      <c r="AB2072">
        <v>139.39858699999999</v>
      </c>
      <c r="AC2072">
        <v>6.2399999999999999E-3</v>
      </c>
      <c r="AD2072">
        <v>1.4124239999999999</v>
      </c>
      <c r="AE2072">
        <v>10</v>
      </c>
      <c r="AF2072">
        <v>2263.5</v>
      </c>
      <c r="AG2072">
        <v>17</v>
      </c>
      <c r="AH2072">
        <v>3847.95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3</v>
      </c>
      <c r="AQ2072">
        <v>6111.45</v>
      </c>
      <c r="AR2072">
        <v>679.05</v>
      </c>
      <c r="AS2072">
        <v>679.05</v>
      </c>
      <c r="AT2072" s="6" t="s">
        <v>72</v>
      </c>
      <c r="AU2072">
        <v>15</v>
      </c>
      <c r="AV2072">
        <v>3395.25</v>
      </c>
      <c r="AX2072">
        <v>1</v>
      </c>
      <c r="BD2072">
        <v>8.6999241759999997</v>
      </c>
      <c r="BF2072">
        <v>9.1713299999999998E-2</v>
      </c>
      <c r="BH2072">
        <v>5.7966299999999998E-2</v>
      </c>
      <c r="BI2072" t="s">
        <v>69</v>
      </c>
      <c r="BJ2072" t="s">
        <v>140</v>
      </c>
    </row>
    <row r="2073" spans="1:62" x14ac:dyDescent="0.25">
      <c r="A2073" t="s">
        <v>4349</v>
      </c>
      <c r="B2073" t="s">
        <v>63</v>
      </c>
      <c r="C2073" t="s">
        <v>4350</v>
      </c>
      <c r="D2073" s="4">
        <v>44266</v>
      </c>
      <c r="E2073" s="5">
        <v>0.53819444444444442</v>
      </c>
      <c r="F2073">
        <v>-35.902397000000001</v>
      </c>
      <c r="G2073">
        <v>139.398562</v>
      </c>
      <c r="H2073">
        <v>60.7</v>
      </c>
      <c r="I2073" s="1">
        <f t="shared" si="32"/>
        <v>61</v>
      </c>
      <c r="J2073">
        <v>105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 s="2">
        <v>0</v>
      </c>
      <c r="T2073">
        <v>0</v>
      </c>
      <c r="V2073" t="s">
        <v>3250</v>
      </c>
      <c r="W2073" t="s">
        <v>4360</v>
      </c>
      <c r="X2073" t="s">
        <v>67</v>
      </c>
      <c r="Y2073" t="s">
        <v>4361</v>
      </c>
      <c r="Z2073" s="4">
        <v>44266</v>
      </c>
      <c r="AA2073">
        <v>-35.902431999999997</v>
      </c>
      <c r="AB2073">
        <v>139.398573</v>
      </c>
      <c r="AC2073">
        <v>1.265E-2</v>
      </c>
      <c r="AD2073">
        <v>2.8633280000000001</v>
      </c>
      <c r="AE2073">
        <v>16</v>
      </c>
      <c r="AF2073">
        <v>3621.6</v>
      </c>
      <c r="AG2073">
        <v>16</v>
      </c>
      <c r="AH2073">
        <v>3621.6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10</v>
      </c>
      <c r="AQ2073">
        <v>7243.2</v>
      </c>
      <c r="AR2073">
        <v>2263.5</v>
      </c>
      <c r="AS2073">
        <v>2263.5</v>
      </c>
      <c r="AT2073" s="6" t="s">
        <v>72</v>
      </c>
      <c r="AU2073">
        <v>7</v>
      </c>
      <c r="AV2073">
        <v>1584.45</v>
      </c>
      <c r="AX2073">
        <v>1</v>
      </c>
      <c r="BD2073">
        <v>8.6999241759999997</v>
      </c>
      <c r="BF2073">
        <v>9.1713299999999998E-2</v>
      </c>
      <c r="BH2073">
        <v>5.8314900000000003E-2</v>
      </c>
      <c r="BI2073" t="s">
        <v>69</v>
      </c>
      <c r="BJ2073" t="s">
        <v>140</v>
      </c>
    </row>
    <row r="2074" spans="1:62" x14ac:dyDescent="0.25">
      <c r="A2074" t="s">
        <v>4349</v>
      </c>
      <c r="B2074" t="s">
        <v>63</v>
      </c>
      <c r="C2074" t="s">
        <v>4350</v>
      </c>
      <c r="D2074" s="4">
        <v>44266</v>
      </c>
      <c r="E2074" s="5">
        <v>0.53819444444444442</v>
      </c>
      <c r="F2074">
        <v>-35.902397000000001</v>
      </c>
      <c r="G2074">
        <v>139.398562</v>
      </c>
      <c r="H2074">
        <v>60.7</v>
      </c>
      <c r="I2074" s="1">
        <f t="shared" si="32"/>
        <v>61</v>
      </c>
      <c r="J2074">
        <v>105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 s="2">
        <v>0</v>
      </c>
      <c r="T2074">
        <v>0</v>
      </c>
      <c r="V2074" t="s">
        <v>3250</v>
      </c>
      <c r="W2074" t="s">
        <v>4362</v>
      </c>
      <c r="X2074" t="s">
        <v>67</v>
      </c>
      <c r="Y2074" t="s">
        <v>4363</v>
      </c>
      <c r="Z2074" s="4">
        <v>44266</v>
      </c>
      <c r="AA2074">
        <v>-35.902430000000003</v>
      </c>
      <c r="AB2074">
        <v>139.39854700000001</v>
      </c>
      <c r="AC2074">
        <v>5.9999999999999995E-4</v>
      </c>
      <c r="AD2074">
        <v>0.13580999999999999</v>
      </c>
      <c r="AE2074">
        <v>31</v>
      </c>
      <c r="AF2074">
        <v>7016.85</v>
      </c>
      <c r="AG2074">
        <v>107</v>
      </c>
      <c r="AH2074">
        <v>24219.45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31236.3</v>
      </c>
      <c r="AR2074">
        <v>0</v>
      </c>
      <c r="AS2074">
        <v>0</v>
      </c>
      <c r="AT2074" s="6" t="s">
        <v>72</v>
      </c>
      <c r="AU2074">
        <v>1</v>
      </c>
      <c r="AV2074">
        <v>226.35</v>
      </c>
      <c r="AX2074">
        <v>1</v>
      </c>
      <c r="BD2074">
        <v>8.6999241759999997</v>
      </c>
      <c r="BF2074">
        <v>9.1713299999999998E-2</v>
      </c>
      <c r="BH2074">
        <v>6.07906E-2</v>
      </c>
      <c r="BI2074" t="s">
        <v>69</v>
      </c>
      <c r="BJ2074" t="s">
        <v>140</v>
      </c>
    </row>
    <row r="2075" spans="1:62" x14ac:dyDescent="0.25">
      <c r="A2075" t="s">
        <v>4349</v>
      </c>
      <c r="B2075" t="s">
        <v>63</v>
      </c>
      <c r="C2075" t="s">
        <v>4350</v>
      </c>
      <c r="D2075" s="4">
        <v>44266</v>
      </c>
      <c r="E2075" s="5">
        <v>0.53819444444444442</v>
      </c>
      <c r="F2075">
        <v>-35.902397000000001</v>
      </c>
      <c r="G2075">
        <v>139.398562</v>
      </c>
      <c r="H2075">
        <v>60.7</v>
      </c>
      <c r="I2075" s="1">
        <f t="shared" si="32"/>
        <v>61</v>
      </c>
      <c r="J2075">
        <v>105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 s="2">
        <v>0</v>
      </c>
      <c r="T2075">
        <v>0</v>
      </c>
      <c r="V2075" t="s">
        <v>3250</v>
      </c>
      <c r="W2075" t="s">
        <v>4364</v>
      </c>
      <c r="X2075" t="s">
        <v>67</v>
      </c>
      <c r="Y2075" t="s">
        <v>4365</v>
      </c>
      <c r="Z2075" s="4">
        <v>44266</v>
      </c>
      <c r="AA2075">
        <v>-35.902420999999997</v>
      </c>
      <c r="AB2075">
        <v>139.39853400000001</v>
      </c>
      <c r="AC2075">
        <v>8.7000000000000001E-4</v>
      </c>
      <c r="AD2075">
        <v>0.19692499999999999</v>
      </c>
      <c r="AE2075">
        <v>7</v>
      </c>
      <c r="AF2075">
        <v>1584.45</v>
      </c>
      <c r="AG2075">
        <v>18</v>
      </c>
      <c r="AH2075">
        <v>4074.3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2</v>
      </c>
      <c r="AQ2075">
        <v>5658.75</v>
      </c>
      <c r="AR2075">
        <v>452.7</v>
      </c>
      <c r="AS2075">
        <v>452.7</v>
      </c>
      <c r="AT2075" s="6" t="s">
        <v>68</v>
      </c>
      <c r="AU2075">
        <v>0</v>
      </c>
      <c r="AV2075">
        <v>0</v>
      </c>
      <c r="AX2075">
        <v>1</v>
      </c>
      <c r="BD2075">
        <v>8.6999241759999997</v>
      </c>
      <c r="BF2075">
        <v>9.1713299999999998E-2</v>
      </c>
      <c r="BH2075">
        <v>7.4367500000000003E-2</v>
      </c>
      <c r="BI2075" t="s">
        <v>69</v>
      </c>
      <c r="BJ2075" t="s">
        <v>140</v>
      </c>
    </row>
    <row r="2076" spans="1:62" x14ac:dyDescent="0.25">
      <c r="A2076" t="s">
        <v>4349</v>
      </c>
      <c r="B2076" t="s">
        <v>63</v>
      </c>
      <c r="C2076" t="s">
        <v>4350</v>
      </c>
      <c r="D2076" s="4">
        <v>44266</v>
      </c>
      <c r="E2076" s="5">
        <v>0.53819444444444442</v>
      </c>
      <c r="F2076">
        <v>-35.902397000000001</v>
      </c>
      <c r="G2076">
        <v>139.398562</v>
      </c>
      <c r="H2076">
        <v>60.7</v>
      </c>
      <c r="I2076" s="1">
        <f t="shared" si="32"/>
        <v>61</v>
      </c>
      <c r="J2076">
        <v>105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1</v>
      </c>
      <c r="S2076" s="2">
        <v>0</v>
      </c>
      <c r="T2076">
        <v>0</v>
      </c>
      <c r="V2076" t="s">
        <v>3250</v>
      </c>
      <c r="W2076" t="s">
        <v>4366</v>
      </c>
      <c r="X2076" t="s">
        <v>67</v>
      </c>
      <c r="Y2076" t="s">
        <v>4367</v>
      </c>
      <c r="Z2076" s="4">
        <v>44266</v>
      </c>
      <c r="AA2076">
        <v>-35.902396000000003</v>
      </c>
      <c r="AB2076">
        <v>139.39851300000001</v>
      </c>
      <c r="AC2076">
        <v>1.0300000000000001E-3</v>
      </c>
      <c r="AD2076">
        <v>0.23314099999999999</v>
      </c>
      <c r="AE2076">
        <v>4</v>
      </c>
      <c r="AF2076">
        <v>905.4</v>
      </c>
      <c r="AG2076">
        <v>14</v>
      </c>
      <c r="AH2076">
        <v>3168.9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</v>
      </c>
      <c r="AQ2076">
        <v>4074.3</v>
      </c>
      <c r="AR2076">
        <v>226.35</v>
      </c>
      <c r="AS2076">
        <v>226.35</v>
      </c>
      <c r="AT2076" s="6" t="s">
        <v>72</v>
      </c>
      <c r="AU2076">
        <v>0</v>
      </c>
      <c r="AV2076">
        <v>0</v>
      </c>
      <c r="AX2076">
        <v>1</v>
      </c>
      <c r="BD2076">
        <v>8.6999241759999997</v>
      </c>
      <c r="BF2076">
        <v>9.1713299999999998E-2</v>
      </c>
      <c r="BH2076">
        <v>0.1094856</v>
      </c>
      <c r="BI2076" t="s">
        <v>69</v>
      </c>
      <c r="BJ2076" t="s">
        <v>140</v>
      </c>
    </row>
    <row r="2077" spans="1:62" x14ac:dyDescent="0.25">
      <c r="A2077" t="s">
        <v>4349</v>
      </c>
      <c r="B2077" t="s">
        <v>63</v>
      </c>
      <c r="C2077" t="s">
        <v>4350</v>
      </c>
      <c r="D2077" s="4">
        <v>44266</v>
      </c>
      <c r="E2077" s="5">
        <v>0.53819444444444442</v>
      </c>
      <c r="F2077">
        <v>-35.902397000000001</v>
      </c>
      <c r="G2077">
        <v>139.398562</v>
      </c>
      <c r="H2077">
        <v>60.7</v>
      </c>
      <c r="I2077" s="1">
        <f t="shared" si="32"/>
        <v>61</v>
      </c>
      <c r="J2077">
        <v>105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1</v>
      </c>
      <c r="S2077" s="2">
        <v>0</v>
      </c>
      <c r="T2077">
        <v>0</v>
      </c>
      <c r="V2077" t="s">
        <v>3250</v>
      </c>
      <c r="W2077" t="s">
        <v>4368</v>
      </c>
      <c r="X2077" t="s">
        <v>67</v>
      </c>
      <c r="Y2077" t="s">
        <v>4369</v>
      </c>
      <c r="Z2077" s="4">
        <v>44266</v>
      </c>
      <c r="AA2077">
        <v>-35.902374999999999</v>
      </c>
      <c r="AB2077">
        <v>139.39851100000001</v>
      </c>
      <c r="AC2077">
        <v>6.11E-3</v>
      </c>
      <c r="AD2077">
        <v>1.3829990000000001</v>
      </c>
      <c r="AE2077">
        <v>4</v>
      </c>
      <c r="AF2077">
        <v>905.4</v>
      </c>
      <c r="AG2077">
        <v>8</v>
      </c>
      <c r="AH2077">
        <v>1810.8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10</v>
      </c>
      <c r="AQ2077">
        <v>2716.2</v>
      </c>
      <c r="AR2077">
        <v>2263.5</v>
      </c>
      <c r="AS2077">
        <v>2263.5</v>
      </c>
      <c r="AT2077" s="6" t="s">
        <v>72</v>
      </c>
      <c r="AU2077">
        <v>0</v>
      </c>
      <c r="AV2077">
        <v>0</v>
      </c>
      <c r="AX2077">
        <v>1</v>
      </c>
      <c r="BD2077">
        <v>8.6999241759999997</v>
      </c>
      <c r="BF2077">
        <v>9.1713299999999998E-2</v>
      </c>
      <c r="BH2077">
        <v>0.1322208</v>
      </c>
      <c r="BI2077" t="s">
        <v>69</v>
      </c>
      <c r="BJ2077" t="s">
        <v>140</v>
      </c>
    </row>
    <row r="2078" spans="1:62" x14ac:dyDescent="0.25">
      <c r="A2078" t="s">
        <v>4349</v>
      </c>
      <c r="B2078" t="s">
        <v>63</v>
      </c>
      <c r="C2078" t="s">
        <v>4350</v>
      </c>
      <c r="D2078" s="4">
        <v>44266</v>
      </c>
      <c r="E2078" s="5">
        <v>0.53819444444444442</v>
      </c>
      <c r="F2078">
        <v>-35.902397000000001</v>
      </c>
      <c r="G2078">
        <v>139.398562</v>
      </c>
      <c r="H2078">
        <v>60.7</v>
      </c>
      <c r="I2078" s="1">
        <f t="shared" si="32"/>
        <v>61</v>
      </c>
      <c r="J2078">
        <v>105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1</v>
      </c>
      <c r="S2078" s="2">
        <v>0</v>
      </c>
      <c r="T2078">
        <v>0</v>
      </c>
      <c r="V2078" t="s">
        <v>3250</v>
      </c>
      <c r="W2078" t="s">
        <v>4370</v>
      </c>
      <c r="X2078" t="s">
        <v>67</v>
      </c>
      <c r="Y2078" t="s">
        <v>4371</v>
      </c>
      <c r="Z2078" s="4">
        <v>44266</v>
      </c>
      <c r="AA2078">
        <v>-35.902360000000002</v>
      </c>
      <c r="AB2078">
        <v>139.39853299999999</v>
      </c>
      <c r="AC2078">
        <v>4.0050000000000002E-2</v>
      </c>
      <c r="AD2078">
        <v>9.0653179999999995</v>
      </c>
      <c r="AE2078">
        <v>2</v>
      </c>
      <c r="AF2078">
        <v>452.7</v>
      </c>
      <c r="AG2078">
        <v>13</v>
      </c>
      <c r="AH2078">
        <v>2942.55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47</v>
      </c>
      <c r="AQ2078">
        <v>3395.25</v>
      </c>
      <c r="AR2078">
        <v>10638.45</v>
      </c>
      <c r="AS2078">
        <v>10638.45</v>
      </c>
      <c r="AT2078" s="6" t="s">
        <v>72</v>
      </c>
      <c r="AU2078">
        <v>6</v>
      </c>
      <c r="AV2078">
        <v>1358.1</v>
      </c>
      <c r="AX2078">
        <v>1</v>
      </c>
      <c r="BD2078">
        <v>8.6999241759999997</v>
      </c>
      <c r="BF2078">
        <v>9.1713299999999998E-2</v>
      </c>
      <c r="BH2078">
        <v>0.16428110000000001</v>
      </c>
      <c r="BI2078" t="s">
        <v>69</v>
      </c>
      <c r="BJ2078" t="s">
        <v>140</v>
      </c>
    </row>
    <row r="2079" spans="1:62" x14ac:dyDescent="0.25">
      <c r="A2079" t="s">
        <v>4349</v>
      </c>
      <c r="B2079" t="s">
        <v>63</v>
      </c>
      <c r="C2079" t="s">
        <v>4350</v>
      </c>
      <c r="D2079" s="4">
        <v>44266</v>
      </c>
      <c r="E2079" s="5">
        <v>0.53819444444444442</v>
      </c>
      <c r="F2079">
        <v>-35.902397000000001</v>
      </c>
      <c r="G2079">
        <v>139.398562</v>
      </c>
      <c r="H2079">
        <v>60.7</v>
      </c>
      <c r="I2079" s="1">
        <f t="shared" si="32"/>
        <v>61</v>
      </c>
      <c r="J2079">
        <v>105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1</v>
      </c>
      <c r="S2079" s="2">
        <v>0</v>
      </c>
      <c r="T2079">
        <v>0</v>
      </c>
      <c r="V2079" t="s">
        <v>3250</v>
      </c>
      <c r="W2079" t="s">
        <v>4372</v>
      </c>
      <c r="X2079" t="s">
        <v>67</v>
      </c>
      <c r="Y2079" t="s">
        <v>4373</v>
      </c>
      <c r="Z2079" s="4">
        <v>44266</v>
      </c>
      <c r="AA2079">
        <v>-35.902360999999999</v>
      </c>
      <c r="AB2079">
        <v>139.39855399999999</v>
      </c>
      <c r="AC2079">
        <v>4.3200000000000002E-2</v>
      </c>
      <c r="AD2079">
        <v>9.7783200000000008</v>
      </c>
      <c r="AE2079">
        <v>2</v>
      </c>
      <c r="AF2079">
        <v>452.7</v>
      </c>
      <c r="AG2079">
        <v>11</v>
      </c>
      <c r="AH2079">
        <v>2489.85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23</v>
      </c>
      <c r="AQ2079">
        <v>2942.55</v>
      </c>
      <c r="AR2079">
        <v>5206.05</v>
      </c>
      <c r="AS2079">
        <v>5206.05</v>
      </c>
      <c r="AT2079" s="6" t="s">
        <v>72</v>
      </c>
      <c r="AU2079">
        <v>36</v>
      </c>
      <c r="AV2079">
        <v>8148.6</v>
      </c>
      <c r="AX2079">
        <v>1</v>
      </c>
      <c r="BD2079">
        <v>8.6999241759999997</v>
      </c>
      <c r="BF2079">
        <v>9.1713299999999998E-2</v>
      </c>
      <c r="BH2079">
        <v>0.14200160000000001</v>
      </c>
      <c r="BI2079" t="s">
        <v>69</v>
      </c>
      <c r="BJ2079" t="s">
        <v>140</v>
      </c>
    </row>
    <row r="2080" spans="1:62" x14ac:dyDescent="0.25">
      <c r="A2080" t="s">
        <v>4349</v>
      </c>
      <c r="B2080" t="s">
        <v>63</v>
      </c>
      <c r="C2080" t="s">
        <v>4350</v>
      </c>
      <c r="D2080" s="4">
        <v>44266</v>
      </c>
      <c r="E2080" s="5">
        <v>0.53819444444444442</v>
      </c>
      <c r="F2080">
        <v>-35.902397000000001</v>
      </c>
      <c r="G2080">
        <v>139.398562</v>
      </c>
      <c r="H2080">
        <v>60.7</v>
      </c>
      <c r="I2080" s="1">
        <f t="shared" si="32"/>
        <v>61</v>
      </c>
      <c r="J2080">
        <v>105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 s="2">
        <v>0</v>
      </c>
      <c r="T2080">
        <v>0</v>
      </c>
      <c r="V2080" t="s">
        <v>3250</v>
      </c>
      <c r="W2080" t="s">
        <v>4374</v>
      </c>
      <c r="X2080" t="s">
        <v>67</v>
      </c>
      <c r="Y2080" t="s">
        <v>4375</v>
      </c>
      <c r="Z2080" s="4">
        <v>44266</v>
      </c>
      <c r="AA2080">
        <v>-35.902361999999997</v>
      </c>
      <c r="AB2080">
        <v>139.398572</v>
      </c>
      <c r="AC2080">
        <v>4.709E-2</v>
      </c>
      <c r="AD2080">
        <v>10.658822000000001</v>
      </c>
      <c r="AE2080">
        <v>3</v>
      </c>
      <c r="AF2080">
        <v>679.05</v>
      </c>
      <c r="AG2080">
        <v>3</v>
      </c>
      <c r="AH2080">
        <v>679.05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16</v>
      </c>
      <c r="AQ2080">
        <v>1358.1</v>
      </c>
      <c r="AR2080">
        <v>3621.6</v>
      </c>
      <c r="AS2080">
        <v>3621.6</v>
      </c>
      <c r="AT2080" s="6" t="s">
        <v>72</v>
      </c>
      <c r="AU2080">
        <v>25</v>
      </c>
      <c r="AV2080">
        <v>5658.75</v>
      </c>
      <c r="AX2080">
        <v>1</v>
      </c>
      <c r="BD2080">
        <v>8.6999241759999997</v>
      </c>
      <c r="BF2080">
        <v>9.1713299999999998E-2</v>
      </c>
      <c r="BH2080">
        <v>0.13970469999999999</v>
      </c>
      <c r="BI2080" t="s">
        <v>69</v>
      </c>
      <c r="BJ2080" t="s">
        <v>140</v>
      </c>
    </row>
    <row r="2081" spans="1:62" x14ac:dyDescent="0.25">
      <c r="A2081" t="s">
        <v>4349</v>
      </c>
      <c r="B2081" t="s">
        <v>63</v>
      </c>
      <c r="C2081" t="s">
        <v>4350</v>
      </c>
      <c r="D2081" s="4">
        <v>44266</v>
      </c>
      <c r="E2081" s="5">
        <v>0.53819444444444442</v>
      </c>
      <c r="F2081">
        <v>-35.902397000000001</v>
      </c>
      <c r="G2081">
        <v>139.398562</v>
      </c>
      <c r="H2081">
        <v>60.7</v>
      </c>
      <c r="I2081" s="1">
        <f t="shared" si="32"/>
        <v>61</v>
      </c>
      <c r="J2081">
        <v>105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 s="2">
        <v>0</v>
      </c>
      <c r="T2081">
        <v>0</v>
      </c>
      <c r="V2081" t="s">
        <v>3250</v>
      </c>
      <c r="W2081" t="s">
        <v>4376</v>
      </c>
      <c r="X2081" t="s">
        <v>67</v>
      </c>
      <c r="Y2081" t="s">
        <v>4377</v>
      </c>
      <c r="Z2081" s="4">
        <v>44266</v>
      </c>
      <c r="AA2081">
        <v>-35.902369999999998</v>
      </c>
      <c r="AB2081">
        <v>139.398596</v>
      </c>
      <c r="AC2081">
        <v>1.162E-2</v>
      </c>
      <c r="AD2081">
        <v>2.6301869999999998</v>
      </c>
      <c r="AE2081">
        <v>0</v>
      </c>
      <c r="AF2081">
        <v>0</v>
      </c>
      <c r="AG2081">
        <v>20</v>
      </c>
      <c r="AH2081">
        <v>4527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19</v>
      </c>
      <c r="AQ2081">
        <v>4527</v>
      </c>
      <c r="AR2081">
        <v>4300.6499999999996</v>
      </c>
      <c r="AS2081">
        <v>4300.6499999999996</v>
      </c>
      <c r="AT2081" s="6" t="s">
        <v>72</v>
      </c>
      <c r="AU2081">
        <v>0</v>
      </c>
      <c r="AV2081">
        <v>0</v>
      </c>
      <c r="AX2081">
        <v>1</v>
      </c>
      <c r="BD2081">
        <v>8.6999241759999997</v>
      </c>
      <c r="BF2081">
        <v>9.1713299999999998E-2</v>
      </c>
      <c r="BH2081">
        <v>0.13793549999999999</v>
      </c>
      <c r="BI2081" t="s">
        <v>69</v>
      </c>
      <c r="BJ2081" t="s">
        <v>140</v>
      </c>
    </row>
    <row r="2082" spans="1:62" x14ac:dyDescent="0.25">
      <c r="A2082" t="s">
        <v>4349</v>
      </c>
      <c r="B2082" t="s">
        <v>63</v>
      </c>
      <c r="C2082" t="s">
        <v>4350</v>
      </c>
      <c r="D2082" s="4">
        <v>44266</v>
      </c>
      <c r="E2082" s="5">
        <v>0.53819444444444442</v>
      </c>
      <c r="F2082">
        <v>-35.902397000000001</v>
      </c>
      <c r="G2082">
        <v>139.398562</v>
      </c>
      <c r="H2082">
        <v>60.7</v>
      </c>
      <c r="I2082" s="1">
        <f t="shared" si="32"/>
        <v>61</v>
      </c>
      <c r="J2082">
        <v>105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 s="2">
        <v>0</v>
      </c>
      <c r="T2082">
        <v>0</v>
      </c>
      <c r="V2082" t="s">
        <v>3250</v>
      </c>
      <c r="W2082" t="s">
        <v>4378</v>
      </c>
      <c r="X2082" t="s">
        <v>67</v>
      </c>
      <c r="Y2082" t="s">
        <v>4379</v>
      </c>
      <c r="Z2082" s="4">
        <v>44266</v>
      </c>
      <c r="AA2082">
        <v>-35.902380999999998</v>
      </c>
      <c r="AB2082">
        <v>139.39860300000001</v>
      </c>
      <c r="AC2082">
        <v>1.4449999999999999E-2</v>
      </c>
      <c r="AD2082">
        <v>3.2707579999999998</v>
      </c>
      <c r="AE2082">
        <v>4</v>
      </c>
      <c r="AF2082">
        <v>905.4</v>
      </c>
      <c r="AG2082">
        <v>13</v>
      </c>
      <c r="AH2082">
        <v>2942.55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16</v>
      </c>
      <c r="AQ2082">
        <v>3847.95</v>
      </c>
      <c r="AR2082">
        <v>3621.6</v>
      </c>
      <c r="AS2082">
        <v>3621.6</v>
      </c>
      <c r="AT2082" s="6" t="s">
        <v>72</v>
      </c>
      <c r="AU2082">
        <v>0</v>
      </c>
      <c r="AV2082">
        <v>0</v>
      </c>
      <c r="AX2082">
        <v>1</v>
      </c>
      <c r="BD2082">
        <v>8.6999241759999997</v>
      </c>
      <c r="BF2082">
        <v>9.1713299999999998E-2</v>
      </c>
      <c r="BH2082">
        <v>0.1089696</v>
      </c>
      <c r="BI2082" t="s">
        <v>69</v>
      </c>
      <c r="BJ2082" t="s">
        <v>140</v>
      </c>
    </row>
    <row r="2083" spans="1:62" x14ac:dyDescent="0.25">
      <c r="A2083" t="s">
        <v>4380</v>
      </c>
      <c r="B2083" t="s">
        <v>63</v>
      </c>
      <c r="C2083" t="s">
        <v>4381</v>
      </c>
      <c r="D2083" s="4">
        <v>44264</v>
      </c>
      <c r="E2083" s="5">
        <v>0.72916666666666663</v>
      </c>
      <c r="F2083">
        <v>-36.080272999999998</v>
      </c>
      <c r="G2083">
        <v>139.60031900000001</v>
      </c>
      <c r="H2083">
        <v>87.4</v>
      </c>
      <c r="I2083" s="1">
        <f t="shared" si="32"/>
        <v>87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 s="2">
        <v>0</v>
      </c>
      <c r="T2083">
        <v>0</v>
      </c>
      <c r="V2083" t="s">
        <v>3250</v>
      </c>
      <c r="W2083" t="s">
        <v>4382</v>
      </c>
      <c r="X2083" t="s">
        <v>67</v>
      </c>
      <c r="Y2083" t="s">
        <v>4381</v>
      </c>
      <c r="Z2083" s="4">
        <v>44264</v>
      </c>
      <c r="AA2083">
        <v>-36.080272999999998</v>
      </c>
      <c r="AB2083">
        <v>139.60031900000001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 s="6" t="s">
        <v>72</v>
      </c>
      <c r="AU2083">
        <v>0</v>
      </c>
      <c r="AV2083">
        <v>0</v>
      </c>
      <c r="AX2083">
        <v>0</v>
      </c>
      <c r="AY2083">
        <v>4</v>
      </c>
      <c r="AZ2083">
        <v>4</v>
      </c>
      <c r="BA2083">
        <v>5</v>
      </c>
      <c r="BB2083">
        <v>13</v>
      </c>
      <c r="BD2083">
        <v>0.34550562099999998</v>
      </c>
      <c r="BF2083">
        <v>-0.1209446</v>
      </c>
      <c r="BH2083">
        <v>-0.1209446</v>
      </c>
      <c r="BI2083" t="s">
        <v>243</v>
      </c>
      <c r="BJ2083" t="s">
        <v>583</v>
      </c>
    </row>
    <row r="2084" spans="1:62" x14ac:dyDescent="0.25">
      <c r="A2084" t="s">
        <v>4380</v>
      </c>
      <c r="B2084" t="s">
        <v>63</v>
      </c>
      <c r="C2084" t="s">
        <v>4381</v>
      </c>
      <c r="D2084" s="4">
        <v>44264</v>
      </c>
      <c r="E2084" s="5">
        <v>0.72916666666666663</v>
      </c>
      <c r="F2084">
        <v>-36.080272999999998</v>
      </c>
      <c r="G2084">
        <v>139.60031900000001</v>
      </c>
      <c r="H2084">
        <v>87.4</v>
      </c>
      <c r="I2084" s="1">
        <f t="shared" si="32"/>
        <v>87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1</v>
      </c>
      <c r="S2084" s="2">
        <v>0</v>
      </c>
      <c r="T2084">
        <v>0</v>
      </c>
      <c r="V2084" t="s">
        <v>3250</v>
      </c>
      <c r="W2084" t="s">
        <v>4383</v>
      </c>
      <c r="X2084" t="s">
        <v>67</v>
      </c>
      <c r="Y2084" t="s">
        <v>4384</v>
      </c>
      <c r="Z2084" s="4">
        <v>44264</v>
      </c>
      <c r="AA2084">
        <v>-36.080238999999999</v>
      </c>
      <c r="AB2084">
        <v>139.60038700000001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 s="6" t="s">
        <v>103</v>
      </c>
      <c r="AU2084">
        <v>0</v>
      </c>
      <c r="AV2084">
        <v>0</v>
      </c>
      <c r="AX2084">
        <v>0</v>
      </c>
      <c r="BD2084">
        <v>0.34550562099999998</v>
      </c>
      <c r="BF2084">
        <v>-0.1209446</v>
      </c>
      <c r="BH2084">
        <v>-0.10099519999999999</v>
      </c>
      <c r="BI2084" t="s">
        <v>243</v>
      </c>
      <c r="BJ2084" t="s">
        <v>583</v>
      </c>
    </row>
    <row r="2085" spans="1:62" x14ac:dyDescent="0.25">
      <c r="A2085" t="s">
        <v>4380</v>
      </c>
      <c r="B2085" t="s">
        <v>63</v>
      </c>
      <c r="C2085" t="s">
        <v>4381</v>
      </c>
      <c r="D2085" s="4">
        <v>44264</v>
      </c>
      <c r="E2085" s="5">
        <v>0.72916666666666663</v>
      </c>
      <c r="F2085">
        <v>-36.080272999999998</v>
      </c>
      <c r="G2085">
        <v>139.60031900000001</v>
      </c>
      <c r="H2085">
        <v>87.4</v>
      </c>
      <c r="I2085" s="1">
        <f t="shared" si="32"/>
        <v>87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 s="2">
        <v>0</v>
      </c>
      <c r="T2085">
        <v>0</v>
      </c>
      <c r="V2085" t="s">
        <v>3250</v>
      </c>
      <c r="W2085" t="s">
        <v>4385</v>
      </c>
      <c r="X2085" t="s">
        <v>67</v>
      </c>
      <c r="Y2085" t="s">
        <v>4386</v>
      </c>
      <c r="Z2085" s="4">
        <v>44264</v>
      </c>
      <c r="AA2085">
        <v>-36.080215000000003</v>
      </c>
      <c r="AB2085">
        <v>139.60035300000001</v>
      </c>
      <c r="AC2085">
        <v>0</v>
      </c>
      <c r="AD2085">
        <v>0</v>
      </c>
      <c r="AE2085">
        <v>0</v>
      </c>
      <c r="AF2085">
        <v>0</v>
      </c>
      <c r="AG2085">
        <v>4</v>
      </c>
      <c r="AH2085">
        <v>905.4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905.4</v>
      </c>
      <c r="AR2085">
        <v>0</v>
      </c>
      <c r="AS2085">
        <v>0</v>
      </c>
      <c r="AT2085" s="6" t="s">
        <v>103</v>
      </c>
      <c r="AU2085">
        <v>0</v>
      </c>
      <c r="AV2085">
        <v>0</v>
      </c>
      <c r="AX2085">
        <v>0</v>
      </c>
      <c r="BD2085">
        <v>0.34550562099999998</v>
      </c>
      <c r="BF2085">
        <v>-0.1209446</v>
      </c>
      <c r="BH2085">
        <v>-0.10907119999999999</v>
      </c>
      <c r="BI2085" t="s">
        <v>243</v>
      </c>
      <c r="BJ2085" t="s">
        <v>583</v>
      </c>
    </row>
    <row r="2086" spans="1:62" x14ac:dyDescent="0.25">
      <c r="A2086" t="s">
        <v>4380</v>
      </c>
      <c r="B2086" t="s">
        <v>63</v>
      </c>
      <c r="C2086" t="s">
        <v>4381</v>
      </c>
      <c r="D2086" s="4">
        <v>44264</v>
      </c>
      <c r="E2086" s="5">
        <v>0.72916666666666663</v>
      </c>
      <c r="F2086">
        <v>-36.080272999999998</v>
      </c>
      <c r="G2086">
        <v>139.60031900000001</v>
      </c>
      <c r="H2086">
        <v>87.4</v>
      </c>
      <c r="I2086" s="1">
        <f t="shared" si="32"/>
        <v>87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1</v>
      </c>
      <c r="S2086" s="2">
        <v>0</v>
      </c>
      <c r="T2086">
        <v>0</v>
      </c>
      <c r="V2086" t="s">
        <v>3250</v>
      </c>
      <c r="W2086" t="s">
        <v>4387</v>
      </c>
      <c r="X2086" t="s">
        <v>67</v>
      </c>
      <c r="Y2086" t="s">
        <v>4388</v>
      </c>
      <c r="Z2086" s="4">
        <v>44264</v>
      </c>
      <c r="AA2086">
        <v>-36.080204000000002</v>
      </c>
      <c r="AB2086">
        <v>139.6003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 s="6" t="s">
        <v>68</v>
      </c>
      <c r="AU2086">
        <v>0</v>
      </c>
      <c r="AV2086">
        <v>0</v>
      </c>
      <c r="AX2086">
        <v>0</v>
      </c>
      <c r="BD2086">
        <v>0.34550562099999998</v>
      </c>
      <c r="BF2086">
        <v>-0.1209446</v>
      </c>
      <c r="BH2086">
        <v>-0.1083877</v>
      </c>
      <c r="BI2086" t="s">
        <v>243</v>
      </c>
      <c r="BJ2086" t="s">
        <v>583</v>
      </c>
    </row>
    <row r="2087" spans="1:62" x14ac:dyDescent="0.25">
      <c r="A2087" t="s">
        <v>4380</v>
      </c>
      <c r="B2087" t="s">
        <v>63</v>
      </c>
      <c r="C2087" t="s">
        <v>4381</v>
      </c>
      <c r="D2087" s="4">
        <v>44264</v>
      </c>
      <c r="E2087" s="5">
        <v>0.72916666666666663</v>
      </c>
      <c r="F2087">
        <v>-36.080272999999998</v>
      </c>
      <c r="G2087">
        <v>139.60031900000001</v>
      </c>
      <c r="H2087">
        <v>87.4</v>
      </c>
      <c r="I2087" s="1">
        <f t="shared" si="32"/>
        <v>87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 s="2">
        <v>0</v>
      </c>
      <c r="T2087">
        <v>0</v>
      </c>
      <c r="V2087" t="s">
        <v>3250</v>
      </c>
      <c r="W2087" t="s">
        <v>4389</v>
      </c>
      <c r="X2087" t="s">
        <v>67</v>
      </c>
      <c r="Y2087" t="s">
        <v>4390</v>
      </c>
      <c r="Z2087" s="4">
        <v>44264</v>
      </c>
      <c r="AA2087">
        <v>-36.080215000000003</v>
      </c>
      <c r="AB2087">
        <v>139.60027600000001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 s="6" t="s">
        <v>103</v>
      </c>
      <c r="AU2087">
        <v>0</v>
      </c>
      <c r="AV2087">
        <v>0</v>
      </c>
      <c r="AX2087">
        <v>0</v>
      </c>
      <c r="BD2087">
        <v>0.34550562099999998</v>
      </c>
      <c r="BF2087">
        <v>-0.1209446</v>
      </c>
      <c r="BH2087">
        <v>-0.1036745</v>
      </c>
      <c r="BI2087" t="s">
        <v>243</v>
      </c>
      <c r="BJ2087" t="s">
        <v>583</v>
      </c>
    </row>
    <row r="2088" spans="1:62" x14ac:dyDescent="0.25">
      <c r="A2088" t="s">
        <v>4380</v>
      </c>
      <c r="B2088" t="s">
        <v>63</v>
      </c>
      <c r="C2088" t="s">
        <v>4381</v>
      </c>
      <c r="D2088" s="4">
        <v>44264</v>
      </c>
      <c r="E2088" s="5">
        <v>0.72916666666666663</v>
      </c>
      <c r="F2088">
        <v>-36.080272999999998</v>
      </c>
      <c r="G2088">
        <v>139.60031900000001</v>
      </c>
      <c r="H2088">
        <v>87.4</v>
      </c>
      <c r="I2088" s="1">
        <f t="shared" si="32"/>
        <v>87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 s="2">
        <v>0</v>
      </c>
      <c r="T2088">
        <v>0</v>
      </c>
      <c r="V2088" t="s">
        <v>3250</v>
      </c>
      <c r="W2088" t="s">
        <v>4391</v>
      </c>
      <c r="X2088" t="s">
        <v>67</v>
      </c>
      <c r="Y2088" t="s">
        <v>4392</v>
      </c>
      <c r="Z2088" s="4">
        <v>44264</v>
      </c>
      <c r="AA2088">
        <v>-36.080252999999999</v>
      </c>
      <c r="AB2088">
        <v>139.60024999999999</v>
      </c>
      <c r="AC2088">
        <v>0</v>
      </c>
      <c r="AD2088">
        <v>0</v>
      </c>
      <c r="AE2088">
        <v>0</v>
      </c>
      <c r="AF2088">
        <v>0</v>
      </c>
      <c r="AG2088">
        <v>1</v>
      </c>
      <c r="AH2088">
        <v>226.35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226.35</v>
      </c>
      <c r="AR2088">
        <v>0</v>
      </c>
      <c r="AS2088">
        <v>0</v>
      </c>
      <c r="AT2088" s="6" t="s">
        <v>103</v>
      </c>
      <c r="AU2088">
        <v>0</v>
      </c>
      <c r="AV2088">
        <v>0</v>
      </c>
      <c r="AX2088">
        <v>0</v>
      </c>
      <c r="BD2088">
        <v>0.34550562099999998</v>
      </c>
      <c r="BF2088">
        <v>-0.1209446</v>
      </c>
      <c r="BH2088">
        <v>-0.1023863</v>
      </c>
      <c r="BI2088" t="s">
        <v>243</v>
      </c>
      <c r="BJ2088" t="s">
        <v>583</v>
      </c>
    </row>
    <row r="2089" spans="1:62" x14ac:dyDescent="0.25">
      <c r="A2089" t="s">
        <v>4380</v>
      </c>
      <c r="B2089" t="s">
        <v>63</v>
      </c>
      <c r="C2089" t="s">
        <v>4381</v>
      </c>
      <c r="D2089" s="4">
        <v>44264</v>
      </c>
      <c r="E2089" s="5">
        <v>0.72916666666666663</v>
      </c>
      <c r="F2089">
        <v>-36.080272999999998</v>
      </c>
      <c r="G2089">
        <v>139.60031900000001</v>
      </c>
      <c r="H2089">
        <v>87.4</v>
      </c>
      <c r="I2089" s="1">
        <f t="shared" si="32"/>
        <v>87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 s="2">
        <v>0</v>
      </c>
      <c r="T2089">
        <v>0</v>
      </c>
      <c r="V2089" t="s">
        <v>3250</v>
      </c>
      <c r="W2089" t="s">
        <v>4393</v>
      </c>
      <c r="X2089" t="s">
        <v>67</v>
      </c>
      <c r="Y2089" t="s">
        <v>4394</v>
      </c>
      <c r="Z2089" s="4">
        <v>44264</v>
      </c>
      <c r="AA2089">
        <v>-36.080280000000002</v>
      </c>
      <c r="AB2089">
        <v>139.600235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 s="6" t="s">
        <v>68</v>
      </c>
      <c r="AU2089">
        <v>0</v>
      </c>
      <c r="AV2089">
        <v>0</v>
      </c>
      <c r="AX2089">
        <v>0</v>
      </c>
      <c r="BD2089">
        <v>0.34550562099999998</v>
      </c>
      <c r="BF2089">
        <v>-0.1209446</v>
      </c>
      <c r="BH2089">
        <v>-0.1082417</v>
      </c>
      <c r="BI2089" t="s">
        <v>243</v>
      </c>
      <c r="BJ2089" t="s">
        <v>583</v>
      </c>
    </row>
    <row r="2090" spans="1:62" x14ac:dyDescent="0.25">
      <c r="A2090" t="s">
        <v>4380</v>
      </c>
      <c r="B2090" t="s">
        <v>63</v>
      </c>
      <c r="C2090" t="s">
        <v>4381</v>
      </c>
      <c r="D2090" s="4">
        <v>44264</v>
      </c>
      <c r="E2090" s="5">
        <v>0.72916666666666663</v>
      </c>
      <c r="F2090">
        <v>-36.080272999999998</v>
      </c>
      <c r="G2090">
        <v>139.60031900000001</v>
      </c>
      <c r="H2090">
        <v>87.4</v>
      </c>
      <c r="I2090" s="1">
        <f t="shared" si="32"/>
        <v>87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 s="2">
        <v>0</v>
      </c>
      <c r="T2090">
        <v>0</v>
      </c>
      <c r="V2090" t="s">
        <v>3250</v>
      </c>
      <c r="W2090" t="s">
        <v>4395</v>
      </c>
      <c r="X2090" t="s">
        <v>67</v>
      </c>
      <c r="Y2090" t="s">
        <v>4396</v>
      </c>
      <c r="Z2090" s="4">
        <v>44264</v>
      </c>
      <c r="AA2090">
        <v>-36.080305000000003</v>
      </c>
      <c r="AB2090">
        <v>139.60024300000001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 s="6" t="s">
        <v>103</v>
      </c>
      <c r="AU2090">
        <v>0</v>
      </c>
      <c r="AV2090">
        <v>0</v>
      </c>
      <c r="AX2090">
        <v>0</v>
      </c>
      <c r="BD2090">
        <v>0.34550562099999998</v>
      </c>
      <c r="BF2090">
        <v>-0.1209446</v>
      </c>
      <c r="BH2090">
        <v>-0.1163217</v>
      </c>
      <c r="BI2090" t="s">
        <v>243</v>
      </c>
      <c r="BJ2090" t="s">
        <v>583</v>
      </c>
    </row>
    <row r="2091" spans="1:62" x14ac:dyDescent="0.25">
      <c r="A2091" t="s">
        <v>4380</v>
      </c>
      <c r="B2091" t="s">
        <v>63</v>
      </c>
      <c r="C2091" t="s">
        <v>4381</v>
      </c>
      <c r="D2091" s="4">
        <v>44264</v>
      </c>
      <c r="E2091" s="5">
        <v>0.72916666666666663</v>
      </c>
      <c r="F2091">
        <v>-36.080272999999998</v>
      </c>
      <c r="G2091">
        <v>139.60031900000001</v>
      </c>
      <c r="H2091">
        <v>87.4</v>
      </c>
      <c r="I2091" s="1">
        <f t="shared" si="32"/>
        <v>87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 s="2">
        <v>0</v>
      </c>
      <c r="T2091">
        <v>0</v>
      </c>
      <c r="V2091" t="s">
        <v>3250</v>
      </c>
      <c r="W2091" t="s">
        <v>4397</v>
      </c>
      <c r="X2091" t="s">
        <v>67</v>
      </c>
      <c r="Y2091" t="s">
        <v>4398</v>
      </c>
      <c r="Z2091" s="4">
        <v>44264</v>
      </c>
      <c r="AA2091">
        <v>-36.080317000000001</v>
      </c>
      <c r="AB2091">
        <v>139.60028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 s="6" t="s">
        <v>103</v>
      </c>
      <c r="AU2091">
        <v>0</v>
      </c>
      <c r="AV2091">
        <v>0</v>
      </c>
      <c r="AX2091">
        <v>0</v>
      </c>
      <c r="BD2091">
        <v>0.34550562099999998</v>
      </c>
      <c r="BF2091">
        <v>-0.1209446</v>
      </c>
      <c r="BH2091">
        <v>-0.1307228</v>
      </c>
      <c r="BI2091" t="s">
        <v>243</v>
      </c>
      <c r="BJ2091" t="s">
        <v>583</v>
      </c>
    </row>
    <row r="2092" spans="1:62" x14ac:dyDescent="0.25">
      <c r="A2092" t="s">
        <v>4380</v>
      </c>
      <c r="B2092" t="s">
        <v>63</v>
      </c>
      <c r="C2092" t="s">
        <v>4381</v>
      </c>
      <c r="D2092" s="4">
        <v>44264</v>
      </c>
      <c r="E2092" s="5">
        <v>0.72916666666666663</v>
      </c>
      <c r="F2092">
        <v>-36.080272999999998</v>
      </c>
      <c r="G2092">
        <v>139.60031900000001</v>
      </c>
      <c r="H2092">
        <v>87.4</v>
      </c>
      <c r="I2092" s="1">
        <f t="shared" si="32"/>
        <v>87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1</v>
      </c>
      <c r="S2092" s="2">
        <v>0</v>
      </c>
      <c r="T2092">
        <v>0</v>
      </c>
      <c r="V2092" t="s">
        <v>3250</v>
      </c>
      <c r="W2092" t="s">
        <v>4399</v>
      </c>
      <c r="X2092" t="s">
        <v>67</v>
      </c>
      <c r="Y2092" t="s">
        <v>4400</v>
      </c>
      <c r="Z2092" s="4">
        <v>44264</v>
      </c>
      <c r="AA2092">
        <v>-36.080328999999999</v>
      </c>
      <c r="AB2092">
        <v>139.60033100000001</v>
      </c>
      <c r="AC2092">
        <v>1.24E-3</v>
      </c>
      <c r="AD2092">
        <v>0.28067399999999998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226.35</v>
      </c>
      <c r="AS2092">
        <v>226.35</v>
      </c>
      <c r="AT2092" s="6" t="s">
        <v>103</v>
      </c>
      <c r="AU2092">
        <v>0</v>
      </c>
      <c r="AV2092">
        <v>0</v>
      </c>
      <c r="AX2092">
        <v>1</v>
      </c>
      <c r="BD2092">
        <v>0.34550562099999998</v>
      </c>
      <c r="BF2092">
        <v>-0.1209446</v>
      </c>
      <c r="BH2092">
        <v>-0.14188629999999999</v>
      </c>
      <c r="BI2092" t="s">
        <v>243</v>
      </c>
      <c r="BJ2092" t="s">
        <v>583</v>
      </c>
    </row>
    <row r="2093" spans="1:62" x14ac:dyDescent="0.25">
      <c r="A2093" t="s">
        <v>4380</v>
      </c>
      <c r="B2093" t="s">
        <v>63</v>
      </c>
      <c r="C2093" t="s">
        <v>4381</v>
      </c>
      <c r="D2093" s="4">
        <v>44264</v>
      </c>
      <c r="E2093" s="5">
        <v>0.72916666666666663</v>
      </c>
      <c r="F2093">
        <v>-36.080272999999998</v>
      </c>
      <c r="G2093">
        <v>139.60031900000001</v>
      </c>
      <c r="H2093">
        <v>87.4</v>
      </c>
      <c r="I2093" s="1">
        <f t="shared" si="32"/>
        <v>87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1</v>
      </c>
      <c r="S2093" s="2">
        <v>0</v>
      </c>
      <c r="T2093">
        <v>0</v>
      </c>
      <c r="V2093" t="s">
        <v>3250</v>
      </c>
      <c r="W2093" t="s">
        <v>4401</v>
      </c>
      <c r="X2093" t="s">
        <v>67</v>
      </c>
      <c r="Y2093" t="s">
        <v>4402</v>
      </c>
      <c r="Z2093" s="4">
        <v>44264</v>
      </c>
      <c r="AA2093">
        <v>-36.080312999999997</v>
      </c>
      <c r="AB2093">
        <v>139.60035999999999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 s="6" t="s">
        <v>91</v>
      </c>
      <c r="AU2093">
        <v>0</v>
      </c>
      <c r="AV2093">
        <v>0</v>
      </c>
      <c r="AX2093">
        <v>0</v>
      </c>
      <c r="BD2093">
        <v>0.34550562099999998</v>
      </c>
      <c r="BF2093">
        <v>-0.1209446</v>
      </c>
      <c r="BH2093">
        <v>-0.1346001</v>
      </c>
      <c r="BI2093" t="s">
        <v>243</v>
      </c>
      <c r="BJ2093" t="s">
        <v>583</v>
      </c>
    </row>
    <row r="2094" spans="1:62" x14ac:dyDescent="0.25">
      <c r="A2094" t="s">
        <v>4380</v>
      </c>
      <c r="B2094" t="s">
        <v>63</v>
      </c>
      <c r="C2094" t="s">
        <v>4381</v>
      </c>
      <c r="D2094" s="4">
        <v>44264</v>
      </c>
      <c r="E2094" s="5">
        <v>0.72916666666666663</v>
      </c>
      <c r="F2094">
        <v>-36.080272999999998</v>
      </c>
      <c r="G2094">
        <v>139.60031900000001</v>
      </c>
      <c r="H2094">
        <v>87.4</v>
      </c>
      <c r="I2094" s="1">
        <f t="shared" si="32"/>
        <v>87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1</v>
      </c>
      <c r="S2094" s="2">
        <v>0</v>
      </c>
      <c r="T2094">
        <v>0</v>
      </c>
      <c r="V2094" t="s">
        <v>3250</v>
      </c>
      <c r="W2094" t="s">
        <v>4403</v>
      </c>
      <c r="X2094" t="s">
        <v>67</v>
      </c>
      <c r="Y2094" t="s">
        <v>4404</v>
      </c>
      <c r="Z2094" s="4">
        <v>44264</v>
      </c>
      <c r="AA2094">
        <v>-36.080240000000003</v>
      </c>
      <c r="AB2094">
        <v>139.60037700000001</v>
      </c>
      <c r="AC2094">
        <v>1.7579999999999998E-2</v>
      </c>
      <c r="AD2094">
        <v>3.9792329999999998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4</v>
      </c>
      <c r="AQ2094">
        <v>0</v>
      </c>
      <c r="AR2094">
        <v>905.4</v>
      </c>
      <c r="AS2094">
        <v>905.4</v>
      </c>
      <c r="AT2094" s="6" t="s">
        <v>103</v>
      </c>
      <c r="AU2094">
        <v>9</v>
      </c>
      <c r="AV2094">
        <v>2037.15</v>
      </c>
      <c r="AX2094">
        <v>1</v>
      </c>
      <c r="BD2094">
        <v>0.34550562099999998</v>
      </c>
      <c r="BF2094">
        <v>-0.1209446</v>
      </c>
      <c r="BH2094">
        <v>-0.104703</v>
      </c>
      <c r="BI2094" t="s">
        <v>243</v>
      </c>
      <c r="BJ2094" t="s">
        <v>583</v>
      </c>
    </row>
    <row r="2095" spans="1:62" x14ac:dyDescent="0.25">
      <c r="A2095" t="s">
        <v>4380</v>
      </c>
      <c r="B2095" t="s">
        <v>63</v>
      </c>
      <c r="C2095" t="s">
        <v>4381</v>
      </c>
      <c r="D2095" s="4">
        <v>44264</v>
      </c>
      <c r="E2095" s="5">
        <v>0.72916666666666663</v>
      </c>
      <c r="F2095">
        <v>-36.080272999999998</v>
      </c>
      <c r="G2095">
        <v>139.60031900000001</v>
      </c>
      <c r="H2095">
        <v>87.4</v>
      </c>
      <c r="I2095" s="1">
        <f t="shared" si="32"/>
        <v>87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 s="2">
        <v>0</v>
      </c>
      <c r="T2095">
        <v>0</v>
      </c>
      <c r="V2095" t="s">
        <v>3250</v>
      </c>
      <c r="W2095" t="s">
        <v>4405</v>
      </c>
      <c r="X2095" t="s">
        <v>67</v>
      </c>
      <c r="Y2095" t="s">
        <v>4406</v>
      </c>
      <c r="Z2095" s="4">
        <v>44264</v>
      </c>
      <c r="AA2095">
        <v>-36.080272999999998</v>
      </c>
      <c r="AB2095">
        <v>139.60041000000001</v>
      </c>
      <c r="AC2095">
        <v>3.1199999999999999E-3</v>
      </c>
      <c r="AD2095">
        <v>0.70621199999999995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3</v>
      </c>
      <c r="AQ2095">
        <v>0</v>
      </c>
      <c r="AR2095">
        <v>679.05</v>
      </c>
      <c r="AS2095">
        <v>679.05</v>
      </c>
      <c r="AT2095" s="6" t="s">
        <v>91</v>
      </c>
      <c r="AU2095">
        <v>0</v>
      </c>
      <c r="AV2095">
        <v>0</v>
      </c>
      <c r="AX2095">
        <v>1</v>
      </c>
      <c r="BD2095">
        <v>0.34550562099999998</v>
      </c>
      <c r="BF2095">
        <v>-0.1209446</v>
      </c>
      <c r="BH2095">
        <v>-0.1000066</v>
      </c>
      <c r="BI2095" t="s">
        <v>243</v>
      </c>
      <c r="BJ2095" t="s">
        <v>583</v>
      </c>
    </row>
    <row r="2096" spans="1:62" x14ac:dyDescent="0.25">
      <c r="A2096" t="s">
        <v>4380</v>
      </c>
      <c r="B2096" t="s">
        <v>63</v>
      </c>
      <c r="C2096" t="s">
        <v>4381</v>
      </c>
      <c r="D2096" s="4">
        <v>44264</v>
      </c>
      <c r="E2096" s="5">
        <v>0.72916666666666663</v>
      </c>
      <c r="F2096">
        <v>-36.080272999999998</v>
      </c>
      <c r="G2096">
        <v>139.60031900000001</v>
      </c>
      <c r="H2096">
        <v>87.4</v>
      </c>
      <c r="I2096" s="1">
        <f t="shared" si="32"/>
        <v>87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1</v>
      </c>
      <c r="S2096" s="2">
        <v>0</v>
      </c>
      <c r="T2096">
        <v>0</v>
      </c>
      <c r="V2096" t="s">
        <v>3250</v>
      </c>
      <c r="W2096" t="s">
        <v>4407</v>
      </c>
      <c r="X2096" t="s">
        <v>67</v>
      </c>
      <c r="Y2096" t="s">
        <v>4408</v>
      </c>
      <c r="Z2096" s="4">
        <v>44264</v>
      </c>
      <c r="AA2096">
        <v>-36.080204999999999</v>
      </c>
      <c r="AB2096">
        <v>139.60035099999999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 s="6" t="s">
        <v>91</v>
      </c>
      <c r="AU2096">
        <v>0</v>
      </c>
      <c r="AV2096">
        <v>0</v>
      </c>
      <c r="AX2096">
        <v>0</v>
      </c>
      <c r="BD2096">
        <v>0.34550562099999998</v>
      </c>
      <c r="BF2096">
        <v>-0.1209446</v>
      </c>
      <c r="BH2096">
        <v>-0.108844</v>
      </c>
      <c r="BI2096" t="s">
        <v>243</v>
      </c>
      <c r="BJ2096" t="s">
        <v>583</v>
      </c>
    </row>
    <row r="2097" spans="1:62" x14ac:dyDescent="0.25">
      <c r="A2097" t="s">
        <v>4409</v>
      </c>
      <c r="B2097" t="s">
        <v>63</v>
      </c>
      <c r="C2097" t="s">
        <v>4410</v>
      </c>
      <c r="D2097" s="4">
        <v>44265</v>
      </c>
      <c r="E2097" s="5">
        <v>0.4826388888888889</v>
      </c>
      <c r="F2097">
        <v>-36.015838000000002</v>
      </c>
      <c r="G2097">
        <v>139.56123400000001</v>
      </c>
      <c r="H2097">
        <v>80</v>
      </c>
      <c r="I2097" s="1">
        <f t="shared" si="32"/>
        <v>80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1</v>
      </c>
      <c r="S2097" s="2">
        <v>0</v>
      </c>
      <c r="T2097">
        <v>0</v>
      </c>
      <c r="V2097" t="s">
        <v>3250</v>
      </c>
      <c r="W2097" t="s">
        <v>4411</v>
      </c>
      <c r="X2097" t="s">
        <v>67</v>
      </c>
      <c r="Y2097" t="s">
        <v>4410</v>
      </c>
      <c r="Z2097" s="4">
        <v>44265</v>
      </c>
      <c r="AA2097">
        <v>-36.015838000000002</v>
      </c>
      <c r="AB2097">
        <v>139.56123400000001</v>
      </c>
      <c r="AC2097">
        <v>4.6000000000000001E-4</v>
      </c>
      <c r="AD2097">
        <v>0.10412100000000001</v>
      </c>
      <c r="AE2097">
        <v>3</v>
      </c>
      <c r="AF2097">
        <v>679.05</v>
      </c>
      <c r="AG2097">
        <v>2</v>
      </c>
      <c r="AH2097">
        <v>452.7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1</v>
      </c>
      <c r="AQ2097">
        <v>1131.75</v>
      </c>
      <c r="AR2097">
        <v>226.35</v>
      </c>
      <c r="AS2097">
        <v>226.35</v>
      </c>
      <c r="AT2097" s="6" t="s">
        <v>103</v>
      </c>
      <c r="AU2097">
        <v>0</v>
      </c>
      <c r="AV2097">
        <v>0</v>
      </c>
      <c r="AX2097">
        <v>1</v>
      </c>
      <c r="AY2097">
        <v>2</v>
      </c>
      <c r="AZ2097">
        <v>4</v>
      </c>
      <c r="BA2097">
        <v>5</v>
      </c>
      <c r="BB2097">
        <v>11</v>
      </c>
      <c r="BD2097">
        <v>7.6616619300000002</v>
      </c>
      <c r="BF2097">
        <v>4.76233E-2</v>
      </c>
      <c r="BH2097">
        <v>4.76233E-2</v>
      </c>
      <c r="BI2097" t="s">
        <v>243</v>
      </c>
      <c r="BJ2097" t="s">
        <v>438</v>
      </c>
    </row>
    <row r="2098" spans="1:62" x14ac:dyDescent="0.25">
      <c r="A2098" t="s">
        <v>4409</v>
      </c>
      <c r="B2098" t="s">
        <v>63</v>
      </c>
      <c r="C2098" t="s">
        <v>4410</v>
      </c>
      <c r="D2098" s="4">
        <v>44265</v>
      </c>
      <c r="E2098" s="5">
        <v>0.4826388888888889</v>
      </c>
      <c r="F2098">
        <v>-36.015838000000002</v>
      </c>
      <c r="G2098">
        <v>139.56123400000001</v>
      </c>
      <c r="H2098">
        <v>80</v>
      </c>
      <c r="I2098" s="1">
        <f t="shared" si="32"/>
        <v>80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 s="2">
        <v>0</v>
      </c>
      <c r="T2098">
        <v>0</v>
      </c>
      <c r="V2098" t="s">
        <v>3250</v>
      </c>
      <c r="W2098" t="s">
        <v>4412</v>
      </c>
      <c r="X2098" t="s">
        <v>67</v>
      </c>
      <c r="Y2098" t="s">
        <v>4413</v>
      </c>
      <c r="Z2098" s="4">
        <v>44265</v>
      </c>
      <c r="AA2098">
        <v>-36.015863000000003</v>
      </c>
      <c r="AB2098">
        <v>139.56131300000001</v>
      </c>
      <c r="AC2098">
        <v>0</v>
      </c>
      <c r="AD2098">
        <v>0</v>
      </c>
      <c r="AE2098">
        <v>0</v>
      </c>
      <c r="AF2098">
        <v>0</v>
      </c>
      <c r="AG2098">
        <v>3</v>
      </c>
      <c r="AH2098">
        <v>679.05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679.05</v>
      </c>
      <c r="AR2098">
        <v>0</v>
      </c>
      <c r="AS2098">
        <v>0</v>
      </c>
      <c r="AT2098" s="6" t="s">
        <v>72</v>
      </c>
      <c r="AU2098">
        <v>0</v>
      </c>
      <c r="AV2098">
        <v>0</v>
      </c>
      <c r="AX2098">
        <v>0</v>
      </c>
      <c r="BD2098">
        <v>7.6616619300000002</v>
      </c>
      <c r="BF2098">
        <v>4.76233E-2</v>
      </c>
      <c r="BH2098">
        <v>7.4875899999999995E-2</v>
      </c>
      <c r="BI2098" t="s">
        <v>243</v>
      </c>
      <c r="BJ2098" t="s">
        <v>438</v>
      </c>
    </row>
    <row r="2099" spans="1:62" x14ac:dyDescent="0.25">
      <c r="A2099" t="s">
        <v>4409</v>
      </c>
      <c r="B2099" t="s">
        <v>63</v>
      </c>
      <c r="C2099" t="s">
        <v>4410</v>
      </c>
      <c r="D2099" s="4">
        <v>44265</v>
      </c>
      <c r="E2099" s="5">
        <v>0.4826388888888889</v>
      </c>
      <c r="F2099">
        <v>-36.015838000000002</v>
      </c>
      <c r="G2099">
        <v>139.56123400000001</v>
      </c>
      <c r="H2099">
        <v>80</v>
      </c>
      <c r="I2099" s="1">
        <f t="shared" si="32"/>
        <v>80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 s="2">
        <v>0</v>
      </c>
      <c r="T2099">
        <v>0</v>
      </c>
      <c r="V2099" t="s">
        <v>3250</v>
      </c>
      <c r="W2099" t="s">
        <v>4414</v>
      </c>
      <c r="X2099" t="s">
        <v>67</v>
      </c>
      <c r="Y2099" t="s">
        <v>4415</v>
      </c>
      <c r="Z2099" s="4">
        <v>44265</v>
      </c>
      <c r="AA2099">
        <v>-36.015808999999997</v>
      </c>
      <c r="AB2099">
        <v>139.56131199999999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 s="6" t="s">
        <v>68</v>
      </c>
      <c r="AU2099">
        <v>0</v>
      </c>
      <c r="AV2099">
        <v>0</v>
      </c>
      <c r="AX2099">
        <v>0</v>
      </c>
      <c r="BD2099">
        <v>7.6616619300000002</v>
      </c>
      <c r="BF2099">
        <v>4.76233E-2</v>
      </c>
      <c r="BH2099">
        <v>7.0293400000000006E-2</v>
      </c>
      <c r="BI2099" t="s">
        <v>243</v>
      </c>
      <c r="BJ2099" t="s">
        <v>438</v>
      </c>
    </row>
    <row r="2100" spans="1:62" x14ac:dyDescent="0.25">
      <c r="A2100" t="s">
        <v>4409</v>
      </c>
      <c r="B2100" t="s">
        <v>63</v>
      </c>
      <c r="C2100" t="s">
        <v>4410</v>
      </c>
      <c r="D2100" s="4">
        <v>44265</v>
      </c>
      <c r="E2100" s="5">
        <v>0.4826388888888889</v>
      </c>
      <c r="F2100">
        <v>-36.015838000000002</v>
      </c>
      <c r="G2100">
        <v>139.56123400000001</v>
      </c>
      <c r="H2100">
        <v>80</v>
      </c>
      <c r="I2100" s="1">
        <f t="shared" si="32"/>
        <v>80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</v>
      </c>
      <c r="S2100" s="2">
        <v>0</v>
      </c>
      <c r="T2100">
        <v>0</v>
      </c>
      <c r="V2100" t="s">
        <v>3250</v>
      </c>
      <c r="W2100" t="s">
        <v>4416</v>
      </c>
      <c r="X2100" t="s">
        <v>67</v>
      </c>
      <c r="Y2100" t="s">
        <v>4417</v>
      </c>
      <c r="Z2100" s="4">
        <v>44265</v>
      </c>
      <c r="AA2100">
        <v>-36.015776000000002</v>
      </c>
      <c r="AB2100">
        <v>139.56128100000001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226.35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226.35</v>
      </c>
      <c r="AR2100">
        <v>0</v>
      </c>
      <c r="AS2100">
        <v>0</v>
      </c>
      <c r="AT2100" s="6" t="s">
        <v>103</v>
      </c>
      <c r="AU2100">
        <v>0</v>
      </c>
      <c r="AV2100">
        <v>0</v>
      </c>
      <c r="AX2100">
        <v>0</v>
      </c>
      <c r="BD2100">
        <v>7.6616619300000002</v>
      </c>
      <c r="BF2100">
        <v>4.76233E-2</v>
      </c>
      <c r="BH2100">
        <v>5.6041300000000002E-2</v>
      </c>
      <c r="BI2100" t="s">
        <v>243</v>
      </c>
      <c r="BJ2100" t="s">
        <v>438</v>
      </c>
    </row>
    <row r="2101" spans="1:62" x14ac:dyDescent="0.25">
      <c r="A2101" t="s">
        <v>4409</v>
      </c>
      <c r="B2101" t="s">
        <v>63</v>
      </c>
      <c r="C2101" t="s">
        <v>4410</v>
      </c>
      <c r="D2101" s="4">
        <v>44265</v>
      </c>
      <c r="E2101" s="5">
        <v>0.4826388888888889</v>
      </c>
      <c r="F2101">
        <v>-36.015838000000002</v>
      </c>
      <c r="G2101">
        <v>139.56123400000001</v>
      </c>
      <c r="H2101">
        <v>80</v>
      </c>
      <c r="I2101" s="1">
        <f t="shared" si="32"/>
        <v>80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 s="2">
        <v>0</v>
      </c>
      <c r="T2101">
        <v>0</v>
      </c>
      <c r="V2101" t="s">
        <v>3250</v>
      </c>
      <c r="W2101" t="s">
        <v>4418</v>
      </c>
      <c r="X2101" t="s">
        <v>67</v>
      </c>
      <c r="Y2101" t="s">
        <v>4419</v>
      </c>
      <c r="Z2101" s="4">
        <v>44265</v>
      </c>
      <c r="AA2101">
        <v>-36.015759000000003</v>
      </c>
      <c r="AB2101">
        <v>139.56124199999999</v>
      </c>
      <c r="AC2101">
        <v>0</v>
      </c>
      <c r="AD2101">
        <v>0</v>
      </c>
      <c r="AE2101">
        <v>0</v>
      </c>
      <c r="AF2101">
        <v>0</v>
      </c>
      <c r="AG2101">
        <v>8</v>
      </c>
      <c r="AH2101">
        <v>1810.8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1810.8</v>
      </c>
      <c r="AR2101">
        <v>0</v>
      </c>
      <c r="AS2101">
        <v>0</v>
      </c>
      <c r="AT2101" s="6" t="s">
        <v>68</v>
      </c>
      <c r="AU2101">
        <v>0</v>
      </c>
      <c r="AV2101">
        <v>0</v>
      </c>
      <c r="AX2101">
        <v>0</v>
      </c>
      <c r="BD2101">
        <v>7.6616619300000002</v>
      </c>
      <c r="BF2101">
        <v>4.76233E-2</v>
      </c>
      <c r="BH2101">
        <v>4.5238899999999999E-2</v>
      </c>
      <c r="BI2101" t="s">
        <v>243</v>
      </c>
      <c r="BJ2101" t="s">
        <v>438</v>
      </c>
    </row>
    <row r="2102" spans="1:62" x14ac:dyDescent="0.25">
      <c r="A2102" t="s">
        <v>4409</v>
      </c>
      <c r="B2102" t="s">
        <v>63</v>
      </c>
      <c r="C2102" t="s">
        <v>4410</v>
      </c>
      <c r="D2102" s="4">
        <v>44265</v>
      </c>
      <c r="E2102" s="5">
        <v>0.4826388888888889</v>
      </c>
      <c r="F2102">
        <v>-36.015838000000002</v>
      </c>
      <c r="G2102">
        <v>139.56123400000001</v>
      </c>
      <c r="H2102">
        <v>80</v>
      </c>
      <c r="I2102" s="1">
        <f t="shared" si="32"/>
        <v>80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 s="2">
        <v>0</v>
      </c>
      <c r="T2102">
        <v>0</v>
      </c>
      <c r="V2102" t="s">
        <v>3250</v>
      </c>
      <c r="W2102" t="s">
        <v>4420</v>
      </c>
      <c r="X2102" t="s">
        <v>67</v>
      </c>
      <c r="Y2102" t="s">
        <v>4421</v>
      </c>
      <c r="Z2102" s="4">
        <v>44265</v>
      </c>
      <c r="AA2102">
        <v>-36.015765000000002</v>
      </c>
      <c r="AB2102">
        <v>139.56120000000001</v>
      </c>
      <c r="AC2102">
        <v>0</v>
      </c>
      <c r="AD2102">
        <v>0</v>
      </c>
      <c r="AE2102">
        <v>0</v>
      </c>
      <c r="AF2102">
        <v>0</v>
      </c>
      <c r="AG2102">
        <v>3</v>
      </c>
      <c r="AH2102">
        <v>679.05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679.05</v>
      </c>
      <c r="AR2102">
        <v>0</v>
      </c>
      <c r="AS2102">
        <v>0</v>
      </c>
      <c r="AT2102" s="6" t="s">
        <v>68</v>
      </c>
      <c r="AU2102">
        <v>0</v>
      </c>
      <c r="AV2102">
        <v>0</v>
      </c>
      <c r="AX2102">
        <v>0</v>
      </c>
      <c r="BD2102">
        <v>7.6616619300000002</v>
      </c>
      <c r="BF2102">
        <v>4.76233E-2</v>
      </c>
      <c r="BH2102">
        <v>3.9410899999999999E-2</v>
      </c>
      <c r="BI2102" t="s">
        <v>243</v>
      </c>
      <c r="BJ2102" t="s">
        <v>438</v>
      </c>
    </row>
    <row r="2103" spans="1:62" x14ac:dyDescent="0.25">
      <c r="A2103" t="s">
        <v>4409</v>
      </c>
      <c r="B2103" t="s">
        <v>63</v>
      </c>
      <c r="C2103" t="s">
        <v>4410</v>
      </c>
      <c r="D2103" s="4">
        <v>44265</v>
      </c>
      <c r="E2103" s="5">
        <v>0.4826388888888889</v>
      </c>
      <c r="F2103">
        <v>-36.015838000000002</v>
      </c>
      <c r="G2103">
        <v>139.56123400000001</v>
      </c>
      <c r="H2103">
        <v>80</v>
      </c>
      <c r="I2103" s="1">
        <f t="shared" si="32"/>
        <v>80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 s="2">
        <v>0</v>
      </c>
      <c r="T2103">
        <v>0</v>
      </c>
      <c r="V2103" t="s">
        <v>3250</v>
      </c>
      <c r="W2103" t="s">
        <v>4422</v>
      </c>
      <c r="X2103" t="s">
        <v>67</v>
      </c>
      <c r="Y2103" t="s">
        <v>4423</v>
      </c>
      <c r="Z2103" s="4">
        <v>44265</v>
      </c>
      <c r="AA2103">
        <v>-36.015779999999999</v>
      </c>
      <c r="AB2103">
        <v>139.56116700000001</v>
      </c>
      <c r="AC2103">
        <v>2.265E-2</v>
      </c>
      <c r="AD2103">
        <v>5.1268279999999997</v>
      </c>
      <c r="AE2103">
        <v>0</v>
      </c>
      <c r="AF2103">
        <v>0</v>
      </c>
      <c r="AG2103">
        <v>7</v>
      </c>
      <c r="AH2103">
        <v>1584.45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12</v>
      </c>
      <c r="AQ2103">
        <v>1584.45</v>
      </c>
      <c r="AR2103">
        <v>2716.2</v>
      </c>
      <c r="AS2103">
        <v>2716.2</v>
      </c>
      <c r="AT2103" s="6" t="s">
        <v>68</v>
      </c>
      <c r="AU2103">
        <v>5</v>
      </c>
      <c r="AV2103">
        <v>1131.75</v>
      </c>
      <c r="AX2103">
        <v>1</v>
      </c>
      <c r="BD2103">
        <v>7.6616619300000002</v>
      </c>
      <c r="BF2103">
        <v>4.76233E-2</v>
      </c>
      <c r="BH2103">
        <v>3.2700300000000002E-2</v>
      </c>
      <c r="BI2103" t="s">
        <v>243</v>
      </c>
      <c r="BJ2103" t="s">
        <v>438</v>
      </c>
    </row>
    <row r="2104" spans="1:62" x14ac:dyDescent="0.25">
      <c r="A2104" t="s">
        <v>4409</v>
      </c>
      <c r="B2104" t="s">
        <v>63</v>
      </c>
      <c r="C2104" t="s">
        <v>4410</v>
      </c>
      <c r="D2104" s="4">
        <v>44265</v>
      </c>
      <c r="E2104" s="5">
        <v>0.4826388888888889</v>
      </c>
      <c r="F2104">
        <v>-36.015838000000002</v>
      </c>
      <c r="G2104">
        <v>139.56123400000001</v>
      </c>
      <c r="H2104">
        <v>80</v>
      </c>
      <c r="I2104" s="1">
        <f t="shared" si="32"/>
        <v>80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</v>
      </c>
      <c r="S2104" s="2">
        <v>0</v>
      </c>
      <c r="T2104">
        <v>0</v>
      </c>
      <c r="V2104" t="s">
        <v>3250</v>
      </c>
      <c r="W2104" t="s">
        <v>4424</v>
      </c>
      <c r="X2104" t="s">
        <v>67</v>
      </c>
      <c r="Y2104" t="s">
        <v>4425</v>
      </c>
      <c r="Z2104" s="4">
        <v>44265</v>
      </c>
      <c r="AA2104">
        <v>-36.015811999999997</v>
      </c>
      <c r="AB2104">
        <v>139.561151</v>
      </c>
      <c r="AC2104">
        <v>3.5E-4</v>
      </c>
      <c r="AD2104">
        <v>7.9223000000000002E-2</v>
      </c>
      <c r="AE2104">
        <v>1</v>
      </c>
      <c r="AF2104">
        <v>226.35</v>
      </c>
      <c r="AG2104">
        <v>32</v>
      </c>
      <c r="AH2104">
        <v>7243.2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1</v>
      </c>
      <c r="AQ2104">
        <v>7469.55</v>
      </c>
      <c r="AR2104">
        <v>226.35</v>
      </c>
      <c r="AS2104">
        <v>226.35</v>
      </c>
      <c r="AT2104" s="6" t="s">
        <v>72</v>
      </c>
      <c r="AU2104">
        <v>0</v>
      </c>
      <c r="AV2104">
        <v>0</v>
      </c>
      <c r="AX2104">
        <v>1</v>
      </c>
      <c r="BD2104">
        <v>7.6616619300000002</v>
      </c>
      <c r="BF2104">
        <v>4.76233E-2</v>
      </c>
      <c r="BH2104">
        <v>2.9928199999999999E-2</v>
      </c>
      <c r="BI2104" t="s">
        <v>243</v>
      </c>
      <c r="BJ2104" t="s">
        <v>438</v>
      </c>
    </row>
    <row r="2105" spans="1:62" x14ac:dyDescent="0.25">
      <c r="A2105" t="s">
        <v>4409</v>
      </c>
      <c r="B2105" t="s">
        <v>63</v>
      </c>
      <c r="C2105" t="s">
        <v>4410</v>
      </c>
      <c r="D2105" s="4">
        <v>44265</v>
      </c>
      <c r="E2105" s="5">
        <v>0.4826388888888889</v>
      </c>
      <c r="F2105">
        <v>-36.015838000000002</v>
      </c>
      <c r="G2105">
        <v>139.56123400000001</v>
      </c>
      <c r="H2105">
        <v>80</v>
      </c>
      <c r="I2105" s="1">
        <f t="shared" si="32"/>
        <v>80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 s="2">
        <v>0</v>
      </c>
      <c r="T2105">
        <v>0</v>
      </c>
      <c r="V2105" t="s">
        <v>3250</v>
      </c>
      <c r="W2105" t="s">
        <v>4426</v>
      </c>
      <c r="X2105" t="s">
        <v>67</v>
      </c>
      <c r="Y2105" t="s">
        <v>4427</v>
      </c>
      <c r="Z2105" s="4">
        <v>44265</v>
      </c>
      <c r="AA2105">
        <v>-36.015844000000001</v>
      </c>
      <c r="AB2105">
        <v>139.56114400000001</v>
      </c>
      <c r="AC2105">
        <v>0</v>
      </c>
      <c r="AD2105">
        <v>0</v>
      </c>
      <c r="AE2105">
        <v>0</v>
      </c>
      <c r="AF2105">
        <v>0</v>
      </c>
      <c r="AG2105">
        <v>10</v>
      </c>
      <c r="AH2105">
        <v>2263.5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2263.5</v>
      </c>
      <c r="AR2105">
        <v>0</v>
      </c>
      <c r="AS2105">
        <v>0</v>
      </c>
      <c r="AT2105" s="6" t="s">
        <v>72</v>
      </c>
      <c r="AU2105">
        <v>0</v>
      </c>
      <c r="AV2105">
        <v>0</v>
      </c>
      <c r="AX2105">
        <v>0</v>
      </c>
      <c r="BD2105">
        <v>7.6616619300000002</v>
      </c>
      <c r="BF2105">
        <v>4.76233E-2</v>
      </c>
      <c r="BH2105">
        <v>2.9357600000000001E-2</v>
      </c>
      <c r="BI2105" t="s">
        <v>243</v>
      </c>
      <c r="BJ2105" t="s">
        <v>438</v>
      </c>
    </row>
    <row r="2106" spans="1:62" x14ac:dyDescent="0.25">
      <c r="A2106" t="s">
        <v>4409</v>
      </c>
      <c r="B2106" t="s">
        <v>63</v>
      </c>
      <c r="C2106" t="s">
        <v>4410</v>
      </c>
      <c r="D2106" s="4">
        <v>44265</v>
      </c>
      <c r="E2106" s="5">
        <v>0.4826388888888889</v>
      </c>
      <c r="F2106">
        <v>-36.015838000000002</v>
      </c>
      <c r="G2106">
        <v>139.56123400000001</v>
      </c>
      <c r="H2106">
        <v>80</v>
      </c>
      <c r="I2106" s="1">
        <f t="shared" si="32"/>
        <v>80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</v>
      </c>
      <c r="S2106" s="2">
        <v>0</v>
      </c>
      <c r="T2106">
        <v>0</v>
      </c>
      <c r="V2106" t="s">
        <v>3250</v>
      </c>
      <c r="W2106" t="s">
        <v>4428</v>
      </c>
      <c r="X2106" t="s">
        <v>67</v>
      </c>
      <c r="Y2106" t="s">
        <v>4429</v>
      </c>
      <c r="Z2106" s="4">
        <v>44265</v>
      </c>
      <c r="AA2106">
        <v>-36.015867</v>
      </c>
      <c r="AB2106">
        <v>139.56116</v>
      </c>
      <c r="AC2106">
        <v>2.0830000000000001E-2</v>
      </c>
      <c r="AD2106">
        <v>4.7148709999999996</v>
      </c>
      <c r="AE2106">
        <v>0</v>
      </c>
      <c r="AF2106">
        <v>0</v>
      </c>
      <c r="AG2106">
        <v>11</v>
      </c>
      <c r="AH2106">
        <v>2489.85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28</v>
      </c>
      <c r="AQ2106">
        <v>2489.85</v>
      </c>
      <c r="AR2106">
        <v>6337.8</v>
      </c>
      <c r="AS2106">
        <v>6337.8</v>
      </c>
      <c r="AT2106" s="6" t="s">
        <v>68</v>
      </c>
      <c r="AU2106">
        <v>0</v>
      </c>
      <c r="AV2106">
        <v>0</v>
      </c>
      <c r="AX2106">
        <v>1</v>
      </c>
      <c r="BD2106">
        <v>7.6616619300000002</v>
      </c>
      <c r="BF2106">
        <v>4.76233E-2</v>
      </c>
      <c r="BH2106">
        <v>3.1171399999999998E-2</v>
      </c>
      <c r="BI2106" t="s">
        <v>243</v>
      </c>
      <c r="BJ2106" t="s">
        <v>438</v>
      </c>
    </row>
    <row r="2107" spans="1:62" x14ac:dyDescent="0.25">
      <c r="A2107" t="s">
        <v>4409</v>
      </c>
      <c r="B2107" t="s">
        <v>63</v>
      </c>
      <c r="C2107" t="s">
        <v>4410</v>
      </c>
      <c r="D2107" s="4">
        <v>44265</v>
      </c>
      <c r="E2107" s="5">
        <v>0.4826388888888889</v>
      </c>
      <c r="F2107">
        <v>-36.015838000000002</v>
      </c>
      <c r="G2107">
        <v>139.56123400000001</v>
      </c>
      <c r="H2107">
        <v>80</v>
      </c>
      <c r="I2107" s="1">
        <f t="shared" si="32"/>
        <v>80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</v>
      </c>
      <c r="S2107" s="2">
        <v>0</v>
      </c>
      <c r="T2107">
        <v>0</v>
      </c>
      <c r="V2107" t="s">
        <v>3250</v>
      </c>
      <c r="W2107" t="s">
        <v>4430</v>
      </c>
      <c r="X2107" t="s">
        <v>67</v>
      </c>
      <c r="Y2107" t="s">
        <v>4431</v>
      </c>
      <c r="Z2107" s="4">
        <v>44265</v>
      </c>
      <c r="AA2107">
        <v>-36.015892999999998</v>
      </c>
      <c r="AB2107">
        <v>139.561193</v>
      </c>
      <c r="AC2107">
        <v>1.5650000000000001E-2</v>
      </c>
      <c r="AD2107">
        <v>3.5423779999999998</v>
      </c>
      <c r="AE2107">
        <v>0</v>
      </c>
      <c r="AF2107">
        <v>0</v>
      </c>
      <c r="AG2107">
        <v>1</v>
      </c>
      <c r="AH2107">
        <v>226.35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21</v>
      </c>
      <c r="AQ2107">
        <v>226.35</v>
      </c>
      <c r="AR2107">
        <v>4753.3500000000004</v>
      </c>
      <c r="AS2107">
        <v>4753.3500000000004</v>
      </c>
      <c r="AT2107" s="6" t="s">
        <v>72</v>
      </c>
      <c r="AU2107">
        <v>0</v>
      </c>
      <c r="AV2107">
        <v>0</v>
      </c>
      <c r="AX2107">
        <v>1</v>
      </c>
      <c r="BD2107">
        <v>7.6616619300000002</v>
      </c>
      <c r="BF2107">
        <v>4.76233E-2</v>
      </c>
      <c r="BH2107">
        <v>4.8433700000000003E-2</v>
      </c>
      <c r="BI2107" t="s">
        <v>243</v>
      </c>
      <c r="BJ2107" t="s">
        <v>438</v>
      </c>
    </row>
    <row r="2108" spans="1:62" x14ac:dyDescent="0.25">
      <c r="A2108" t="s">
        <v>4409</v>
      </c>
      <c r="B2108" t="s">
        <v>63</v>
      </c>
      <c r="C2108" t="s">
        <v>4410</v>
      </c>
      <c r="D2108" s="4">
        <v>44265</v>
      </c>
      <c r="E2108" s="5">
        <v>0.4826388888888889</v>
      </c>
      <c r="F2108">
        <v>-36.015838000000002</v>
      </c>
      <c r="G2108">
        <v>139.56123400000001</v>
      </c>
      <c r="H2108">
        <v>80</v>
      </c>
      <c r="I2108" s="1">
        <f t="shared" si="32"/>
        <v>80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</v>
      </c>
      <c r="S2108" s="2">
        <v>0</v>
      </c>
      <c r="T2108">
        <v>0</v>
      </c>
      <c r="V2108" t="s">
        <v>3250</v>
      </c>
      <c r="W2108" t="s">
        <v>4432</v>
      </c>
      <c r="X2108" t="s">
        <v>67</v>
      </c>
      <c r="Y2108" t="s">
        <v>4433</v>
      </c>
      <c r="Z2108" s="4">
        <v>44265</v>
      </c>
      <c r="AA2108">
        <v>-36.015897000000002</v>
      </c>
      <c r="AB2108">
        <v>139.56123199999999</v>
      </c>
      <c r="AC2108">
        <v>0.12349</v>
      </c>
      <c r="AD2108">
        <v>27.951962000000002</v>
      </c>
      <c r="AE2108">
        <v>0</v>
      </c>
      <c r="AF2108">
        <v>0</v>
      </c>
      <c r="AG2108">
        <v>5</v>
      </c>
      <c r="AH2108">
        <v>1131.75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29</v>
      </c>
      <c r="AQ2108">
        <v>1131.75</v>
      </c>
      <c r="AR2108">
        <v>6564.15</v>
      </c>
      <c r="AS2108">
        <v>6564.15</v>
      </c>
      <c r="AT2108" s="6" t="s">
        <v>72</v>
      </c>
      <c r="AU2108">
        <v>82</v>
      </c>
      <c r="AV2108">
        <v>18560.7</v>
      </c>
      <c r="AX2108">
        <v>1</v>
      </c>
      <c r="BD2108">
        <v>7.6616619300000002</v>
      </c>
      <c r="BF2108">
        <v>4.76233E-2</v>
      </c>
      <c r="BH2108">
        <v>5.46829E-2</v>
      </c>
      <c r="BI2108" t="s">
        <v>243</v>
      </c>
      <c r="BJ2108" t="s">
        <v>438</v>
      </c>
    </row>
    <row r="2109" spans="1:62" x14ac:dyDescent="0.25">
      <c r="A2109" t="s">
        <v>4409</v>
      </c>
      <c r="B2109" t="s">
        <v>63</v>
      </c>
      <c r="C2109" t="s">
        <v>4410</v>
      </c>
      <c r="D2109" s="4">
        <v>44265</v>
      </c>
      <c r="E2109" s="5">
        <v>0.4826388888888889</v>
      </c>
      <c r="F2109">
        <v>-36.015838000000002</v>
      </c>
      <c r="G2109">
        <v>139.56123400000001</v>
      </c>
      <c r="H2109">
        <v>80</v>
      </c>
      <c r="I2109" s="1">
        <f t="shared" si="32"/>
        <v>80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1</v>
      </c>
      <c r="S2109" s="2">
        <v>0</v>
      </c>
      <c r="T2109">
        <v>0</v>
      </c>
      <c r="V2109" t="s">
        <v>3250</v>
      </c>
      <c r="W2109" t="s">
        <v>4434</v>
      </c>
      <c r="X2109" t="s">
        <v>67</v>
      </c>
      <c r="Y2109" t="s">
        <v>4435</v>
      </c>
      <c r="Z2109" s="4">
        <v>44265</v>
      </c>
      <c r="AA2109">
        <v>-36.015897000000002</v>
      </c>
      <c r="AB2109">
        <v>139.56126699999999</v>
      </c>
      <c r="AC2109">
        <v>5.4000000000000001E-4</v>
      </c>
      <c r="AD2109">
        <v>0.122229</v>
      </c>
      <c r="AE2109">
        <v>0</v>
      </c>
      <c r="AF2109">
        <v>0</v>
      </c>
      <c r="AG2109">
        <v>3</v>
      </c>
      <c r="AH2109">
        <v>679.05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  <c r="AQ2109">
        <v>679.05</v>
      </c>
      <c r="AR2109">
        <v>226.35</v>
      </c>
      <c r="AS2109">
        <v>226.35</v>
      </c>
      <c r="AT2109" s="6" t="s">
        <v>72</v>
      </c>
      <c r="AU2109">
        <v>0</v>
      </c>
      <c r="AV2109">
        <v>0</v>
      </c>
      <c r="AX2109">
        <v>1</v>
      </c>
      <c r="BD2109">
        <v>7.6616619300000002</v>
      </c>
      <c r="BF2109">
        <v>4.76233E-2</v>
      </c>
      <c r="BH2109">
        <v>6.6233299999999995E-2</v>
      </c>
      <c r="BI2109" t="s">
        <v>243</v>
      </c>
      <c r="BJ2109" t="s">
        <v>438</v>
      </c>
    </row>
    <row r="2110" spans="1:62" x14ac:dyDescent="0.25">
      <c r="A2110" t="s">
        <v>4409</v>
      </c>
      <c r="B2110" t="s">
        <v>63</v>
      </c>
      <c r="C2110" t="s">
        <v>4410</v>
      </c>
      <c r="D2110" s="4">
        <v>44265</v>
      </c>
      <c r="E2110" s="5">
        <v>0.4826388888888889</v>
      </c>
      <c r="F2110">
        <v>-36.015838000000002</v>
      </c>
      <c r="G2110">
        <v>139.56123400000001</v>
      </c>
      <c r="H2110">
        <v>80</v>
      </c>
      <c r="I2110" s="1">
        <f t="shared" si="32"/>
        <v>80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 s="2">
        <v>0</v>
      </c>
      <c r="T2110">
        <v>0</v>
      </c>
      <c r="V2110" t="s">
        <v>3250</v>
      </c>
      <c r="W2110" s="7" t="s">
        <v>4436</v>
      </c>
      <c r="X2110" t="s">
        <v>67</v>
      </c>
      <c r="Y2110" t="s">
        <v>4437</v>
      </c>
      <c r="Z2110" s="4">
        <v>44265</v>
      </c>
      <c r="AA2110">
        <v>-36.015889000000001</v>
      </c>
      <c r="AB2110">
        <v>139.561283</v>
      </c>
      <c r="AC2110">
        <v>0</v>
      </c>
      <c r="AD2110">
        <v>0</v>
      </c>
      <c r="AE2110">
        <v>0</v>
      </c>
      <c r="AF2110">
        <v>0</v>
      </c>
      <c r="AG2110">
        <v>7</v>
      </c>
      <c r="AH2110">
        <v>1584.45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1584.45</v>
      </c>
      <c r="AR2110">
        <v>0</v>
      </c>
      <c r="AS2110">
        <v>0</v>
      </c>
      <c r="AT2110" s="6" t="s">
        <v>72</v>
      </c>
      <c r="AU2110">
        <v>0</v>
      </c>
      <c r="AV2110">
        <v>0</v>
      </c>
      <c r="AX2110">
        <v>0</v>
      </c>
      <c r="BD2110">
        <v>7.6616619300000002</v>
      </c>
      <c r="BF2110">
        <v>4.76233E-2</v>
      </c>
      <c r="BH2110">
        <v>7.2559399999999996E-2</v>
      </c>
      <c r="BI2110" t="s">
        <v>243</v>
      </c>
      <c r="BJ2110" t="s">
        <v>438</v>
      </c>
    </row>
    <row r="2111" spans="1:62" x14ac:dyDescent="0.25">
      <c r="A2111" t="s">
        <v>4409</v>
      </c>
      <c r="B2111" t="s">
        <v>63</v>
      </c>
      <c r="C2111" t="s">
        <v>4410</v>
      </c>
      <c r="D2111" s="4">
        <v>44265</v>
      </c>
      <c r="E2111" s="5">
        <v>0.4826388888888889</v>
      </c>
      <c r="F2111">
        <v>-36.015838000000002</v>
      </c>
      <c r="G2111">
        <v>139.56123400000001</v>
      </c>
      <c r="H2111">
        <v>80</v>
      </c>
      <c r="I2111" s="1">
        <f t="shared" si="32"/>
        <v>80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1</v>
      </c>
      <c r="S2111" s="2">
        <v>0</v>
      </c>
      <c r="T2111">
        <v>0</v>
      </c>
      <c r="V2111" t="s">
        <v>3250</v>
      </c>
      <c r="W2111" t="s">
        <v>4438</v>
      </c>
      <c r="X2111" t="s">
        <v>67</v>
      </c>
      <c r="Y2111" t="s">
        <v>4439</v>
      </c>
      <c r="Z2111" s="4">
        <v>44265</v>
      </c>
      <c r="AA2111">
        <v>-36.015878999999998</v>
      </c>
      <c r="AB2111">
        <v>139.561295</v>
      </c>
      <c r="AC2111">
        <v>0</v>
      </c>
      <c r="AD2111">
        <v>0</v>
      </c>
      <c r="AE2111">
        <v>0</v>
      </c>
      <c r="AF2111">
        <v>0</v>
      </c>
      <c r="AG2111">
        <v>5</v>
      </c>
      <c r="AH2111">
        <v>1131.75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1131.75</v>
      </c>
      <c r="AR2111">
        <v>0</v>
      </c>
      <c r="AS2111">
        <v>0</v>
      </c>
      <c r="AT2111" s="6" t="s">
        <v>68</v>
      </c>
      <c r="AU2111">
        <v>0</v>
      </c>
      <c r="AV2111">
        <v>0</v>
      </c>
      <c r="AX2111">
        <v>0</v>
      </c>
      <c r="BD2111">
        <v>7.6616619300000002</v>
      </c>
      <c r="BF2111">
        <v>4.76233E-2</v>
      </c>
      <c r="BH2111">
        <v>7.4460799999999994E-2</v>
      </c>
      <c r="BI2111" t="s">
        <v>243</v>
      </c>
      <c r="BJ2111" t="s">
        <v>438</v>
      </c>
    </row>
    <row r="2112" spans="1:62" x14ac:dyDescent="0.25">
      <c r="A2112" t="s">
        <v>4440</v>
      </c>
      <c r="B2112" t="s">
        <v>63</v>
      </c>
      <c r="C2112" t="s">
        <v>4441</v>
      </c>
      <c r="D2112" s="4">
        <v>44265</v>
      </c>
      <c r="E2112" s="5">
        <v>0.47222222222222227</v>
      </c>
      <c r="F2112">
        <v>-36.014347000000001</v>
      </c>
      <c r="G2112">
        <v>139.561181</v>
      </c>
      <c r="H2112">
        <v>79.900000000000006</v>
      </c>
      <c r="I2112" s="1">
        <f t="shared" si="32"/>
        <v>80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 s="2">
        <v>0</v>
      </c>
      <c r="T2112">
        <v>0</v>
      </c>
      <c r="V2112" t="s">
        <v>3250</v>
      </c>
      <c r="W2112" t="s">
        <v>4442</v>
      </c>
      <c r="X2112" t="s">
        <v>67</v>
      </c>
      <c r="Y2112" t="s">
        <v>4441</v>
      </c>
      <c r="Z2112" s="4">
        <v>44265</v>
      </c>
      <c r="AA2112">
        <v>-36.014347000000001</v>
      </c>
      <c r="AB2112">
        <v>139.561181</v>
      </c>
      <c r="AC2112">
        <v>0</v>
      </c>
      <c r="AD2112">
        <v>0</v>
      </c>
      <c r="AE2112">
        <v>1</v>
      </c>
      <c r="AF2112">
        <v>226.35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226.35</v>
      </c>
      <c r="AR2112">
        <v>0</v>
      </c>
      <c r="AS2112">
        <v>0</v>
      </c>
      <c r="AT2112" s="6" t="s">
        <v>68</v>
      </c>
      <c r="AU2112">
        <v>0</v>
      </c>
      <c r="AV2112">
        <v>0</v>
      </c>
      <c r="AX2112">
        <v>0</v>
      </c>
      <c r="AY2112">
        <v>2</v>
      </c>
      <c r="AZ2112">
        <v>4</v>
      </c>
      <c r="BA2112">
        <v>5</v>
      </c>
      <c r="BB2112">
        <v>11</v>
      </c>
      <c r="BD2112">
        <v>7.2091123619999999</v>
      </c>
      <c r="BF2112">
        <v>1.74564E-2</v>
      </c>
      <c r="BH2112">
        <v>1.74564E-2</v>
      </c>
      <c r="BI2112" t="s">
        <v>243</v>
      </c>
      <c r="BJ2112" t="s">
        <v>399</v>
      </c>
    </row>
    <row r="2113" spans="1:62" x14ac:dyDescent="0.25">
      <c r="A2113" t="s">
        <v>4440</v>
      </c>
      <c r="B2113" t="s">
        <v>63</v>
      </c>
      <c r="C2113" t="s">
        <v>4441</v>
      </c>
      <c r="D2113" s="4">
        <v>44265</v>
      </c>
      <c r="E2113" s="5">
        <v>0.47222222222222227</v>
      </c>
      <c r="F2113">
        <v>-36.014347000000001</v>
      </c>
      <c r="G2113">
        <v>139.561181</v>
      </c>
      <c r="H2113">
        <v>79.900000000000006</v>
      </c>
      <c r="I2113" s="1">
        <f t="shared" si="32"/>
        <v>80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1</v>
      </c>
      <c r="S2113" s="2">
        <v>0</v>
      </c>
      <c r="T2113">
        <v>0</v>
      </c>
      <c r="V2113" t="s">
        <v>3250</v>
      </c>
      <c r="W2113" t="s">
        <v>4443</v>
      </c>
      <c r="X2113" t="s">
        <v>67</v>
      </c>
      <c r="Y2113" t="s">
        <v>4444</v>
      </c>
      <c r="Z2113" s="4">
        <v>44265</v>
      </c>
      <c r="AA2113">
        <v>-36.014273000000003</v>
      </c>
      <c r="AB2113">
        <v>139.56119100000001</v>
      </c>
      <c r="AC2113">
        <v>0</v>
      </c>
      <c r="AD2113">
        <v>0</v>
      </c>
      <c r="AE2113">
        <v>1</v>
      </c>
      <c r="AF2113">
        <v>226.35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226.35</v>
      </c>
      <c r="AR2113">
        <v>0</v>
      </c>
      <c r="AS2113">
        <v>0</v>
      </c>
      <c r="AT2113" s="6" t="s">
        <v>68</v>
      </c>
      <c r="AU2113">
        <v>0</v>
      </c>
      <c r="AV2113">
        <v>0</v>
      </c>
      <c r="AX2113">
        <v>0</v>
      </c>
      <c r="BD2113">
        <v>7.2091123619999999</v>
      </c>
      <c r="BF2113">
        <v>1.74564E-2</v>
      </c>
      <c r="BH2113">
        <v>1.7090500000000002E-2</v>
      </c>
      <c r="BI2113" t="s">
        <v>243</v>
      </c>
      <c r="BJ2113" t="s">
        <v>399</v>
      </c>
    </row>
    <row r="2114" spans="1:62" x14ac:dyDescent="0.25">
      <c r="A2114" t="s">
        <v>4440</v>
      </c>
      <c r="B2114" t="s">
        <v>63</v>
      </c>
      <c r="C2114" t="s">
        <v>4441</v>
      </c>
      <c r="D2114" s="4">
        <v>44265</v>
      </c>
      <c r="E2114" s="5">
        <v>0.47222222222222227</v>
      </c>
      <c r="F2114">
        <v>-36.014347000000001</v>
      </c>
      <c r="G2114">
        <v>139.561181</v>
      </c>
      <c r="H2114">
        <v>79.900000000000006</v>
      </c>
      <c r="I2114" s="1">
        <f t="shared" si="32"/>
        <v>80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1</v>
      </c>
      <c r="S2114" s="2">
        <v>0</v>
      </c>
      <c r="T2114">
        <v>0</v>
      </c>
      <c r="V2114" t="s">
        <v>3250</v>
      </c>
      <c r="W2114" t="s">
        <v>4445</v>
      </c>
      <c r="X2114" t="s">
        <v>67</v>
      </c>
      <c r="Y2114" t="s">
        <v>4446</v>
      </c>
      <c r="Z2114" s="4">
        <v>44265</v>
      </c>
      <c r="AA2114">
        <v>-36.014257999999998</v>
      </c>
      <c r="AB2114">
        <v>139.56115600000001</v>
      </c>
      <c r="AC2114">
        <v>0</v>
      </c>
      <c r="AD2114">
        <v>0</v>
      </c>
      <c r="AE2114">
        <v>0</v>
      </c>
      <c r="AF2114">
        <v>0</v>
      </c>
      <c r="AG2114">
        <v>3</v>
      </c>
      <c r="AH2114">
        <v>679.05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679.05</v>
      </c>
      <c r="AR2114">
        <v>0</v>
      </c>
      <c r="AS2114">
        <v>0</v>
      </c>
      <c r="AT2114" s="6" t="s">
        <v>68</v>
      </c>
      <c r="AU2114">
        <v>0</v>
      </c>
      <c r="AV2114">
        <v>0</v>
      </c>
      <c r="AX2114">
        <v>0</v>
      </c>
      <c r="BD2114">
        <v>7.2091123619999999</v>
      </c>
      <c r="BF2114">
        <v>1.74564E-2</v>
      </c>
      <c r="BH2114">
        <v>1.97168E-2</v>
      </c>
      <c r="BI2114" t="s">
        <v>243</v>
      </c>
      <c r="BJ2114" t="s">
        <v>399</v>
      </c>
    </row>
    <row r="2115" spans="1:62" x14ac:dyDescent="0.25">
      <c r="A2115" t="s">
        <v>4440</v>
      </c>
      <c r="B2115" t="s">
        <v>63</v>
      </c>
      <c r="C2115" t="s">
        <v>4441</v>
      </c>
      <c r="D2115" s="4">
        <v>44265</v>
      </c>
      <c r="E2115" s="5">
        <v>0.47222222222222227</v>
      </c>
      <c r="F2115">
        <v>-36.014347000000001</v>
      </c>
      <c r="G2115">
        <v>139.561181</v>
      </c>
      <c r="H2115">
        <v>79.900000000000006</v>
      </c>
      <c r="I2115" s="1">
        <f t="shared" ref="I2115:I2178" si="33">ROUND(H2115, 0)</f>
        <v>80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1</v>
      </c>
      <c r="S2115" s="2">
        <v>0</v>
      </c>
      <c r="T2115">
        <v>0</v>
      </c>
      <c r="V2115" t="s">
        <v>3250</v>
      </c>
      <c r="W2115" t="s">
        <v>4447</v>
      </c>
      <c r="X2115" t="s">
        <v>67</v>
      </c>
      <c r="Y2115" t="s">
        <v>4448</v>
      </c>
      <c r="Z2115" s="4">
        <v>44265</v>
      </c>
      <c r="AA2115">
        <v>-36.014282000000001</v>
      </c>
      <c r="AB2115">
        <v>139.561116</v>
      </c>
      <c r="AC2115">
        <v>0</v>
      </c>
      <c r="AD2115">
        <v>0</v>
      </c>
      <c r="AE2115">
        <v>0</v>
      </c>
      <c r="AF2115">
        <v>0</v>
      </c>
      <c r="AG2115">
        <v>1</v>
      </c>
      <c r="AH2115">
        <v>226.35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226.35</v>
      </c>
      <c r="AR2115">
        <v>0</v>
      </c>
      <c r="AS2115">
        <v>0</v>
      </c>
      <c r="AT2115" s="6" t="s">
        <v>68</v>
      </c>
      <c r="AU2115">
        <v>0</v>
      </c>
      <c r="AV2115">
        <v>0</v>
      </c>
      <c r="AX2115">
        <v>0</v>
      </c>
      <c r="BD2115">
        <v>7.2091123619999999</v>
      </c>
      <c r="BF2115">
        <v>1.74564E-2</v>
      </c>
      <c r="BH2115">
        <v>2.4386999999999999E-2</v>
      </c>
      <c r="BI2115" t="s">
        <v>243</v>
      </c>
      <c r="BJ2115" t="s">
        <v>399</v>
      </c>
    </row>
    <row r="2116" spans="1:62" x14ac:dyDescent="0.25">
      <c r="A2116" t="s">
        <v>4440</v>
      </c>
      <c r="B2116" t="s">
        <v>63</v>
      </c>
      <c r="C2116" t="s">
        <v>4441</v>
      </c>
      <c r="D2116" s="4">
        <v>44265</v>
      </c>
      <c r="E2116" s="5">
        <v>0.47222222222222227</v>
      </c>
      <c r="F2116">
        <v>-36.014347000000001</v>
      </c>
      <c r="G2116">
        <v>139.561181</v>
      </c>
      <c r="H2116">
        <v>79.900000000000006</v>
      </c>
      <c r="I2116" s="1">
        <f t="shared" si="33"/>
        <v>80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1</v>
      </c>
      <c r="S2116" s="2">
        <v>0</v>
      </c>
      <c r="T2116">
        <v>0</v>
      </c>
      <c r="V2116" t="s">
        <v>3250</v>
      </c>
      <c r="W2116" t="s">
        <v>4449</v>
      </c>
      <c r="X2116" t="s">
        <v>67</v>
      </c>
      <c r="Y2116" t="s">
        <v>4450</v>
      </c>
      <c r="Z2116" s="4">
        <v>44265</v>
      </c>
      <c r="AA2116">
        <v>-36.014324000000002</v>
      </c>
      <c r="AB2116">
        <v>139.56109699999999</v>
      </c>
      <c r="AC2116">
        <v>0</v>
      </c>
      <c r="AD2116">
        <v>0</v>
      </c>
      <c r="AE2116">
        <v>0</v>
      </c>
      <c r="AF2116">
        <v>0</v>
      </c>
      <c r="AG2116">
        <v>2</v>
      </c>
      <c r="AH2116">
        <v>452.7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452.7</v>
      </c>
      <c r="AR2116">
        <v>0</v>
      </c>
      <c r="AS2116">
        <v>0</v>
      </c>
      <c r="AT2116" s="6" t="s">
        <v>68</v>
      </c>
      <c r="AU2116">
        <v>0</v>
      </c>
      <c r="AV2116">
        <v>0</v>
      </c>
      <c r="AX2116">
        <v>0</v>
      </c>
      <c r="BD2116">
        <v>7.2091123619999999</v>
      </c>
      <c r="BF2116">
        <v>1.74564E-2</v>
      </c>
      <c r="BH2116">
        <v>3.3648600000000001E-2</v>
      </c>
      <c r="BI2116" t="s">
        <v>243</v>
      </c>
      <c r="BJ2116" t="s">
        <v>399</v>
      </c>
    </row>
    <row r="2117" spans="1:62" x14ac:dyDescent="0.25">
      <c r="A2117" t="s">
        <v>4440</v>
      </c>
      <c r="B2117" t="s">
        <v>63</v>
      </c>
      <c r="C2117" t="s">
        <v>4441</v>
      </c>
      <c r="D2117" s="4">
        <v>44265</v>
      </c>
      <c r="E2117" s="5">
        <v>0.47222222222222227</v>
      </c>
      <c r="F2117">
        <v>-36.014347000000001</v>
      </c>
      <c r="G2117">
        <v>139.561181</v>
      </c>
      <c r="H2117">
        <v>79.900000000000006</v>
      </c>
      <c r="I2117" s="1">
        <f t="shared" si="33"/>
        <v>80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1</v>
      </c>
      <c r="S2117" s="2">
        <v>0</v>
      </c>
      <c r="T2117">
        <v>0</v>
      </c>
      <c r="V2117" t="s">
        <v>3250</v>
      </c>
      <c r="W2117" t="s">
        <v>4451</v>
      </c>
      <c r="X2117" t="s">
        <v>67</v>
      </c>
      <c r="Y2117" t="s">
        <v>4452</v>
      </c>
      <c r="Z2117" s="4">
        <v>44265</v>
      </c>
      <c r="AA2117">
        <v>-36.014373999999997</v>
      </c>
      <c r="AB2117">
        <v>139.56109900000001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226.35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226.35</v>
      </c>
      <c r="AR2117">
        <v>0</v>
      </c>
      <c r="AS2117">
        <v>0</v>
      </c>
      <c r="AT2117" s="6" t="s">
        <v>68</v>
      </c>
      <c r="AU2117">
        <v>0</v>
      </c>
      <c r="AV2117">
        <v>0</v>
      </c>
      <c r="AX2117">
        <v>0</v>
      </c>
      <c r="BD2117">
        <v>7.2091123619999999</v>
      </c>
      <c r="BF2117">
        <v>1.74564E-2</v>
      </c>
      <c r="BH2117">
        <v>2.2540600000000001E-2</v>
      </c>
      <c r="BI2117" t="s">
        <v>243</v>
      </c>
      <c r="BJ2117" t="s">
        <v>399</v>
      </c>
    </row>
    <row r="2118" spans="1:62" x14ac:dyDescent="0.25">
      <c r="A2118" t="s">
        <v>4440</v>
      </c>
      <c r="B2118" t="s">
        <v>63</v>
      </c>
      <c r="C2118" t="s">
        <v>4441</v>
      </c>
      <c r="D2118" s="4">
        <v>44265</v>
      </c>
      <c r="E2118" s="5">
        <v>0.47222222222222227</v>
      </c>
      <c r="F2118">
        <v>-36.014347000000001</v>
      </c>
      <c r="G2118">
        <v>139.561181</v>
      </c>
      <c r="H2118">
        <v>79.900000000000006</v>
      </c>
      <c r="I2118" s="1">
        <f t="shared" si="33"/>
        <v>80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1</v>
      </c>
      <c r="S2118" s="2">
        <v>0</v>
      </c>
      <c r="T2118">
        <v>0</v>
      </c>
      <c r="V2118" t="s">
        <v>3250</v>
      </c>
      <c r="W2118" t="s">
        <v>4453</v>
      </c>
      <c r="X2118" t="s">
        <v>67</v>
      </c>
      <c r="Y2118" t="s">
        <v>4454</v>
      </c>
      <c r="Z2118" s="4">
        <v>44265</v>
      </c>
      <c r="AA2118">
        <v>-36.014400000000002</v>
      </c>
      <c r="AB2118">
        <v>139.56112899999999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>
        <v>226.35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226.35</v>
      </c>
      <c r="AR2118">
        <v>0</v>
      </c>
      <c r="AS2118">
        <v>0</v>
      </c>
      <c r="AT2118" s="6" t="s">
        <v>68</v>
      </c>
      <c r="AU2118">
        <v>0</v>
      </c>
      <c r="AV2118">
        <v>0</v>
      </c>
      <c r="AX2118">
        <v>0</v>
      </c>
      <c r="BD2118">
        <v>7.2091123619999999</v>
      </c>
      <c r="BF2118">
        <v>1.74564E-2</v>
      </c>
      <c r="BH2118">
        <v>6.5224000000000002E-3</v>
      </c>
      <c r="BI2118" t="s">
        <v>243</v>
      </c>
      <c r="BJ2118" t="s">
        <v>399</v>
      </c>
    </row>
    <row r="2119" spans="1:62" x14ac:dyDescent="0.25">
      <c r="A2119" t="s">
        <v>4440</v>
      </c>
      <c r="B2119" t="s">
        <v>63</v>
      </c>
      <c r="C2119" t="s">
        <v>4441</v>
      </c>
      <c r="D2119" s="4">
        <v>44265</v>
      </c>
      <c r="E2119" s="5">
        <v>0.47222222222222227</v>
      </c>
      <c r="F2119">
        <v>-36.014347000000001</v>
      </c>
      <c r="G2119">
        <v>139.561181</v>
      </c>
      <c r="H2119">
        <v>79.900000000000006</v>
      </c>
      <c r="I2119" s="1">
        <f t="shared" si="33"/>
        <v>80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 s="2">
        <v>0</v>
      </c>
      <c r="T2119">
        <v>0</v>
      </c>
      <c r="V2119" t="s">
        <v>3250</v>
      </c>
      <c r="W2119" t="s">
        <v>4455</v>
      </c>
      <c r="X2119" t="s">
        <v>67</v>
      </c>
      <c r="Y2119" t="s">
        <v>4456</v>
      </c>
      <c r="Z2119" s="4">
        <v>44265</v>
      </c>
      <c r="AA2119">
        <v>-36.014412</v>
      </c>
      <c r="AB2119">
        <v>139.561159</v>
      </c>
      <c r="AC2119">
        <v>0</v>
      </c>
      <c r="AD2119">
        <v>0</v>
      </c>
      <c r="AE2119">
        <v>0</v>
      </c>
      <c r="AF2119">
        <v>0</v>
      </c>
      <c r="AG2119">
        <v>1</v>
      </c>
      <c r="AH2119">
        <v>226.35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226.35</v>
      </c>
      <c r="AR2119">
        <v>0</v>
      </c>
      <c r="AS2119">
        <v>0</v>
      </c>
      <c r="AT2119" s="6" t="s">
        <v>68</v>
      </c>
      <c r="AU2119">
        <v>0</v>
      </c>
      <c r="AV2119">
        <v>0</v>
      </c>
      <c r="AX2119">
        <v>0</v>
      </c>
      <c r="BD2119">
        <v>7.2091123619999999</v>
      </c>
      <c r="BF2119">
        <v>1.74564E-2</v>
      </c>
      <c r="BH2119">
        <v>-5.0699999999999999E-5</v>
      </c>
      <c r="BI2119" t="s">
        <v>243</v>
      </c>
      <c r="BJ2119" t="s">
        <v>399</v>
      </c>
    </row>
    <row r="2120" spans="1:62" x14ac:dyDescent="0.25">
      <c r="A2120" t="s">
        <v>4440</v>
      </c>
      <c r="B2120" t="s">
        <v>63</v>
      </c>
      <c r="C2120" t="s">
        <v>4441</v>
      </c>
      <c r="D2120" s="4">
        <v>44265</v>
      </c>
      <c r="E2120" s="5">
        <v>0.47222222222222227</v>
      </c>
      <c r="F2120">
        <v>-36.014347000000001</v>
      </c>
      <c r="G2120">
        <v>139.561181</v>
      </c>
      <c r="H2120">
        <v>79.900000000000006</v>
      </c>
      <c r="I2120" s="1">
        <f t="shared" si="33"/>
        <v>80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1</v>
      </c>
      <c r="S2120" s="2">
        <v>0</v>
      </c>
      <c r="T2120">
        <v>0</v>
      </c>
      <c r="V2120" t="s">
        <v>3250</v>
      </c>
      <c r="W2120" t="s">
        <v>4457</v>
      </c>
      <c r="X2120" t="s">
        <v>67</v>
      </c>
      <c r="Y2120" t="s">
        <v>4458</v>
      </c>
      <c r="Z2120" s="4">
        <v>44265</v>
      </c>
      <c r="AA2120">
        <v>-36.014406999999999</v>
      </c>
      <c r="AB2120">
        <v>139.56120000000001</v>
      </c>
      <c r="AC2120">
        <v>0</v>
      </c>
      <c r="AD2120">
        <v>0</v>
      </c>
      <c r="AE2120">
        <v>0</v>
      </c>
      <c r="AF2120">
        <v>0</v>
      </c>
      <c r="AG2120">
        <v>2</v>
      </c>
      <c r="AH2120">
        <v>452.7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452.7</v>
      </c>
      <c r="AR2120">
        <v>0</v>
      </c>
      <c r="AS2120">
        <v>0</v>
      </c>
      <c r="AT2120" s="6" t="s">
        <v>68</v>
      </c>
      <c r="AU2120">
        <v>0</v>
      </c>
      <c r="AV2120">
        <v>0</v>
      </c>
      <c r="AX2120">
        <v>0</v>
      </c>
      <c r="BD2120">
        <v>7.2091123619999999</v>
      </c>
      <c r="BF2120">
        <v>1.74564E-2</v>
      </c>
      <c r="BH2120">
        <v>1.8714700000000001E-2</v>
      </c>
      <c r="BI2120" t="s">
        <v>243</v>
      </c>
      <c r="BJ2120" t="s">
        <v>399</v>
      </c>
    </row>
    <row r="2121" spans="1:62" x14ac:dyDescent="0.25">
      <c r="A2121" t="s">
        <v>4440</v>
      </c>
      <c r="B2121" t="s">
        <v>63</v>
      </c>
      <c r="C2121" t="s">
        <v>4441</v>
      </c>
      <c r="D2121" s="4">
        <v>44265</v>
      </c>
      <c r="E2121" s="5">
        <v>0.47222222222222227</v>
      </c>
      <c r="F2121">
        <v>-36.014347000000001</v>
      </c>
      <c r="G2121">
        <v>139.561181</v>
      </c>
      <c r="H2121">
        <v>79.900000000000006</v>
      </c>
      <c r="I2121" s="1">
        <f t="shared" si="33"/>
        <v>80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1</v>
      </c>
      <c r="S2121" s="2">
        <v>0</v>
      </c>
      <c r="T2121">
        <v>0</v>
      </c>
      <c r="V2121" t="s">
        <v>3250</v>
      </c>
      <c r="W2121" t="s">
        <v>4459</v>
      </c>
      <c r="X2121" t="s">
        <v>67</v>
      </c>
      <c r="Y2121" t="s">
        <v>4460</v>
      </c>
      <c r="Z2121" s="4">
        <v>44265</v>
      </c>
      <c r="AA2121">
        <v>-36.014392000000001</v>
      </c>
      <c r="AB2121">
        <v>139.56123700000001</v>
      </c>
      <c r="AC2121">
        <v>0</v>
      </c>
      <c r="AD2121">
        <v>0</v>
      </c>
      <c r="AE2121">
        <v>0</v>
      </c>
      <c r="AF2121">
        <v>0</v>
      </c>
      <c r="AG2121">
        <v>3</v>
      </c>
      <c r="AH2121">
        <v>679.05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679.05</v>
      </c>
      <c r="AR2121">
        <v>0</v>
      </c>
      <c r="AS2121">
        <v>0</v>
      </c>
      <c r="AT2121" s="6" t="s">
        <v>68</v>
      </c>
      <c r="AU2121">
        <v>0</v>
      </c>
      <c r="AV2121">
        <v>0</v>
      </c>
      <c r="AX2121">
        <v>0</v>
      </c>
      <c r="BD2121">
        <v>7.2091123619999999</v>
      </c>
      <c r="BF2121">
        <v>1.74564E-2</v>
      </c>
      <c r="BH2121">
        <v>2.8863699999999999E-2</v>
      </c>
      <c r="BI2121" t="s">
        <v>243</v>
      </c>
      <c r="BJ2121" t="s">
        <v>399</v>
      </c>
    </row>
    <row r="2122" spans="1:62" x14ac:dyDescent="0.25">
      <c r="A2122" t="s">
        <v>4440</v>
      </c>
      <c r="B2122" t="s">
        <v>63</v>
      </c>
      <c r="C2122" t="s">
        <v>4441</v>
      </c>
      <c r="D2122" s="4">
        <v>44265</v>
      </c>
      <c r="E2122" s="5">
        <v>0.47222222222222227</v>
      </c>
      <c r="F2122">
        <v>-36.014347000000001</v>
      </c>
      <c r="G2122">
        <v>139.561181</v>
      </c>
      <c r="H2122">
        <v>79.900000000000006</v>
      </c>
      <c r="I2122" s="1">
        <f t="shared" si="33"/>
        <v>80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1</v>
      </c>
      <c r="S2122" s="2">
        <v>0</v>
      </c>
      <c r="T2122">
        <v>0</v>
      </c>
      <c r="V2122" t="s">
        <v>3250</v>
      </c>
      <c r="W2122" t="s">
        <v>4461</v>
      </c>
      <c r="X2122" t="s">
        <v>67</v>
      </c>
      <c r="Y2122" t="s">
        <v>4462</v>
      </c>
      <c r="Z2122" s="4">
        <v>44265</v>
      </c>
      <c r="AA2122">
        <v>-36.014364999999998</v>
      </c>
      <c r="AB2122">
        <v>139.56124800000001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226.35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226.35</v>
      </c>
      <c r="AR2122">
        <v>0</v>
      </c>
      <c r="AS2122">
        <v>0</v>
      </c>
      <c r="AT2122" s="6" t="s">
        <v>68</v>
      </c>
      <c r="AU2122">
        <v>0</v>
      </c>
      <c r="AV2122">
        <v>0</v>
      </c>
      <c r="AX2122">
        <v>0</v>
      </c>
      <c r="BD2122">
        <v>7.2091123619999999</v>
      </c>
      <c r="BF2122">
        <v>1.74564E-2</v>
      </c>
      <c r="BH2122">
        <v>3.0362400000000001E-2</v>
      </c>
      <c r="BI2122" t="s">
        <v>243</v>
      </c>
      <c r="BJ2122" t="s">
        <v>399</v>
      </c>
    </row>
    <row r="2123" spans="1:62" x14ac:dyDescent="0.25">
      <c r="A2123" t="s">
        <v>4440</v>
      </c>
      <c r="B2123" t="s">
        <v>63</v>
      </c>
      <c r="C2123" t="s">
        <v>4441</v>
      </c>
      <c r="D2123" s="4">
        <v>44265</v>
      </c>
      <c r="E2123" s="5">
        <v>0.47222222222222227</v>
      </c>
      <c r="F2123">
        <v>-36.014347000000001</v>
      </c>
      <c r="G2123">
        <v>139.561181</v>
      </c>
      <c r="H2123">
        <v>79.900000000000006</v>
      </c>
      <c r="I2123" s="1">
        <f t="shared" si="33"/>
        <v>80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1</v>
      </c>
      <c r="S2123" s="2">
        <v>0</v>
      </c>
      <c r="T2123">
        <v>0</v>
      </c>
      <c r="V2123" t="s">
        <v>3250</v>
      </c>
      <c r="W2123" t="s">
        <v>4463</v>
      </c>
      <c r="X2123" t="s">
        <v>67</v>
      </c>
      <c r="Y2123" t="s">
        <v>4464</v>
      </c>
      <c r="Z2123" s="4">
        <v>44265</v>
      </c>
      <c r="AA2123">
        <v>-36.014336</v>
      </c>
      <c r="AB2123">
        <v>139.56124700000001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 s="6" t="s">
        <v>68</v>
      </c>
      <c r="AU2123">
        <v>0</v>
      </c>
      <c r="AV2123">
        <v>0</v>
      </c>
      <c r="AX2123">
        <v>0</v>
      </c>
      <c r="BD2123">
        <v>7.2091123619999999</v>
      </c>
      <c r="BF2123">
        <v>1.74564E-2</v>
      </c>
      <c r="BH2123">
        <v>3.4942399999999998E-2</v>
      </c>
      <c r="BI2123" t="s">
        <v>243</v>
      </c>
      <c r="BJ2123" t="s">
        <v>399</v>
      </c>
    </row>
    <row r="2124" spans="1:62" x14ac:dyDescent="0.25">
      <c r="A2124" t="s">
        <v>4440</v>
      </c>
      <c r="B2124" t="s">
        <v>63</v>
      </c>
      <c r="C2124" t="s">
        <v>4441</v>
      </c>
      <c r="D2124" s="4">
        <v>44265</v>
      </c>
      <c r="E2124" s="5">
        <v>0.47222222222222227</v>
      </c>
      <c r="F2124">
        <v>-36.014347000000001</v>
      </c>
      <c r="G2124">
        <v>139.561181</v>
      </c>
      <c r="H2124">
        <v>79.900000000000006</v>
      </c>
      <c r="I2124" s="1">
        <f t="shared" si="33"/>
        <v>80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1</v>
      </c>
      <c r="S2124" s="2">
        <v>0</v>
      </c>
      <c r="T2124">
        <v>0</v>
      </c>
      <c r="V2124" t="s">
        <v>3250</v>
      </c>
      <c r="W2124" t="s">
        <v>4465</v>
      </c>
      <c r="X2124" t="s">
        <v>67</v>
      </c>
      <c r="Y2124" t="s">
        <v>4466</v>
      </c>
      <c r="Z2124" s="4">
        <v>44265</v>
      </c>
      <c r="AA2124">
        <v>-36.014313999999999</v>
      </c>
      <c r="AB2124">
        <v>139.56123500000001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 s="6" t="s">
        <v>103</v>
      </c>
      <c r="AU2124">
        <v>0</v>
      </c>
      <c r="AV2124">
        <v>0</v>
      </c>
      <c r="AX2124">
        <v>0</v>
      </c>
      <c r="BD2124">
        <v>7.2091123619999999</v>
      </c>
      <c r="BF2124">
        <v>1.74564E-2</v>
      </c>
      <c r="BH2124">
        <v>3.2528000000000001E-2</v>
      </c>
      <c r="BI2124" t="s">
        <v>243</v>
      </c>
      <c r="BJ2124" t="s">
        <v>399</v>
      </c>
    </row>
    <row r="2125" spans="1:62" x14ac:dyDescent="0.25">
      <c r="A2125" t="s">
        <v>4440</v>
      </c>
      <c r="B2125" t="s">
        <v>63</v>
      </c>
      <c r="C2125" t="s">
        <v>4441</v>
      </c>
      <c r="D2125" s="4">
        <v>44265</v>
      </c>
      <c r="E2125" s="5">
        <v>0.47222222222222227</v>
      </c>
      <c r="F2125">
        <v>-36.014347000000001</v>
      </c>
      <c r="G2125">
        <v>139.561181</v>
      </c>
      <c r="H2125">
        <v>79.900000000000006</v>
      </c>
      <c r="I2125" s="1">
        <f t="shared" si="33"/>
        <v>80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 s="2">
        <v>0</v>
      </c>
      <c r="T2125">
        <v>0</v>
      </c>
      <c r="V2125" t="s">
        <v>3250</v>
      </c>
      <c r="W2125" t="s">
        <v>4467</v>
      </c>
      <c r="X2125" t="s">
        <v>67</v>
      </c>
      <c r="Y2125" t="s">
        <v>4468</v>
      </c>
      <c r="Z2125" s="4">
        <v>44265</v>
      </c>
      <c r="AA2125">
        <v>-36.014293000000002</v>
      </c>
      <c r="AB2125">
        <v>139.56121999999999</v>
      </c>
      <c r="AC2125">
        <v>0</v>
      </c>
      <c r="AD2125">
        <v>0</v>
      </c>
      <c r="AE2125">
        <v>0</v>
      </c>
      <c r="AF2125">
        <v>0</v>
      </c>
      <c r="AG2125">
        <v>4</v>
      </c>
      <c r="AH2125">
        <v>905.4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905.4</v>
      </c>
      <c r="AR2125">
        <v>0</v>
      </c>
      <c r="AS2125">
        <v>0</v>
      </c>
      <c r="AT2125" s="6" t="s">
        <v>103</v>
      </c>
      <c r="AU2125">
        <v>0</v>
      </c>
      <c r="AV2125">
        <v>0</v>
      </c>
      <c r="AX2125">
        <v>0</v>
      </c>
      <c r="BD2125">
        <v>7.2091123619999999</v>
      </c>
      <c r="BF2125">
        <v>1.74564E-2</v>
      </c>
      <c r="BH2125">
        <v>2.3502200000000001E-2</v>
      </c>
      <c r="BI2125" t="s">
        <v>243</v>
      </c>
      <c r="BJ2125" t="s">
        <v>399</v>
      </c>
    </row>
    <row r="2126" spans="1:62" x14ac:dyDescent="0.25">
      <c r="A2126" t="s">
        <v>4440</v>
      </c>
      <c r="B2126" t="s">
        <v>63</v>
      </c>
      <c r="C2126" t="s">
        <v>4441</v>
      </c>
      <c r="D2126" s="4">
        <v>44265</v>
      </c>
      <c r="E2126" s="5">
        <v>0.47222222222222227</v>
      </c>
      <c r="F2126">
        <v>-36.014347000000001</v>
      </c>
      <c r="G2126">
        <v>139.561181</v>
      </c>
      <c r="H2126">
        <v>79.900000000000006</v>
      </c>
      <c r="I2126" s="1">
        <f t="shared" si="33"/>
        <v>80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 s="2">
        <v>0</v>
      </c>
      <c r="T2126">
        <v>0</v>
      </c>
      <c r="V2126" t="s">
        <v>3250</v>
      </c>
      <c r="W2126" t="s">
        <v>4469</v>
      </c>
      <c r="X2126" t="s">
        <v>67</v>
      </c>
      <c r="Y2126" t="s">
        <v>4470</v>
      </c>
      <c r="Z2126" s="4">
        <v>44265</v>
      </c>
      <c r="AA2126">
        <v>-36.014282000000001</v>
      </c>
      <c r="AB2126">
        <v>139.561204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 s="6" t="s">
        <v>68</v>
      </c>
      <c r="AU2126">
        <v>0</v>
      </c>
      <c r="AV2126">
        <v>0</v>
      </c>
      <c r="AX2126">
        <v>0</v>
      </c>
      <c r="BD2126">
        <v>7.2091123619999999</v>
      </c>
      <c r="BF2126">
        <v>1.74564E-2</v>
      </c>
      <c r="BH2126">
        <v>1.9903299999999999E-2</v>
      </c>
      <c r="BI2126" t="s">
        <v>243</v>
      </c>
      <c r="BJ2126" t="s">
        <v>399</v>
      </c>
    </row>
    <row r="2127" spans="1:62" x14ac:dyDescent="0.25">
      <c r="A2127" t="s">
        <v>4471</v>
      </c>
      <c r="B2127" t="s">
        <v>63</v>
      </c>
      <c r="C2127" t="s">
        <v>4472</v>
      </c>
      <c r="D2127" s="4">
        <v>44264</v>
      </c>
      <c r="E2127" s="5">
        <v>0.71875</v>
      </c>
      <c r="F2127">
        <v>-36.079279</v>
      </c>
      <c r="G2127">
        <v>139.59906000000001</v>
      </c>
      <c r="H2127">
        <v>87.2</v>
      </c>
      <c r="I2127" s="1">
        <f t="shared" si="33"/>
        <v>87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1</v>
      </c>
      <c r="S2127" s="2">
        <v>0</v>
      </c>
      <c r="T2127">
        <v>0</v>
      </c>
      <c r="V2127" t="s">
        <v>3250</v>
      </c>
      <c r="W2127" t="s">
        <v>4473</v>
      </c>
      <c r="X2127" t="s">
        <v>67</v>
      </c>
      <c r="Y2127" t="s">
        <v>4472</v>
      </c>
      <c r="Z2127" s="4">
        <v>44264</v>
      </c>
      <c r="AA2127">
        <v>-36.079279</v>
      </c>
      <c r="AB2127">
        <v>139.59906000000001</v>
      </c>
      <c r="AC2127">
        <v>0</v>
      </c>
      <c r="AD2127">
        <v>0</v>
      </c>
      <c r="AE2127">
        <v>0</v>
      </c>
      <c r="AF2127">
        <v>0</v>
      </c>
      <c r="AG2127">
        <v>2</v>
      </c>
      <c r="AH2127">
        <v>452.7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452.7</v>
      </c>
      <c r="AR2127">
        <v>0</v>
      </c>
      <c r="AS2127">
        <v>0</v>
      </c>
      <c r="AT2127" s="6" t="s">
        <v>103</v>
      </c>
      <c r="AU2127">
        <v>0</v>
      </c>
      <c r="AV2127">
        <v>0</v>
      </c>
      <c r="AX2127">
        <v>0</v>
      </c>
      <c r="AY2127">
        <v>4</v>
      </c>
      <c r="AZ2127">
        <v>4</v>
      </c>
      <c r="BA2127">
        <v>5</v>
      </c>
      <c r="BB2127">
        <v>13</v>
      </c>
      <c r="BD2127">
        <v>4.1240256119999996</v>
      </c>
      <c r="BF2127">
        <v>-7.1132899999999999E-2</v>
      </c>
      <c r="BH2127">
        <v>-7.1132899999999999E-2</v>
      </c>
      <c r="BI2127" t="s">
        <v>243</v>
      </c>
      <c r="BJ2127" t="s">
        <v>348</v>
      </c>
    </row>
    <row r="2128" spans="1:62" x14ac:dyDescent="0.25">
      <c r="A2128" t="s">
        <v>4471</v>
      </c>
      <c r="B2128" t="s">
        <v>63</v>
      </c>
      <c r="C2128" t="s">
        <v>4472</v>
      </c>
      <c r="D2128" s="4">
        <v>44264</v>
      </c>
      <c r="E2128" s="5">
        <v>0.71875</v>
      </c>
      <c r="F2128">
        <v>-36.079279</v>
      </c>
      <c r="G2128">
        <v>139.59906000000001</v>
      </c>
      <c r="H2128">
        <v>87.2</v>
      </c>
      <c r="I2128" s="1">
        <f t="shared" si="33"/>
        <v>87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</v>
      </c>
      <c r="S2128" s="2">
        <v>0</v>
      </c>
      <c r="T2128">
        <v>0</v>
      </c>
      <c r="V2128" t="s">
        <v>3250</v>
      </c>
      <c r="W2128" t="s">
        <v>4474</v>
      </c>
      <c r="X2128" t="s">
        <v>67</v>
      </c>
      <c r="Y2128" t="s">
        <v>4475</v>
      </c>
      <c r="Z2128" s="4">
        <v>44264</v>
      </c>
      <c r="AA2128">
        <v>-36.07929</v>
      </c>
      <c r="AB2128">
        <v>139.59911500000001</v>
      </c>
      <c r="AC2128">
        <v>1.32E-3</v>
      </c>
      <c r="AD2128">
        <v>0.29878199999999999</v>
      </c>
      <c r="AE2128">
        <v>0</v>
      </c>
      <c r="AF2128">
        <v>0</v>
      </c>
      <c r="AG2128">
        <v>12</v>
      </c>
      <c r="AH2128">
        <v>2716.2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2</v>
      </c>
      <c r="AQ2128">
        <v>2716.2</v>
      </c>
      <c r="AR2128">
        <v>452.7</v>
      </c>
      <c r="AS2128">
        <v>452.7</v>
      </c>
      <c r="AT2128" s="6" t="s">
        <v>68</v>
      </c>
      <c r="AU2128">
        <v>0</v>
      </c>
      <c r="AV2128">
        <v>0</v>
      </c>
      <c r="AX2128">
        <v>1</v>
      </c>
      <c r="BD2128">
        <v>4.1240256119999996</v>
      </c>
      <c r="BF2128">
        <v>-7.1132899999999999E-2</v>
      </c>
      <c r="BH2128">
        <v>-6.1365500000000003E-2</v>
      </c>
      <c r="BI2128" t="s">
        <v>243</v>
      </c>
      <c r="BJ2128" t="s">
        <v>348</v>
      </c>
    </row>
    <row r="2129" spans="1:62" x14ac:dyDescent="0.25">
      <c r="A2129" t="s">
        <v>4471</v>
      </c>
      <c r="B2129" t="s">
        <v>63</v>
      </c>
      <c r="C2129" t="s">
        <v>4472</v>
      </c>
      <c r="D2129" s="4">
        <v>44264</v>
      </c>
      <c r="E2129" s="5">
        <v>0.71875</v>
      </c>
      <c r="F2129">
        <v>-36.079279</v>
      </c>
      <c r="G2129">
        <v>139.59906000000001</v>
      </c>
      <c r="H2129">
        <v>87.2</v>
      </c>
      <c r="I2129" s="1">
        <f t="shared" si="33"/>
        <v>87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 s="2">
        <v>0</v>
      </c>
      <c r="T2129">
        <v>0</v>
      </c>
      <c r="V2129" t="s">
        <v>3250</v>
      </c>
      <c r="W2129" t="s">
        <v>4476</v>
      </c>
      <c r="X2129" t="s">
        <v>67</v>
      </c>
      <c r="Y2129" t="s">
        <v>4477</v>
      </c>
      <c r="Z2129" s="4">
        <v>44264</v>
      </c>
      <c r="AA2129">
        <v>-36.079253999999999</v>
      </c>
      <c r="AB2129">
        <v>139.59912700000001</v>
      </c>
      <c r="AC2129">
        <v>0</v>
      </c>
      <c r="AD2129">
        <v>0</v>
      </c>
      <c r="AE2129">
        <v>0</v>
      </c>
      <c r="AF2129">
        <v>0</v>
      </c>
      <c r="AG2129">
        <v>2</v>
      </c>
      <c r="AH2129">
        <v>452.7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452.7</v>
      </c>
      <c r="AR2129">
        <v>0</v>
      </c>
      <c r="AS2129">
        <v>0</v>
      </c>
      <c r="AT2129" s="6" t="s">
        <v>72</v>
      </c>
      <c r="AU2129">
        <v>0</v>
      </c>
      <c r="AV2129">
        <v>0</v>
      </c>
      <c r="AX2129">
        <v>0</v>
      </c>
      <c r="BD2129">
        <v>4.1240256119999996</v>
      </c>
      <c r="BF2129">
        <v>-7.1132899999999999E-2</v>
      </c>
      <c r="BH2129">
        <v>-4.9270500000000002E-2</v>
      </c>
      <c r="BI2129" t="s">
        <v>243</v>
      </c>
      <c r="BJ2129" t="s">
        <v>348</v>
      </c>
    </row>
    <row r="2130" spans="1:62" x14ac:dyDescent="0.25">
      <c r="A2130" t="s">
        <v>4471</v>
      </c>
      <c r="B2130" t="s">
        <v>63</v>
      </c>
      <c r="C2130" t="s">
        <v>4472</v>
      </c>
      <c r="D2130" s="4">
        <v>44264</v>
      </c>
      <c r="E2130" s="5">
        <v>0.71875</v>
      </c>
      <c r="F2130">
        <v>-36.079279</v>
      </c>
      <c r="G2130">
        <v>139.59906000000001</v>
      </c>
      <c r="H2130">
        <v>87.2</v>
      </c>
      <c r="I2130" s="1">
        <f t="shared" si="33"/>
        <v>87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 s="2">
        <v>0</v>
      </c>
      <c r="T2130">
        <v>0</v>
      </c>
      <c r="V2130" t="s">
        <v>3250</v>
      </c>
      <c r="W2130" t="s">
        <v>4478</v>
      </c>
      <c r="X2130" t="s">
        <v>67</v>
      </c>
      <c r="Y2130" t="s">
        <v>4479</v>
      </c>
      <c r="Z2130" s="4">
        <v>44264</v>
      </c>
      <c r="AA2130">
        <v>-36.079216000000002</v>
      </c>
      <c r="AB2130">
        <v>139.59911199999999</v>
      </c>
      <c r="AC2130">
        <v>1.4290000000000001E-2</v>
      </c>
      <c r="AD2130">
        <v>3.2345419999999998</v>
      </c>
      <c r="AE2130">
        <v>0</v>
      </c>
      <c r="AF2130">
        <v>0</v>
      </c>
      <c r="AG2130">
        <v>9</v>
      </c>
      <c r="AH2130">
        <v>2037.15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5</v>
      </c>
      <c r="AQ2130">
        <v>2037.15</v>
      </c>
      <c r="AR2130">
        <v>1131.75</v>
      </c>
      <c r="AS2130">
        <v>1131.75</v>
      </c>
      <c r="AT2130" s="6" t="s">
        <v>68</v>
      </c>
      <c r="AU2130">
        <v>2</v>
      </c>
      <c r="AV2130">
        <v>452.7</v>
      </c>
      <c r="AX2130">
        <v>1</v>
      </c>
      <c r="BD2130">
        <v>4.1240256119999996</v>
      </c>
      <c r="BF2130">
        <v>-7.1132899999999999E-2</v>
      </c>
      <c r="BH2130">
        <v>-4.4147199999999998E-2</v>
      </c>
      <c r="BI2130" t="s">
        <v>243</v>
      </c>
      <c r="BJ2130" t="s">
        <v>348</v>
      </c>
    </row>
    <row r="2131" spans="1:62" x14ac:dyDescent="0.25">
      <c r="A2131" t="s">
        <v>4471</v>
      </c>
      <c r="B2131" t="s">
        <v>63</v>
      </c>
      <c r="C2131" t="s">
        <v>4472</v>
      </c>
      <c r="D2131" s="4">
        <v>44264</v>
      </c>
      <c r="E2131" s="5">
        <v>0.71875</v>
      </c>
      <c r="F2131">
        <v>-36.079279</v>
      </c>
      <c r="G2131">
        <v>139.59906000000001</v>
      </c>
      <c r="H2131">
        <v>87.2</v>
      </c>
      <c r="I2131" s="1">
        <f t="shared" si="33"/>
        <v>87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</v>
      </c>
      <c r="S2131" s="2">
        <v>0</v>
      </c>
      <c r="T2131">
        <v>0</v>
      </c>
      <c r="V2131" t="s">
        <v>3250</v>
      </c>
      <c r="W2131" t="s">
        <v>4480</v>
      </c>
      <c r="X2131" t="s">
        <v>67</v>
      </c>
      <c r="Y2131" t="s">
        <v>4481</v>
      </c>
      <c r="Z2131" s="4">
        <v>44264</v>
      </c>
      <c r="AA2131">
        <v>-36.079180999999998</v>
      </c>
      <c r="AB2131">
        <v>139.59908100000001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226.35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226.35</v>
      </c>
      <c r="AR2131">
        <v>0</v>
      </c>
      <c r="AS2131">
        <v>0</v>
      </c>
      <c r="AT2131" s="6" t="s">
        <v>72</v>
      </c>
      <c r="AU2131">
        <v>0</v>
      </c>
      <c r="AV2131">
        <v>0</v>
      </c>
      <c r="AX2131">
        <v>0</v>
      </c>
      <c r="BD2131">
        <v>4.1240256119999996</v>
      </c>
      <c r="BF2131">
        <v>-7.1132899999999999E-2</v>
      </c>
      <c r="BH2131">
        <v>-4.1225999999999999E-2</v>
      </c>
      <c r="BI2131" t="s">
        <v>243</v>
      </c>
      <c r="BJ2131" t="s">
        <v>348</v>
      </c>
    </row>
    <row r="2132" spans="1:62" x14ac:dyDescent="0.25">
      <c r="A2132" t="s">
        <v>4471</v>
      </c>
      <c r="B2132" t="s">
        <v>63</v>
      </c>
      <c r="C2132" t="s">
        <v>4472</v>
      </c>
      <c r="D2132" s="4">
        <v>44264</v>
      </c>
      <c r="E2132" s="5">
        <v>0.71875</v>
      </c>
      <c r="F2132">
        <v>-36.079279</v>
      </c>
      <c r="G2132">
        <v>139.59906000000001</v>
      </c>
      <c r="H2132">
        <v>87.2</v>
      </c>
      <c r="I2132" s="1">
        <f t="shared" si="33"/>
        <v>87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 s="2">
        <v>0</v>
      </c>
      <c r="T2132">
        <v>0</v>
      </c>
      <c r="V2132" t="s">
        <v>3250</v>
      </c>
      <c r="W2132" t="s">
        <v>4482</v>
      </c>
      <c r="X2132" t="s">
        <v>67</v>
      </c>
      <c r="Y2132" t="s">
        <v>4483</v>
      </c>
      <c r="Z2132" s="4">
        <v>44264</v>
      </c>
      <c r="AA2132">
        <v>-36.079174999999999</v>
      </c>
      <c r="AB2132">
        <v>139.59903800000001</v>
      </c>
      <c r="AC2132">
        <v>1.2659999999999999E-2</v>
      </c>
      <c r="AD2132">
        <v>2.8655910000000002</v>
      </c>
      <c r="AE2132">
        <v>0</v>
      </c>
      <c r="AF2132">
        <v>0</v>
      </c>
      <c r="AG2132">
        <v>3</v>
      </c>
      <c r="AH2132">
        <v>679.05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12</v>
      </c>
      <c r="AQ2132">
        <v>679.05</v>
      </c>
      <c r="AR2132">
        <v>2716.2</v>
      </c>
      <c r="AS2132">
        <v>2716.2</v>
      </c>
      <c r="AT2132" s="6" t="s">
        <v>68</v>
      </c>
      <c r="AU2132">
        <v>6</v>
      </c>
      <c r="AV2132">
        <v>1358.1</v>
      </c>
      <c r="AX2132">
        <v>1</v>
      </c>
      <c r="BD2132">
        <v>4.1240256119999996</v>
      </c>
      <c r="BF2132">
        <v>-7.1132899999999999E-2</v>
      </c>
      <c r="BH2132">
        <v>-4.82239E-2</v>
      </c>
      <c r="BI2132" t="s">
        <v>243</v>
      </c>
      <c r="BJ2132" t="s">
        <v>348</v>
      </c>
    </row>
    <row r="2133" spans="1:62" x14ac:dyDescent="0.25">
      <c r="A2133" t="s">
        <v>4471</v>
      </c>
      <c r="B2133" t="s">
        <v>63</v>
      </c>
      <c r="C2133" t="s">
        <v>4472</v>
      </c>
      <c r="D2133" s="4">
        <v>44264</v>
      </c>
      <c r="E2133" s="5">
        <v>0.71875</v>
      </c>
      <c r="F2133">
        <v>-36.079279</v>
      </c>
      <c r="G2133">
        <v>139.59906000000001</v>
      </c>
      <c r="H2133">
        <v>87.2</v>
      </c>
      <c r="I2133" s="1">
        <f t="shared" si="33"/>
        <v>87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 s="2">
        <v>0</v>
      </c>
      <c r="T2133">
        <v>0</v>
      </c>
      <c r="V2133" t="s">
        <v>3250</v>
      </c>
      <c r="W2133" t="s">
        <v>4484</v>
      </c>
      <c r="X2133" t="s">
        <v>67</v>
      </c>
      <c r="Y2133" t="s">
        <v>4485</v>
      </c>
      <c r="Z2133" s="4">
        <v>44264</v>
      </c>
      <c r="AA2133">
        <v>-36.079191000000002</v>
      </c>
      <c r="AB2133">
        <v>139.598996</v>
      </c>
      <c r="AC2133">
        <v>0</v>
      </c>
      <c r="AD2133">
        <v>0</v>
      </c>
      <c r="AE2133">
        <v>0</v>
      </c>
      <c r="AF2133">
        <v>0</v>
      </c>
      <c r="AG2133">
        <v>3</v>
      </c>
      <c r="AH2133">
        <v>679.05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679.05</v>
      </c>
      <c r="AR2133">
        <v>0</v>
      </c>
      <c r="AS2133">
        <v>0</v>
      </c>
      <c r="AT2133" s="6" t="s">
        <v>72</v>
      </c>
      <c r="AU2133">
        <v>0</v>
      </c>
      <c r="AV2133">
        <v>0</v>
      </c>
      <c r="AX2133">
        <v>0</v>
      </c>
      <c r="BD2133">
        <v>4.1240256119999996</v>
      </c>
      <c r="BF2133">
        <v>-7.1132899999999999E-2</v>
      </c>
      <c r="BH2133">
        <v>-4.8408899999999998E-2</v>
      </c>
      <c r="BI2133" t="s">
        <v>243</v>
      </c>
      <c r="BJ2133" t="s">
        <v>348</v>
      </c>
    </row>
    <row r="2134" spans="1:62" x14ac:dyDescent="0.25">
      <c r="A2134" t="s">
        <v>4471</v>
      </c>
      <c r="B2134" t="s">
        <v>63</v>
      </c>
      <c r="C2134" t="s">
        <v>4472</v>
      </c>
      <c r="D2134" s="4">
        <v>44264</v>
      </c>
      <c r="E2134" s="5">
        <v>0.71875</v>
      </c>
      <c r="F2134">
        <v>-36.079279</v>
      </c>
      <c r="G2134">
        <v>139.59906000000001</v>
      </c>
      <c r="H2134">
        <v>87.2</v>
      </c>
      <c r="I2134" s="1">
        <f t="shared" si="33"/>
        <v>87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1</v>
      </c>
      <c r="S2134" s="2">
        <v>0</v>
      </c>
      <c r="T2134">
        <v>0</v>
      </c>
      <c r="V2134" t="s">
        <v>3250</v>
      </c>
      <c r="W2134" t="s">
        <v>4486</v>
      </c>
      <c r="X2134" t="s">
        <v>67</v>
      </c>
      <c r="Y2134" t="s">
        <v>4487</v>
      </c>
      <c r="Z2134" s="4">
        <v>44264</v>
      </c>
      <c r="AA2134">
        <v>-36.079236999999999</v>
      </c>
      <c r="AB2134">
        <v>139.59896800000001</v>
      </c>
      <c r="AC2134">
        <v>3.29E-3</v>
      </c>
      <c r="AD2134">
        <v>0.74469200000000002</v>
      </c>
      <c r="AE2134">
        <v>0</v>
      </c>
      <c r="AF2134">
        <v>0</v>
      </c>
      <c r="AG2134">
        <v>3</v>
      </c>
      <c r="AH2134">
        <v>679.05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2</v>
      </c>
      <c r="AQ2134">
        <v>679.05</v>
      </c>
      <c r="AR2134">
        <v>452.7</v>
      </c>
      <c r="AS2134">
        <v>452.7</v>
      </c>
      <c r="AT2134" s="6" t="s">
        <v>68</v>
      </c>
      <c r="AU2134">
        <v>0</v>
      </c>
      <c r="AV2134">
        <v>0</v>
      </c>
      <c r="AX2134">
        <v>1</v>
      </c>
      <c r="BD2134">
        <v>4.1240256119999996</v>
      </c>
      <c r="BF2134">
        <v>-7.1132899999999999E-2</v>
      </c>
      <c r="BH2134">
        <v>-6.3993599999999998E-2</v>
      </c>
      <c r="BI2134" t="s">
        <v>243</v>
      </c>
      <c r="BJ2134" t="s">
        <v>348</v>
      </c>
    </row>
    <row r="2135" spans="1:62" x14ac:dyDescent="0.25">
      <c r="A2135" t="s">
        <v>4471</v>
      </c>
      <c r="B2135" t="s">
        <v>63</v>
      </c>
      <c r="C2135" t="s">
        <v>4472</v>
      </c>
      <c r="D2135" s="4">
        <v>44264</v>
      </c>
      <c r="E2135" s="5">
        <v>0.71875</v>
      </c>
      <c r="F2135">
        <v>-36.079279</v>
      </c>
      <c r="G2135">
        <v>139.59906000000001</v>
      </c>
      <c r="H2135">
        <v>87.2</v>
      </c>
      <c r="I2135" s="1">
        <f t="shared" si="33"/>
        <v>87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1</v>
      </c>
      <c r="S2135" s="2">
        <v>0</v>
      </c>
      <c r="T2135">
        <v>0</v>
      </c>
      <c r="V2135" t="s">
        <v>3250</v>
      </c>
      <c r="W2135" t="s">
        <v>4488</v>
      </c>
      <c r="X2135" t="s">
        <v>67</v>
      </c>
      <c r="Y2135" t="s">
        <v>4489</v>
      </c>
      <c r="Z2135" s="4">
        <v>44264</v>
      </c>
      <c r="AA2135">
        <v>-36.079236999999999</v>
      </c>
      <c r="AB2135">
        <v>139.59896800000001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 s="6" t="s">
        <v>72</v>
      </c>
      <c r="AU2135">
        <v>0</v>
      </c>
      <c r="AV2135">
        <v>0</v>
      </c>
      <c r="AX2135">
        <v>0</v>
      </c>
      <c r="BD2135">
        <v>4.1240256119999996</v>
      </c>
      <c r="BF2135">
        <v>-7.1132899999999999E-2</v>
      </c>
      <c r="BH2135">
        <v>-6.3993599999999998E-2</v>
      </c>
      <c r="BI2135" t="s">
        <v>243</v>
      </c>
      <c r="BJ2135" t="s">
        <v>348</v>
      </c>
    </row>
    <row r="2136" spans="1:62" x14ac:dyDescent="0.25">
      <c r="A2136" t="s">
        <v>4471</v>
      </c>
      <c r="B2136" t="s">
        <v>63</v>
      </c>
      <c r="C2136" t="s">
        <v>4472</v>
      </c>
      <c r="D2136" s="4">
        <v>44264</v>
      </c>
      <c r="E2136" s="5">
        <v>0.71875</v>
      </c>
      <c r="F2136">
        <v>-36.079279</v>
      </c>
      <c r="G2136">
        <v>139.59906000000001</v>
      </c>
      <c r="H2136">
        <v>87.2</v>
      </c>
      <c r="I2136" s="1">
        <f t="shared" si="33"/>
        <v>87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 s="2">
        <v>0</v>
      </c>
      <c r="T2136">
        <v>0</v>
      </c>
      <c r="V2136" t="s">
        <v>3250</v>
      </c>
      <c r="W2136" t="s">
        <v>4490</v>
      </c>
      <c r="X2136" t="s">
        <v>67</v>
      </c>
      <c r="Y2136" t="s">
        <v>4491</v>
      </c>
      <c r="Z2136" s="4">
        <v>44264</v>
      </c>
      <c r="AA2136">
        <v>-36.079321999999998</v>
      </c>
      <c r="AB2136">
        <v>139.598974</v>
      </c>
      <c r="AC2136">
        <v>0</v>
      </c>
      <c r="AD2136">
        <v>0</v>
      </c>
      <c r="AE2136">
        <v>0</v>
      </c>
      <c r="AF2136">
        <v>0</v>
      </c>
      <c r="AG2136">
        <v>31</v>
      </c>
      <c r="AH2136">
        <v>7016.85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7016.85</v>
      </c>
      <c r="AR2136">
        <v>0</v>
      </c>
      <c r="AS2136">
        <v>0</v>
      </c>
      <c r="AT2136" s="6" t="s">
        <v>103</v>
      </c>
      <c r="AU2136">
        <v>0</v>
      </c>
      <c r="AV2136">
        <v>0</v>
      </c>
      <c r="AX2136">
        <v>0</v>
      </c>
      <c r="BD2136">
        <v>4.1240256119999996</v>
      </c>
      <c r="BF2136">
        <v>-7.1132899999999999E-2</v>
      </c>
      <c r="BH2136">
        <v>-8.6679199999999998E-2</v>
      </c>
      <c r="BI2136" t="s">
        <v>243</v>
      </c>
      <c r="BJ2136" t="s">
        <v>348</v>
      </c>
    </row>
    <row r="2137" spans="1:62" x14ac:dyDescent="0.25">
      <c r="A2137" t="s">
        <v>4471</v>
      </c>
      <c r="B2137" t="s">
        <v>63</v>
      </c>
      <c r="C2137" t="s">
        <v>4472</v>
      </c>
      <c r="D2137" s="4">
        <v>44264</v>
      </c>
      <c r="E2137" s="5">
        <v>0.71875</v>
      </c>
      <c r="F2137">
        <v>-36.079279</v>
      </c>
      <c r="G2137">
        <v>139.59906000000001</v>
      </c>
      <c r="H2137">
        <v>87.2</v>
      </c>
      <c r="I2137" s="1">
        <f t="shared" si="33"/>
        <v>87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 s="2">
        <v>0</v>
      </c>
      <c r="T2137">
        <v>0</v>
      </c>
      <c r="V2137" t="s">
        <v>3250</v>
      </c>
      <c r="W2137" s="7" t="s">
        <v>4492</v>
      </c>
      <c r="X2137" t="s">
        <v>67</v>
      </c>
      <c r="Y2137" t="s">
        <v>4493</v>
      </c>
      <c r="Z2137" s="4">
        <v>44264</v>
      </c>
      <c r="AA2137">
        <v>-36.079340000000002</v>
      </c>
      <c r="AB2137">
        <v>139.599007</v>
      </c>
      <c r="AC2137">
        <v>2.5149999999999999E-2</v>
      </c>
      <c r="AD2137">
        <v>5.6927029999999998</v>
      </c>
      <c r="AE2137">
        <v>0</v>
      </c>
      <c r="AF2137">
        <v>0</v>
      </c>
      <c r="AG2137">
        <v>7</v>
      </c>
      <c r="AH2137">
        <v>1584.45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5</v>
      </c>
      <c r="AQ2137">
        <v>1584.45</v>
      </c>
      <c r="AR2137">
        <v>1131.75</v>
      </c>
      <c r="AS2137">
        <v>1131.75</v>
      </c>
      <c r="AT2137" s="6" t="s">
        <v>68</v>
      </c>
      <c r="AU2137">
        <v>12</v>
      </c>
      <c r="AV2137">
        <v>2716.2</v>
      </c>
      <c r="AX2137">
        <v>1</v>
      </c>
      <c r="BD2137">
        <v>4.1240256119999996</v>
      </c>
      <c r="BF2137">
        <v>-7.1132899999999999E-2</v>
      </c>
      <c r="BH2137">
        <v>-9.2197600000000005E-2</v>
      </c>
      <c r="BI2137" t="s">
        <v>243</v>
      </c>
      <c r="BJ2137" t="s">
        <v>348</v>
      </c>
    </row>
    <row r="2138" spans="1:62" x14ac:dyDescent="0.25">
      <c r="A2138" t="s">
        <v>4471</v>
      </c>
      <c r="B2138" t="s">
        <v>63</v>
      </c>
      <c r="C2138" t="s">
        <v>4472</v>
      </c>
      <c r="D2138" s="4">
        <v>44264</v>
      </c>
      <c r="E2138" s="5">
        <v>0.71875</v>
      </c>
      <c r="F2138">
        <v>-36.079279</v>
      </c>
      <c r="G2138">
        <v>139.59906000000001</v>
      </c>
      <c r="H2138">
        <v>87.2</v>
      </c>
      <c r="I2138" s="1">
        <f t="shared" si="33"/>
        <v>87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 s="2">
        <v>0</v>
      </c>
      <c r="T2138">
        <v>0</v>
      </c>
      <c r="V2138" t="s">
        <v>3250</v>
      </c>
      <c r="W2138" t="s">
        <v>4494</v>
      </c>
      <c r="X2138" t="s">
        <v>67</v>
      </c>
      <c r="Y2138" t="s">
        <v>4495</v>
      </c>
      <c r="Z2138" s="4">
        <v>44264</v>
      </c>
      <c r="AA2138">
        <v>-36.079324</v>
      </c>
      <c r="AB2138">
        <v>139.599062</v>
      </c>
      <c r="AC2138">
        <v>3.0799999999999998E-3</v>
      </c>
      <c r="AD2138">
        <v>0.69715800000000006</v>
      </c>
      <c r="AE2138">
        <v>0</v>
      </c>
      <c r="AF2138">
        <v>0</v>
      </c>
      <c r="AG2138">
        <v>6</v>
      </c>
      <c r="AH2138">
        <v>1358.1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3</v>
      </c>
      <c r="AQ2138">
        <v>1358.1</v>
      </c>
      <c r="AR2138">
        <v>679.05</v>
      </c>
      <c r="AS2138">
        <v>679.05</v>
      </c>
      <c r="AT2138" s="6" t="s">
        <v>72</v>
      </c>
      <c r="AU2138">
        <v>0</v>
      </c>
      <c r="AV2138">
        <v>0</v>
      </c>
      <c r="AX2138">
        <v>1</v>
      </c>
      <c r="BD2138">
        <v>4.1240256119999996</v>
      </c>
      <c r="BF2138">
        <v>-7.1132899999999999E-2</v>
      </c>
      <c r="BH2138">
        <v>-8.2846400000000001E-2</v>
      </c>
      <c r="BI2138" t="s">
        <v>243</v>
      </c>
      <c r="BJ2138" t="s">
        <v>348</v>
      </c>
    </row>
    <row r="2139" spans="1:62" x14ac:dyDescent="0.25">
      <c r="A2139" t="s">
        <v>4471</v>
      </c>
      <c r="B2139" t="s">
        <v>63</v>
      </c>
      <c r="C2139" t="s">
        <v>4472</v>
      </c>
      <c r="D2139" s="4">
        <v>44264</v>
      </c>
      <c r="E2139" s="5">
        <v>0.71875</v>
      </c>
      <c r="F2139">
        <v>-36.079279</v>
      </c>
      <c r="G2139">
        <v>139.59906000000001</v>
      </c>
      <c r="H2139">
        <v>87.2</v>
      </c>
      <c r="I2139" s="1">
        <f t="shared" si="33"/>
        <v>87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 s="2">
        <v>0</v>
      </c>
      <c r="T2139">
        <v>0</v>
      </c>
      <c r="V2139" t="s">
        <v>3250</v>
      </c>
      <c r="W2139" t="s">
        <v>4496</v>
      </c>
      <c r="X2139" t="s">
        <v>67</v>
      </c>
      <c r="Y2139" t="s">
        <v>4497</v>
      </c>
      <c r="Z2139" s="4">
        <v>44264</v>
      </c>
      <c r="AA2139">
        <v>-36.079293</v>
      </c>
      <c r="AB2139">
        <v>139.59910400000001</v>
      </c>
      <c r="AC2139">
        <v>8.0199999999999994E-3</v>
      </c>
      <c r="AD2139">
        <v>1.8153269999999999</v>
      </c>
      <c r="AE2139">
        <v>0</v>
      </c>
      <c r="AF2139">
        <v>0</v>
      </c>
      <c r="AG2139">
        <v>15</v>
      </c>
      <c r="AH2139">
        <v>3395.25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9</v>
      </c>
      <c r="AQ2139">
        <v>3395.25</v>
      </c>
      <c r="AR2139">
        <v>2037.15</v>
      </c>
      <c r="AS2139">
        <v>2037.15</v>
      </c>
      <c r="AT2139" s="6" t="s">
        <v>72</v>
      </c>
      <c r="AU2139">
        <v>0</v>
      </c>
      <c r="AV2139">
        <v>0</v>
      </c>
      <c r="AX2139">
        <v>1</v>
      </c>
      <c r="BD2139">
        <v>4.1240256119999996</v>
      </c>
      <c r="BF2139">
        <v>-7.1132899999999999E-2</v>
      </c>
      <c r="BH2139">
        <v>-6.6624000000000003E-2</v>
      </c>
      <c r="BI2139" t="s">
        <v>243</v>
      </c>
      <c r="BJ2139" t="s">
        <v>348</v>
      </c>
    </row>
    <row r="2140" spans="1:62" x14ac:dyDescent="0.25">
      <c r="A2140" t="s">
        <v>4498</v>
      </c>
      <c r="B2140" t="s">
        <v>63</v>
      </c>
      <c r="C2140" t="s">
        <v>4499</v>
      </c>
      <c r="D2140" s="4">
        <v>44264</v>
      </c>
      <c r="E2140" s="5">
        <v>0.71180555555555547</v>
      </c>
      <c r="F2140">
        <v>-36.079583999999997</v>
      </c>
      <c r="G2140">
        <v>139.599694</v>
      </c>
      <c r="H2140">
        <v>87.3</v>
      </c>
      <c r="I2140" s="1">
        <f t="shared" si="33"/>
        <v>87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 s="2">
        <v>0</v>
      </c>
      <c r="T2140">
        <v>0</v>
      </c>
      <c r="V2140" t="s">
        <v>3250</v>
      </c>
      <c r="W2140" t="s">
        <v>4500</v>
      </c>
      <c r="X2140" t="s">
        <v>67</v>
      </c>
      <c r="Y2140" t="s">
        <v>4499</v>
      </c>
      <c r="Z2140" s="4">
        <v>44264</v>
      </c>
      <c r="AA2140">
        <v>-36.079583999999997</v>
      </c>
      <c r="AB2140">
        <v>139.599694</v>
      </c>
      <c r="AC2140">
        <v>1.4319999999999999E-2</v>
      </c>
      <c r="AD2140">
        <v>3.2413319999999999</v>
      </c>
      <c r="AE2140">
        <v>0</v>
      </c>
      <c r="AF2140">
        <v>0</v>
      </c>
      <c r="AG2140">
        <v>3</v>
      </c>
      <c r="AH2140">
        <v>679.05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14</v>
      </c>
      <c r="AQ2140">
        <v>679.05</v>
      </c>
      <c r="AR2140">
        <v>3168.9</v>
      </c>
      <c r="AS2140">
        <v>3168.9</v>
      </c>
      <c r="AT2140" s="6" t="s">
        <v>72</v>
      </c>
      <c r="AU2140">
        <v>0</v>
      </c>
      <c r="AV2140">
        <v>0</v>
      </c>
      <c r="AX2140">
        <v>1</v>
      </c>
      <c r="AY2140">
        <v>4</v>
      </c>
      <c r="AZ2140">
        <v>4</v>
      </c>
      <c r="BA2140">
        <v>4</v>
      </c>
      <c r="BB2140">
        <v>12</v>
      </c>
      <c r="BD2140">
        <v>0.550566471</v>
      </c>
      <c r="BF2140">
        <v>-6.8315899999999999E-2</v>
      </c>
      <c r="BH2140">
        <v>-6.8315899999999999E-2</v>
      </c>
      <c r="BI2140" t="s">
        <v>243</v>
      </c>
      <c r="BJ2140" t="s">
        <v>345</v>
      </c>
    </row>
    <row r="2141" spans="1:62" x14ac:dyDescent="0.25">
      <c r="A2141" t="s">
        <v>4498</v>
      </c>
      <c r="B2141" t="s">
        <v>63</v>
      </c>
      <c r="C2141" t="s">
        <v>4499</v>
      </c>
      <c r="D2141" s="4">
        <v>44264</v>
      </c>
      <c r="E2141" s="5">
        <v>0.71180555555555547</v>
      </c>
      <c r="F2141">
        <v>-36.079583999999997</v>
      </c>
      <c r="G2141">
        <v>139.599694</v>
      </c>
      <c r="H2141">
        <v>87.3</v>
      </c>
      <c r="I2141" s="1">
        <f t="shared" si="33"/>
        <v>87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 s="2">
        <v>0</v>
      </c>
      <c r="T2141">
        <v>0</v>
      </c>
      <c r="V2141" t="s">
        <v>3250</v>
      </c>
      <c r="W2141" t="s">
        <v>4501</v>
      </c>
      <c r="X2141" t="s">
        <v>67</v>
      </c>
      <c r="Y2141" t="s">
        <v>4502</v>
      </c>
      <c r="Z2141" s="4">
        <v>44264</v>
      </c>
      <c r="AA2141">
        <v>-36.079554999999999</v>
      </c>
      <c r="AB2141">
        <v>139.59964600000001</v>
      </c>
      <c r="AC2141">
        <v>2.9239999999999999E-2</v>
      </c>
      <c r="AD2141">
        <v>6.618474</v>
      </c>
      <c r="AE2141">
        <v>0</v>
      </c>
      <c r="AF2141">
        <v>0</v>
      </c>
      <c r="AG2141">
        <v>1</v>
      </c>
      <c r="AH2141">
        <v>226.35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22</v>
      </c>
      <c r="AQ2141">
        <v>226.35</v>
      </c>
      <c r="AR2141">
        <v>4979.7</v>
      </c>
      <c r="AS2141">
        <v>4979.7</v>
      </c>
      <c r="AT2141" s="6" t="s">
        <v>72</v>
      </c>
      <c r="AU2141">
        <v>0</v>
      </c>
      <c r="AV2141">
        <v>0</v>
      </c>
      <c r="AX2141">
        <v>1</v>
      </c>
      <c r="BD2141">
        <v>0.550566471</v>
      </c>
      <c r="BF2141">
        <v>-6.8315899999999999E-2</v>
      </c>
      <c r="BH2141">
        <v>-6.3406199999999996E-2</v>
      </c>
      <c r="BI2141" t="s">
        <v>243</v>
      </c>
      <c r="BJ2141" t="s">
        <v>345</v>
      </c>
    </row>
    <row r="2142" spans="1:62" x14ac:dyDescent="0.25">
      <c r="A2142" t="s">
        <v>4498</v>
      </c>
      <c r="B2142" t="s">
        <v>63</v>
      </c>
      <c r="C2142" t="s">
        <v>4499</v>
      </c>
      <c r="D2142" s="4">
        <v>44264</v>
      </c>
      <c r="E2142" s="5">
        <v>0.71180555555555547</v>
      </c>
      <c r="F2142">
        <v>-36.079583999999997</v>
      </c>
      <c r="G2142">
        <v>139.599694</v>
      </c>
      <c r="H2142">
        <v>87.3</v>
      </c>
      <c r="I2142" s="1">
        <f t="shared" si="33"/>
        <v>87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</v>
      </c>
      <c r="S2142" s="2">
        <v>0</v>
      </c>
      <c r="T2142">
        <v>0</v>
      </c>
      <c r="V2142" t="s">
        <v>3250</v>
      </c>
      <c r="W2142" t="s">
        <v>4503</v>
      </c>
      <c r="X2142" t="s">
        <v>67</v>
      </c>
      <c r="Y2142" t="s">
        <v>4504</v>
      </c>
      <c r="Z2142" s="4">
        <v>44264</v>
      </c>
      <c r="AA2142">
        <v>-36.07958</v>
      </c>
      <c r="AB2142">
        <v>139.59961799999999</v>
      </c>
      <c r="AC2142">
        <v>1.898E-2</v>
      </c>
      <c r="AD2142">
        <v>4.2961229999999997</v>
      </c>
      <c r="AE2142">
        <v>0</v>
      </c>
      <c r="AF2142">
        <v>0</v>
      </c>
      <c r="AG2142">
        <v>8</v>
      </c>
      <c r="AH2142">
        <v>1810.8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14</v>
      </c>
      <c r="AQ2142">
        <v>1810.8</v>
      </c>
      <c r="AR2142">
        <v>3168.9</v>
      </c>
      <c r="AS2142">
        <v>3168.9</v>
      </c>
      <c r="AT2142" s="6" t="s">
        <v>72</v>
      </c>
      <c r="AU2142">
        <v>3</v>
      </c>
      <c r="AV2142">
        <v>679.05</v>
      </c>
      <c r="AX2142">
        <v>1</v>
      </c>
      <c r="BD2142">
        <v>0.550566471</v>
      </c>
      <c r="BF2142">
        <v>-6.8315899999999999E-2</v>
      </c>
      <c r="BH2142">
        <v>-7.0324200000000003E-2</v>
      </c>
      <c r="BI2142" t="s">
        <v>243</v>
      </c>
      <c r="BJ2142" t="s">
        <v>345</v>
      </c>
    </row>
    <row r="2143" spans="1:62" x14ac:dyDescent="0.25">
      <c r="A2143" t="s">
        <v>4498</v>
      </c>
      <c r="B2143" t="s">
        <v>63</v>
      </c>
      <c r="C2143" t="s">
        <v>4499</v>
      </c>
      <c r="D2143" s="4">
        <v>44264</v>
      </c>
      <c r="E2143" s="5">
        <v>0.71180555555555547</v>
      </c>
      <c r="F2143">
        <v>-36.079583999999997</v>
      </c>
      <c r="G2143">
        <v>139.599694</v>
      </c>
      <c r="H2143">
        <v>87.3</v>
      </c>
      <c r="I2143" s="1">
        <f t="shared" si="33"/>
        <v>87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 s="2">
        <v>0</v>
      </c>
      <c r="T2143">
        <v>0</v>
      </c>
      <c r="V2143" t="s">
        <v>3250</v>
      </c>
      <c r="W2143" s="7" t="s">
        <v>4505</v>
      </c>
      <c r="X2143" t="s">
        <v>67</v>
      </c>
      <c r="Y2143" t="s">
        <v>4506</v>
      </c>
      <c r="Z2143" s="4">
        <v>44264</v>
      </c>
      <c r="AA2143">
        <v>-36.079610000000002</v>
      </c>
      <c r="AB2143">
        <v>139.599625</v>
      </c>
      <c r="AC2143">
        <v>3.3360000000000001E-2</v>
      </c>
      <c r="AD2143">
        <v>7.5510359999999999</v>
      </c>
      <c r="AE2143">
        <v>0</v>
      </c>
      <c r="AF2143">
        <v>0</v>
      </c>
      <c r="AG2143">
        <v>2</v>
      </c>
      <c r="AH2143">
        <v>452.7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21</v>
      </c>
      <c r="AQ2143">
        <v>452.7</v>
      </c>
      <c r="AR2143">
        <v>4753.3500000000004</v>
      </c>
      <c r="AS2143">
        <v>4753.3500000000004</v>
      </c>
      <c r="AT2143" s="6" t="s">
        <v>72</v>
      </c>
      <c r="AU2143">
        <v>0</v>
      </c>
      <c r="AV2143">
        <v>0</v>
      </c>
      <c r="AX2143">
        <v>1</v>
      </c>
      <c r="BD2143">
        <v>0.550566471</v>
      </c>
      <c r="BF2143">
        <v>-6.8315899999999999E-2</v>
      </c>
      <c r="BH2143">
        <v>-7.2895399999999999E-2</v>
      </c>
      <c r="BI2143" t="s">
        <v>243</v>
      </c>
      <c r="BJ2143" t="s">
        <v>345</v>
      </c>
    </row>
    <row r="2144" spans="1:62" x14ac:dyDescent="0.25">
      <c r="A2144" t="s">
        <v>4498</v>
      </c>
      <c r="B2144" t="s">
        <v>63</v>
      </c>
      <c r="C2144" t="s">
        <v>4499</v>
      </c>
      <c r="D2144" s="4">
        <v>44264</v>
      </c>
      <c r="E2144" s="5">
        <v>0.71180555555555547</v>
      </c>
      <c r="F2144">
        <v>-36.079583999999997</v>
      </c>
      <c r="G2144">
        <v>139.599694</v>
      </c>
      <c r="H2144">
        <v>87.3</v>
      </c>
      <c r="I2144" s="1">
        <f t="shared" si="33"/>
        <v>87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 s="2">
        <v>0</v>
      </c>
      <c r="T2144">
        <v>0</v>
      </c>
      <c r="V2144" t="s">
        <v>3250</v>
      </c>
      <c r="W2144" t="s">
        <v>4507</v>
      </c>
      <c r="X2144" t="s">
        <v>67</v>
      </c>
      <c r="Y2144" t="s">
        <v>4508</v>
      </c>
      <c r="Z2144" s="4">
        <v>44264</v>
      </c>
      <c r="AA2144">
        <v>-36.079644999999999</v>
      </c>
      <c r="AB2144">
        <v>139.59964600000001</v>
      </c>
      <c r="AC2144">
        <v>1.171E-2</v>
      </c>
      <c r="AD2144">
        <v>2.6505589999999999</v>
      </c>
      <c r="AE2144">
        <v>0</v>
      </c>
      <c r="AF2144">
        <v>0</v>
      </c>
      <c r="AG2144">
        <v>15</v>
      </c>
      <c r="AH2144">
        <v>3395.25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8</v>
      </c>
      <c r="AQ2144">
        <v>3395.25</v>
      </c>
      <c r="AR2144">
        <v>1810.8</v>
      </c>
      <c r="AS2144">
        <v>1810.8</v>
      </c>
      <c r="AT2144" s="6" t="s">
        <v>72</v>
      </c>
      <c r="AU2144">
        <v>5</v>
      </c>
      <c r="AV2144">
        <v>1131.75</v>
      </c>
      <c r="AX2144">
        <v>1</v>
      </c>
      <c r="BD2144">
        <v>0.550566471</v>
      </c>
      <c r="BF2144">
        <v>-6.8315899999999999E-2</v>
      </c>
      <c r="BH2144">
        <v>-8.8762599999999997E-2</v>
      </c>
      <c r="BI2144" t="s">
        <v>243</v>
      </c>
      <c r="BJ2144" t="s">
        <v>345</v>
      </c>
    </row>
    <row r="2145" spans="1:62" x14ac:dyDescent="0.25">
      <c r="A2145" t="s">
        <v>4498</v>
      </c>
      <c r="B2145" t="s">
        <v>63</v>
      </c>
      <c r="C2145" t="s">
        <v>4499</v>
      </c>
      <c r="D2145" s="4">
        <v>44264</v>
      </c>
      <c r="E2145" s="5">
        <v>0.71180555555555547</v>
      </c>
      <c r="F2145">
        <v>-36.079583999999997</v>
      </c>
      <c r="G2145">
        <v>139.599694</v>
      </c>
      <c r="H2145">
        <v>87.3</v>
      </c>
      <c r="I2145" s="1">
        <f t="shared" si="33"/>
        <v>87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 s="2">
        <v>0</v>
      </c>
      <c r="T2145">
        <v>0</v>
      </c>
      <c r="V2145" t="s">
        <v>3250</v>
      </c>
      <c r="W2145" t="s">
        <v>4509</v>
      </c>
      <c r="X2145" t="s">
        <v>67</v>
      </c>
      <c r="Y2145" t="s">
        <v>4510</v>
      </c>
      <c r="Z2145" s="4">
        <v>44264</v>
      </c>
      <c r="AA2145">
        <v>-36.079678000000001</v>
      </c>
      <c r="AB2145">
        <v>139.59970899999999</v>
      </c>
      <c r="AC2145">
        <v>2.9600000000000001E-2</v>
      </c>
      <c r="AD2145">
        <v>6.6999599999999999</v>
      </c>
      <c r="AE2145">
        <v>0</v>
      </c>
      <c r="AF2145">
        <v>0</v>
      </c>
      <c r="AG2145">
        <v>17</v>
      </c>
      <c r="AH2145">
        <v>3847.95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21</v>
      </c>
      <c r="AQ2145">
        <v>3847.95</v>
      </c>
      <c r="AR2145">
        <v>4753.3500000000004</v>
      </c>
      <c r="AS2145">
        <v>4753.3500000000004</v>
      </c>
      <c r="AT2145" s="6" t="s">
        <v>72</v>
      </c>
      <c r="AU2145">
        <v>0</v>
      </c>
      <c r="AV2145">
        <v>0</v>
      </c>
      <c r="AX2145">
        <v>1</v>
      </c>
      <c r="BD2145">
        <v>0.550566471</v>
      </c>
      <c r="BF2145">
        <v>-6.8315899999999999E-2</v>
      </c>
      <c r="BH2145">
        <v>-0.1109685</v>
      </c>
      <c r="BI2145" t="s">
        <v>243</v>
      </c>
      <c r="BJ2145" t="s">
        <v>345</v>
      </c>
    </row>
    <row r="2146" spans="1:62" x14ac:dyDescent="0.25">
      <c r="A2146" t="s">
        <v>4498</v>
      </c>
      <c r="B2146" t="s">
        <v>63</v>
      </c>
      <c r="C2146" t="s">
        <v>4499</v>
      </c>
      <c r="D2146" s="4">
        <v>44264</v>
      </c>
      <c r="E2146" s="5">
        <v>0.71180555555555547</v>
      </c>
      <c r="F2146">
        <v>-36.079583999999997</v>
      </c>
      <c r="G2146">
        <v>139.599694</v>
      </c>
      <c r="H2146">
        <v>87.3</v>
      </c>
      <c r="I2146" s="1">
        <f t="shared" si="33"/>
        <v>87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1</v>
      </c>
      <c r="S2146" s="2">
        <v>0</v>
      </c>
      <c r="T2146">
        <v>0</v>
      </c>
      <c r="V2146" t="s">
        <v>3250</v>
      </c>
      <c r="W2146" t="s">
        <v>4511</v>
      </c>
      <c r="X2146" t="s">
        <v>67</v>
      </c>
      <c r="Y2146" t="s">
        <v>4512</v>
      </c>
      <c r="Z2146" s="4">
        <v>44264</v>
      </c>
      <c r="AA2146">
        <v>-36.079664999999999</v>
      </c>
      <c r="AB2146">
        <v>139.59974299999999</v>
      </c>
      <c r="AC2146">
        <v>3.8600000000000001E-3</v>
      </c>
      <c r="AD2146">
        <v>0.87371100000000002</v>
      </c>
      <c r="AE2146">
        <v>0</v>
      </c>
      <c r="AF2146">
        <v>0</v>
      </c>
      <c r="AG2146">
        <v>16</v>
      </c>
      <c r="AH2146">
        <v>3621.6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2</v>
      </c>
      <c r="AQ2146">
        <v>3621.6</v>
      </c>
      <c r="AR2146">
        <v>452.7</v>
      </c>
      <c r="AS2146">
        <v>452.7</v>
      </c>
      <c r="AT2146" s="6" t="s">
        <v>72</v>
      </c>
      <c r="AU2146">
        <v>0</v>
      </c>
      <c r="AV2146">
        <v>0</v>
      </c>
      <c r="AX2146">
        <v>1</v>
      </c>
      <c r="BD2146">
        <v>0.550566471</v>
      </c>
      <c r="BF2146">
        <v>-6.8315899999999999E-2</v>
      </c>
      <c r="BH2146">
        <v>-0.11431429999999999</v>
      </c>
      <c r="BI2146" t="s">
        <v>243</v>
      </c>
      <c r="BJ2146" t="s">
        <v>345</v>
      </c>
    </row>
    <row r="2147" spans="1:62" x14ac:dyDescent="0.25">
      <c r="A2147" t="s">
        <v>4498</v>
      </c>
      <c r="B2147" t="s">
        <v>63</v>
      </c>
      <c r="C2147" t="s">
        <v>4499</v>
      </c>
      <c r="D2147" s="4">
        <v>44264</v>
      </c>
      <c r="E2147" s="5">
        <v>0.71180555555555547</v>
      </c>
      <c r="F2147">
        <v>-36.079583999999997</v>
      </c>
      <c r="G2147">
        <v>139.599694</v>
      </c>
      <c r="H2147">
        <v>87.3</v>
      </c>
      <c r="I2147" s="1">
        <f t="shared" si="33"/>
        <v>87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 s="2">
        <v>0</v>
      </c>
      <c r="T2147">
        <v>0</v>
      </c>
      <c r="V2147" t="s">
        <v>3250</v>
      </c>
      <c r="W2147" t="s">
        <v>4513</v>
      </c>
      <c r="X2147" t="s">
        <v>67</v>
      </c>
      <c r="Y2147" t="s">
        <v>4514</v>
      </c>
      <c r="Z2147" s="4">
        <v>44264</v>
      </c>
      <c r="AA2147">
        <v>-36.079647000000001</v>
      </c>
      <c r="AB2147">
        <v>139.59977900000001</v>
      </c>
      <c r="AC2147">
        <v>1.391E-2</v>
      </c>
      <c r="AD2147">
        <v>3.1485289999999999</v>
      </c>
      <c r="AE2147">
        <v>0</v>
      </c>
      <c r="AF2147">
        <v>0</v>
      </c>
      <c r="AG2147">
        <v>4</v>
      </c>
      <c r="AH2147">
        <v>905.4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10</v>
      </c>
      <c r="AQ2147">
        <v>905.4</v>
      </c>
      <c r="AR2147">
        <v>2263.5</v>
      </c>
      <c r="AS2147">
        <v>2263.5</v>
      </c>
      <c r="AT2147" s="6" t="s">
        <v>72</v>
      </c>
      <c r="AU2147">
        <v>2</v>
      </c>
      <c r="AV2147">
        <v>452.7</v>
      </c>
      <c r="AX2147">
        <v>1</v>
      </c>
      <c r="BD2147">
        <v>0.550566471</v>
      </c>
      <c r="BF2147">
        <v>-6.8315899999999999E-2</v>
      </c>
      <c r="BH2147">
        <v>-0.1030068</v>
      </c>
      <c r="BI2147" t="s">
        <v>243</v>
      </c>
      <c r="BJ2147" t="s">
        <v>345</v>
      </c>
    </row>
    <row r="2148" spans="1:62" x14ac:dyDescent="0.25">
      <c r="A2148" t="s">
        <v>4498</v>
      </c>
      <c r="B2148" t="s">
        <v>63</v>
      </c>
      <c r="C2148" t="s">
        <v>4499</v>
      </c>
      <c r="D2148" s="4">
        <v>44264</v>
      </c>
      <c r="E2148" s="5">
        <v>0.71180555555555547</v>
      </c>
      <c r="F2148">
        <v>-36.079583999999997</v>
      </c>
      <c r="G2148">
        <v>139.599694</v>
      </c>
      <c r="H2148">
        <v>87.3</v>
      </c>
      <c r="I2148" s="1">
        <f t="shared" si="33"/>
        <v>87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1</v>
      </c>
      <c r="S2148" s="2">
        <v>0</v>
      </c>
      <c r="T2148">
        <v>0</v>
      </c>
      <c r="V2148" t="s">
        <v>3250</v>
      </c>
      <c r="W2148" t="s">
        <v>4515</v>
      </c>
      <c r="X2148" t="s">
        <v>67</v>
      </c>
      <c r="Y2148" t="s">
        <v>4516</v>
      </c>
      <c r="Z2148" s="4">
        <v>44264</v>
      </c>
      <c r="AA2148">
        <v>-36.079616999999999</v>
      </c>
      <c r="AB2148">
        <v>139.59979899999999</v>
      </c>
      <c r="AC2148">
        <v>2.9579999999999999E-2</v>
      </c>
      <c r="AD2148">
        <v>6.6954330000000004</v>
      </c>
      <c r="AE2148">
        <v>0</v>
      </c>
      <c r="AF2148">
        <v>0</v>
      </c>
      <c r="AG2148">
        <v>4</v>
      </c>
      <c r="AH2148">
        <v>905.4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12</v>
      </c>
      <c r="AQ2148">
        <v>905.4</v>
      </c>
      <c r="AR2148">
        <v>2716.2</v>
      </c>
      <c r="AS2148">
        <v>2716.2</v>
      </c>
      <c r="AT2148" s="6" t="s">
        <v>72</v>
      </c>
      <c r="AU2148">
        <v>3</v>
      </c>
      <c r="AV2148">
        <v>679.05</v>
      </c>
      <c r="AX2148">
        <v>1</v>
      </c>
      <c r="BD2148">
        <v>0.550566471</v>
      </c>
      <c r="BF2148">
        <v>-6.8315899999999999E-2</v>
      </c>
      <c r="BH2148">
        <v>-8.0166000000000001E-2</v>
      </c>
      <c r="BI2148" t="s">
        <v>243</v>
      </c>
      <c r="BJ2148" t="s">
        <v>345</v>
      </c>
    </row>
    <row r="2149" spans="1:62" x14ac:dyDescent="0.25">
      <c r="A2149" t="s">
        <v>4498</v>
      </c>
      <c r="B2149" t="s">
        <v>63</v>
      </c>
      <c r="C2149" t="s">
        <v>4499</v>
      </c>
      <c r="D2149" s="4">
        <v>44264</v>
      </c>
      <c r="E2149" s="5">
        <v>0.71180555555555547</v>
      </c>
      <c r="F2149">
        <v>-36.079583999999997</v>
      </c>
      <c r="G2149">
        <v>139.599694</v>
      </c>
      <c r="H2149">
        <v>87.3</v>
      </c>
      <c r="I2149" s="1">
        <f t="shared" si="33"/>
        <v>87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</v>
      </c>
      <c r="S2149" s="2">
        <v>0</v>
      </c>
      <c r="T2149">
        <v>0</v>
      </c>
      <c r="V2149" t="s">
        <v>3250</v>
      </c>
      <c r="W2149" t="s">
        <v>4517</v>
      </c>
      <c r="X2149" t="s">
        <v>67</v>
      </c>
      <c r="Y2149" t="s">
        <v>4518</v>
      </c>
      <c r="Z2149" s="4">
        <v>44264</v>
      </c>
      <c r="AA2149">
        <v>-36.079582000000002</v>
      </c>
      <c r="AB2149">
        <v>139.59978000000001</v>
      </c>
      <c r="AC2149">
        <v>1.485E-2</v>
      </c>
      <c r="AD2149">
        <v>3.3612980000000001</v>
      </c>
      <c r="AE2149">
        <v>0</v>
      </c>
      <c r="AF2149">
        <v>0</v>
      </c>
      <c r="AG2149">
        <v>10</v>
      </c>
      <c r="AH2149">
        <v>2263.5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7</v>
      </c>
      <c r="AQ2149">
        <v>2263.5</v>
      </c>
      <c r="AR2149">
        <v>1584.45</v>
      </c>
      <c r="AS2149">
        <v>1584.45</v>
      </c>
      <c r="AT2149" s="6" t="s">
        <v>72</v>
      </c>
      <c r="AU2149">
        <v>5</v>
      </c>
      <c r="AV2149">
        <v>1131.75</v>
      </c>
      <c r="AX2149">
        <v>1</v>
      </c>
      <c r="BD2149">
        <v>0.550566471</v>
      </c>
      <c r="BF2149">
        <v>-6.8315899999999999E-2</v>
      </c>
      <c r="BH2149">
        <v>-6.5699800000000003E-2</v>
      </c>
      <c r="BI2149" t="s">
        <v>243</v>
      </c>
      <c r="BJ2149" t="s">
        <v>345</v>
      </c>
    </row>
    <row r="2150" spans="1:62" x14ac:dyDescent="0.25">
      <c r="A2150" t="s">
        <v>4498</v>
      </c>
      <c r="B2150" t="s">
        <v>63</v>
      </c>
      <c r="C2150" t="s">
        <v>4499</v>
      </c>
      <c r="D2150" s="4">
        <v>44264</v>
      </c>
      <c r="E2150" s="5">
        <v>0.71180555555555547</v>
      </c>
      <c r="F2150">
        <v>-36.079583999999997</v>
      </c>
      <c r="G2150">
        <v>139.599694</v>
      </c>
      <c r="H2150">
        <v>87.3</v>
      </c>
      <c r="I2150" s="1">
        <f t="shared" si="33"/>
        <v>87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1</v>
      </c>
      <c r="S2150" s="2">
        <v>0</v>
      </c>
      <c r="T2150">
        <v>0</v>
      </c>
      <c r="V2150" t="s">
        <v>3250</v>
      </c>
      <c r="W2150" t="s">
        <v>4519</v>
      </c>
      <c r="X2150" t="s">
        <v>67</v>
      </c>
      <c r="Y2150" t="s">
        <v>4520</v>
      </c>
      <c r="Z2150" s="4">
        <v>44264</v>
      </c>
      <c r="AA2150">
        <v>-36.079549</v>
      </c>
      <c r="AB2150">
        <v>139.59974600000001</v>
      </c>
      <c r="AC2150">
        <v>2.7599999999999999E-3</v>
      </c>
      <c r="AD2150">
        <v>0.624726</v>
      </c>
      <c r="AE2150">
        <v>0</v>
      </c>
      <c r="AF2150">
        <v>0</v>
      </c>
      <c r="AG2150">
        <v>17</v>
      </c>
      <c r="AH2150">
        <v>3847.95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2</v>
      </c>
      <c r="AQ2150">
        <v>3847.95</v>
      </c>
      <c r="AR2150">
        <v>452.7</v>
      </c>
      <c r="AS2150">
        <v>452.7</v>
      </c>
      <c r="AT2150" s="6" t="s">
        <v>72</v>
      </c>
      <c r="AU2150">
        <v>0</v>
      </c>
      <c r="AV2150">
        <v>0</v>
      </c>
      <c r="AX2150">
        <v>1</v>
      </c>
      <c r="BD2150">
        <v>0.550566471</v>
      </c>
      <c r="BF2150">
        <v>-6.8315899999999999E-2</v>
      </c>
      <c r="BH2150">
        <v>-5.2877100000000003E-2</v>
      </c>
      <c r="BI2150" t="s">
        <v>243</v>
      </c>
      <c r="BJ2150" t="s">
        <v>345</v>
      </c>
    </row>
    <row r="2151" spans="1:62" x14ac:dyDescent="0.25">
      <c r="A2151" t="s">
        <v>4498</v>
      </c>
      <c r="B2151" t="s">
        <v>63</v>
      </c>
      <c r="C2151" t="s">
        <v>4499</v>
      </c>
      <c r="D2151" s="4">
        <v>44264</v>
      </c>
      <c r="E2151" s="5">
        <v>0.71180555555555547</v>
      </c>
      <c r="F2151">
        <v>-36.079583999999997</v>
      </c>
      <c r="G2151">
        <v>139.599694</v>
      </c>
      <c r="H2151">
        <v>87.3</v>
      </c>
      <c r="I2151" s="1">
        <f t="shared" si="33"/>
        <v>87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 s="2">
        <v>0</v>
      </c>
      <c r="T2151">
        <v>0</v>
      </c>
      <c r="V2151" t="s">
        <v>3250</v>
      </c>
      <c r="W2151" t="s">
        <v>4521</v>
      </c>
      <c r="X2151" t="s">
        <v>67</v>
      </c>
      <c r="Y2151" t="s">
        <v>4522</v>
      </c>
      <c r="Z2151" s="4">
        <v>44264</v>
      </c>
      <c r="AA2151">
        <v>-36.079548000000003</v>
      </c>
      <c r="AB2151">
        <v>139.59970100000001</v>
      </c>
      <c r="AC2151">
        <v>3.5999999999999997E-2</v>
      </c>
      <c r="AD2151">
        <v>8.1486000000000001</v>
      </c>
      <c r="AE2151">
        <v>0</v>
      </c>
      <c r="AF2151">
        <v>0</v>
      </c>
      <c r="AG2151">
        <v>2</v>
      </c>
      <c r="AH2151">
        <v>452.7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7</v>
      </c>
      <c r="AQ2151">
        <v>452.7</v>
      </c>
      <c r="AR2151">
        <v>1584.45</v>
      </c>
      <c r="AS2151">
        <v>1584.45</v>
      </c>
      <c r="AT2151" s="6" t="s">
        <v>72</v>
      </c>
      <c r="AU2151">
        <v>21</v>
      </c>
      <c r="AV2151">
        <v>4753.3500000000004</v>
      </c>
      <c r="AX2151">
        <v>1</v>
      </c>
      <c r="BD2151">
        <v>0.550566471</v>
      </c>
      <c r="BF2151">
        <v>-6.8315899999999999E-2</v>
      </c>
      <c r="BH2151">
        <v>-5.5561899999999997E-2</v>
      </c>
      <c r="BI2151" t="s">
        <v>243</v>
      </c>
      <c r="BJ2151" t="s">
        <v>345</v>
      </c>
    </row>
    <row r="2152" spans="1:62" x14ac:dyDescent="0.25">
      <c r="A2152" t="s">
        <v>4498</v>
      </c>
      <c r="B2152" t="s">
        <v>63</v>
      </c>
      <c r="C2152" t="s">
        <v>4499</v>
      </c>
      <c r="D2152" s="4">
        <v>44264</v>
      </c>
      <c r="E2152" s="5">
        <v>0.71180555555555547</v>
      </c>
      <c r="F2152">
        <v>-36.079583999999997</v>
      </c>
      <c r="G2152">
        <v>139.599694</v>
      </c>
      <c r="H2152">
        <v>87.3</v>
      </c>
      <c r="I2152" s="1">
        <f t="shared" si="33"/>
        <v>87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 s="2">
        <v>0</v>
      </c>
      <c r="T2152">
        <v>0</v>
      </c>
      <c r="V2152" t="s">
        <v>3250</v>
      </c>
      <c r="W2152" t="s">
        <v>4523</v>
      </c>
      <c r="X2152" t="s">
        <v>67</v>
      </c>
      <c r="Y2152" t="s">
        <v>4524</v>
      </c>
      <c r="Z2152" s="4">
        <v>44264</v>
      </c>
      <c r="AA2152">
        <v>-36.079537999999999</v>
      </c>
      <c r="AB2152">
        <v>139.599671</v>
      </c>
      <c r="AC2152">
        <v>5.5900000000000004E-3</v>
      </c>
      <c r="AD2152">
        <v>1.2652969999999999</v>
      </c>
      <c r="AE2152">
        <v>0</v>
      </c>
      <c r="AF2152">
        <v>0</v>
      </c>
      <c r="AG2152">
        <v>3</v>
      </c>
      <c r="AH2152">
        <v>679.05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3</v>
      </c>
      <c r="AQ2152">
        <v>679.05</v>
      </c>
      <c r="AR2152">
        <v>679.05</v>
      </c>
      <c r="AS2152">
        <v>679.05</v>
      </c>
      <c r="AT2152" s="6" t="s">
        <v>72</v>
      </c>
      <c r="AU2152">
        <v>0</v>
      </c>
      <c r="AV2152">
        <v>0</v>
      </c>
      <c r="AX2152">
        <v>1</v>
      </c>
      <c r="BD2152">
        <v>0.550566471</v>
      </c>
      <c r="BF2152">
        <v>-6.8315899999999999E-2</v>
      </c>
      <c r="BH2152">
        <v>-5.5604399999999998E-2</v>
      </c>
      <c r="BI2152" t="s">
        <v>243</v>
      </c>
      <c r="BJ2152" t="s">
        <v>345</v>
      </c>
    </row>
    <row r="2153" spans="1:62" x14ac:dyDescent="0.25">
      <c r="A2153" t="s">
        <v>4498</v>
      </c>
      <c r="B2153" t="s">
        <v>63</v>
      </c>
      <c r="C2153" t="s">
        <v>4499</v>
      </c>
      <c r="D2153" s="4">
        <v>44264</v>
      </c>
      <c r="E2153" s="5">
        <v>0.71180555555555547</v>
      </c>
      <c r="F2153">
        <v>-36.079583999999997</v>
      </c>
      <c r="G2153">
        <v>139.599694</v>
      </c>
      <c r="H2153">
        <v>87.3</v>
      </c>
      <c r="I2153" s="1">
        <f t="shared" si="33"/>
        <v>87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</v>
      </c>
      <c r="S2153" s="2">
        <v>0</v>
      </c>
      <c r="T2153">
        <v>0</v>
      </c>
      <c r="V2153" t="s">
        <v>3250</v>
      </c>
      <c r="W2153" t="s">
        <v>4525</v>
      </c>
      <c r="X2153" t="s">
        <v>67</v>
      </c>
      <c r="Y2153" t="s">
        <v>4526</v>
      </c>
      <c r="Z2153" s="4">
        <v>44264</v>
      </c>
      <c r="AA2153">
        <v>-36.079563999999998</v>
      </c>
      <c r="AB2153">
        <v>139.59968699999999</v>
      </c>
      <c r="AC2153">
        <v>1.8530000000000001E-2</v>
      </c>
      <c r="AD2153">
        <v>4.1942659999999998</v>
      </c>
      <c r="AE2153">
        <v>0</v>
      </c>
      <c r="AF2153">
        <v>0</v>
      </c>
      <c r="AG2153">
        <v>13</v>
      </c>
      <c r="AH2153">
        <v>2942.55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9</v>
      </c>
      <c r="AQ2153">
        <v>2942.55</v>
      </c>
      <c r="AR2153">
        <v>2037.15</v>
      </c>
      <c r="AS2153">
        <v>2037.15</v>
      </c>
      <c r="AT2153" s="6" t="s">
        <v>72</v>
      </c>
      <c r="AU2153">
        <v>4</v>
      </c>
      <c r="AV2153">
        <v>905.4</v>
      </c>
      <c r="AX2153">
        <v>1</v>
      </c>
      <c r="BD2153">
        <v>0.550566471</v>
      </c>
      <c r="BF2153">
        <v>-6.8315899999999999E-2</v>
      </c>
      <c r="BH2153">
        <v>-6.30193E-2</v>
      </c>
      <c r="BI2153" t="s">
        <v>243</v>
      </c>
      <c r="BJ2153" t="s">
        <v>345</v>
      </c>
    </row>
    <row r="2154" spans="1:62" x14ac:dyDescent="0.25">
      <c r="A2154" t="s">
        <v>4498</v>
      </c>
      <c r="B2154" t="s">
        <v>63</v>
      </c>
      <c r="C2154" t="s">
        <v>4499</v>
      </c>
      <c r="D2154" s="4">
        <v>44264</v>
      </c>
      <c r="E2154" s="5">
        <v>0.71180555555555547</v>
      </c>
      <c r="F2154">
        <v>-36.079583999999997</v>
      </c>
      <c r="G2154">
        <v>139.599694</v>
      </c>
      <c r="H2154">
        <v>87.3</v>
      </c>
      <c r="I2154" s="1">
        <f t="shared" si="33"/>
        <v>87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</v>
      </c>
      <c r="S2154" s="2">
        <v>0</v>
      </c>
      <c r="T2154">
        <v>0</v>
      </c>
      <c r="V2154" t="s">
        <v>3250</v>
      </c>
      <c r="W2154" t="s">
        <v>4527</v>
      </c>
      <c r="X2154" t="s">
        <v>67</v>
      </c>
      <c r="Y2154" t="s">
        <v>4528</v>
      </c>
      <c r="Z2154" s="4">
        <v>44264</v>
      </c>
      <c r="AA2154">
        <v>-36.079555999999997</v>
      </c>
      <c r="AB2154">
        <v>139.59962200000001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 s="6" t="s">
        <v>72</v>
      </c>
      <c r="AU2154">
        <v>0</v>
      </c>
      <c r="AV2154">
        <v>0</v>
      </c>
      <c r="AX2154">
        <v>0</v>
      </c>
      <c r="BD2154">
        <v>0.550566471</v>
      </c>
      <c r="BF2154">
        <v>-6.8315899999999999E-2</v>
      </c>
      <c r="BH2154">
        <v>-7.0377599999999998E-2</v>
      </c>
      <c r="BI2154" t="s">
        <v>243</v>
      </c>
      <c r="BJ2154" t="s">
        <v>345</v>
      </c>
    </row>
    <row r="2155" spans="1:62" x14ac:dyDescent="0.25">
      <c r="A2155" t="s">
        <v>4529</v>
      </c>
      <c r="B2155" t="s">
        <v>63</v>
      </c>
      <c r="C2155" t="s">
        <v>4530</v>
      </c>
      <c r="D2155" s="4">
        <v>44264</v>
      </c>
      <c r="E2155" s="5">
        <v>0.69444444444444453</v>
      </c>
      <c r="F2155">
        <v>-36.070804000000003</v>
      </c>
      <c r="G2155">
        <v>139.59786199999999</v>
      </c>
      <c r="H2155">
        <v>86.5</v>
      </c>
      <c r="I2155" s="1">
        <f t="shared" si="33"/>
        <v>87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 s="2">
        <v>0</v>
      </c>
      <c r="T2155">
        <v>0</v>
      </c>
      <c r="V2155" t="s">
        <v>3250</v>
      </c>
      <c r="W2155" t="s">
        <v>4531</v>
      </c>
      <c r="X2155" t="s">
        <v>67</v>
      </c>
      <c r="Y2155" t="s">
        <v>4530</v>
      </c>
      <c r="Z2155" s="4">
        <v>44264</v>
      </c>
      <c r="AA2155">
        <v>-36.070804000000003</v>
      </c>
      <c r="AB2155">
        <v>139.59786199999999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 s="6" t="s">
        <v>103</v>
      </c>
      <c r="AU2155">
        <v>0</v>
      </c>
      <c r="AV2155">
        <v>0</v>
      </c>
      <c r="AX2155">
        <v>0</v>
      </c>
      <c r="AY2155">
        <v>5</v>
      </c>
      <c r="AZ2155">
        <v>4</v>
      </c>
      <c r="BA2155">
        <v>5</v>
      </c>
      <c r="BB2155">
        <v>14</v>
      </c>
      <c r="BD2155">
        <v>1.6129580370000001</v>
      </c>
      <c r="BF2155">
        <v>-9.5729000000000005E-3</v>
      </c>
      <c r="BH2155">
        <v>-9.5729000000000005E-3</v>
      </c>
      <c r="BI2155" t="s">
        <v>243</v>
      </c>
      <c r="BJ2155" t="s">
        <v>342</v>
      </c>
    </row>
    <row r="2156" spans="1:62" x14ac:dyDescent="0.25">
      <c r="A2156" t="s">
        <v>4529</v>
      </c>
      <c r="B2156" t="s">
        <v>63</v>
      </c>
      <c r="C2156" t="s">
        <v>4530</v>
      </c>
      <c r="D2156" s="4">
        <v>44264</v>
      </c>
      <c r="E2156" s="5">
        <v>0.69444444444444453</v>
      </c>
      <c r="F2156">
        <v>-36.070804000000003</v>
      </c>
      <c r="G2156">
        <v>139.59786199999999</v>
      </c>
      <c r="H2156">
        <v>86.5</v>
      </c>
      <c r="I2156" s="1">
        <f t="shared" si="33"/>
        <v>87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 s="2">
        <v>0</v>
      </c>
      <c r="T2156">
        <v>0</v>
      </c>
      <c r="V2156" t="s">
        <v>3250</v>
      </c>
      <c r="W2156" t="s">
        <v>4532</v>
      </c>
      <c r="X2156" t="s">
        <v>67</v>
      </c>
      <c r="Y2156" t="s">
        <v>4533</v>
      </c>
      <c r="Z2156" s="4">
        <v>44264</v>
      </c>
      <c r="AA2156">
        <v>-36.070748000000002</v>
      </c>
      <c r="AB2156">
        <v>139.59785199999999</v>
      </c>
      <c r="AC2156">
        <v>2.3349999999999999E-2</v>
      </c>
      <c r="AD2156">
        <v>5.2852730000000001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13</v>
      </c>
      <c r="AQ2156">
        <v>0</v>
      </c>
      <c r="AR2156">
        <v>2942.55</v>
      </c>
      <c r="AS2156">
        <v>2942.55</v>
      </c>
      <c r="AT2156" s="6" t="s">
        <v>103</v>
      </c>
      <c r="AU2156">
        <v>16</v>
      </c>
      <c r="AV2156">
        <v>3621.6</v>
      </c>
      <c r="AX2156">
        <v>1</v>
      </c>
      <c r="BD2156">
        <v>1.6129580370000001</v>
      </c>
      <c r="BF2156">
        <v>-9.5729000000000005E-3</v>
      </c>
      <c r="BH2156">
        <v>-5.3790999999999999E-2</v>
      </c>
      <c r="BI2156" t="s">
        <v>243</v>
      </c>
      <c r="BJ2156" t="s">
        <v>342</v>
      </c>
    </row>
    <row r="2157" spans="1:62" x14ac:dyDescent="0.25">
      <c r="A2157" t="s">
        <v>4529</v>
      </c>
      <c r="B2157" t="s">
        <v>63</v>
      </c>
      <c r="C2157" t="s">
        <v>4530</v>
      </c>
      <c r="D2157" s="4">
        <v>44264</v>
      </c>
      <c r="E2157" s="5">
        <v>0.69444444444444453</v>
      </c>
      <c r="F2157">
        <v>-36.070804000000003</v>
      </c>
      <c r="G2157">
        <v>139.59786199999999</v>
      </c>
      <c r="H2157">
        <v>86.5</v>
      </c>
      <c r="I2157" s="1">
        <f t="shared" si="33"/>
        <v>87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 s="2">
        <v>0</v>
      </c>
      <c r="T2157">
        <v>0</v>
      </c>
      <c r="V2157" t="s">
        <v>3250</v>
      </c>
      <c r="W2157" t="s">
        <v>4534</v>
      </c>
      <c r="X2157" t="s">
        <v>67</v>
      </c>
      <c r="Y2157" t="s">
        <v>4535</v>
      </c>
      <c r="Z2157" s="4">
        <v>44264</v>
      </c>
      <c r="AA2157">
        <v>-36.070762999999999</v>
      </c>
      <c r="AB2157">
        <v>139.59780499999999</v>
      </c>
      <c r="AC2157">
        <v>1.9550000000000001E-2</v>
      </c>
      <c r="AD2157">
        <v>4.4251430000000003</v>
      </c>
      <c r="AE2157">
        <v>0</v>
      </c>
      <c r="AF2157">
        <v>0</v>
      </c>
      <c r="AG2157">
        <v>6</v>
      </c>
      <c r="AH2157">
        <v>1358.1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18</v>
      </c>
      <c r="AQ2157">
        <v>1358.1</v>
      </c>
      <c r="AR2157">
        <v>4074.3</v>
      </c>
      <c r="AS2157">
        <v>4074.3</v>
      </c>
      <c r="AT2157" s="6" t="s">
        <v>91</v>
      </c>
      <c r="AU2157">
        <v>0</v>
      </c>
      <c r="AV2157">
        <v>0</v>
      </c>
      <c r="AX2157">
        <v>1</v>
      </c>
      <c r="BD2157">
        <v>1.6129580370000001</v>
      </c>
      <c r="BF2157">
        <v>-9.5729000000000005E-3</v>
      </c>
      <c r="BH2157">
        <v>-3.9937899999999998E-2</v>
      </c>
      <c r="BI2157" t="s">
        <v>243</v>
      </c>
      <c r="BJ2157" t="s">
        <v>342</v>
      </c>
    </row>
    <row r="2158" spans="1:62" x14ac:dyDescent="0.25">
      <c r="A2158" t="s">
        <v>4529</v>
      </c>
      <c r="B2158" t="s">
        <v>63</v>
      </c>
      <c r="C2158" t="s">
        <v>4530</v>
      </c>
      <c r="D2158" s="4">
        <v>44264</v>
      </c>
      <c r="E2158" s="5">
        <v>0.69444444444444453</v>
      </c>
      <c r="F2158">
        <v>-36.070804000000003</v>
      </c>
      <c r="G2158">
        <v>139.59786199999999</v>
      </c>
      <c r="H2158">
        <v>86.5</v>
      </c>
      <c r="I2158" s="1">
        <f t="shared" si="33"/>
        <v>87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1</v>
      </c>
      <c r="S2158" s="2">
        <v>0</v>
      </c>
      <c r="T2158">
        <v>0</v>
      </c>
      <c r="V2158" t="s">
        <v>3250</v>
      </c>
      <c r="W2158" t="s">
        <v>4536</v>
      </c>
      <c r="X2158" t="s">
        <v>67</v>
      </c>
      <c r="Y2158" t="s">
        <v>4537</v>
      </c>
      <c r="Z2158" s="4">
        <v>44264</v>
      </c>
      <c r="AA2158">
        <v>-36.070780999999997</v>
      </c>
      <c r="AB2158">
        <v>139.59777399999999</v>
      </c>
      <c r="AC2158">
        <v>2.087E-2</v>
      </c>
      <c r="AD2158">
        <v>4.7239250000000004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21</v>
      </c>
      <c r="AQ2158">
        <v>0</v>
      </c>
      <c r="AR2158">
        <v>4753.3500000000004</v>
      </c>
      <c r="AS2158">
        <v>4753.3500000000004</v>
      </c>
      <c r="AT2158" s="6" t="s">
        <v>72</v>
      </c>
      <c r="AU2158">
        <v>0</v>
      </c>
      <c r="AV2158">
        <v>0</v>
      </c>
      <c r="AX2158">
        <v>1</v>
      </c>
      <c r="BD2158">
        <v>1.6129580370000001</v>
      </c>
      <c r="BF2158">
        <v>-9.5729000000000005E-3</v>
      </c>
      <c r="BH2158">
        <v>-1.9443100000000001E-2</v>
      </c>
      <c r="BI2158" t="s">
        <v>243</v>
      </c>
      <c r="BJ2158" t="s">
        <v>342</v>
      </c>
    </row>
    <row r="2159" spans="1:62" x14ac:dyDescent="0.25">
      <c r="A2159" t="s">
        <v>4529</v>
      </c>
      <c r="B2159" t="s">
        <v>63</v>
      </c>
      <c r="C2159" t="s">
        <v>4530</v>
      </c>
      <c r="D2159" s="4">
        <v>44264</v>
      </c>
      <c r="E2159" s="5">
        <v>0.69444444444444453</v>
      </c>
      <c r="F2159">
        <v>-36.070804000000003</v>
      </c>
      <c r="G2159">
        <v>139.59786199999999</v>
      </c>
      <c r="H2159">
        <v>86.5</v>
      </c>
      <c r="I2159" s="1">
        <f t="shared" si="33"/>
        <v>87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 s="2">
        <v>0</v>
      </c>
      <c r="T2159">
        <v>0</v>
      </c>
      <c r="V2159" t="s">
        <v>3250</v>
      </c>
      <c r="W2159" t="s">
        <v>4538</v>
      </c>
      <c r="X2159" t="s">
        <v>67</v>
      </c>
      <c r="Y2159" t="s">
        <v>4539</v>
      </c>
      <c r="Z2159" s="4">
        <v>44264</v>
      </c>
      <c r="AA2159">
        <v>-36.070822</v>
      </c>
      <c r="AB2159">
        <v>139.59778299999999</v>
      </c>
      <c r="AC2159">
        <v>4.1399999999999996E-3</v>
      </c>
      <c r="AD2159">
        <v>0.93708899999999995</v>
      </c>
      <c r="AE2159">
        <v>0</v>
      </c>
      <c r="AF2159">
        <v>0</v>
      </c>
      <c r="AG2159">
        <v>1</v>
      </c>
      <c r="AH2159">
        <v>226.35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6</v>
      </c>
      <c r="AQ2159">
        <v>226.35</v>
      </c>
      <c r="AR2159">
        <v>1358.1</v>
      </c>
      <c r="AS2159">
        <v>1358.1</v>
      </c>
      <c r="AT2159" s="6" t="s">
        <v>91</v>
      </c>
      <c r="AU2159">
        <v>0</v>
      </c>
      <c r="AV2159">
        <v>0</v>
      </c>
      <c r="AX2159">
        <v>1</v>
      </c>
      <c r="BD2159">
        <v>1.6129580370000001</v>
      </c>
      <c r="BF2159">
        <v>-9.5729000000000005E-3</v>
      </c>
      <c r="BH2159">
        <v>1.3029199999999999E-2</v>
      </c>
      <c r="BI2159" t="s">
        <v>243</v>
      </c>
      <c r="BJ2159" t="s">
        <v>342</v>
      </c>
    </row>
    <row r="2160" spans="1:62" x14ac:dyDescent="0.25">
      <c r="A2160" t="s">
        <v>4529</v>
      </c>
      <c r="B2160" t="s">
        <v>63</v>
      </c>
      <c r="C2160" t="s">
        <v>4530</v>
      </c>
      <c r="D2160" s="4">
        <v>44264</v>
      </c>
      <c r="E2160" s="5">
        <v>0.69444444444444453</v>
      </c>
      <c r="F2160">
        <v>-36.070804000000003</v>
      </c>
      <c r="G2160">
        <v>139.59786199999999</v>
      </c>
      <c r="H2160">
        <v>86.5</v>
      </c>
      <c r="I2160" s="1">
        <f t="shared" si="33"/>
        <v>87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 s="2">
        <v>0</v>
      </c>
      <c r="T2160">
        <v>0</v>
      </c>
      <c r="V2160" t="s">
        <v>3250</v>
      </c>
      <c r="W2160" t="s">
        <v>4540</v>
      </c>
      <c r="X2160" t="s">
        <v>67</v>
      </c>
      <c r="Y2160" t="s">
        <v>4541</v>
      </c>
      <c r="Z2160" s="4">
        <v>44264</v>
      </c>
      <c r="AA2160">
        <v>-36.070830000000001</v>
      </c>
      <c r="AB2160">
        <v>139.597825</v>
      </c>
      <c r="AC2160">
        <v>1.1010000000000001E-2</v>
      </c>
      <c r="AD2160">
        <v>2.4921139999999999</v>
      </c>
      <c r="AE2160">
        <v>0</v>
      </c>
      <c r="AF2160">
        <v>0</v>
      </c>
      <c r="AG2160">
        <v>15</v>
      </c>
      <c r="AH2160">
        <v>3395.25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7</v>
      </c>
      <c r="AQ2160">
        <v>3395.25</v>
      </c>
      <c r="AR2160">
        <v>1584.45</v>
      </c>
      <c r="AS2160">
        <v>1584.45</v>
      </c>
      <c r="AT2160" s="6" t="s">
        <v>72</v>
      </c>
      <c r="AU2160">
        <v>0</v>
      </c>
      <c r="AV2160">
        <v>0</v>
      </c>
      <c r="AX2160">
        <v>1</v>
      </c>
      <c r="BD2160">
        <v>1.6129580370000001</v>
      </c>
      <c r="BF2160">
        <v>-9.5729000000000005E-3</v>
      </c>
      <c r="BH2160">
        <v>5.7013000000000003E-3</v>
      </c>
      <c r="BI2160" t="s">
        <v>243</v>
      </c>
      <c r="BJ2160" t="s">
        <v>342</v>
      </c>
    </row>
    <row r="2161" spans="1:62" x14ac:dyDescent="0.25">
      <c r="A2161" t="s">
        <v>4529</v>
      </c>
      <c r="B2161" t="s">
        <v>63</v>
      </c>
      <c r="C2161" t="s">
        <v>4530</v>
      </c>
      <c r="D2161" s="4">
        <v>44264</v>
      </c>
      <c r="E2161" s="5">
        <v>0.69444444444444453</v>
      </c>
      <c r="F2161">
        <v>-36.070804000000003</v>
      </c>
      <c r="G2161">
        <v>139.59786199999999</v>
      </c>
      <c r="H2161">
        <v>86.5</v>
      </c>
      <c r="I2161" s="1">
        <f t="shared" si="33"/>
        <v>87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 s="2">
        <v>0</v>
      </c>
      <c r="T2161">
        <v>0</v>
      </c>
      <c r="V2161" t="s">
        <v>3250</v>
      </c>
      <c r="W2161" t="s">
        <v>4542</v>
      </c>
      <c r="X2161" t="s">
        <v>67</v>
      </c>
      <c r="Y2161" t="s">
        <v>4543</v>
      </c>
      <c r="Z2161" s="4">
        <v>44264</v>
      </c>
      <c r="AA2161">
        <v>-36.070841999999999</v>
      </c>
      <c r="AB2161">
        <v>139.59790000000001</v>
      </c>
      <c r="AC2161">
        <v>1.018E-2</v>
      </c>
      <c r="AD2161">
        <v>2.304243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14</v>
      </c>
      <c r="AQ2161">
        <v>0</v>
      </c>
      <c r="AR2161">
        <v>3168.9</v>
      </c>
      <c r="AS2161">
        <v>3168.9</v>
      </c>
      <c r="AT2161" s="6" t="s">
        <v>72</v>
      </c>
      <c r="AU2161">
        <v>0</v>
      </c>
      <c r="AV2161">
        <v>0</v>
      </c>
      <c r="AX2161">
        <v>1</v>
      </c>
      <c r="BD2161">
        <v>1.6129580370000001</v>
      </c>
      <c r="BF2161">
        <v>-9.5729000000000005E-3</v>
      </c>
      <c r="BH2161">
        <v>6.8531E-3</v>
      </c>
      <c r="BI2161" t="s">
        <v>243</v>
      </c>
      <c r="BJ2161" t="s">
        <v>342</v>
      </c>
    </row>
    <row r="2162" spans="1:62" x14ac:dyDescent="0.25">
      <c r="A2162" t="s">
        <v>4529</v>
      </c>
      <c r="B2162" t="s">
        <v>63</v>
      </c>
      <c r="C2162" t="s">
        <v>4530</v>
      </c>
      <c r="D2162" s="4">
        <v>44264</v>
      </c>
      <c r="E2162" s="5">
        <v>0.69444444444444453</v>
      </c>
      <c r="F2162">
        <v>-36.070804000000003</v>
      </c>
      <c r="G2162">
        <v>139.59786199999999</v>
      </c>
      <c r="H2162">
        <v>86.5</v>
      </c>
      <c r="I2162" s="1">
        <f t="shared" si="33"/>
        <v>87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</v>
      </c>
      <c r="S2162" s="2">
        <v>0</v>
      </c>
      <c r="T2162">
        <v>0</v>
      </c>
      <c r="V2162" t="s">
        <v>3250</v>
      </c>
      <c r="W2162" t="s">
        <v>4544</v>
      </c>
      <c r="X2162" t="s">
        <v>67</v>
      </c>
      <c r="Y2162" t="s">
        <v>4545</v>
      </c>
      <c r="Z2162" s="4">
        <v>44264</v>
      </c>
      <c r="AA2162">
        <v>-36.070818000000003</v>
      </c>
      <c r="AB2162">
        <v>139.59793199999999</v>
      </c>
      <c r="AC2162">
        <v>1E-4</v>
      </c>
      <c r="AD2162">
        <v>2.2634999999999999E-2</v>
      </c>
      <c r="AE2162">
        <v>0</v>
      </c>
      <c r="AF2162">
        <v>0</v>
      </c>
      <c r="AG2162">
        <v>3</v>
      </c>
      <c r="AH2162">
        <v>679.05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1</v>
      </c>
      <c r="AQ2162">
        <v>679.05</v>
      </c>
      <c r="AR2162">
        <v>226.35</v>
      </c>
      <c r="AS2162">
        <v>226.35</v>
      </c>
      <c r="AT2162" s="6" t="s">
        <v>91</v>
      </c>
      <c r="AU2162">
        <v>0</v>
      </c>
      <c r="AV2162">
        <v>0</v>
      </c>
      <c r="AX2162">
        <v>1</v>
      </c>
      <c r="BD2162">
        <v>1.6129580370000001</v>
      </c>
      <c r="BF2162">
        <v>-9.5729000000000005E-3</v>
      </c>
      <c r="BH2162">
        <v>-1.1802699999999999E-2</v>
      </c>
      <c r="BI2162" t="s">
        <v>243</v>
      </c>
      <c r="BJ2162" t="s">
        <v>342</v>
      </c>
    </row>
    <row r="2163" spans="1:62" x14ac:dyDescent="0.25">
      <c r="A2163" t="s">
        <v>4529</v>
      </c>
      <c r="B2163" t="s">
        <v>63</v>
      </c>
      <c r="C2163" t="s">
        <v>4530</v>
      </c>
      <c r="D2163" s="4">
        <v>44264</v>
      </c>
      <c r="E2163" s="5">
        <v>0.69444444444444453</v>
      </c>
      <c r="F2163">
        <v>-36.070804000000003</v>
      </c>
      <c r="G2163">
        <v>139.59786199999999</v>
      </c>
      <c r="H2163">
        <v>86.5</v>
      </c>
      <c r="I2163" s="1">
        <f t="shared" si="33"/>
        <v>87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 s="2">
        <v>0</v>
      </c>
      <c r="T2163">
        <v>0</v>
      </c>
      <c r="V2163" t="s">
        <v>3250</v>
      </c>
      <c r="W2163" t="s">
        <v>4546</v>
      </c>
      <c r="X2163" t="s">
        <v>67</v>
      </c>
      <c r="Y2163" t="s">
        <v>4547</v>
      </c>
      <c r="Z2163" s="4">
        <v>44264</v>
      </c>
      <c r="AA2163">
        <v>-36.070808999999997</v>
      </c>
      <c r="AB2163">
        <v>139.59796600000001</v>
      </c>
      <c r="AC2163">
        <v>1.7309999999999999E-2</v>
      </c>
      <c r="AD2163">
        <v>3.9181189999999999</v>
      </c>
      <c r="AE2163">
        <v>0</v>
      </c>
      <c r="AF2163">
        <v>0</v>
      </c>
      <c r="AG2163">
        <v>1</v>
      </c>
      <c r="AH2163">
        <v>226.35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15</v>
      </c>
      <c r="AQ2163">
        <v>226.35</v>
      </c>
      <c r="AR2163">
        <v>3395.25</v>
      </c>
      <c r="AS2163">
        <v>3395.25</v>
      </c>
      <c r="AT2163" s="6" t="s">
        <v>72</v>
      </c>
      <c r="AU2163">
        <v>3</v>
      </c>
      <c r="AV2163">
        <v>679.05</v>
      </c>
      <c r="AX2163">
        <v>1</v>
      </c>
      <c r="BD2163">
        <v>1.6129580370000001</v>
      </c>
      <c r="BF2163">
        <v>-9.5729000000000005E-3</v>
      </c>
      <c r="BH2163">
        <v>-1.7380300000000001E-2</v>
      </c>
      <c r="BI2163" t="s">
        <v>243</v>
      </c>
      <c r="BJ2163" t="s">
        <v>342</v>
      </c>
    </row>
    <row r="2164" spans="1:62" x14ac:dyDescent="0.25">
      <c r="A2164" t="s">
        <v>4529</v>
      </c>
      <c r="B2164" t="s">
        <v>63</v>
      </c>
      <c r="C2164" t="s">
        <v>4530</v>
      </c>
      <c r="D2164" s="4">
        <v>44264</v>
      </c>
      <c r="E2164" s="5">
        <v>0.69444444444444453</v>
      </c>
      <c r="F2164">
        <v>-36.070804000000003</v>
      </c>
      <c r="G2164">
        <v>139.59786199999999</v>
      </c>
      <c r="H2164">
        <v>86.5</v>
      </c>
      <c r="I2164" s="1">
        <f t="shared" si="33"/>
        <v>87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1</v>
      </c>
      <c r="S2164" s="2">
        <v>0</v>
      </c>
      <c r="T2164">
        <v>0</v>
      </c>
      <c r="V2164" t="s">
        <v>3250</v>
      </c>
      <c r="W2164" t="s">
        <v>4548</v>
      </c>
      <c r="X2164" t="s">
        <v>67</v>
      </c>
      <c r="Y2164" t="s">
        <v>4549</v>
      </c>
      <c r="Z2164" s="4">
        <v>44264</v>
      </c>
      <c r="AA2164">
        <v>-36.070779000000002</v>
      </c>
      <c r="AB2164">
        <v>139.59795700000001</v>
      </c>
      <c r="AC2164">
        <v>3.5799999999999998E-3</v>
      </c>
      <c r="AD2164">
        <v>0.81033299999999997</v>
      </c>
      <c r="AE2164">
        <v>0</v>
      </c>
      <c r="AF2164">
        <v>0</v>
      </c>
      <c r="AG2164">
        <v>1</v>
      </c>
      <c r="AH2164">
        <v>226.35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5</v>
      </c>
      <c r="AQ2164">
        <v>226.35</v>
      </c>
      <c r="AR2164">
        <v>1131.75</v>
      </c>
      <c r="AS2164">
        <v>1131.75</v>
      </c>
      <c r="AT2164" s="6" t="s">
        <v>72</v>
      </c>
      <c r="AU2164">
        <v>0</v>
      </c>
      <c r="AV2164">
        <v>0</v>
      </c>
      <c r="AX2164">
        <v>1</v>
      </c>
      <c r="BD2164">
        <v>1.6129580370000001</v>
      </c>
      <c r="BF2164">
        <v>-9.5729000000000005E-3</v>
      </c>
      <c r="BH2164">
        <v>-3.4544800000000001E-2</v>
      </c>
      <c r="BI2164" t="s">
        <v>243</v>
      </c>
      <c r="BJ2164" t="s">
        <v>342</v>
      </c>
    </row>
    <row r="2165" spans="1:62" x14ac:dyDescent="0.25">
      <c r="A2165" t="s">
        <v>4529</v>
      </c>
      <c r="B2165" t="s">
        <v>63</v>
      </c>
      <c r="C2165" t="s">
        <v>4530</v>
      </c>
      <c r="D2165" s="4">
        <v>44264</v>
      </c>
      <c r="E2165" s="5">
        <v>0.69444444444444453</v>
      </c>
      <c r="F2165">
        <v>-36.070804000000003</v>
      </c>
      <c r="G2165">
        <v>139.59786199999999</v>
      </c>
      <c r="H2165">
        <v>86.5</v>
      </c>
      <c r="I2165" s="1">
        <f t="shared" si="33"/>
        <v>87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1</v>
      </c>
      <c r="S2165" s="2">
        <v>0</v>
      </c>
      <c r="T2165">
        <v>0</v>
      </c>
      <c r="V2165" t="s">
        <v>3250</v>
      </c>
      <c r="W2165" t="s">
        <v>4550</v>
      </c>
      <c r="X2165" t="s">
        <v>67</v>
      </c>
      <c r="Y2165" t="s">
        <v>4551</v>
      </c>
      <c r="Z2165" s="4">
        <v>44264</v>
      </c>
      <c r="AA2165">
        <v>-36.070754000000001</v>
      </c>
      <c r="AB2165">
        <v>139.59792999999999</v>
      </c>
      <c r="AC2165">
        <v>3.0980000000000001E-2</v>
      </c>
      <c r="AD2165">
        <v>7.0123230000000003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19</v>
      </c>
      <c r="AQ2165">
        <v>0</v>
      </c>
      <c r="AR2165">
        <v>4300.6499999999996</v>
      </c>
      <c r="AS2165">
        <v>4300.6499999999996</v>
      </c>
      <c r="AT2165" s="6" t="s">
        <v>72</v>
      </c>
      <c r="AU2165">
        <v>2</v>
      </c>
      <c r="AV2165">
        <v>452.7</v>
      </c>
      <c r="AX2165">
        <v>1</v>
      </c>
      <c r="BD2165">
        <v>1.6129580370000001</v>
      </c>
      <c r="BF2165">
        <v>-9.5729000000000005E-3</v>
      </c>
      <c r="BH2165">
        <v>-4.6553299999999999E-2</v>
      </c>
      <c r="BI2165" t="s">
        <v>243</v>
      </c>
      <c r="BJ2165" t="s">
        <v>342</v>
      </c>
    </row>
    <row r="2166" spans="1:62" x14ac:dyDescent="0.25">
      <c r="A2166" t="s">
        <v>4529</v>
      </c>
      <c r="B2166" t="s">
        <v>63</v>
      </c>
      <c r="C2166" t="s">
        <v>4530</v>
      </c>
      <c r="D2166" s="4">
        <v>44264</v>
      </c>
      <c r="E2166" s="5">
        <v>0.69444444444444453</v>
      </c>
      <c r="F2166">
        <v>-36.070804000000003</v>
      </c>
      <c r="G2166">
        <v>139.59786199999999</v>
      </c>
      <c r="H2166">
        <v>86.5</v>
      </c>
      <c r="I2166" s="1">
        <f t="shared" si="33"/>
        <v>87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 s="2">
        <v>0</v>
      </c>
      <c r="T2166">
        <v>0</v>
      </c>
      <c r="V2166" t="s">
        <v>3250</v>
      </c>
      <c r="W2166" t="s">
        <v>4552</v>
      </c>
      <c r="X2166" t="s">
        <v>67</v>
      </c>
      <c r="Y2166" t="s">
        <v>4553</v>
      </c>
      <c r="Z2166" s="4">
        <v>44264</v>
      </c>
      <c r="AA2166">
        <v>-36.070735999999997</v>
      </c>
      <c r="AB2166">
        <v>139.597916</v>
      </c>
      <c r="AC2166">
        <v>1.9990000000000001E-2</v>
      </c>
      <c r="AD2166">
        <v>4.524737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10</v>
      </c>
      <c r="AQ2166">
        <v>0</v>
      </c>
      <c r="AR2166">
        <v>2263.5</v>
      </c>
      <c r="AS2166">
        <v>2263.5</v>
      </c>
      <c r="AT2166" s="6" t="s">
        <v>91</v>
      </c>
      <c r="AU2166">
        <v>12</v>
      </c>
      <c r="AV2166">
        <v>2716.2</v>
      </c>
      <c r="AX2166">
        <v>1</v>
      </c>
      <c r="BD2166">
        <v>1.6129580370000001</v>
      </c>
      <c r="BF2166">
        <v>-9.5729000000000005E-3</v>
      </c>
      <c r="BH2166">
        <v>-5.6218299999999999E-2</v>
      </c>
      <c r="BI2166" t="s">
        <v>243</v>
      </c>
      <c r="BJ2166" t="s">
        <v>342</v>
      </c>
    </row>
    <row r="2167" spans="1:62" x14ac:dyDescent="0.25">
      <c r="A2167" t="s">
        <v>4529</v>
      </c>
      <c r="B2167" t="s">
        <v>63</v>
      </c>
      <c r="C2167" t="s">
        <v>4530</v>
      </c>
      <c r="D2167" s="4">
        <v>44264</v>
      </c>
      <c r="E2167" s="5">
        <v>0.69444444444444453</v>
      </c>
      <c r="F2167">
        <v>-36.070804000000003</v>
      </c>
      <c r="G2167">
        <v>139.59786199999999</v>
      </c>
      <c r="H2167">
        <v>86.5</v>
      </c>
      <c r="I2167" s="1">
        <f t="shared" si="33"/>
        <v>87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</v>
      </c>
      <c r="S2167" s="2">
        <v>0</v>
      </c>
      <c r="T2167">
        <v>0</v>
      </c>
      <c r="V2167" t="s">
        <v>3250</v>
      </c>
      <c r="W2167" t="s">
        <v>4554</v>
      </c>
      <c r="X2167" t="s">
        <v>67</v>
      </c>
      <c r="Y2167" t="s">
        <v>4555</v>
      </c>
      <c r="Z2167" s="4">
        <v>44264</v>
      </c>
      <c r="AA2167">
        <v>-36.070731000000002</v>
      </c>
      <c r="AB2167">
        <v>139.597883</v>
      </c>
      <c r="AC2167">
        <v>9.0299999999999998E-3</v>
      </c>
      <c r="AD2167">
        <v>2.0439409999999998</v>
      </c>
      <c r="AE2167">
        <v>0</v>
      </c>
      <c r="AF2167">
        <v>0</v>
      </c>
      <c r="AG2167">
        <v>1</v>
      </c>
      <c r="AH2167">
        <v>226.35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6</v>
      </c>
      <c r="AQ2167">
        <v>226.35</v>
      </c>
      <c r="AR2167">
        <v>1358.1</v>
      </c>
      <c r="AS2167">
        <v>1358.1</v>
      </c>
      <c r="AT2167" s="6" t="s">
        <v>91</v>
      </c>
      <c r="AU2167">
        <v>5</v>
      </c>
      <c r="AV2167">
        <v>1131.75</v>
      </c>
      <c r="AX2167">
        <v>1</v>
      </c>
      <c r="BD2167">
        <v>1.6129580370000001</v>
      </c>
      <c r="BF2167">
        <v>-9.5729000000000005E-3</v>
      </c>
      <c r="BH2167">
        <v>-6.4708399999999999E-2</v>
      </c>
      <c r="BI2167" t="s">
        <v>243</v>
      </c>
      <c r="BJ2167" t="s">
        <v>342</v>
      </c>
    </row>
    <row r="2168" spans="1:62" x14ac:dyDescent="0.25">
      <c r="A2168" t="s">
        <v>4529</v>
      </c>
      <c r="B2168" t="s">
        <v>63</v>
      </c>
      <c r="C2168" t="s">
        <v>4530</v>
      </c>
      <c r="D2168" s="4">
        <v>44264</v>
      </c>
      <c r="E2168" s="5">
        <v>0.69444444444444453</v>
      </c>
      <c r="F2168">
        <v>-36.070804000000003</v>
      </c>
      <c r="G2168">
        <v>139.59786199999999</v>
      </c>
      <c r="H2168">
        <v>86.5</v>
      </c>
      <c r="I2168" s="1">
        <f t="shared" si="33"/>
        <v>87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 s="2">
        <v>0</v>
      </c>
      <c r="T2168">
        <v>0</v>
      </c>
      <c r="V2168" t="s">
        <v>3250</v>
      </c>
      <c r="W2168" t="s">
        <v>4556</v>
      </c>
      <c r="X2168" t="s">
        <v>67</v>
      </c>
      <c r="Y2168" t="s">
        <v>4557</v>
      </c>
      <c r="Z2168" s="4">
        <v>44264</v>
      </c>
      <c r="AA2168">
        <v>-36.070720000000001</v>
      </c>
      <c r="AB2168">
        <v>139.59785400000001</v>
      </c>
      <c r="AC2168">
        <v>1.0880000000000001E-2</v>
      </c>
      <c r="AD2168">
        <v>2.462688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12</v>
      </c>
      <c r="AQ2168">
        <v>0</v>
      </c>
      <c r="AR2168">
        <v>2716.2</v>
      </c>
      <c r="AS2168">
        <v>2716.2</v>
      </c>
      <c r="AT2168" s="6" t="s">
        <v>72</v>
      </c>
      <c r="AU2168">
        <v>0</v>
      </c>
      <c r="AV2168">
        <v>0</v>
      </c>
      <c r="AX2168">
        <v>1</v>
      </c>
      <c r="BD2168">
        <v>1.6129580370000001</v>
      </c>
      <c r="BF2168">
        <v>-9.5729000000000005E-3</v>
      </c>
      <c r="BH2168">
        <v>-7.4623700000000001E-2</v>
      </c>
      <c r="BI2168" t="s">
        <v>243</v>
      </c>
      <c r="BJ2168" t="s">
        <v>342</v>
      </c>
    </row>
    <row r="2169" spans="1:62" x14ac:dyDescent="0.25">
      <c r="A2169" t="s">
        <v>4529</v>
      </c>
      <c r="B2169" t="s">
        <v>63</v>
      </c>
      <c r="C2169" t="s">
        <v>4530</v>
      </c>
      <c r="D2169" s="4">
        <v>44264</v>
      </c>
      <c r="E2169" s="5">
        <v>0.69444444444444453</v>
      </c>
      <c r="F2169">
        <v>-36.070804000000003</v>
      </c>
      <c r="G2169">
        <v>139.59786199999999</v>
      </c>
      <c r="H2169">
        <v>86.5</v>
      </c>
      <c r="I2169" s="1">
        <f t="shared" si="33"/>
        <v>87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 s="2">
        <v>0</v>
      </c>
      <c r="T2169">
        <v>0</v>
      </c>
      <c r="V2169" t="s">
        <v>3250</v>
      </c>
      <c r="W2169" s="7" t="s">
        <v>4558</v>
      </c>
      <c r="X2169" t="s">
        <v>67</v>
      </c>
      <c r="Y2169" t="s">
        <v>4559</v>
      </c>
      <c r="Z2169" s="4">
        <v>44264</v>
      </c>
      <c r="AA2169">
        <v>-36.070734000000002</v>
      </c>
      <c r="AB2169">
        <v>139.59782000000001</v>
      </c>
      <c r="AC2169">
        <v>8.1399999999999997E-3</v>
      </c>
      <c r="AD2169">
        <v>1.842489</v>
      </c>
      <c r="AE2169">
        <v>0</v>
      </c>
      <c r="AF2169">
        <v>0</v>
      </c>
      <c r="AG2169">
        <v>1</v>
      </c>
      <c r="AH2169">
        <v>226.35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6</v>
      </c>
      <c r="AQ2169">
        <v>226.35</v>
      </c>
      <c r="AR2169">
        <v>1358.1</v>
      </c>
      <c r="AS2169">
        <v>1358.1</v>
      </c>
      <c r="AT2169" s="6" t="s">
        <v>91</v>
      </c>
      <c r="AU2169">
        <v>0</v>
      </c>
      <c r="AV2169">
        <v>0</v>
      </c>
      <c r="AX2169">
        <v>1</v>
      </c>
      <c r="BD2169">
        <v>1.6129580370000001</v>
      </c>
      <c r="BF2169">
        <v>-9.5729000000000005E-3</v>
      </c>
      <c r="BH2169">
        <v>-5.7261800000000002E-2</v>
      </c>
      <c r="BI2169" t="s">
        <v>243</v>
      </c>
      <c r="BJ2169" t="s">
        <v>342</v>
      </c>
    </row>
    <row r="2170" spans="1:62" x14ac:dyDescent="0.25">
      <c r="A2170" t="s">
        <v>4560</v>
      </c>
      <c r="B2170" t="s">
        <v>63</v>
      </c>
      <c r="C2170" t="s">
        <v>4561</v>
      </c>
      <c r="D2170" s="4">
        <v>44264</v>
      </c>
      <c r="E2170" s="5">
        <v>0.66111111111111109</v>
      </c>
      <c r="F2170">
        <v>-36.106729000000001</v>
      </c>
      <c r="G2170">
        <v>139.62633500000001</v>
      </c>
      <c r="H2170">
        <v>91.1</v>
      </c>
      <c r="I2170" s="1">
        <f t="shared" si="33"/>
        <v>91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1</v>
      </c>
      <c r="S2170" s="2">
        <v>0</v>
      </c>
      <c r="T2170">
        <v>0</v>
      </c>
      <c r="V2170" t="s">
        <v>3250</v>
      </c>
      <c r="W2170" t="s">
        <v>4562</v>
      </c>
      <c r="X2170" t="s">
        <v>67</v>
      </c>
      <c r="Y2170" t="s">
        <v>4561</v>
      </c>
      <c r="Z2170" s="4">
        <v>44264</v>
      </c>
      <c r="AA2170">
        <v>-36.106729000000001</v>
      </c>
      <c r="AB2170">
        <v>139.62633500000001</v>
      </c>
      <c r="AC2170">
        <v>1.8489999999999999E-2</v>
      </c>
      <c r="AD2170">
        <v>4.1852119999999999</v>
      </c>
      <c r="AE2170">
        <v>0</v>
      </c>
      <c r="AF2170">
        <v>0</v>
      </c>
      <c r="AG2170">
        <v>12</v>
      </c>
      <c r="AH2170">
        <v>2716.2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15</v>
      </c>
      <c r="AQ2170">
        <v>2716.2</v>
      </c>
      <c r="AR2170">
        <v>3395.25</v>
      </c>
      <c r="AS2170">
        <v>3395.25</v>
      </c>
      <c r="AT2170" s="6" t="s">
        <v>72</v>
      </c>
      <c r="AU2170">
        <v>0</v>
      </c>
      <c r="AV2170">
        <v>0</v>
      </c>
      <c r="AX2170">
        <v>1</v>
      </c>
      <c r="AY2170">
        <v>2</v>
      </c>
      <c r="AZ2170">
        <v>4</v>
      </c>
      <c r="BA2170">
        <v>5</v>
      </c>
      <c r="BB2170">
        <v>11</v>
      </c>
      <c r="BD2170">
        <v>1.397676015</v>
      </c>
      <c r="BF2170">
        <v>-7.0344400000000001E-2</v>
      </c>
      <c r="BH2170">
        <v>-7.0344400000000001E-2</v>
      </c>
      <c r="BI2170" t="s">
        <v>243</v>
      </c>
      <c r="BJ2170" t="s">
        <v>339</v>
      </c>
    </row>
    <row r="2171" spans="1:62" x14ac:dyDescent="0.25">
      <c r="A2171" t="s">
        <v>4560</v>
      </c>
      <c r="B2171" t="s">
        <v>63</v>
      </c>
      <c r="C2171" t="s">
        <v>4561</v>
      </c>
      <c r="D2171" s="4">
        <v>44264</v>
      </c>
      <c r="E2171" s="5">
        <v>0.66111111111111109</v>
      </c>
      <c r="F2171">
        <v>-36.106729000000001</v>
      </c>
      <c r="G2171">
        <v>139.62633500000001</v>
      </c>
      <c r="H2171">
        <v>91.1</v>
      </c>
      <c r="I2171" s="1">
        <f t="shared" si="33"/>
        <v>91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 s="2">
        <v>0</v>
      </c>
      <c r="T2171">
        <v>0</v>
      </c>
      <c r="V2171" t="s">
        <v>3250</v>
      </c>
      <c r="W2171" t="s">
        <v>4563</v>
      </c>
      <c r="X2171" t="s">
        <v>67</v>
      </c>
      <c r="Y2171" t="s">
        <v>4564</v>
      </c>
      <c r="Z2171" s="4">
        <v>44264</v>
      </c>
      <c r="AA2171">
        <v>-36.106755999999997</v>
      </c>
      <c r="AB2171">
        <v>139.626383</v>
      </c>
      <c r="AC2171">
        <v>3.4349999999999999E-2</v>
      </c>
      <c r="AD2171">
        <v>7.7751229999999998</v>
      </c>
      <c r="AE2171">
        <v>0</v>
      </c>
      <c r="AF2171">
        <v>0</v>
      </c>
      <c r="AG2171">
        <v>12</v>
      </c>
      <c r="AH2171">
        <v>2716.2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32</v>
      </c>
      <c r="AQ2171">
        <v>2716.2</v>
      </c>
      <c r="AR2171">
        <v>7243.2</v>
      </c>
      <c r="AS2171">
        <v>7243.2</v>
      </c>
      <c r="AT2171" s="6" t="s">
        <v>72</v>
      </c>
      <c r="AU2171">
        <v>0</v>
      </c>
      <c r="AV2171">
        <v>0</v>
      </c>
      <c r="AX2171">
        <v>1</v>
      </c>
      <c r="BD2171">
        <v>1.397676015</v>
      </c>
      <c r="BF2171">
        <v>-7.0344400000000001E-2</v>
      </c>
      <c r="BH2171">
        <v>-4.5915400000000002E-2</v>
      </c>
      <c r="BI2171" t="s">
        <v>243</v>
      </c>
      <c r="BJ2171" t="s">
        <v>339</v>
      </c>
    </row>
    <row r="2172" spans="1:62" x14ac:dyDescent="0.25">
      <c r="A2172" t="s">
        <v>4560</v>
      </c>
      <c r="B2172" t="s">
        <v>63</v>
      </c>
      <c r="C2172" t="s">
        <v>4561</v>
      </c>
      <c r="D2172" s="4">
        <v>44264</v>
      </c>
      <c r="E2172" s="5">
        <v>0.66111111111111109</v>
      </c>
      <c r="F2172">
        <v>-36.106729000000001</v>
      </c>
      <c r="G2172">
        <v>139.62633500000001</v>
      </c>
      <c r="H2172">
        <v>91.1</v>
      </c>
      <c r="I2172" s="1">
        <f t="shared" si="33"/>
        <v>91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 s="2">
        <v>0</v>
      </c>
      <c r="T2172">
        <v>0</v>
      </c>
      <c r="V2172" t="s">
        <v>3250</v>
      </c>
      <c r="W2172" t="s">
        <v>4565</v>
      </c>
      <c r="X2172" t="s">
        <v>67</v>
      </c>
      <c r="Y2172" t="s">
        <v>4566</v>
      </c>
      <c r="Z2172" s="4">
        <v>44264</v>
      </c>
      <c r="AA2172">
        <v>-36.106684000000001</v>
      </c>
      <c r="AB2172">
        <v>139.626385</v>
      </c>
      <c r="AC2172">
        <v>1.7420000000000001E-2</v>
      </c>
      <c r="AD2172">
        <v>3.9430170000000002</v>
      </c>
      <c r="AE2172">
        <v>0</v>
      </c>
      <c r="AF2172">
        <v>0</v>
      </c>
      <c r="AG2172">
        <v>2</v>
      </c>
      <c r="AH2172">
        <v>452.7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13</v>
      </c>
      <c r="AQ2172">
        <v>452.7</v>
      </c>
      <c r="AR2172">
        <v>2942.55</v>
      </c>
      <c r="AS2172">
        <v>2942.55</v>
      </c>
      <c r="AT2172" s="6" t="s">
        <v>72</v>
      </c>
      <c r="AU2172">
        <v>1</v>
      </c>
      <c r="AV2172">
        <v>226.35</v>
      </c>
      <c r="AX2172">
        <v>1</v>
      </c>
      <c r="BD2172">
        <v>1.397676015</v>
      </c>
      <c r="BF2172">
        <v>-7.0344400000000001E-2</v>
      </c>
      <c r="BH2172">
        <v>-7.4405399999999997E-2</v>
      </c>
      <c r="BI2172" t="s">
        <v>243</v>
      </c>
      <c r="BJ2172" t="s">
        <v>339</v>
      </c>
    </row>
    <row r="2173" spans="1:62" x14ac:dyDescent="0.25">
      <c r="A2173" t="s">
        <v>4560</v>
      </c>
      <c r="B2173" t="s">
        <v>63</v>
      </c>
      <c r="C2173" t="s">
        <v>4561</v>
      </c>
      <c r="D2173" s="4">
        <v>44264</v>
      </c>
      <c r="E2173" s="5">
        <v>0.66111111111111109</v>
      </c>
      <c r="F2173">
        <v>-36.106729000000001</v>
      </c>
      <c r="G2173">
        <v>139.62633500000001</v>
      </c>
      <c r="H2173">
        <v>91.1</v>
      </c>
      <c r="I2173" s="1">
        <f t="shared" si="33"/>
        <v>91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 s="2">
        <v>0</v>
      </c>
      <c r="T2173">
        <v>0</v>
      </c>
      <c r="V2173" t="s">
        <v>3250</v>
      </c>
      <c r="W2173" t="s">
        <v>4567</v>
      </c>
      <c r="X2173" t="s">
        <v>67</v>
      </c>
      <c r="Y2173" t="s">
        <v>4568</v>
      </c>
      <c r="Z2173" s="4">
        <v>44264</v>
      </c>
      <c r="AA2173">
        <v>-36.106684999999999</v>
      </c>
      <c r="AB2173">
        <v>139.626384</v>
      </c>
      <c r="AC2173">
        <v>5.1330000000000001E-2</v>
      </c>
      <c r="AD2173">
        <v>11.618546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22</v>
      </c>
      <c r="AQ2173">
        <v>0</v>
      </c>
      <c r="AR2173">
        <v>4979.7</v>
      </c>
      <c r="AS2173">
        <v>4979.7</v>
      </c>
      <c r="AT2173" s="6" t="s">
        <v>72</v>
      </c>
      <c r="AU2173">
        <v>15</v>
      </c>
      <c r="AV2173">
        <v>3395.25</v>
      </c>
      <c r="AX2173">
        <v>1</v>
      </c>
      <c r="BD2173">
        <v>1.397676015</v>
      </c>
      <c r="BF2173">
        <v>-7.0344400000000001E-2</v>
      </c>
      <c r="BH2173">
        <v>-7.4405399999999997E-2</v>
      </c>
      <c r="BI2173" t="s">
        <v>243</v>
      </c>
      <c r="BJ2173" t="s">
        <v>339</v>
      </c>
    </row>
    <row r="2174" spans="1:62" x14ac:dyDescent="0.25">
      <c r="A2174" t="s">
        <v>4560</v>
      </c>
      <c r="B2174" t="s">
        <v>63</v>
      </c>
      <c r="C2174" t="s">
        <v>4561</v>
      </c>
      <c r="D2174" s="4">
        <v>44264</v>
      </c>
      <c r="E2174" s="5">
        <v>0.66111111111111109</v>
      </c>
      <c r="F2174">
        <v>-36.106729000000001</v>
      </c>
      <c r="G2174">
        <v>139.62633500000001</v>
      </c>
      <c r="H2174">
        <v>91.1</v>
      </c>
      <c r="I2174" s="1">
        <f t="shared" si="33"/>
        <v>91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 s="2">
        <v>0</v>
      </c>
      <c r="T2174">
        <v>0</v>
      </c>
      <c r="V2174" t="s">
        <v>3250</v>
      </c>
      <c r="W2174" t="s">
        <v>4569</v>
      </c>
      <c r="X2174" t="s">
        <v>67</v>
      </c>
      <c r="Y2174" t="s">
        <v>4570</v>
      </c>
      <c r="Z2174" s="4">
        <v>44264</v>
      </c>
      <c r="AA2174">
        <v>-36.106672000000003</v>
      </c>
      <c r="AB2174">
        <v>139.626362</v>
      </c>
      <c r="AC2174">
        <v>3.8550000000000001E-2</v>
      </c>
      <c r="AD2174">
        <v>8.7257929999999995</v>
      </c>
      <c r="AE2174">
        <v>3</v>
      </c>
      <c r="AF2174">
        <v>679.05</v>
      </c>
      <c r="AG2174">
        <v>8</v>
      </c>
      <c r="AH2174">
        <v>1810.8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19</v>
      </c>
      <c r="AQ2174">
        <v>2489.85</v>
      </c>
      <c r="AR2174">
        <v>4300.6499999999996</v>
      </c>
      <c r="AS2174">
        <v>4300.6499999999996</v>
      </c>
      <c r="AT2174" s="6" t="s">
        <v>91</v>
      </c>
      <c r="AU2174">
        <v>5</v>
      </c>
      <c r="AV2174">
        <v>1131.75</v>
      </c>
      <c r="AX2174">
        <v>1</v>
      </c>
      <c r="BD2174">
        <v>1.397676015</v>
      </c>
      <c r="BF2174">
        <v>-7.0344400000000001E-2</v>
      </c>
      <c r="BH2174">
        <v>-8.4090799999999993E-2</v>
      </c>
      <c r="BI2174" t="s">
        <v>243</v>
      </c>
      <c r="BJ2174" t="s">
        <v>339</v>
      </c>
    </row>
    <row r="2175" spans="1:62" x14ac:dyDescent="0.25">
      <c r="A2175" t="s">
        <v>4560</v>
      </c>
      <c r="B2175" t="s">
        <v>63</v>
      </c>
      <c r="C2175" t="s">
        <v>4561</v>
      </c>
      <c r="D2175" s="4">
        <v>44264</v>
      </c>
      <c r="E2175" s="5">
        <v>0.66111111111111109</v>
      </c>
      <c r="F2175">
        <v>-36.106729000000001</v>
      </c>
      <c r="G2175">
        <v>139.62633500000001</v>
      </c>
      <c r="H2175">
        <v>91.1</v>
      </c>
      <c r="I2175" s="1">
        <f t="shared" si="33"/>
        <v>91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 s="2">
        <v>0</v>
      </c>
      <c r="T2175">
        <v>0</v>
      </c>
      <c r="V2175" t="s">
        <v>3250</v>
      </c>
      <c r="W2175" t="s">
        <v>4571</v>
      </c>
      <c r="X2175" t="s">
        <v>67</v>
      </c>
      <c r="Y2175" t="s">
        <v>4572</v>
      </c>
      <c r="Z2175" s="4">
        <v>44264</v>
      </c>
      <c r="AA2175">
        <v>-36.106686000000003</v>
      </c>
      <c r="AB2175">
        <v>139.62631400000001</v>
      </c>
      <c r="AC2175">
        <v>1.4120000000000001E-2</v>
      </c>
      <c r="AD2175">
        <v>3.196062</v>
      </c>
      <c r="AE2175">
        <v>0</v>
      </c>
      <c r="AF2175">
        <v>0</v>
      </c>
      <c r="AG2175">
        <v>10</v>
      </c>
      <c r="AH2175">
        <v>2263.5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7</v>
      </c>
      <c r="AQ2175">
        <v>2263.5</v>
      </c>
      <c r="AR2175">
        <v>1584.45</v>
      </c>
      <c r="AS2175">
        <v>1584.45</v>
      </c>
      <c r="AT2175" s="6" t="s">
        <v>72</v>
      </c>
      <c r="AU2175">
        <v>0</v>
      </c>
      <c r="AV2175">
        <v>0</v>
      </c>
      <c r="AX2175">
        <v>1</v>
      </c>
      <c r="BD2175">
        <v>1.397676015</v>
      </c>
      <c r="BF2175">
        <v>-7.0344400000000001E-2</v>
      </c>
      <c r="BH2175">
        <v>-9.6681500000000004E-2</v>
      </c>
      <c r="BI2175" t="s">
        <v>243</v>
      </c>
      <c r="BJ2175" t="s">
        <v>339</v>
      </c>
    </row>
    <row r="2176" spans="1:62" x14ac:dyDescent="0.25">
      <c r="A2176" t="s">
        <v>4560</v>
      </c>
      <c r="B2176" t="s">
        <v>63</v>
      </c>
      <c r="C2176" t="s">
        <v>4561</v>
      </c>
      <c r="D2176" s="4">
        <v>44264</v>
      </c>
      <c r="E2176" s="5">
        <v>0.66111111111111109</v>
      </c>
      <c r="F2176">
        <v>-36.106729000000001</v>
      </c>
      <c r="G2176">
        <v>139.62633500000001</v>
      </c>
      <c r="H2176">
        <v>91.1</v>
      </c>
      <c r="I2176" s="1">
        <f t="shared" si="33"/>
        <v>91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 s="2">
        <v>0</v>
      </c>
      <c r="T2176">
        <v>0</v>
      </c>
      <c r="V2176" t="s">
        <v>3250</v>
      </c>
      <c r="W2176" t="s">
        <v>4573</v>
      </c>
      <c r="X2176" t="s">
        <v>67</v>
      </c>
      <c r="Y2176" t="s">
        <v>4574</v>
      </c>
      <c r="Z2176" s="4">
        <v>44264</v>
      </c>
      <c r="AA2176">
        <v>-36.106704000000001</v>
      </c>
      <c r="AB2176">
        <v>139.62627599999999</v>
      </c>
      <c r="AC2176">
        <v>3.2000000000000001E-2</v>
      </c>
      <c r="AD2176">
        <v>7.2431999999999999</v>
      </c>
      <c r="AE2176">
        <v>0</v>
      </c>
      <c r="AF2176">
        <v>0</v>
      </c>
      <c r="AG2176">
        <v>2</v>
      </c>
      <c r="AH2176">
        <v>452.7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12</v>
      </c>
      <c r="AQ2176">
        <v>452.7</v>
      </c>
      <c r="AR2176">
        <v>2716.2</v>
      </c>
      <c r="AS2176">
        <v>2716.2</v>
      </c>
      <c r="AT2176" s="6" t="s">
        <v>72</v>
      </c>
      <c r="AU2176">
        <v>8</v>
      </c>
      <c r="AV2176">
        <v>1810.8</v>
      </c>
      <c r="AX2176">
        <v>1</v>
      </c>
      <c r="BD2176">
        <v>1.397676015</v>
      </c>
      <c r="BF2176">
        <v>-7.0344400000000001E-2</v>
      </c>
      <c r="BH2176">
        <v>-9.3120599999999998E-2</v>
      </c>
      <c r="BI2176" t="s">
        <v>243</v>
      </c>
      <c r="BJ2176" t="s">
        <v>339</v>
      </c>
    </row>
    <row r="2177" spans="1:62" x14ac:dyDescent="0.25">
      <c r="A2177" t="s">
        <v>4560</v>
      </c>
      <c r="B2177" t="s">
        <v>63</v>
      </c>
      <c r="C2177" t="s">
        <v>4561</v>
      </c>
      <c r="D2177" s="4">
        <v>44264</v>
      </c>
      <c r="E2177" s="5">
        <v>0.66111111111111109</v>
      </c>
      <c r="F2177">
        <v>-36.106729000000001</v>
      </c>
      <c r="G2177">
        <v>139.62633500000001</v>
      </c>
      <c r="H2177">
        <v>91.1</v>
      </c>
      <c r="I2177" s="1">
        <f t="shared" si="33"/>
        <v>91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 s="2">
        <v>0</v>
      </c>
      <c r="T2177">
        <v>0</v>
      </c>
      <c r="V2177" t="s">
        <v>3250</v>
      </c>
      <c r="W2177" t="s">
        <v>4575</v>
      </c>
      <c r="X2177" t="s">
        <v>67</v>
      </c>
      <c r="Y2177" t="s">
        <v>4576</v>
      </c>
      <c r="Z2177" s="4">
        <v>44264</v>
      </c>
      <c r="AA2177">
        <v>-36.106741999999997</v>
      </c>
      <c r="AB2177">
        <v>139.62626299999999</v>
      </c>
      <c r="AC2177">
        <v>3.211E-2</v>
      </c>
      <c r="AD2177">
        <v>7.2680990000000003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13</v>
      </c>
      <c r="AQ2177">
        <v>0</v>
      </c>
      <c r="AR2177">
        <v>2942.55</v>
      </c>
      <c r="AS2177">
        <v>2942.55</v>
      </c>
      <c r="AT2177" s="6" t="s">
        <v>72</v>
      </c>
      <c r="AU2177">
        <v>9</v>
      </c>
      <c r="AV2177">
        <v>2037.15</v>
      </c>
      <c r="AX2177">
        <v>1</v>
      </c>
      <c r="BD2177">
        <v>1.397676015</v>
      </c>
      <c r="BF2177">
        <v>-7.0344400000000001E-2</v>
      </c>
      <c r="BH2177">
        <v>-7.3526300000000003E-2</v>
      </c>
      <c r="BI2177" t="s">
        <v>243</v>
      </c>
      <c r="BJ2177" t="s">
        <v>339</v>
      </c>
    </row>
    <row r="2178" spans="1:62" x14ac:dyDescent="0.25">
      <c r="A2178" t="s">
        <v>4560</v>
      </c>
      <c r="B2178" t="s">
        <v>63</v>
      </c>
      <c r="C2178" t="s">
        <v>4561</v>
      </c>
      <c r="D2178" s="4">
        <v>44264</v>
      </c>
      <c r="E2178" s="5">
        <v>0.66111111111111109</v>
      </c>
      <c r="F2178">
        <v>-36.106729000000001</v>
      </c>
      <c r="G2178">
        <v>139.62633500000001</v>
      </c>
      <c r="H2178">
        <v>91.1</v>
      </c>
      <c r="I2178" s="1">
        <f t="shared" si="33"/>
        <v>91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 s="2">
        <v>0</v>
      </c>
      <c r="T2178">
        <v>0</v>
      </c>
      <c r="V2178" t="s">
        <v>3250</v>
      </c>
      <c r="W2178" t="s">
        <v>4577</v>
      </c>
      <c r="X2178" t="s">
        <v>67</v>
      </c>
      <c r="Y2178" t="s">
        <v>4578</v>
      </c>
      <c r="Z2178" s="4">
        <v>44264</v>
      </c>
      <c r="AA2178">
        <v>-36.106769999999997</v>
      </c>
      <c r="AB2178">
        <v>139.62625399999999</v>
      </c>
      <c r="AC2178">
        <v>5.713E-2</v>
      </c>
      <c r="AD2178">
        <v>12.931376</v>
      </c>
      <c r="AE2178">
        <v>0</v>
      </c>
      <c r="AF2178">
        <v>0</v>
      </c>
      <c r="AG2178">
        <v>10</v>
      </c>
      <c r="AH2178">
        <v>2263.5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41</v>
      </c>
      <c r="AQ2178">
        <v>2263.5</v>
      </c>
      <c r="AR2178">
        <v>9280.35</v>
      </c>
      <c r="AS2178">
        <v>9280.35</v>
      </c>
      <c r="AT2178" s="6" t="s">
        <v>91</v>
      </c>
      <c r="AU2178">
        <v>0</v>
      </c>
      <c r="AV2178">
        <v>0</v>
      </c>
      <c r="AX2178">
        <v>1</v>
      </c>
      <c r="BD2178">
        <v>1.397676015</v>
      </c>
      <c r="BF2178">
        <v>-7.0344400000000001E-2</v>
      </c>
      <c r="BH2178">
        <v>-6.0731800000000002E-2</v>
      </c>
      <c r="BI2178" t="s">
        <v>243</v>
      </c>
      <c r="BJ2178" t="s">
        <v>339</v>
      </c>
    </row>
    <row r="2179" spans="1:62" x14ac:dyDescent="0.25">
      <c r="A2179" t="s">
        <v>4560</v>
      </c>
      <c r="B2179" t="s">
        <v>63</v>
      </c>
      <c r="C2179" t="s">
        <v>4561</v>
      </c>
      <c r="D2179" s="4">
        <v>44264</v>
      </c>
      <c r="E2179" s="5">
        <v>0.66111111111111109</v>
      </c>
      <c r="F2179">
        <v>-36.106729000000001</v>
      </c>
      <c r="G2179">
        <v>139.62633500000001</v>
      </c>
      <c r="H2179">
        <v>91.1</v>
      </c>
      <c r="I2179" s="1">
        <f t="shared" ref="I2179:I2242" si="34">ROUND(H2179, 0)</f>
        <v>91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 s="2">
        <v>0</v>
      </c>
      <c r="T2179">
        <v>0</v>
      </c>
      <c r="V2179" t="s">
        <v>3250</v>
      </c>
      <c r="W2179" t="s">
        <v>4579</v>
      </c>
      <c r="X2179" t="s">
        <v>67</v>
      </c>
      <c r="Y2179" t="s">
        <v>4580</v>
      </c>
      <c r="Z2179" s="4">
        <v>44264</v>
      </c>
      <c r="AA2179">
        <v>-36.106785000000002</v>
      </c>
      <c r="AB2179">
        <v>139.62627800000001</v>
      </c>
      <c r="AC2179">
        <v>2.3519999999999999E-2</v>
      </c>
      <c r="AD2179">
        <v>5.3237519999999998</v>
      </c>
      <c r="AE2179">
        <v>4</v>
      </c>
      <c r="AF2179">
        <v>905.4</v>
      </c>
      <c r="AG2179">
        <v>3</v>
      </c>
      <c r="AH2179">
        <v>679.05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12</v>
      </c>
      <c r="AQ2179">
        <v>1584.45</v>
      </c>
      <c r="AR2179">
        <v>2716.2</v>
      </c>
      <c r="AS2179">
        <v>2716.2</v>
      </c>
      <c r="AT2179" s="6" t="s">
        <v>72</v>
      </c>
      <c r="AU2179">
        <v>10</v>
      </c>
      <c r="AV2179">
        <v>2263.5</v>
      </c>
      <c r="AX2179">
        <v>1</v>
      </c>
      <c r="BD2179">
        <v>1.397676015</v>
      </c>
      <c r="BF2179">
        <v>-7.0344400000000001E-2</v>
      </c>
      <c r="BH2179">
        <v>-4.9925799999999999E-2</v>
      </c>
      <c r="BI2179" t="s">
        <v>243</v>
      </c>
      <c r="BJ2179" t="s">
        <v>339</v>
      </c>
    </row>
    <row r="2180" spans="1:62" x14ac:dyDescent="0.25">
      <c r="A2180" t="s">
        <v>4560</v>
      </c>
      <c r="B2180" t="s">
        <v>63</v>
      </c>
      <c r="C2180" t="s">
        <v>4561</v>
      </c>
      <c r="D2180" s="4">
        <v>44264</v>
      </c>
      <c r="E2180" s="5">
        <v>0.66111111111111109</v>
      </c>
      <c r="F2180">
        <v>-36.106729000000001</v>
      </c>
      <c r="G2180">
        <v>139.62633500000001</v>
      </c>
      <c r="H2180">
        <v>91.1</v>
      </c>
      <c r="I2180" s="1">
        <f t="shared" si="34"/>
        <v>91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 s="2">
        <v>0</v>
      </c>
      <c r="T2180">
        <v>0</v>
      </c>
      <c r="V2180" t="s">
        <v>3250</v>
      </c>
      <c r="W2180" t="s">
        <v>4581</v>
      </c>
      <c r="X2180" t="s">
        <v>67</v>
      </c>
      <c r="Y2180" t="s">
        <v>4582</v>
      </c>
      <c r="Z2180" s="4">
        <v>44264</v>
      </c>
      <c r="AA2180">
        <v>-36.106791000000001</v>
      </c>
      <c r="AB2180">
        <v>139.62633199999999</v>
      </c>
      <c r="AC2180">
        <v>6.2729999999999994E-2</v>
      </c>
      <c r="AD2180">
        <v>14.198936</v>
      </c>
      <c r="AE2180">
        <v>6</v>
      </c>
      <c r="AF2180">
        <v>1358.1</v>
      </c>
      <c r="AG2180">
        <v>4</v>
      </c>
      <c r="AH2180">
        <v>905.4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27</v>
      </c>
      <c r="AQ2180">
        <v>2263.5</v>
      </c>
      <c r="AR2180">
        <v>6111.45</v>
      </c>
      <c r="AS2180">
        <v>6111.45</v>
      </c>
      <c r="AT2180" s="6" t="s">
        <v>72</v>
      </c>
      <c r="AU2180">
        <v>15</v>
      </c>
      <c r="AV2180">
        <v>3395.25</v>
      </c>
      <c r="AX2180">
        <v>1</v>
      </c>
      <c r="BD2180">
        <v>1.397676015</v>
      </c>
      <c r="BF2180">
        <v>-7.0344400000000001E-2</v>
      </c>
      <c r="BH2180">
        <v>-3.8995700000000001E-2</v>
      </c>
      <c r="BI2180" t="s">
        <v>243</v>
      </c>
      <c r="BJ2180" t="s">
        <v>339</v>
      </c>
    </row>
    <row r="2181" spans="1:62" x14ac:dyDescent="0.25">
      <c r="A2181" t="s">
        <v>4560</v>
      </c>
      <c r="B2181" t="s">
        <v>63</v>
      </c>
      <c r="C2181" t="s">
        <v>4561</v>
      </c>
      <c r="D2181" s="4">
        <v>44264</v>
      </c>
      <c r="E2181" s="5">
        <v>0.66111111111111109</v>
      </c>
      <c r="F2181">
        <v>-36.106729000000001</v>
      </c>
      <c r="G2181">
        <v>139.62633500000001</v>
      </c>
      <c r="H2181">
        <v>91.1</v>
      </c>
      <c r="I2181" s="1">
        <f t="shared" si="34"/>
        <v>91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 s="2">
        <v>0</v>
      </c>
      <c r="T2181">
        <v>0</v>
      </c>
      <c r="V2181" t="s">
        <v>3250</v>
      </c>
      <c r="W2181" t="s">
        <v>4583</v>
      </c>
      <c r="X2181" t="s">
        <v>67</v>
      </c>
      <c r="Y2181" t="s">
        <v>4584</v>
      </c>
      <c r="Z2181" s="4">
        <v>44264</v>
      </c>
      <c r="AA2181">
        <v>-36.106786</v>
      </c>
      <c r="AB2181">
        <v>139.626362</v>
      </c>
      <c r="AC2181">
        <v>4.5179999999999998E-2</v>
      </c>
      <c r="AD2181">
        <v>10.226493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15</v>
      </c>
      <c r="AQ2181">
        <v>0</v>
      </c>
      <c r="AR2181">
        <v>3395.25</v>
      </c>
      <c r="AS2181">
        <v>3395.25</v>
      </c>
      <c r="AT2181" s="6" t="s">
        <v>72</v>
      </c>
      <c r="AU2181">
        <v>11</v>
      </c>
      <c r="AV2181">
        <v>2489.85</v>
      </c>
      <c r="AX2181">
        <v>1</v>
      </c>
      <c r="BD2181">
        <v>1.397676015</v>
      </c>
      <c r="BF2181">
        <v>-7.0344400000000001E-2</v>
      </c>
      <c r="BH2181">
        <v>-3.91303E-2</v>
      </c>
      <c r="BI2181" t="s">
        <v>243</v>
      </c>
      <c r="BJ2181" t="s">
        <v>339</v>
      </c>
    </row>
    <row r="2182" spans="1:62" x14ac:dyDescent="0.25">
      <c r="A2182" t="s">
        <v>4560</v>
      </c>
      <c r="B2182" t="s">
        <v>63</v>
      </c>
      <c r="C2182" t="s">
        <v>4561</v>
      </c>
      <c r="D2182" s="4">
        <v>44264</v>
      </c>
      <c r="E2182" s="5">
        <v>0.66111111111111109</v>
      </c>
      <c r="F2182">
        <v>-36.106729000000001</v>
      </c>
      <c r="G2182">
        <v>139.62633500000001</v>
      </c>
      <c r="H2182">
        <v>91.1</v>
      </c>
      <c r="I2182" s="1">
        <f t="shared" si="34"/>
        <v>91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 s="2">
        <v>0</v>
      </c>
      <c r="T2182">
        <v>0</v>
      </c>
      <c r="V2182" t="s">
        <v>3250</v>
      </c>
      <c r="W2182" t="s">
        <v>4585</v>
      </c>
      <c r="X2182" t="s">
        <v>67</v>
      </c>
      <c r="Y2182" t="s">
        <v>4586</v>
      </c>
      <c r="Z2182" s="4">
        <v>44264</v>
      </c>
      <c r="AA2182">
        <v>-36.106780000000001</v>
      </c>
      <c r="AB2182">
        <v>139.62640200000001</v>
      </c>
      <c r="AC2182">
        <v>5.2399999999999999E-3</v>
      </c>
      <c r="AD2182">
        <v>1.1860740000000001</v>
      </c>
      <c r="AE2182">
        <v>0</v>
      </c>
      <c r="AF2182">
        <v>0</v>
      </c>
      <c r="AG2182">
        <v>2</v>
      </c>
      <c r="AH2182">
        <v>452.7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1</v>
      </c>
      <c r="AQ2182">
        <v>452.7</v>
      </c>
      <c r="AR2182">
        <v>226.35</v>
      </c>
      <c r="AS2182">
        <v>226.35</v>
      </c>
      <c r="AT2182" s="6" t="s">
        <v>91</v>
      </c>
      <c r="AU2182">
        <v>4</v>
      </c>
      <c r="AV2182">
        <v>905.4</v>
      </c>
      <c r="AX2182">
        <v>1</v>
      </c>
      <c r="BD2182">
        <v>1.397676015</v>
      </c>
      <c r="BF2182">
        <v>-7.0344400000000001E-2</v>
      </c>
      <c r="BH2182">
        <v>-3.7108299999999997E-2</v>
      </c>
      <c r="BI2182" t="s">
        <v>243</v>
      </c>
      <c r="BJ2182" t="s">
        <v>339</v>
      </c>
    </row>
    <row r="2183" spans="1:62" x14ac:dyDescent="0.25">
      <c r="A2183" t="s">
        <v>4560</v>
      </c>
      <c r="B2183" t="s">
        <v>63</v>
      </c>
      <c r="C2183" t="s">
        <v>4561</v>
      </c>
      <c r="D2183" s="4">
        <v>44264</v>
      </c>
      <c r="E2183" s="5">
        <v>0.66111111111111109</v>
      </c>
      <c r="F2183">
        <v>-36.106729000000001</v>
      </c>
      <c r="G2183">
        <v>139.62633500000001</v>
      </c>
      <c r="H2183">
        <v>91.1</v>
      </c>
      <c r="I2183" s="1">
        <f t="shared" si="34"/>
        <v>91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 s="2">
        <v>0</v>
      </c>
      <c r="T2183">
        <v>0</v>
      </c>
      <c r="V2183" t="s">
        <v>3250</v>
      </c>
      <c r="W2183" t="s">
        <v>4587</v>
      </c>
      <c r="X2183" t="s">
        <v>67</v>
      </c>
      <c r="Y2183" t="s">
        <v>4588</v>
      </c>
      <c r="Z2183" s="4">
        <v>44264</v>
      </c>
      <c r="AA2183">
        <v>-36.106760999999999</v>
      </c>
      <c r="AB2183">
        <v>139.626429</v>
      </c>
      <c r="AC2183">
        <v>3.1260000000000003E-2</v>
      </c>
      <c r="AD2183">
        <v>7.0757009999999996</v>
      </c>
      <c r="AE2183">
        <v>0</v>
      </c>
      <c r="AF2183">
        <v>0</v>
      </c>
      <c r="AG2183">
        <v>3</v>
      </c>
      <c r="AH2183">
        <v>679.05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24</v>
      </c>
      <c r="AQ2183">
        <v>679.05</v>
      </c>
      <c r="AR2183">
        <v>5432.4</v>
      </c>
      <c r="AS2183">
        <v>5432.4</v>
      </c>
      <c r="AT2183" s="6" t="s">
        <v>72</v>
      </c>
      <c r="AU2183">
        <v>0</v>
      </c>
      <c r="AV2183">
        <v>0</v>
      </c>
      <c r="AX2183">
        <v>1</v>
      </c>
      <c r="BD2183">
        <v>1.397676015</v>
      </c>
      <c r="BF2183">
        <v>-7.0344400000000001E-2</v>
      </c>
      <c r="BH2183">
        <v>-4.4004000000000001E-2</v>
      </c>
      <c r="BI2183" t="s">
        <v>243</v>
      </c>
      <c r="BJ2183" t="s">
        <v>339</v>
      </c>
    </row>
    <row r="2184" spans="1:62" x14ac:dyDescent="0.25">
      <c r="A2184" t="s">
        <v>4560</v>
      </c>
      <c r="B2184" t="s">
        <v>63</v>
      </c>
      <c r="C2184" t="s">
        <v>4561</v>
      </c>
      <c r="D2184" s="4">
        <v>44264</v>
      </c>
      <c r="E2184" s="5">
        <v>0.66111111111111109</v>
      </c>
      <c r="F2184">
        <v>-36.106729000000001</v>
      </c>
      <c r="G2184">
        <v>139.62633500000001</v>
      </c>
      <c r="H2184">
        <v>91.1</v>
      </c>
      <c r="I2184" s="1">
        <f t="shared" si="34"/>
        <v>91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 s="2">
        <v>0</v>
      </c>
      <c r="T2184">
        <v>0</v>
      </c>
      <c r="V2184" t="s">
        <v>3250</v>
      </c>
      <c r="W2184" t="s">
        <v>4589</v>
      </c>
      <c r="X2184" t="s">
        <v>67</v>
      </c>
      <c r="Y2184" t="s">
        <v>4590</v>
      </c>
      <c r="Z2184" s="4">
        <v>44264</v>
      </c>
      <c r="AA2184">
        <v>-36.106738999999997</v>
      </c>
      <c r="AB2184">
        <v>139.626431</v>
      </c>
      <c r="AC2184">
        <v>2.47E-3</v>
      </c>
      <c r="AD2184">
        <v>0.55908500000000005</v>
      </c>
      <c r="AE2184">
        <v>1</v>
      </c>
      <c r="AF2184">
        <v>226.35</v>
      </c>
      <c r="AG2184">
        <v>1</v>
      </c>
      <c r="AH2184">
        <v>226.35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10</v>
      </c>
      <c r="AQ2184">
        <v>452.7</v>
      </c>
      <c r="AR2184">
        <v>2263.5</v>
      </c>
      <c r="AS2184">
        <v>2263.5</v>
      </c>
      <c r="AT2184" s="6" t="s">
        <v>72</v>
      </c>
      <c r="AU2184">
        <v>9</v>
      </c>
      <c r="AV2184">
        <v>2037.15</v>
      </c>
      <c r="AX2184">
        <v>1</v>
      </c>
      <c r="BD2184">
        <v>1.397676015</v>
      </c>
      <c r="BF2184">
        <v>-7.0344400000000001E-2</v>
      </c>
      <c r="BH2184">
        <v>-4.96295E-2</v>
      </c>
      <c r="BI2184" t="s">
        <v>243</v>
      </c>
      <c r="BJ2184" t="s">
        <v>339</v>
      </c>
    </row>
    <row r="2185" spans="1:62" x14ac:dyDescent="0.25">
      <c r="A2185" t="s">
        <v>4591</v>
      </c>
      <c r="B2185" t="s">
        <v>63</v>
      </c>
      <c r="C2185" t="s">
        <v>4592</v>
      </c>
      <c r="D2185" s="4">
        <v>44264</v>
      </c>
      <c r="E2185" s="5">
        <v>0.68402777777777779</v>
      </c>
      <c r="F2185">
        <v>-36.070538999999997</v>
      </c>
      <c r="G2185">
        <v>139.59862100000001</v>
      </c>
      <c r="H2185">
        <v>86.5</v>
      </c>
      <c r="I2185" s="1">
        <f t="shared" si="34"/>
        <v>87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1</v>
      </c>
      <c r="S2185" s="2">
        <v>0</v>
      </c>
      <c r="T2185">
        <v>0</v>
      </c>
      <c r="V2185" t="s">
        <v>3250</v>
      </c>
      <c r="W2185" t="s">
        <v>4593</v>
      </c>
      <c r="X2185" t="s">
        <v>67</v>
      </c>
      <c r="Y2185" t="s">
        <v>4592</v>
      </c>
      <c r="Z2185" s="4">
        <v>44264</v>
      </c>
      <c r="AA2185">
        <v>-36.070538999999997</v>
      </c>
      <c r="AB2185">
        <v>139.59862100000001</v>
      </c>
      <c r="AC2185">
        <v>6.3109999999999999E-2</v>
      </c>
      <c r="AD2185">
        <v>14.284948999999999</v>
      </c>
      <c r="AE2185">
        <v>0</v>
      </c>
      <c r="AF2185">
        <v>0</v>
      </c>
      <c r="AG2185">
        <v>1</v>
      </c>
      <c r="AH2185">
        <v>226.35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11</v>
      </c>
      <c r="AQ2185">
        <v>226.35</v>
      </c>
      <c r="AR2185">
        <v>2489.85</v>
      </c>
      <c r="AS2185">
        <v>2489.85</v>
      </c>
      <c r="AT2185" s="6" t="s">
        <v>72</v>
      </c>
      <c r="AU2185">
        <v>2</v>
      </c>
      <c r="AV2185">
        <v>452.7</v>
      </c>
      <c r="AX2185">
        <v>1</v>
      </c>
      <c r="AY2185">
        <v>2</v>
      </c>
      <c r="AZ2185">
        <v>4</v>
      </c>
      <c r="BA2185">
        <v>5</v>
      </c>
      <c r="BB2185">
        <v>11</v>
      </c>
      <c r="BD2185">
        <v>0.550640189</v>
      </c>
      <c r="BF2185">
        <v>-0.1245098</v>
      </c>
      <c r="BH2185">
        <v>-0.1245098</v>
      </c>
      <c r="BI2185" t="s">
        <v>243</v>
      </c>
      <c r="BJ2185" t="s">
        <v>351</v>
      </c>
    </row>
    <row r="2186" spans="1:62" x14ac:dyDescent="0.25">
      <c r="A2186" t="s">
        <v>4591</v>
      </c>
      <c r="B2186" t="s">
        <v>63</v>
      </c>
      <c r="C2186" t="s">
        <v>4592</v>
      </c>
      <c r="D2186" s="4">
        <v>44264</v>
      </c>
      <c r="E2186" s="5">
        <v>0.68402777777777779</v>
      </c>
      <c r="F2186">
        <v>-36.070538999999997</v>
      </c>
      <c r="G2186">
        <v>139.59862100000001</v>
      </c>
      <c r="H2186">
        <v>86.5</v>
      </c>
      <c r="I2186" s="1">
        <f t="shared" si="34"/>
        <v>87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 s="2">
        <v>0</v>
      </c>
      <c r="T2186">
        <v>0</v>
      </c>
      <c r="V2186" t="s">
        <v>3250</v>
      </c>
      <c r="W2186" t="s">
        <v>4594</v>
      </c>
      <c r="X2186" t="s">
        <v>67</v>
      </c>
      <c r="Y2186" t="s">
        <v>4595</v>
      </c>
      <c r="Z2186" s="4">
        <v>44264</v>
      </c>
      <c r="AA2186">
        <v>-36.070475000000002</v>
      </c>
      <c r="AB2186">
        <v>139.59862799999999</v>
      </c>
      <c r="AC2186">
        <v>1.821E-2</v>
      </c>
      <c r="AD2186">
        <v>4.1218339999999998</v>
      </c>
      <c r="AE2186">
        <v>0</v>
      </c>
      <c r="AF2186">
        <v>0</v>
      </c>
      <c r="AG2186">
        <v>5</v>
      </c>
      <c r="AH2186">
        <v>1131.75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13</v>
      </c>
      <c r="AQ2186">
        <v>1131.75</v>
      </c>
      <c r="AR2186">
        <v>2942.55</v>
      </c>
      <c r="AS2186">
        <v>2942.55</v>
      </c>
      <c r="AT2186" s="6" t="s">
        <v>72</v>
      </c>
      <c r="AU2186">
        <v>3</v>
      </c>
      <c r="AV2186">
        <v>679.05</v>
      </c>
      <c r="AX2186">
        <v>1</v>
      </c>
      <c r="BD2186">
        <v>0.550640189</v>
      </c>
      <c r="BF2186">
        <v>-0.1245098</v>
      </c>
      <c r="BH2186">
        <v>-0.1391164</v>
      </c>
      <c r="BI2186" t="s">
        <v>243</v>
      </c>
      <c r="BJ2186" t="s">
        <v>351</v>
      </c>
    </row>
    <row r="2187" spans="1:62" x14ac:dyDescent="0.25">
      <c r="A2187" t="s">
        <v>4591</v>
      </c>
      <c r="B2187" t="s">
        <v>63</v>
      </c>
      <c r="C2187" t="s">
        <v>4592</v>
      </c>
      <c r="D2187" s="4">
        <v>44264</v>
      </c>
      <c r="E2187" s="5">
        <v>0.68402777777777779</v>
      </c>
      <c r="F2187">
        <v>-36.070538999999997</v>
      </c>
      <c r="G2187">
        <v>139.59862100000001</v>
      </c>
      <c r="H2187">
        <v>86.5</v>
      </c>
      <c r="I2187" s="1">
        <f t="shared" si="34"/>
        <v>87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 s="2">
        <v>0</v>
      </c>
      <c r="T2187">
        <v>0</v>
      </c>
      <c r="V2187" t="s">
        <v>3250</v>
      </c>
      <c r="W2187" t="s">
        <v>4596</v>
      </c>
      <c r="X2187" t="s">
        <v>67</v>
      </c>
      <c r="Y2187" t="s">
        <v>4597</v>
      </c>
      <c r="Z2187" s="4">
        <v>44264</v>
      </c>
      <c r="AA2187">
        <v>-36.070484</v>
      </c>
      <c r="AB2187">
        <v>139.59858199999999</v>
      </c>
      <c r="AC2187">
        <v>7.1529999999999996E-2</v>
      </c>
      <c r="AD2187">
        <v>16.190816000000002</v>
      </c>
      <c r="AE2187">
        <v>0</v>
      </c>
      <c r="AF2187">
        <v>0</v>
      </c>
      <c r="AG2187">
        <v>5</v>
      </c>
      <c r="AH2187">
        <v>1131.75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22</v>
      </c>
      <c r="AQ2187">
        <v>1131.75</v>
      </c>
      <c r="AR2187">
        <v>4979.7</v>
      </c>
      <c r="AS2187">
        <v>4979.7</v>
      </c>
      <c r="AT2187" s="6" t="s">
        <v>72</v>
      </c>
      <c r="AU2187">
        <v>19</v>
      </c>
      <c r="AV2187">
        <v>4300.6499999999996</v>
      </c>
      <c r="AX2187">
        <v>1</v>
      </c>
      <c r="BD2187">
        <v>0.550640189</v>
      </c>
      <c r="BF2187">
        <v>-0.1245098</v>
      </c>
      <c r="BH2187">
        <v>-0.13251499999999999</v>
      </c>
      <c r="BI2187" t="s">
        <v>243</v>
      </c>
      <c r="BJ2187" t="s">
        <v>351</v>
      </c>
    </row>
    <row r="2188" spans="1:62" x14ac:dyDescent="0.25">
      <c r="A2188" t="s">
        <v>4591</v>
      </c>
      <c r="B2188" t="s">
        <v>63</v>
      </c>
      <c r="C2188" t="s">
        <v>4592</v>
      </c>
      <c r="D2188" s="4">
        <v>44264</v>
      </c>
      <c r="E2188" s="5">
        <v>0.68402777777777779</v>
      </c>
      <c r="F2188">
        <v>-36.070538999999997</v>
      </c>
      <c r="G2188">
        <v>139.59862100000001</v>
      </c>
      <c r="H2188">
        <v>86.5</v>
      </c>
      <c r="I2188" s="1">
        <f t="shared" si="34"/>
        <v>87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 s="2">
        <v>0</v>
      </c>
      <c r="T2188">
        <v>0</v>
      </c>
      <c r="V2188" t="s">
        <v>3250</v>
      </c>
      <c r="W2188" t="s">
        <v>4598</v>
      </c>
      <c r="X2188" t="s">
        <v>67</v>
      </c>
      <c r="Y2188" t="s">
        <v>4599</v>
      </c>
      <c r="Z2188" s="4">
        <v>44264</v>
      </c>
      <c r="AA2188">
        <v>-36.070506999999999</v>
      </c>
      <c r="AB2188">
        <v>139.598524</v>
      </c>
      <c r="AC2188">
        <v>6.3799999999999996E-2</v>
      </c>
      <c r="AD2188">
        <v>14.441129999999999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31</v>
      </c>
      <c r="AQ2188">
        <v>0</v>
      </c>
      <c r="AR2188">
        <v>7016.85</v>
      </c>
      <c r="AS2188">
        <v>7016.85</v>
      </c>
      <c r="AT2188" s="6" t="s">
        <v>72</v>
      </c>
      <c r="AU2188">
        <v>9</v>
      </c>
      <c r="AV2188">
        <v>2037.15</v>
      </c>
      <c r="AX2188">
        <v>1</v>
      </c>
      <c r="BD2188">
        <v>0.550640189</v>
      </c>
      <c r="BF2188">
        <v>-0.1245098</v>
      </c>
      <c r="BH2188">
        <v>-0.1158006</v>
      </c>
      <c r="BI2188" t="s">
        <v>243</v>
      </c>
      <c r="BJ2188" t="s">
        <v>351</v>
      </c>
    </row>
    <row r="2189" spans="1:62" x14ac:dyDescent="0.25">
      <c r="A2189" t="s">
        <v>4591</v>
      </c>
      <c r="B2189" t="s">
        <v>63</v>
      </c>
      <c r="C2189" t="s">
        <v>4592</v>
      </c>
      <c r="D2189" s="4">
        <v>44264</v>
      </c>
      <c r="E2189" s="5">
        <v>0.68402777777777779</v>
      </c>
      <c r="F2189">
        <v>-36.070538999999997</v>
      </c>
      <c r="G2189">
        <v>139.59862100000001</v>
      </c>
      <c r="H2189">
        <v>86.5</v>
      </c>
      <c r="I2189" s="1">
        <f t="shared" si="34"/>
        <v>87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 s="2">
        <v>0</v>
      </c>
      <c r="T2189">
        <v>0</v>
      </c>
      <c r="V2189" t="s">
        <v>3250</v>
      </c>
      <c r="W2189" t="s">
        <v>4600</v>
      </c>
      <c r="X2189" t="s">
        <v>67</v>
      </c>
      <c r="Y2189" t="s">
        <v>4601</v>
      </c>
      <c r="Z2189" s="4">
        <v>44264</v>
      </c>
      <c r="AA2189">
        <v>-36.070531000000003</v>
      </c>
      <c r="AB2189">
        <v>139.59850700000001</v>
      </c>
      <c r="AC2189">
        <v>2.06E-2</v>
      </c>
      <c r="AD2189">
        <v>4.6628100000000003</v>
      </c>
      <c r="AE2189">
        <v>0</v>
      </c>
      <c r="AF2189">
        <v>0</v>
      </c>
      <c r="AG2189">
        <v>4</v>
      </c>
      <c r="AH2189">
        <v>905.4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16</v>
      </c>
      <c r="AQ2189">
        <v>905.4</v>
      </c>
      <c r="AR2189">
        <v>3621.6</v>
      </c>
      <c r="AS2189">
        <v>3621.6</v>
      </c>
      <c r="AT2189" s="6" t="s">
        <v>91</v>
      </c>
      <c r="AU2189">
        <v>0</v>
      </c>
      <c r="AV2189">
        <v>0</v>
      </c>
      <c r="AX2189">
        <v>1</v>
      </c>
      <c r="BD2189">
        <v>0.550640189</v>
      </c>
      <c r="BF2189">
        <v>-0.1245098</v>
      </c>
      <c r="BH2189">
        <v>-0.10969130000000001</v>
      </c>
      <c r="BI2189" t="s">
        <v>243</v>
      </c>
      <c r="BJ2189" t="s">
        <v>351</v>
      </c>
    </row>
    <row r="2190" spans="1:62" x14ac:dyDescent="0.25">
      <c r="A2190" t="s">
        <v>4591</v>
      </c>
      <c r="B2190" t="s">
        <v>63</v>
      </c>
      <c r="C2190" t="s">
        <v>4592</v>
      </c>
      <c r="D2190" s="4">
        <v>44264</v>
      </c>
      <c r="E2190" s="5">
        <v>0.68402777777777779</v>
      </c>
      <c r="F2190">
        <v>-36.070538999999997</v>
      </c>
      <c r="G2190">
        <v>139.59862100000001</v>
      </c>
      <c r="H2190">
        <v>86.5</v>
      </c>
      <c r="I2190" s="1">
        <f t="shared" si="34"/>
        <v>87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 s="2">
        <v>0</v>
      </c>
      <c r="T2190">
        <v>0</v>
      </c>
      <c r="V2190" t="s">
        <v>3250</v>
      </c>
      <c r="W2190" t="s">
        <v>4602</v>
      </c>
      <c r="X2190" t="s">
        <v>67</v>
      </c>
      <c r="Y2190" t="s">
        <v>4603</v>
      </c>
      <c r="Z2190" s="4">
        <v>44264</v>
      </c>
      <c r="AA2190">
        <v>-36.070563</v>
      </c>
      <c r="AB2190">
        <v>139.59851499999999</v>
      </c>
      <c r="AC2190">
        <v>0</v>
      </c>
      <c r="AD2190">
        <v>0</v>
      </c>
      <c r="AE2190">
        <v>0</v>
      </c>
      <c r="AF2190">
        <v>0</v>
      </c>
      <c r="AG2190">
        <v>5</v>
      </c>
      <c r="AH2190">
        <v>1131.75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1131.75</v>
      </c>
      <c r="AR2190">
        <v>0</v>
      </c>
      <c r="AS2190">
        <v>0</v>
      </c>
      <c r="AT2190" s="6" t="s">
        <v>72</v>
      </c>
      <c r="AU2190">
        <v>0</v>
      </c>
      <c r="AV2190">
        <v>0</v>
      </c>
      <c r="AX2190">
        <v>0</v>
      </c>
      <c r="BD2190">
        <v>0.550640189</v>
      </c>
      <c r="BF2190">
        <v>-0.1245098</v>
      </c>
      <c r="BH2190">
        <v>-9.9290000000000003E-2</v>
      </c>
      <c r="BI2190" t="s">
        <v>243</v>
      </c>
      <c r="BJ2190" t="s">
        <v>351</v>
      </c>
    </row>
    <row r="2191" spans="1:62" x14ac:dyDescent="0.25">
      <c r="A2191" t="s">
        <v>4591</v>
      </c>
      <c r="B2191" t="s">
        <v>63</v>
      </c>
      <c r="C2191" t="s">
        <v>4592</v>
      </c>
      <c r="D2191" s="4">
        <v>44264</v>
      </c>
      <c r="E2191" s="5">
        <v>0.68402777777777779</v>
      </c>
      <c r="F2191">
        <v>-36.070538999999997</v>
      </c>
      <c r="G2191">
        <v>139.59862100000001</v>
      </c>
      <c r="H2191">
        <v>86.5</v>
      </c>
      <c r="I2191" s="1">
        <f t="shared" si="34"/>
        <v>87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 s="2">
        <v>0</v>
      </c>
      <c r="T2191">
        <v>0</v>
      </c>
      <c r="V2191" t="s">
        <v>3250</v>
      </c>
      <c r="W2191" t="s">
        <v>4604</v>
      </c>
      <c r="X2191" t="s">
        <v>67</v>
      </c>
      <c r="Y2191" t="s">
        <v>4605</v>
      </c>
      <c r="Z2191" s="4">
        <v>44264</v>
      </c>
      <c r="AA2191">
        <v>-36.070591</v>
      </c>
      <c r="AB2191">
        <v>139.59854200000001</v>
      </c>
      <c r="AC2191">
        <v>4.777E-2</v>
      </c>
      <c r="AD2191">
        <v>10.81274</v>
      </c>
      <c r="AE2191">
        <v>0</v>
      </c>
      <c r="AF2191">
        <v>0</v>
      </c>
      <c r="AG2191">
        <v>13</v>
      </c>
      <c r="AH2191">
        <v>2942.55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21</v>
      </c>
      <c r="AQ2191">
        <v>2942.55</v>
      </c>
      <c r="AR2191">
        <v>4753.3500000000004</v>
      </c>
      <c r="AS2191">
        <v>4753.3500000000004</v>
      </c>
      <c r="AT2191" s="6" t="s">
        <v>68</v>
      </c>
      <c r="AU2191">
        <v>10</v>
      </c>
      <c r="AV2191">
        <v>2263.5</v>
      </c>
      <c r="AX2191">
        <v>1</v>
      </c>
      <c r="BD2191">
        <v>0.550640189</v>
      </c>
      <c r="BF2191">
        <v>-0.1245098</v>
      </c>
      <c r="BH2191">
        <v>-9.4848500000000002E-2</v>
      </c>
      <c r="BI2191" t="s">
        <v>243</v>
      </c>
      <c r="BJ2191" t="s">
        <v>351</v>
      </c>
    </row>
    <row r="2192" spans="1:62" x14ac:dyDescent="0.25">
      <c r="A2192" t="s">
        <v>4591</v>
      </c>
      <c r="B2192" t="s">
        <v>63</v>
      </c>
      <c r="C2192" t="s">
        <v>4592</v>
      </c>
      <c r="D2192" s="4">
        <v>44264</v>
      </c>
      <c r="E2192" s="5">
        <v>0.68402777777777779</v>
      </c>
      <c r="F2192">
        <v>-36.070538999999997</v>
      </c>
      <c r="G2192">
        <v>139.59862100000001</v>
      </c>
      <c r="H2192">
        <v>86.5</v>
      </c>
      <c r="I2192" s="1">
        <f t="shared" si="34"/>
        <v>87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 s="2">
        <v>0</v>
      </c>
      <c r="T2192">
        <v>0</v>
      </c>
      <c r="V2192" t="s">
        <v>3250</v>
      </c>
      <c r="W2192" t="s">
        <v>4606</v>
      </c>
      <c r="X2192" t="s">
        <v>67</v>
      </c>
      <c r="Y2192" t="s">
        <v>4607</v>
      </c>
      <c r="Z2192" s="4">
        <v>44264</v>
      </c>
      <c r="AA2192">
        <v>-36.070602999999998</v>
      </c>
      <c r="AB2192">
        <v>139.59859499999999</v>
      </c>
      <c r="AC2192">
        <v>4.2439999999999999E-2</v>
      </c>
      <c r="AD2192">
        <v>9.6062940000000001</v>
      </c>
      <c r="AE2192">
        <v>0</v>
      </c>
      <c r="AF2192">
        <v>0</v>
      </c>
      <c r="AG2192">
        <v>4</v>
      </c>
      <c r="AH2192">
        <v>905.4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16</v>
      </c>
      <c r="AQ2192">
        <v>905.4</v>
      </c>
      <c r="AR2192">
        <v>3621.6</v>
      </c>
      <c r="AS2192">
        <v>3621.6</v>
      </c>
      <c r="AT2192" s="6" t="s">
        <v>72</v>
      </c>
      <c r="AU2192">
        <v>16</v>
      </c>
      <c r="AV2192">
        <v>3621.6</v>
      </c>
      <c r="AX2192">
        <v>1</v>
      </c>
      <c r="BD2192">
        <v>0.550640189</v>
      </c>
      <c r="BF2192">
        <v>-0.1245098</v>
      </c>
      <c r="BH2192">
        <v>-0.1010735</v>
      </c>
      <c r="BI2192" t="s">
        <v>243</v>
      </c>
      <c r="BJ2192" t="s">
        <v>351</v>
      </c>
    </row>
    <row r="2193" spans="1:62" x14ac:dyDescent="0.25">
      <c r="A2193" t="s">
        <v>4591</v>
      </c>
      <c r="B2193" t="s">
        <v>63</v>
      </c>
      <c r="C2193" t="s">
        <v>4592</v>
      </c>
      <c r="D2193" s="4">
        <v>44264</v>
      </c>
      <c r="E2193" s="5">
        <v>0.68402777777777779</v>
      </c>
      <c r="F2193">
        <v>-36.070538999999997</v>
      </c>
      <c r="G2193">
        <v>139.59862100000001</v>
      </c>
      <c r="H2193">
        <v>86.5</v>
      </c>
      <c r="I2193" s="1">
        <f t="shared" si="34"/>
        <v>87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 s="2">
        <v>0</v>
      </c>
      <c r="T2193">
        <v>0</v>
      </c>
      <c r="V2193" t="s">
        <v>3250</v>
      </c>
      <c r="W2193" t="s">
        <v>4608</v>
      </c>
      <c r="X2193" t="s">
        <v>67</v>
      </c>
      <c r="Y2193" t="s">
        <v>4609</v>
      </c>
      <c r="Z2193" s="4">
        <v>44264</v>
      </c>
      <c r="AA2193">
        <v>-36.070613999999999</v>
      </c>
      <c r="AB2193">
        <v>139.598624</v>
      </c>
      <c r="AC2193">
        <v>4.0099999999999997E-3</v>
      </c>
      <c r="AD2193">
        <v>0.90766400000000003</v>
      </c>
      <c r="AE2193">
        <v>0</v>
      </c>
      <c r="AF2193">
        <v>0</v>
      </c>
      <c r="AG2193">
        <v>5</v>
      </c>
      <c r="AH2193">
        <v>1131.75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4</v>
      </c>
      <c r="AQ2193">
        <v>1131.75</v>
      </c>
      <c r="AR2193">
        <v>905.4</v>
      </c>
      <c r="AS2193">
        <v>905.4</v>
      </c>
      <c r="AT2193" s="6" t="s">
        <v>72</v>
      </c>
      <c r="AU2193">
        <v>0</v>
      </c>
      <c r="AV2193">
        <v>0</v>
      </c>
      <c r="AX2193">
        <v>1</v>
      </c>
      <c r="BD2193">
        <v>0.550640189</v>
      </c>
      <c r="BF2193">
        <v>-0.1245098</v>
      </c>
      <c r="BH2193">
        <v>-9.5537499999999997E-2</v>
      </c>
      <c r="BI2193" t="s">
        <v>243</v>
      </c>
      <c r="BJ2193" t="s">
        <v>351</v>
      </c>
    </row>
    <row r="2194" spans="1:62" x14ac:dyDescent="0.25">
      <c r="A2194" t="s">
        <v>4591</v>
      </c>
      <c r="B2194" t="s">
        <v>63</v>
      </c>
      <c r="C2194" t="s">
        <v>4592</v>
      </c>
      <c r="D2194" s="4">
        <v>44264</v>
      </c>
      <c r="E2194" s="5">
        <v>0.68402777777777779</v>
      </c>
      <c r="F2194">
        <v>-36.070538999999997</v>
      </c>
      <c r="G2194">
        <v>139.59862100000001</v>
      </c>
      <c r="H2194">
        <v>86.5</v>
      </c>
      <c r="I2194" s="1">
        <f t="shared" si="34"/>
        <v>87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 s="2">
        <v>0</v>
      </c>
      <c r="T2194">
        <v>0</v>
      </c>
      <c r="V2194" t="s">
        <v>3250</v>
      </c>
      <c r="W2194" t="s">
        <v>4610</v>
      </c>
      <c r="X2194" t="s">
        <v>67</v>
      </c>
      <c r="Y2194" t="s">
        <v>4611</v>
      </c>
      <c r="Z2194" s="4">
        <v>44264</v>
      </c>
      <c r="AA2194">
        <v>-36.070616999999999</v>
      </c>
      <c r="AB2194">
        <v>139.59866299999999</v>
      </c>
      <c r="AC2194">
        <v>4.4990000000000002E-2</v>
      </c>
      <c r="AD2194">
        <v>10.183487</v>
      </c>
      <c r="AE2194">
        <v>0</v>
      </c>
      <c r="AF2194">
        <v>0</v>
      </c>
      <c r="AG2194">
        <v>5</v>
      </c>
      <c r="AH2194">
        <v>1131.75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18</v>
      </c>
      <c r="AQ2194">
        <v>1131.75</v>
      </c>
      <c r="AR2194">
        <v>4074.3</v>
      </c>
      <c r="AS2194">
        <v>4074.3</v>
      </c>
      <c r="AT2194" s="6" t="s">
        <v>72</v>
      </c>
      <c r="AU2194">
        <v>4</v>
      </c>
      <c r="AV2194">
        <v>905.4</v>
      </c>
      <c r="AX2194">
        <v>1</v>
      </c>
      <c r="BD2194">
        <v>0.550640189</v>
      </c>
      <c r="BF2194">
        <v>-0.1245098</v>
      </c>
      <c r="BH2194">
        <v>-8.5277199999999997E-2</v>
      </c>
      <c r="BI2194" t="s">
        <v>243</v>
      </c>
      <c r="BJ2194" t="s">
        <v>351</v>
      </c>
    </row>
    <row r="2195" spans="1:62" x14ac:dyDescent="0.25">
      <c r="A2195" t="s">
        <v>4591</v>
      </c>
      <c r="B2195" t="s">
        <v>63</v>
      </c>
      <c r="C2195" t="s">
        <v>4592</v>
      </c>
      <c r="D2195" s="4">
        <v>44264</v>
      </c>
      <c r="E2195" s="5">
        <v>0.68402777777777779</v>
      </c>
      <c r="F2195">
        <v>-36.070538999999997</v>
      </c>
      <c r="G2195">
        <v>139.59862100000001</v>
      </c>
      <c r="H2195">
        <v>86.5</v>
      </c>
      <c r="I2195" s="1">
        <f t="shared" si="34"/>
        <v>87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 s="2">
        <v>0</v>
      </c>
      <c r="T2195">
        <v>0</v>
      </c>
      <c r="V2195" t="s">
        <v>3250</v>
      </c>
      <c r="W2195" t="s">
        <v>4612</v>
      </c>
      <c r="X2195" t="s">
        <v>67</v>
      </c>
      <c r="Y2195" t="s">
        <v>4613</v>
      </c>
      <c r="Z2195" s="4">
        <v>44264</v>
      </c>
      <c r="AA2195">
        <v>-36.070601000000003</v>
      </c>
      <c r="AB2195">
        <v>139.59869</v>
      </c>
      <c r="AC2195">
        <v>1.302E-2</v>
      </c>
      <c r="AD2195">
        <v>2.9470770000000002</v>
      </c>
      <c r="AE2195">
        <v>0</v>
      </c>
      <c r="AF2195">
        <v>0</v>
      </c>
      <c r="AG2195">
        <v>1</v>
      </c>
      <c r="AH2195">
        <v>226.35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11</v>
      </c>
      <c r="AQ2195">
        <v>226.35</v>
      </c>
      <c r="AR2195">
        <v>2489.85</v>
      </c>
      <c r="AS2195">
        <v>2489.85</v>
      </c>
      <c r="AT2195" s="6" t="s">
        <v>72</v>
      </c>
      <c r="AU2195">
        <v>2</v>
      </c>
      <c r="AV2195">
        <v>452.7</v>
      </c>
      <c r="AX2195">
        <v>1</v>
      </c>
      <c r="BD2195">
        <v>0.550640189</v>
      </c>
      <c r="BF2195">
        <v>-0.1245098</v>
      </c>
      <c r="BH2195">
        <v>-9.4725100000000007E-2</v>
      </c>
      <c r="BI2195" t="s">
        <v>243</v>
      </c>
      <c r="BJ2195" t="s">
        <v>351</v>
      </c>
    </row>
    <row r="2196" spans="1:62" x14ac:dyDescent="0.25">
      <c r="A2196" t="s">
        <v>4591</v>
      </c>
      <c r="B2196" t="s">
        <v>63</v>
      </c>
      <c r="C2196" t="s">
        <v>4592</v>
      </c>
      <c r="D2196" s="4">
        <v>44264</v>
      </c>
      <c r="E2196" s="5">
        <v>0.68402777777777779</v>
      </c>
      <c r="F2196">
        <v>-36.070538999999997</v>
      </c>
      <c r="G2196">
        <v>139.59862100000001</v>
      </c>
      <c r="H2196">
        <v>86.5</v>
      </c>
      <c r="I2196" s="1">
        <f t="shared" si="34"/>
        <v>87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1</v>
      </c>
      <c r="S2196" s="2">
        <v>0</v>
      </c>
      <c r="T2196">
        <v>0</v>
      </c>
      <c r="V2196" t="s">
        <v>3250</v>
      </c>
      <c r="W2196" t="s">
        <v>4614</v>
      </c>
      <c r="X2196" t="s">
        <v>67</v>
      </c>
      <c r="Y2196" t="s">
        <v>4615</v>
      </c>
      <c r="Z2196" s="4">
        <v>44264</v>
      </c>
      <c r="AA2196">
        <v>-36.070554999999999</v>
      </c>
      <c r="AB2196">
        <v>139.598702</v>
      </c>
      <c r="AC2196">
        <v>1.0699999999999999E-2</v>
      </c>
      <c r="AD2196">
        <v>2.421945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8</v>
      </c>
      <c r="AQ2196">
        <v>0</v>
      </c>
      <c r="AR2196">
        <v>1810.8</v>
      </c>
      <c r="AS2196">
        <v>1810.8</v>
      </c>
      <c r="AT2196" s="6" t="s">
        <v>72</v>
      </c>
      <c r="AU2196">
        <v>2</v>
      </c>
      <c r="AV2196">
        <v>452.7</v>
      </c>
      <c r="AX2196">
        <v>1</v>
      </c>
      <c r="BD2196">
        <v>0.550640189</v>
      </c>
      <c r="BF2196">
        <v>-0.1245098</v>
      </c>
      <c r="BH2196">
        <v>-0.1114937</v>
      </c>
      <c r="BI2196" t="s">
        <v>243</v>
      </c>
      <c r="BJ2196" t="s">
        <v>351</v>
      </c>
    </row>
    <row r="2197" spans="1:62" x14ac:dyDescent="0.25">
      <c r="A2197" t="s">
        <v>4591</v>
      </c>
      <c r="B2197" t="s">
        <v>63</v>
      </c>
      <c r="C2197" t="s">
        <v>4592</v>
      </c>
      <c r="D2197" s="4">
        <v>44264</v>
      </c>
      <c r="E2197" s="5">
        <v>0.68402777777777779</v>
      </c>
      <c r="F2197">
        <v>-36.070538999999997</v>
      </c>
      <c r="G2197">
        <v>139.59862100000001</v>
      </c>
      <c r="H2197">
        <v>86.5</v>
      </c>
      <c r="I2197" s="1">
        <f t="shared" si="34"/>
        <v>87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1</v>
      </c>
      <c r="S2197" s="2">
        <v>0</v>
      </c>
      <c r="T2197">
        <v>0</v>
      </c>
      <c r="V2197" t="s">
        <v>3250</v>
      </c>
      <c r="W2197" t="s">
        <v>4616</v>
      </c>
      <c r="X2197" t="s">
        <v>67</v>
      </c>
      <c r="Y2197" t="s">
        <v>4617</v>
      </c>
      <c r="Z2197" s="4">
        <v>44264</v>
      </c>
      <c r="AA2197">
        <v>-36.070537000000002</v>
      </c>
      <c r="AB2197">
        <v>139.598703</v>
      </c>
      <c r="AC2197">
        <v>1.0670000000000001E-2</v>
      </c>
      <c r="AD2197">
        <v>2.4151549999999999</v>
      </c>
      <c r="AE2197">
        <v>0</v>
      </c>
      <c r="AF2197">
        <v>0</v>
      </c>
      <c r="AG2197">
        <v>7</v>
      </c>
      <c r="AH2197">
        <v>1584.45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8</v>
      </c>
      <c r="AQ2197">
        <v>1584.45</v>
      </c>
      <c r="AR2197">
        <v>1810.8</v>
      </c>
      <c r="AS2197">
        <v>1810.8</v>
      </c>
      <c r="AT2197" s="6" t="s">
        <v>91</v>
      </c>
      <c r="AU2197">
        <v>0</v>
      </c>
      <c r="AV2197">
        <v>0</v>
      </c>
      <c r="AX2197">
        <v>1</v>
      </c>
      <c r="BD2197">
        <v>0.550640189</v>
      </c>
      <c r="BF2197">
        <v>-0.1245098</v>
      </c>
      <c r="BH2197">
        <v>-0.1221373</v>
      </c>
      <c r="BI2197" t="s">
        <v>243</v>
      </c>
      <c r="BJ2197" t="s">
        <v>351</v>
      </c>
    </row>
    <row r="2198" spans="1:62" x14ac:dyDescent="0.25">
      <c r="A2198" t="s">
        <v>4591</v>
      </c>
      <c r="B2198" t="s">
        <v>63</v>
      </c>
      <c r="C2198" t="s">
        <v>4592</v>
      </c>
      <c r="D2198" s="4">
        <v>44264</v>
      </c>
      <c r="E2198" s="5">
        <v>0.68402777777777779</v>
      </c>
      <c r="F2198">
        <v>-36.070538999999997</v>
      </c>
      <c r="G2198">
        <v>139.59862100000001</v>
      </c>
      <c r="H2198">
        <v>86.5</v>
      </c>
      <c r="I2198" s="1">
        <f t="shared" si="34"/>
        <v>87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1</v>
      </c>
      <c r="S2198" s="2">
        <v>0</v>
      </c>
      <c r="T2198">
        <v>0</v>
      </c>
      <c r="V2198" t="s">
        <v>3250</v>
      </c>
      <c r="W2198" t="s">
        <v>4618</v>
      </c>
      <c r="X2198" t="s">
        <v>67</v>
      </c>
      <c r="Y2198" t="s">
        <v>4619</v>
      </c>
      <c r="Z2198" s="4">
        <v>44264</v>
      </c>
      <c r="AA2198">
        <v>-36.070506999999999</v>
      </c>
      <c r="AB2198">
        <v>139.598524</v>
      </c>
      <c r="AC2198">
        <v>0</v>
      </c>
      <c r="AD2198">
        <v>0</v>
      </c>
      <c r="AE2198">
        <v>0</v>
      </c>
      <c r="AF2198">
        <v>0</v>
      </c>
      <c r="AG2198">
        <v>11</v>
      </c>
      <c r="AH2198">
        <v>2489.85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2489.85</v>
      </c>
      <c r="AR2198">
        <v>0</v>
      </c>
      <c r="AS2198">
        <v>0</v>
      </c>
      <c r="AT2198" s="6" t="s">
        <v>72</v>
      </c>
      <c r="AU2198">
        <v>0</v>
      </c>
      <c r="AV2198">
        <v>0</v>
      </c>
      <c r="AX2198">
        <v>0</v>
      </c>
      <c r="BD2198">
        <v>0.550640189</v>
      </c>
      <c r="BF2198">
        <v>-0.1245098</v>
      </c>
      <c r="BH2198">
        <v>-0.1158006</v>
      </c>
      <c r="BI2198" t="s">
        <v>243</v>
      </c>
      <c r="BJ2198" t="s">
        <v>351</v>
      </c>
    </row>
    <row r="2199" spans="1:62" x14ac:dyDescent="0.25">
      <c r="A2199" t="s">
        <v>4591</v>
      </c>
      <c r="B2199" t="s">
        <v>63</v>
      </c>
      <c r="C2199" t="s">
        <v>4592</v>
      </c>
      <c r="D2199" s="4">
        <v>44264</v>
      </c>
      <c r="E2199" s="5">
        <v>0.68402777777777779</v>
      </c>
      <c r="F2199">
        <v>-36.070538999999997</v>
      </c>
      <c r="G2199">
        <v>139.59862100000001</v>
      </c>
      <c r="H2199">
        <v>86.5</v>
      </c>
      <c r="I2199" s="1">
        <f t="shared" si="34"/>
        <v>87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1</v>
      </c>
      <c r="S2199" s="2">
        <v>0</v>
      </c>
      <c r="T2199">
        <v>0</v>
      </c>
      <c r="V2199" t="s">
        <v>3250</v>
      </c>
      <c r="W2199" t="s">
        <v>4620</v>
      </c>
      <c r="X2199" t="s">
        <v>67</v>
      </c>
      <c r="Y2199" t="s">
        <v>4621</v>
      </c>
      <c r="Z2199" s="4">
        <v>44264</v>
      </c>
      <c r="AA2199">
        <v>-36.070504</v>
      </c>
      <c r="AB2199">
        <v>139.598645</v>
      </c>
      <c r="AC2199">
        <v>6.0789999999999997E-2</v>
      </c>
      <c r="AD2199">
        <v>13.759817</v>
      </c>
      <c r="AE2199">
        <v>0</v>
      </c>
      <c r="AF2199">
        <v>0</v>
      </c>
      <c r="AG2199">
        <v>7</v>
      </c>
      <c r="AH2199">
        <v>1584.45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27</v>
      </c>
      <c r="AQ2199">
        <v>1584.45</v>
      </c>
      <c r="AR2199">
        <v>6111.45</v>
      </c>
      <c r="AS2199">
        <v>6111.45</v>
      </c>
      <c r="AT2199" s="6" t="s">
        <v>68</v>
      </c>
      <c r="AU2199">
        <v>15</v>
      </c>
      <c r="AV2199">
        <v>3395.25</v>
      </c>
      <c r="AX2199">
        <v>1</v>
      </c>
      <c r="BD2199">
        <v>0.550640189</v>
      </c>
      <c r="BF2199">
        <v>-0.1245098</v>
      </c>
      <c r="BH2199">
        <v>-0.137127</v>
      </c>
      <c r="BI2199" t="s">
        <v>243</v>
      </c>
      <c r="BJ2199" t="s">
        <v>351</v>
      </c>
    </row>
    <row r="2200" spans="1:62" x14ac:dyDescent="0.25">
      <c r="A2200" t="s">
        <v>4622</v>
      </c>
      <c r="B2200" t="s">
        <v>63</v>
      </c>
      <c r="C2200" t="s">
        <v>4623</v>
      </c>
      <c r="D2200" s="4">
        <v>44264</v>
      </c>
      <c r="E2200" s="5">
        <v>0.63541666666666663</v>
      </c>
      <c r="F2200">
        <v>-36.119971</v>
      </c>
      <c r="G2200">
        <v>139.63656499999999</v>
      </c>
      <c r="H2200">
        <v>92.7</v>
      </c>
      <c r="I2200" s="1">
        <f t="shared" si="34"/>
        <v>93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1</v>
      </c>
      <c r="S2200" s="2">
        <v>0</v>
      </c>
      <c r="T2200">
        <v>0</v>
      </c>
      <c r="V2200" t="s">
        <v>3250</v>
      </c>
      <c r="W2200" t="s">
        <v>4624</v>
      </c>
      <c r="X2200" t="s">
        <v>67</v>
      </c>
      <c r="Y2200" t="s">
        <v>4623</v>
      </c>
      <c r="Z2200" s="4">
        <v>44264</v>
      </c>
      <c r="AA2200">
        <v>-36.119971</v>
      </c>
      <c r="AB2200">
        <v>139.63656499999999</v>
      </c>
      <c r="AC2200">
        <v>7.2000000000000005E-4</v>
      </c>
      <c r="AD2200">
        <v>0.16297200000000001</v>
      </c>
      <c r="AE2200">
        <v>0</v>
      </c>
      <c r="AF2200">
        <v>0</v>
      </c>
      <c r="AG2200">
        <v>16</v>
      </c>
      <c r="AH2200">
        <v>3621.6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  <c r="AQ2200">
        <v>3621.6</v>
      </c>
      <c r="AR2200">
        <v>226.35</v>
      </c>
      <c r="AS2200">
        <v>226.35</v>
      </c>
      <c r="AT2200" s="6" t="s">
        <v>72</v>
      </c>
      <c r="AU2200">
        <v>0</v>
      </c>
      <c r="AV2200">
        <v>0</v>
      </c>
      <c r="AX2200">
        <v>1</v>
      </c>
      <c r="AY2200">
        <v>2</v>
      </c>
      <c r="AZ2200">
        <v>4</v>
      </c>
      <c r="BA2200">
        <v>5</v>
      </c>
      <c r="BB2200">
        <v>11</v>
      </c>
      <c r="BD2200">
        <v>5.412411047</v>
      </c>
      <c r="BF2200">
        <v>-9.468E-2</v>
      </c>
      <c r="BH2200">
        <v>-9.468E-2</v>
      </c>
      <c r="BI2200" t="s">
        <v>243</v>
      </c>
      <c r="BJ2200" t="s">
        <v>414</v>
      </c>
    </row>
    <row r="2201" spans="1:62" x14ac:dyDescent="0.25">
      <c r="A2201" t="s">
        <v>4622</v>
      </c>
      <c r="B2201" t="s">
        <v>63</v>
      </c>
      <c r="C2201" t="s">
        <v>4623</v>
      </c>
      <c r="D2201" s="4">
        <v>44264</v>
      </c>
      <c r="E2201" s="5">
        <v>0.63541666666666663</v>
      </c>
      <c r="F2201">
        <v>-36.119971</v>
      </c>
      <c r="G2201">
        <v>139.63656499999999</v>
      </c>
      <c r="H2201">
        <v>92.7</v>
      </c>
      <c r="I2201" s="1">
        <f t="shared" si="34"/>
        <v>93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1</v>
      </c>
      <c r="S2201" s="2">
        <v>0</v>
      </c>
      <c r="T2201">
        <v>0</v>
      </c>
      <c r="V2201" t="s">
        <v>3250</v>
      </c>
      <c r="W2201" t="s">
        <v>4625</v>
      </c>
      <c r="X2201" t="s">
        <v>67</v>
      </c>
      <c r="Y2201" t="s">
        <v>4626</v>
      </c>
      <c r="Z2201" s="4">
        <v>44264</v>
      </c>
      <c r="AA2201">
        <v>-36.120021000000001</v>
      </c>
      <c r="AB2201">
        <v>139.63658799999999</v>
      </c>
      <c r="AC2201">
        <v>7.5199999999999998E-3</v>
      </c>
      <c r="AD2201">
        <v>1.7021520000000001</v>
      </c>
      <c r="AE2201">
        <v>0</v>
      </c>
      <c r="AF2201">
        <v>0</v>
      </c>
      <c r="AG2201">
        <v>8</v>
      </c>
      <c r="AH2201">
        <v>1810.8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7</v>
      </c>
      <c r="AQ2201">
        <v>1810.8</v>
      </c>
      <c r="AR2201">
        <v>1584.45</v>
      </c>
      <c r="AS2201">
        <v>1584.45</v>
      </c>
      <c r="AT2201" s="6" t="s">
        <v>72</v>
      </c>
      <c r="AU2201">
        <v>0</v>
      </c>
      <c r="AV2201">
        <v>0</v>
      </c>
      <c r="AX2201">
        <v>1</v>
      </c>
      <c r="BD2201">
        <v>5.412411047</v>
      </c>
      <c r="BF2201">
        <v>-9.468E-2</v>
      </c>
      <c r="BH2201">
        <v>-8.5207500000000005E-2</v>
      </c>
      <c r="BI2201" t="s">
        <v>243</v>
      </c>
      <c r="BJ2201" t="s">
        <v>414</v>
      </c>
    </row>
    <row r="2202" spans="1:62" x14ac:dyDescent="0.25">
      <c r="A2202" t="s">
        <v>4622</v>
      </c>
      <c r="B2202" t="s">
        <v>63</v>
      </c>
      <c r="C2202" t="s">
        <v>4623</v>
      </c>
      <c r="D2202" s="4">
        <v>44264</v>
      </c>
      <c r="E2202" s="5">
        <v>0.63541666666666663</v>
      </c>
      <c r="F2202">
        <v>-36.119971</v>
      </c>
      <c r="G2202">
        <v>139.63656499999999</v>
      </c>
      <c r="H2202">
        <v>92.7</v>
      </c>
      <c r="I2202" s="1">
        <f t="shared" si="34"/>
        <v>93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 s="2">
        <v>0</v>
      </c>
      <c r="T2202">
        <v>0</v>
      </c>
      <c r="V2202" t="s">
        <v>3250</v>
      </c>
      <c r="W2202" t="s">
        <v>4627</v>
      </c>
      <c r="X2202" t="s">
        <v>67</v>
      </c>
      <c r="Y2202" t="s">
        <v>4628</v>
      </c>
      <c r="Z2202" s="4">
        <v>44264</v>
      </c>
      <c r="AA2202">
        <v>-36.119993000000001</v>
      </c>
      <c r="AB2202">
        <v>139.636638</v>
      </c>
      <c r="AC2202">
        <v>0</v>
      </c>
      <c r="AD2202">
        <v>0</v>
      </c>
      <c r="AE2202">
        <v>0</v>
      </c>
      <c r="AF2202">
        <v>0</v>
      </c>
      <c r="AG2202">
        <v>10</v>
      </c>
      <c r="AH2202">
        <v>2263.5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2263.5</v>
      </c>
      <c r="AR2202">
        <v>0</v>
      </c>
      <c r="AS2202">
        <v>0</v>
      </c>
      <c r="AT2202" s="6" t="s">
        <v>72</v>
      </c>
      <c r="AU2202">
        <v>0</v>
      </c>
      <c r="AV2202">
        <v>0</v>
      </c>
      <c r="AX2202">
        <v>0</v>
      </c>
      <c r="BD2202">
        <v>5.412411047</v>
      </c>
      <c r="BF2202">
        <v>-9.468E-2</v>
      </c>
      <c r="BH2202">
        <v>-7.18033E-2</v>
      </c>
      <c r="BI2202" t="s">
        <v>243</v>
      </c>
      <c r="BJ2202" t="s">
        <v>414</v>
      </c>
    </row>
    <row r="2203" spans="1:62" x14ac:dyDescent="0.25">
      <c r="A2203" t="s">
        <v>4622</v>
      </c>
      <c r="B2203" t="s">
        <v>63</v>
      </c>
      <c r="C2203" t="s">
        <v>4623</v>
      </c>
      <c r="D2203" s="4">
        <v>44264</v>
      </c>
      <c r="E2203" s="5">
        <v>0.63541666666666663</v>
      </c>
      <c r="F2203">
        <v>-36.119971</v>
      </c>
      <c r="G2203">
        <v>139.63656499999999</v>
      </c>
      <c r="H2203">
        <v>92.7</v>
      </c>
      <c r="I2203" s="1">
        <f t="shared" si="34"/>
        <v>93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 s="2">
        <v>0</v>
      </c>
      <c r="T2203">
        <v>0</v>
      </c>
      <c r="V2203" t="s">
        <v>3250</v>
      </c>
      <c r="W2203" t="s">
        <v>4629</v>
      </c>
      <c r="X2203" t="s">
        <v>67</v>
      </c>
      <c r="Y2203" t="s">
        <v>4630</v>
      </c>
      <c r="Z2203" s="4">
        <v>44264</v>
      </c>
      <c r="AA2203">
        <v>-36.119971</v>
      </c>
      <c r="AB2203">
        <v>139.63663</v>
      </c>
      <c r="AC2203">
        <v>3.3500000000000001E-3</v>
      </c>
      <c r="AD2203">
        <v>0.75827299999999997</v>
      </c>
      <c r="AE2203">
        <v>0</v>
      </c>
      <c r="AF2203">
        <v>0</v>
      </c>
      <c r="AG2203">
        <v>12</v>
      </c>
      <c r="AH2203">
        <v>2716.2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4</v>
      </c>
      <c r="AQ2203">
        <v>2716.2</v>
      </c>
      <c r="AR2203">
        <v>905.4</v>
      </c>
      <c r="AS2203">
        <v>905.4</v>
      </c>
      <c r="AT2203" s="6" t="s">
        <v>68</v>
      </c>
      <c r="AU2203">
        <v>0</v>
      </c>
      <c r="AV2203">
        <v>0</v>
      </c>
      <c r="AX2203">
        <v>1</v>
      </c>
      <c r="BD2203">
        <v>5.412411047</v>
      </c>
      <c r="BF2203">
        <v>-9.468E-2</v>
      </c>
      <c r="BH2203">
        <v>-7.1217100000000005E-2</v>
      </c>
      <c r="BI2203" t="s">
        <v>243</v>
      </c>
      <c r="BJ2203" t="s">
        <v>414</v>
      </c>
    </row>
    <row r="2204" spans="1:62" x14ac:dyDescent="0.25">
      <c r="A2204" t="s">
        <v>4622</v>
      </c>
      <c r="B2204" t="s">
        <v>63</v>
      </c>
      <c r="C2204" t="s">
        <v>4623</v>
      </c>
      <c r="D2204" s="4">
        <v>44264</v>
      </c>
      <c r="E2204" s="5">
        <v>0.63541666666666663</v>
      </c>
      <c r="F2204">
        <v>-36.119971</v>
      </c>
      <c r="G2204">
        <v>139.63656499999999</v>
      </c>
      <c r="H2204">
        <v>92.7</v>
      </c>
      <c r="I2204" s="1">
        <f t="shared" si="34"/>
        <v>93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 s="2">
        <v>0</v>
      </c>
      <c r="T2204">
        <v>0</v>
      </c>
      <c r="V2204" t="s">
        <v>3250</v>
      </c>
      <c r="W2204" t="s">
        <v>4631</v>
      </c>
      <c r="X2204" t="s">
        <v>67</v>
      </c>
      <c r="Y2204" t="s">
        <v>4632</v>
      </c>
      <c r="Z2204" s="4">
        <v>44264</v>
      </c>
      <c r="AA2204">
        <v>-36.119928000000002</v>
      </c>
      <c r="AB2204">
        <v>139.636582</v>
      </c>
      <c r="AC2204">
        <v>0</v>
      </c>
      <c r="AD2204">
        <v>0</v>
      </c>
      <c r="AE2204">
        <v>0</v>
      </c>
      <c r="AF2204">
        <v>0</v>
      </c>
      <c r="AG2204">
        <v>7</v>
      </c>
      <c r="AH2204">
        <v>1584.45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1584.45</v>
      </c>
      <c r="AR2204">
        <v>0</v>
      </c>
      <c r="AS2204">
        <v>0</v>
      </c>
      <c r="AT2204" s="6" t="s">
        <v>72</v>
      </c>
      <c r="AU2204">
        <v>0</v>
      </c>
      <c r="AV2204">
        <v>0</v>
      </c>
      <c r="AX2204">
        <v>0</v>
      </c>
      <c r="BD2204">
        <v>5.412411047</v>
      </c>
      <c r="BF2204">
        <v>-9.468E-2</v>
      </c>
      <c r="BH2204">
        <v>-0.1046607</v>
      </c>
      <c r="BI2204" t="s">
        <v>243</v>
      </c>
      <c r="BJ2204" t="s">
        <v>414</v>
      </c>
    </row>
    <row r="2205" spans="1:62" x14ac:dyDescent="0.25">
      <c r="A2205" t="s">
        <v>4622</v>
      </c>
      <c r="B2205" t="s">
        <v>63</v>
      </c>
      <c r="C2205" t="s">
        <v>4623</v>
      </c>
      <c r="D2205" s="4">
        <v>44264</v>
      </c>
      <c r="E2205" s="5">
        <v>0.63541666666666663</v>
      </c>
      <c r="F2205">
        <v>-36.119971</v>
      </c>
      <c r="G2205">
        <v>139.63656499999999</v>
      </c>
      <c r="H2205">
        <v>92.7</v>
      </c>
      <c r="I2205" s="1">
        <f t="shared" si="34"/>
        <v>93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 s="2">
        <v>0</v>
      </c>
      <c r="T2205">
        <v>0</v>
      </c>
      <c r="V2205" t="s">
        <v>3250</v>
      </c>
      <c r="W2205" t="s">
        <v>4633</v>
      </c>
      <c r="X2205" t="s">
        <v>67</v>
      </c>
      <c r="Y2205" t="s">
        <v>4634</v>
      </c>
      <c r="Z2205" s="4">
        <v>44264</v>
      </c>
      <c r="AA2205">
        <v>-36.119928000000002</v>
      </c>
      <c r="AB2205">
        <v>139.63655499999999</v>
      </c>
      <c r="AC2205">
        <v>2.7799999999999999E-3</v>
      </c>
      <c r="AD2205">
        <v>0.62925299999999995</v>
      </c>
      <c r="AE2205">
        <v>0</v>
      </c>
      <c r="AF2205">
        <v>0</v>
      </c>
      <c r="AG2205">
        <v>33</v>
      </c>
      <c r="AH2205">
        <v>7469.55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2</v>
      </c>
      <c r="AQ2205">
        <v>7469.55</v>
      </c>
      <c r="AR2205">
        <v>452.7</v>
      </c>
      <c r="AS2205">
        <v>452.7</v>
      </c>
      <c r="AT2205" s="6" t="s">
        <v>68</v>
      </c>
      <c r="AU2205">
        <v>0</v>
      </c>
      <c r="AV2205">
        <v>0</v>
      </c>
      <c r="AX2205">
        <v>1</v>
      </c>
      <c r="BD2205">
        <v>5.412411047</v>
      </c>
      <c r="BF2205">
        <v>-9.468E-2</v>
      </c>
      <c r="BH2205">
        <v>-0.1100969</v>
      </c>
      <c r="BI2205" t="s">
        <v>243</v>
      </c>
      <c r="BJ2205" t="s">
        <v>414</v>
      </c>
    </row>
    <row r="2206" spans="1:62" x14ac:dyDescent="0.25">
      <c r="A2206" t="s">
        <v>4622</v>
      </c>
      <c r="B2206" t="s">
        <v>63</v>
      </c>
      <c r="C2206" t="s">
        <v>4623</v>
      </c>
      <c r="D2206" s="4">
        <v>44264</v>
      </c>
      <c r="E2206" s="5">
        <v>0.63541666666666663</v>
      </c>
      <c r="F2206">
        <v>-36.119971</v>
      </c>
      <c r="G2206">
        <v>139.63656499999999</v>
      </c>
      <c r="H2206">
        <v>92.7</v>
      </c>
      <c r="I2206" s="1">
        <f t="shared" si="34"/>
        <v>93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 s="2">
        <v>0</v>
      </c>
      <c r="T2206">
        <v>0</v>
      </c>
      <c r="V2206" t="s">
        <v>3250</v>
      </c>
      <c r="W2206" t="s">
        <v>4635</v>
      </c>
      <c r="X2206" t="s">
        <v>67</v>
      </c>
      <c r="Y2206" t="s">
        <v>4636</v>
      </c>
      <c r="Z2206" s="4">
        <v>44264</v>
      </c>
      <c r="AA2206">
        <v>-36.119951</v>
      </c>
      <c r="AB2206">
        <v>139.63649000000001</v>
      </c>
      <c r="AC2206">
        <v>1.65E-3</v>
      </c>
      <c r="AD2206">
        <v>0.37347799999999998</v>
      </c>
      <c r="AE2206">
        <v>0</v>
      </c>
      <c r="AF2206">
        <v>0</v>
      </c>
      <c r="AG2206">
        <v>12</v>
      </c>
      <c r="AH2206">
        <v>2716.2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</v>
      </c>
      <c r="AQ2206">
        <v>2716.2</v>
      </c>
      <c r="AR2206">
        <v>226.35</v>
      </c>
      <c r="AS2206">
        <v>226.35</v>
      </c>
      <c r="AT2206" s="6" t="s">
        <v>72</v>
      </c>
      <c r="AU2206">
        <v>0</v>
      </c>
      <c r="AV2206">
        <v>0</v>
      </c>
      <c r="AX2206">
        <v>1</v>
      </c>
      <c r="BD2206">
        <v>5.412411047</v>
      </c>
      <c r="BF2206">
        <v>-9.468E-2</v>
      </c>
      <c r="BH2206">
        <v>-0.1123782</v>
      </c>
      <c r="BI2206" t="s">
        <v>243</v>
      </c>
      <c r="BJ2206" t="s">
        <v>414</v>
      </c>
    </row>
    <row r="2207" spans="1:62" x14ac:dyDescent="0.25">
      <c r="A2207" t="s">
        <v>4622</v>
      </c>
      <c r="B2207" t="s">
        <v>63</v>
      </c>
      <c r="C2207" t="s">
        <v>4623</v>
      </c>
      <c r="D2207" s="4">
        <v>44264</v>
      </c>
      <c r="E2207" s="5">
        <v>0.63541666666666663</v>
      </c>
      <c r="F2207">
        <v>-36.119971</v>
      </c>
      <c r="G2207">
        <v>139.63656499999999</v>
      </c>
      <c r="H2207">
        <v>92.7</v>
      </c>
      <c r="I2207" s="1">
        <f t="shared" si="34"/>
        <v>93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 s="2">
        <v>0</v>
      </c>
      <c r="T2207">
        <v>0</v>
      </c>
      <c r="V2207" t="s">
        <v>3250</v>
      </c>
      <c r="W2207" t="s">
        <v>4637</v>
      </c>
      <c r="X2207" t="s">
        <v>67</v>
      </c>
      <c r="Y2207" t="s">
        <v>4638</v>
      </c>
      <c r="Z2207" s="4">
        <v>44264</v>
      </c>
      <c r="AA2207">
        <v>-36.119978000000003</v>
      </c>
      <c r="AB2207">
        <v>139.636471</v>
      </c>
      <c r="AC2207">
        <v>1.58E-3</v>
      </c>
      <c r="AD2207">
        <v>0.35763299999999998</v>
      </c>
      <c r="AE2207">
        <v>0</v>
      </c>
      <c r="AF2207">
        <v>0</v>
      </c>
      <c r="AG2207">
        <v>13</v>
      </c>
      <c r="AH2207">
        <v>2942.55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</v>
      </c>
      <c r="AQ2207">
        <v>2942.55</v>
      </c>
      <c r="AR2207">
        <v>226.35</v>
      </c>
      <c r="AS2207">
        <v>226.35</v>
      </c>
      <c r="AT2207" s="6" t="s">
        <v>72</v>
      </c>
      <c r="AU2207">
        <v>1</v>
      </c>
      <c r="AV2207">
        <v>226.35</v>
      </c>
      <c r="AX2207">
        <v>1</v>
      </c>
      <c r="BD2207">
        <v>5.412411047</v>
      </c>
      <c r="BF2207">
        <v>-9.468E-2</v>
      </c>
      <c r="BH2207">
        <v>-0.1070266</v>
      </c>
      <c r="BI2207" t="s">
        <v>243</v>
      </c>
      <c r="BJ2207" t="s">
        <v>414</v>
      </c>
    </row>
    <row r="2208" spans="1:62" x14ac:dyDescent="0.25">
      <c r="A2208" t="s">
        <v>4622</v>
      </c>
      <c r="B2208" t="s">
        <v>63</v>
      </c>
      <c r="C2208" t="s">
        <v>4623</v>
      </c>
      <c r="D2208" s="4">
        <v>44264</v>
      </c>
      <c r="E2208" s="5">
        <v>0.63541666666666663</v>
      </c>
      <c r="F2208">
        <v>-36.119971</v>
      </c>
      <c r="G2208">
        <v>139.63656499999999</v>
      </c>
      <c r="H2208">
        <v>92.7</v>
      </c>
      <c r="I2208" s="1">
        <f t="shared" si="34"/>
        <v>93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 s="2">
        <v>0</v>
      </c>
      <c r="T2208">
        <v>0</v>
      </c>
      <c r="V2208" t="s">
        <v>3250</v>
      </c>
      <c r="W2208" t="s">
        <v>4639</v>
      </c>
      <c r="X2208" t="s">
        <v>67</v>
      </c>
      <c r="Y2208" t="s">
        <v>4640</v>
      </c>
      <c r="Z2208" s="4">
        <v>44264</v>
      </c>
      <c r="AA2208">
        <v>-36.120004999999999</v>
      </c>
      <c r="AB2208">
        <v>139.63646399999999</v>
      </c>
      <c r="AC2208">
        <v>3.0599999999999998E-3</v>
      </c>
      <c r="AD2208">
        <v>0.692631</v>
      </c>
      <c r="AE2208">
        <v>0</v>
      </c>
      <c r="AF2208">
        <v>0</v>
      </c>
      <c r="AG2208">
        <v>5</v>
      </c>
      <c r="AH2208">
        <v>1131.75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3</v>
      </c>
      <c r="AQ2208">
        <v>1131.75</v>
      </c>
      <c r="AR2208">
        <v>679.05</v>
      </c>
      <c r="AS2208">
        <v>679.05</v>
      </c>
      <c r="AT2208" s="6" t="s">
        <v>72</v>
      </c>
      <c r="AU2208">
        <v>4</v>
      </c>
      <c r="AV2208">
        <v>905.4</v>
      </c>
      <c r="AX2208">
        <v>1</v>
      </c>
      <c r="BD2208">
        <v>5.412411047</v>
      </c>
      <c r="BF2208">
        <v>-9.468E-2</v>
      </c>
      <c r="BH2208">
        <v>-0.1050344</v>
      </c>
      <c r="BI2208" t="s">
        <v>243</v>
      </c>
      <c r="BJ2208" t="s">
        <v>414</v>
      </c>
    </row>
    <row r="2209" spans="1:62" x14ac:dyDescent="0.25">
      <c r="A2209" t="s">
        <v>4622</v>
      </c>
      <c r="B2209" t="s">
        <v>63</v>
      </c>
      <c r="C2209" t="s">
        <v>4623</v>
      </c>
      <c r="D2209" s="4">
        <v>44264</v>
      </c>
      <c r="E2209" s="5">
        <v>0.63541666666666663</v>
      </c>
      <c r="F2209">
        <v>-36.119971</v>
      </c>
      <c r="G2209">
        <v>139.63656499999999</v>
      </c>
      <c r="H2209">
        <v>92.7</v>
      </c>
      <c r="I2209" s="1">
        <f t="shared" si="34"/>
        <v>93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 s="2">
        <v>0</v>
      </c>
      <c r="T2209">
        <v>0</v>
      </c>
      <c r="V2209" t="s">
        <v>3250</v>
      </c>
      <c r="W2209" t="s">
        <v>4641</v>
      </c>
      <c r="X2209" t="s">
        <v>67</v>
      </c>
      <c r="Y2209" t="s">
        <v>4642</v>
      </c>
      <c r="Z2209" s="4">
        <v>44264</v>
      </c>
      <c r="AA2209">
        <v>-36.120038000000001</v>
      </c>
      <c r="AB2209">
        <v>139.63649799999999</v>
      </c>
      <c r="AC2209">
        <v>8.8800000000000007E-3</v>
      </c>
      <c r="AD2209">
        <v>2.0099879999999999</v>
      </c>
      <c r="AE2209">
        <v>0</v>
      </c>
      <c r="AF2209">
        <v>0</v>
      </c>
      <c r="AG2209">
        <v>3</v>
      </c>
      <c r="AH2209">
        <v>679.05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4</v>
      </c>
      <c r="AQ2209">
        <v>679.05</v>
      </c>
      <c r="AR2209">
        <v>905.4</v>
      </c>
      <c r="AS2209">
        <v>905.4</v>
      </c>
      <c r="AT2209" s="6" t="s">
        <v>72</v>
      </c>
      <c r="AU2209">
        <v>3</v>
      </c>
      <c r="AV2209">
        <v>679.05</v>
      </c>
      <c r="AX2209">
        <v>1</v>
      </c>
      <c r="BD2209">
        <v>5.412411047</v>
      </c>
      <c r="BF2209">
        <v>-9.468E-2</v>
      </c>
      <c r="BH2209">
        <v>-0.10568080000000001</v>
      </c>
      <c r="BI2209" t="s">
        <v>243</v>
      </c>
      <c r="BJ2209" t="s">
        <v>414</v>
      </c>
    </row>
    <row r="2210" spans="1:62" x14ac:dyDescent="0.25">
      <c r="A2210" t="s">
        <v>4622</v>
      </c>
      <c r="B2210" t="s">
        <v>63</v>
      </c>
      <c r="C2210" t="s">
        <v>4623</v>
      </c>
      <c r="D2210" s="4">
        <v>44264</v>
      </c>
      <c r="E2210" s="5">
        <v>0.63541666666666663</v>
      </c>
      <c r="F2210">
        <v>-36.119971</v>
      </c>
      <c r="G2210">
        <v>139.63656499999999</v>
      </c>
      <c r="H2210">
        <v>92.7</v>
      </c>
      <c r="I2210" s="1">
        <f t="shared" si="34"/>
        <v>93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 s="2">
        <v>0</v>
      </c>
      <c r="T2210">
        <v>0</v>
      </c>
      <c r="V2210" t="s">
        <v>3250</v>
      </c>
      <c r="W2210" t="s">
        <v>4643</v>
      </c>
      <c r="X2210" t="s">
        <v>67</v>
      </c>
      <c r="Y2210" t="s">
        <v>4644</v>
      </c>
      <c r="Z2210" s="4">
        <v>44264</v>
      </c>
      <c r="AA2210">
        <v>-36.120046000000002</v>
      </c>
      <c r="AB2210">
        <v>139.636527</v>
      </c>
      <c r="AC2210">
        <v>1.206E-2</v>
      </c>
      <c r="AD2210">
        <v>2.729781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11</v>
      </c>
      <c r="AQ2210">
        <v>0</v>
      </c>
      <c r="AR2210">
        <v>2489.85</v>
      </c>
      <c r="AS2210">
        <v>2489.85</v>
      </c>
      <c r="AT2210" s="6" t="s">
        <v>72</v>
      </c>
      <c r="AU2210">
        <v>15</v>
      </c>
      <c r="AV2210">
        <v>3395.25</v>
      </c>
      <c r="AX2210">
        <v>1</v>
      </c>
      <c r="BD2210">
        <v>5.412411047</v>
      </c>
      <c r="BF2210">
        <v>-9.468E-2</v>
      </c>
      <c r="BH2210">
        <v>-0.1029215</v>
      </c>
      <c r="BI2210" t="s">
        <v>243</v>
      </c>
      <c r="BJ2210" t="s">
        <v>414</v>
      </c>
    </row>
    <row r="2211" spans="1:62" x14ac:dyDescent="0.25">
      <c r="A2211" t="s">
        <v>4622</v>
      </c>
      <c r="B2211" t="s">
        <v>63</v>
      </c>
      <c r="C2211" t="s">
        <v>4623</v>
      </c>
      <c r="D2211" s="4">
        <v>44264</v>
      </c>
      <c r="E2211" s="5">
        <v>0.63541666666666663</v>
      </c>
      <c r="F2211">
        <v>-36.119971</v>
      </c>
      <c r="G2211">
        <v>139.63656499999999</v>
      </c>
      <c r="H2211">
        <v>92.7</v>
      </c>
      <c r="I2211" s="1">
        <f t="shared" si="34"/>
        <v>93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 s="2">
        <v>0</v>
      </c>
      <c r="T2211">
        <v>0</v>
      </c>
      <c r="V2211" t="s">
        <v>3250</v>
      </c>
      <c r="W2211" t="s">
        <v>4645</v>
      </c>
      <c r="X2211" t="s">
        <v>67</v>
      </c>
      <c r="Y2211" t="s">
        <v>4646</v>
      </c>
      <c r="Z2211" s="4">
        <v>44264</v>
      </c>
      <c r="AA2211">
        <v>-36.120052000000001</v>
      </c>
      <c r="AB2211">
        <v>139.63657699999999</v>
      </c>
      <c r="AC2211">
        <v>2.9649999999999999E-2</v>
      </c>
      <c r="AD2211">
        <v>6.7112780000000001</v>
      </c>
      <c r="AE2211">
        <v>0</v>
      </c>
      <c r="AF2211">
        <v>0</v>
      </c>
      <c r="AG2211">
        <v>2</v>
      </c>
      <c r="AH2211">
        <v>452.7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14</v>
      </c>
      <c r="AQ2211">
        <v>452.7</v>
      </c>
      <c r="AR2211">
        <v>3168.9</v>
      </c>
      <c r="AS2211">
        <v>3168.9</v>
      </c>
      <c r="AT2211" s="6" t="s">
        <v>91</v>
      </c>
      <c r="AU2211">
        <v>7</v>
      </c>
      <c r="AV2211">
        <v>1584.45</v>
      </c>
      <c r="AX2211">
        <v>1</v>
      </c>
      <c r="BD2211">
        <v>5.412411047</v>
      </c>
      <c r="BF2211">
        <v>-9.468E-2</v>
      </c>
      <c r="BH2211">
        <v>-9.0511800000000003E-2</v>
      </c>
      <c r="BI2211" t="s">
        <v>243</v>
      </c>
      <c r="BJ2211" t="s">
        <v>414</v>
      </c>
    </row>
    <row r="2212" spans="1:62" x14ac:dyDescent="0.25">
      <c r="A2212" t="s">
        <v>4622</v>
      </c>
      <c r="B2212" t="s">
        <v>63</v>
      </c>
      <c r="C2212" t="s">
        <v>4623</v>
      </c>
      <c r="D2212" s="4">
        <v>44264</v>
      </c>
      <c r="E2212" s="5">
        <v>0.63541666666666663</v>
      </c>
      <c r="F2212">
        <v>-36.119971</v>
      </c>
      <c r="G2212">
        <v>139.63656499999999</v>
      </c>
      <c r="H2212">
        <v>92.7</v>
      </c>
      <c r="I2212" s="1">
        <f t="shared" si="34"/>
        <v>93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1</v>
      </c>
      <c r="S2212" s="2">
        <v>0</v>
      </c>
      <c r="T2212">
        <v>0</v>
      </c>
      <c r="V2212" t="s">
        <v>3250</v>
      </c>
      <c r="W2212" t="s">
        <v>4647</v>
      </c>
      <c r="X2212" t="s">
        <v>67</v>
      </c>
      <c r="Y2212" t="s">
        <v>4648</v>
      </c>
      <c r="Z2212" s="4">
        <v>44264</v>
      </c>
      <c r="AA2212">
        <v>-36.120030999999997</v>
      </c>
      <c r="AB2212">
        <v>139.63660300000001</v>
      </c>
      <c r="AC2212">
        <v>2.9929999999999998E-2</v>
      </c>
      <c r="AD2212">
        <v>6.7746560000000002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18</v>
      </c>
      <c r="AQ2212">
        <v>0</v>
      </c>
      <c r="AR2212">
        <v>4074.3</v>
      </c>
      <c r="AS2212">
        <v>4074.3</v>
      </c>
      <c r="AT2212" s="6" t="s">
        <v>72</v>
      </c>
      <c r="AU2212">
        <v>8</v>
      </c>
      <c r="AV2212">
        <v>1810.8</v>
      </c>
      <c r="AX2212">
        <v>1</v>
      </c>
      <c r="BD2212">
        <v>5.412411047</v>
      </c>
      <c r="BF2212">
        <v>-9.468E-2</v>
      </c>
      <c r="BH2212">
        <v>-8.2561599999999999E-2</v>
      </c>
      <c r="BI2212" t="s">
        <v>243</v>
      </c>
      <c r="BJ2212" t="s">
        <v>414</v>
      </c>
    </row>
    <row r="2213" spans="1:62" x14ac:dyDescent="0.25">
      <c r="A2213" t="s">
        <v>4622</v>
      </c>
      <c r="B2213" t="s">
        <v>63</v>
      </c>
      <c r="C2213" t="s">
        <v>4623</v>
      </c>
      <c r="D2213" s="4">
        <v>44264</v>
      </c>
      <c r="E2213" s="5">
        <v>0.63541666666666663</v>
      </c>
      <c r="F2213">
        <v>-36.119971</v>
      </c>
      <c r="G2213">
        <v>139.63656499999999</v>
      </c>
      <c r="H2213">
        <v>92.7</v>
      </c>
      <c r="I2213" s="1">
        <f t="shared" si="34"/>
        <v>93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 s="2">
        <v>0</v>
      </c>
      <c r="T2213">
        <v>0</v>
      </c>
      <c r="V2213" t="s">
        <v>3250</v>
      </c>
      <c r="W2213" t="s">
        <v>4649</v>
      </c>
      <c r="X2213" t="s">
        <v>67</v>
      </c>
      <c r="Y2213" t="s">
        <v>4650</v>
      </c>
      <c r="Z2213" s="4">
        <v>44264</v>
      </c>
      <c r="AA2213">
        <v>-36.120018000000002</v>
      </c>
      <c r="AB2213">
        <v>139.636627</v>
      </c>
      <c r="AC2213">
        <v>2.82E-3</v>
      </c>
      <c r="AD2213">
        <v>0.63830699999999996</v>
      </c>
      <c r="AE2213">
        <v>0</v>
      </c>
      <c r="AF2213">
        <v>0</v>
      </c>
      <c r="AG2213">
        <v>2</v>
      </c>
      <c r="AH2213">
        <v>452.7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2</v>
      </c>
      <c r="AQ2213">
        <v>452.7</v>
      </c>
      <c r="AR2213">
        <v>452.7</v>
      </c>
      <c r="AS2213">
        <v>452.7</v>
      </c>
      <c r="AT2213" s="6" t="s">
        <v>91</v>
      </c>
      <c r="AU2213">
        <v>0</v>
      </c>
      <c r="AV2213">
        <v>0</v>
      </c>
      <c r="AX2213">
        <v>1</v>
      </c>
      <c r="BD2213">
        <v>5.412411047</v>
      </c>
      <c r="BF2213">
        <v>-9.468E-2</v>
      </c>
      <c r="BH2213">
        <v>-7.7203400000000005E-2</v>
      </c>
      <c r="BI2213" t="s">
        <v>243</v>
      </c>
      <c r="BJ2213" t="s">
        <v>414</v>
      </c>
    </row>
    <row r="2214" spans="1:62" x14ac:dyDescent="0.25">
      <c r="A2214" t="s">
        <v>4622</v>
      </c>
      <c r="B2214" t="s">
        <v>63</v>
      </c>
      <c r="C2214" t="s">
        <v>4623</v>
      </c>
      <c r="D2214" s="4">
        <v>44264</v>
      </c>
      <c r="E2214" s="5">
        <v>0.63541666666666663</v>
      </c>
      <c r="F2214">
        <v>-36.119971</v>
      </c>
      <c r="G2214">
        <v>139.63656499999999</v>
      </c>
      <c r="H2214">
        <v>92.7</v>
      </c>
      <c r="I2214" s="1">
        <f t="shared" si="34"/>
        <v>93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 s="2">
        <v>0</v>
      </c>
      <c r="T2214">
        <v>0</v>
      </c>
      <c r="V2214" t="s">
        <v>3250</v>
      </c>
      <c r="W2214" t="s">
        <v>4651</v>
      </c>
      <c r="X2214" t="s">
        <v>67</v>
      </c>
      <c r="Y2214" t="s">
        <v>4652</v>
      </c>
      <c r="Z2214" s="4">
        <v>44264</v>
      </c>
      <c r="AA2214">
        <v>-36.120001999999999</v>
      </c>
      <c r="AB2214">
        <v>139.63663600000001</v>
      </c>
      <c r="AC2214">
        <v>2.7519999999999999E-2</v>
      </c>
      <c r="AD2214">
        <v>6.229152</v>
      </c>
      <c r="AE2214">
        <v>0</v>
      </c>
      <c r="AF2214">
        <v>0</v>
      </c>
      <c r="AG2214">
        <v>11</v>
      </c>
      <c r="AH2214">
        <v>2489.85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14</v>
      </c>
      <c r="AQ2214">
        <v>2489.85</v>
      </c>
      <c r="AR2214">
        <v>3168.9</v>
      </c>
      <c r="AS2214">
        <v>3168.9</v>
      </c>
      <c r="AT2214" s="6" t="s">
        <v>72</v>
      </c>
      <c r="AU2214">
        <v>9</v>
      </c>
      <c r="AV2214">
        <v>2037.15</v>
      </c>
      <c r="AX2214">
        <v>1</v>
      </c>
      <c r="BD2214">
        <v>5.412411047</v>
      </c>
      <c r="BF2214">
        <v>-9.468E-2</v>
      </c>
      <c r="BH2214">
        <v>-7.3258500000000004E-2</v>
      </c>
      <c r="BI2214" t="s">
        <v>243</v>
      </c>
      <c r="BJ2214" t="s">
        <v>414</v>
      </c>
    </row>
    <row r="2215" spans="1:62" x14ac:dyDescent="0.25">
      <c r="A2215" t="s">
        <v>4653</v>
      </c>
      <c r="B2215" t="s">
        <v>63</v>
      </c>
      <c r="C2215" t="s">
        <v>4654</v>
      </c>
      <c r="D2215" s="4">
        <v>44265</v>
      </c>
      <c r="E2215" s="5">
        <v>0.49305555555555558</v>
      </c>
      <c r="F2215">
        <v>-36.016607999999998</v>
      </c>
      <c r="G2215">
        <v>139.560667</v>
      </c>
      <c r="H2215">
        <v>80</v>
      </c>
      <c r="I2215" s="1">
        <f t="shared" si="34"/>
        <v>80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1</v>
      </c>
      <c r="S2215" s="2">
        <v>0</v>
      </c>
      <c r="T2215">
        <v>0</v>
      </c>
      <c r="V2215" t="s">
        <v>3250</v>
      </c>
      <c r="W2215" t="s">
        <v>4655</v>
      </c>
      <c r="X2215" t="s">
        <v>67</v>
      </c>
      <c r="Y2215" t="s">
        <v>4654</v>
      </c>
      <c r="Z2215" s="4">
        <v>44265</v>
      </c>
      <c r="AA2215">
        <v>-36.016607999999998</v>
      </c>
      <c r="AB2215">
        <v>139.560667</v>
      </c>
      <c r="AC2215">
        <v>1.787E-2</v>
      </c>
      <c r="AD2215">
        <v>4.0448750000000002</v>
      </c>
      <c r="AE2215">
        <v>0</v>
      </c>
      <c r="AF2215">
        <v>0</v>
      </c>
      <c r="AG2215">
        <v>19</v>
      </c>
      <c r="AH2215">
        <v>4300.6499999999996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14</v>
      </c>
      <c r="AQ2215">
        <v>4300.6499999999996</v>
      </c>
      <c r="AR2215">
        <v>3168.9</v>
      </c>
      <c r="AS2215">
        <v>3168.9</v>
      </c>
      <c r="AT2215" s="6" t="s">
        <v>72</v>
      </c>
      <c r="AU2215">
        <v>0</v>
      </c>
      <c r="AV2215">
        <v>0</v>
      </c>
      <c r="AX2215">
        <v>1</v>
      </c>
      <c r="AY2215">
        <v>2</v>
      </c>
      <c r="AZ2215">
        <v>4</v>
      </c>
      <c r="BA2215">
        <v>4</v>
      </c>
      <c r="BB2215">
        <v>10</v>
      </c>
      <c r="BD2215">
        <v>0</v>
      </c>
      <c r="BF2215">
        <v>0.1227003</v>
      </c>
      <c r="BH2215">
        <v>0.1227003</v>
      </c>
      <c r="BI2215" t="s">
        <v>243</v>
      </c>
      <c r="BJ2215" t="s">
        <v>4654</v>
      </c>
    </row>
    <row r="2216" spans="1:62" x14ac:dyDescent="0.25">
      <c r="A2216" t="s">
        <v>4653</v>
      </c>
      <c r="B2216" t="s">
        <v>63</v>
      </c>
      <c r="C2216" t="s">
        <v>4654</v>
      </c>
      <c r="D2216" s="4">
        <v>44265</v>
      </c>
      <c r="E2216" s="5">
        <v>0.49305555555555558</v>
      </c>
      <c r="F2216">
        <v>-36.016607999999998</v>
      </c>
      <c r="G2216">
        <v>139.560667</v>
      </c>
      <c r="H2216">
        <v>80</v>
      </c>
      <c r="I2216" s="1">
        <f t="shared" si="34"/>
        <v>80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 s="2">
        <v>0</v>
      </c>
      <c r="T2216">
        <v>0</v>
      </c>
      <c r="V2216" t="s">
        <v>3250</v>
      </c>
      <c r="W2216" t="s">
        <v>4656</v>
      </c>
      <c r="X2216" t="s">
        <v>67</v>
      </c>
      <c r="Y2216" t="s">
        <v>4657</v>
      </c>
      <c r="Z2216" s="4">
        <v>44265</v>
      </c>
      <c r="AA2216">
        <v>-36.016621000000001</v>
      </c>
      <c r="AB2216">
        <v>139.56071399999999</v>
      </c>
      <c r="AC2216">
        <v>3.0130000000000001E-2</v>
      </c>
      <c r="AD2216">
        <v>6.8199259999999997</v>
      </c>
      <c r="AE2216">
        <v>0</v>
      </c>
      <c r="AF2216">
        <v>0</v>
      </c>
      <c r="AG2216">
        <v>6</v>
      </c>
      <c r="AH2216">
        <v>1358.1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33</v>
      </c>
      <c r="AQ2216">
        <v>1358.1</v>
      </c>
      <c r="AR2216">
        <v>7469.55</v>
      </c>
      <c r="AS2216">
        <v>7469.55</v>
      </c>
      <c r="AT2216" s="6" t="s">
        <v>72</v>
      </c>
      <c r="AU2216">
        <v>0</v>
      </c>
      <c r="AV2216">
        <v>0</v>
      </c>
      <c r="AX2216">
        <v>1</v>
      </c>
      <c r="BD2216">
        <v>0</v>
      </c>
      <c r="BF2216">
        <v>0.1227003</v>
      </c>
      <c r="BH2216">
        <v>0.12637880000000001</v>
      </c>
      <c r="BI2216" t="s">
        <v>243</v>
      </c>
      <c r="BJ2216" t="s">
        <v>4654</v>
      </c>
    </row>
    <row r="2217" spans="1:62" x14ac:dyDescent="0.25">
      <c r="A2217" t="s">
        <v>4653</v>
      </c>
      <c r="B2217" t="s">
        <v>63</v>
      </c>
      <c r="C2217" t="s">
        <v>4654</v>
      </c>
      <c r="D2217" s="4">
        <v>44265</v>
      </c>
      <c r="E2217" s="5">
        <v>0.49305555555555558</v>
      </c>
      <c r="F2217">
        <v>-36.016607999999998</v>
      </c>
      <c r="G2217">
        <v>139.560667</v>
      </c>
      <c r="H2217">
        <v>80</v>
      </c>
      <c r="I2217" s="1">
        <f t="shared" si="34"/>
        <v>80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 s="2">
        <v>0</v>
      </c>
      <c r="T2217">
        <v>0</v>
      </c>
      <c r="V2217" t="s">
        <v>3250</v>
      </c>
      <c r="W2217" t="s">
        <v>4658</v>
      </c>
      <c r="X2217" t="s">
        <v>67</v>
      </c>
      <c r="Y2217" t="s">
        <v>4659</v>
      </c>
      <c r="Z2217" s="4">
        <v>44265</v>
      </c>
      <c r="AA2217">
        <v>-36.016517</v>
      </c>
      <c r="AB2217">
        <v>139.56068999999999</v>
      </c>
      <c r="AC2217">
        <v>7.4700000000000001E-3</v>
      </c>
      <c r="AD2217">
        <v>1.6908350000000001</v>
      </c>
      <c r="AE2217">
        <v>4</v>
      </c>
      <c r="AF2217">
        <v>905.4</v>
      </c>
      <c r="AG2217">
        <v>22</v>
      </c>
      <c r="AH2217">
        <v>4979.7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3</v>
      </c>
      <c r="AQ2217">
        <v>5885.1</v>
      </c>
      <c r="AR2217">
        <v>679.05</v>
      </c>
      <c r="AS2217">
        <v>679.05</v>
      </c>
      <c r="AT2217" s="6" t="s">
        <v>72</v>
      </c>
      <c r="AU2217">
        <v>4</v>
      </c>
      <c r="AV2217">
        <v>905.4</v>
      </c>
      <c r="AX2217">
        <v>1</v>
      </c>
      <c r="BD2217">
        <v>0</v>
      </c>
      <c r="BF2217">
        <v>0.1227003</v>
      </c>
      <c r="BH2217">
        <v>8.3573800000000004E-2</v>
      </c>
      <c r="BI2217" t="s">
        <v>243</v>
      </c>
      <c r="BJ2217" t="s">
        <v>4654</v>
      </c>
    </row>
    <row r="2218" spans="1:62" x14ac:dyDescent="0.25">
      <c r="A2218" t="s">
        <v>4653</v>
      </c>
      <c r="B2218" t="s">
        <v>63</v>
      </c>
      <c r="C2218" t="s">
        <v>4654</v>
      </c>
      <c r="D2218" s="4">
        <v>44265</v>
      </c>
      <c r="E2218" s="5">
        <v>0.49305555555555558</v>
      </c>
      <c r="F2218">
        <v>-36.016607999999998</v>
      </c>
      <c r="G2218">
        <v>139.560667</v>
      </c>
      <c r="H2218">
        <v>80</v>
      </c>
      <c r="I2218" s="1">
        <f t="shared" si="34"/>
        <v>80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 s="2">
        <v>0</v>
      </c>
      <c r="T2218">
        <v>0</v>
      </c>
      <c r="V2218" t="s">
        <v>3250</v>
      </c>
      <c r="W2218" t="s">
        <v>4660</v>
      </c>
      <c r="X2218" t="s">
        <v>67</v>
      </c>
      <c r="Y2218" t="s">
        <v>4661</v>
      </c>
      <c r="Z2218" s="4">
        <v>44265</v>
      </c>
      <c r="AA2218">
        <v>-36.016517999999998</v>
      </c>
      <c r="AB2218">
        <v>139.56063700000001</v>
      </c>
      <c r="AC2218">
        <v>0</v>
      </c>
      <c r="AD2218">
        <v>0</v>
      </c>
      <c r="AE2218">
        <v>0</v>
      </c>
      <c r="AF2218">
        <v>0</v>
      </c>
      <c r="AG2218">
        <v>7</v>
      </c>
      <c r="AH2218">
        <v>1584.45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1584.45</v>
      </c>
      <c r="AR2218">
        <v>0</v>
      </c>
      <c r="AS2218">
        <v>0</v>
      </c>
      <c r="AT2218" s="6" t="s">
        <v>72</v>
      </c>
      <c r="AU2218">
        <v>0</v>
      </c>
      <c r="AV2218">
        <v>0</v>
      </c>
      <c r="AX2218">
        <v>0</v>
      </c>
      <c r="BD2218">
        <v>0</v>
      </c>
      <c r="BF2218">
        <v>0.1227003</v>
      </c>
      <c r="BH2218">
        <v>8.4604100000000002E-2</v>
      </c>
      <c r="BI2218" t="s">
        <v>243</v>
      </c>
      <c r="BJ2218" t="s">
        <v>4654</v>
      </c>
    </row>
    <row r="2219" spans="1:62" x14ac:dyDescent="0.25">
      <c r="A2219" t="s">
        <v>4653</v>
      </c>
      <c r="B2219" t="s">
        <v>63</v>
      </c>
      <c r="C2219" t="s">
        <v>4654</v>
      </c>
      <c r="D2219" s="4">
        <v>44265</v>
      </c>
      <c r="E2219" s="5">
        <v>0.49305555555555558</v>
      </c>
      <c r="F2219">
        <v>-36.016607999999998</v>
      </c>
      <c r="G2219">
        <v>139.560667</v>
      </c>
      <c r="H2219">
        <v>80</v>
      </c>
      <c r="I2219" s="1">
        <f t="shared" si="34"/>
        <v>80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 s="2">
        <v>0</v>
      </c>
      <c r="T2219">
        <v>0</v>
      </c>
      <c r="V2219" t="s">
        <v>3250</v>
      </c>
      <c r="W2219" t="s">
        <v>4662</v>
      </c>
      <c r="X2219" t="s">
        <v>67</v>
      </c>
      <c r="Y2219" t="s">
        <v>4663</v>
      </c>
      <c r="Z2219" s="4">
        <v>44265</v>
      </c>
      <c r="AA2219">
        <v>-36.016545999999998</v>
      </c>
      <c r="AB2219">
        <v>139.56060299999999</v>
      </c>
      <c r="AC2219">
        <v>4.1200000000000004E-3</v>
      </c>
      <c r="AD2219">
        <v>0.932562</v>
      </c>
      <c r="AE2219">
        <v>0</v>
      </c>
      <c r="AF2219">
        <v>0</v>
      </c>
      <c r="AG2219">
        <v>4</v>
      </c>
      <c r="AH2219">
        <v>905.4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5</v>
      </c>
      <c r="AQ2219">
        <v>905.4</v>
      </c>
      <c r="AR2219">
        <v>1131.75</v>
      </c>
      <c r="AS2219">
        <v>1131.75</v>
      </c>
      <c r="AT2219" s="6" t="s">
        <v>68</v>
      </c>
      <c r="AU2219">
        <v>0</v>
      </c>
      <c r="AV2219">
        <v>0</v>
      </c>
      <c r="AX2219">
        <v>1</v>
      </c>
      <c r="BD2219">
        <v>0</v>
      </c>
      <c r="BF2219">
        <v>0.1227003</v>
      </c>
      <c r="BH2219">
        <v>8.7173899999999999E-2</v>
      </c>
      <c r="BI2219" t="s">
        <v>243</v>
      </c>
      <c r="BJ2219" t="s">
        <v>4654</v>
      </c>
    </row>
    <row r="2220" spans="1:62" x14ac:dyDescent="0.25">
      <c r="A2220" t="s">
        <v>4653</v>
      </c>
      <c r="B2220" t="s">
        <v>63</v>
      </c>
      <c r="C2220" t="s">
        <v>4654</v>
      </c>
      <c r="D2220" s="4">
        <v>44265</v>
      </c>
      <c r="E2220" s="5">
        <v>0.49305555555555558</v>
      </c>
      <c r="F2220">
        <v>-36.016607999999998</v>
      </c>
      <c r="G2220">
        <v>139.560667</v>
      </c>
      <c r="H2220">
        <v>80</v>
      </c>
      <c r="I2220" s="1">
        <f t="shared" si="34"/>
        <v>80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1</v>
      </c>
      <c r="S2220" s="2">
        <v>0</v>
      </c>
      <c r="T2220">
        <v>0</v>
      </c>
      <c r="V2220" t="s">
        <v>3250</v>
      </c>
      <c r="W2220" t="s">
        <v>4664</v>
      </c>
      <c r="X2220" t="s">
        <v>67</v>
      </c>
      <c r="Y2220" t="s">
        <v>4665</v>
      </c>
      <c r="Z2220" s="4">
        <v>44265</v>
      </c>
      <c r="AA2220">
        <v>-36.016573999999999</v>
      </c>
      <c r="AB2220">
        <v>139.56057699999999</v>
      </c>
      <c r="AC2220">
        <v>2.0999999999999999E-3</v>
      </c>
      <c r="AD2220">
        <v>0.47533500000000001</v>
      </c>
      <c r="AE2220">
        <v>0</v>
      </c>
      <c r="AF2220">
        <v>0</v>
      </c>
      <c r="AG2220">
        <v>2</v>
      </c>
      <c r="AH2220">
        <v>452.7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4</v>
      </c>
      <c r="AQ2220">
        <v>452.7</v>
      </c>
      <c r="AR2220">
        <v>905.4</v>
      </c>
      <c r="AS2220">
        <v>905.4</v>
      </c>
      <c r="AT2220" s="6" t="s">
        <v>72</v>
      </c>
      <c r="AU2220">
        <v>0</v>
      </c>
      <c r="AV2220">
        <v>0</v>
      </c>
      <c r="AX2220">
        <v>1</v>
      </c>
      <c r="BD2220">
        <v>0</v>
      </c>
      <c r="BF2220">
        <v>0.1227003</v>
      </c>
      <c r="BH2220">
        <v>9.1908699999999996E-2</v>
      </c>
      <c r="BI2220" t="s">
        <v>243</v>
      </c>
      <c r="BJ2220" t="s">
        <v>4654</v>
      </c>
    </row>
    <row r="2221" spans="1:62" x14ac:dyDescent="0.25">
      <c r="A2221" t="s">
        <v>4653</v>
      </c>
      <c r="B2221" t="s">
        <v>63</v>
      </c>
      <c r="C2221" t="s">
        <v>4654</v>
      </c>
      <c r="D2221" s="4">
        <v>44265</v>
      </c>
      <c r="E2221" s="5">
        <v>0.49305555555555558</v>
      </c>
      <c r="F2221">
        <v>-36.016607999999998</v>
      </c>
      <c r="G2221">
        <v>139.560667</v>
      </c>
      <c r="H2221">
        <v>80</v>
      </c>
      <c r="I2221" s="1">
        <f t="shared" si="34"/>
        <v>80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 s="2">
        <v>0</v>
      </c>
      <c r="T2221">
        <v>0</v>
      </c>
      <c r="V2221" t="s">
        <v>3250</v>
      </c>
      <c r="W2221" t="s">
        <v>4666</v>
      </c>
      <c r="X2221" t="s">
        <v>67</v>
      </c>
      <c r="Y2221" t="s">
        <v>4667</v>
      </c>
      <c r="Z2221" s="4">
        <v>44265</v>
      </c>
      <c r="AA2221">
        <v>-36.016598999999999</v>
      </c>
      <c r="AB2221">
        <v>139.56056000000001</v>
      </c>
      <c r="AC2221">
        <v>1.5299999999999999E-3</v>
      </c>
      <c r="AD2221">
        <v>0.34631600000000001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2</v>
      </c>
      <c r="AQ2221">
        <v>0</v>
      </c>
      <c r="AR2221">
        <v>452.7</v>
      </c>
      <c r="AS2221">
        <v>452.7</v>
      </c>
      <c r="AT2221" s="6" t="s">
        <v>72</v>
      </c>
      <c r="AU2221">
        <v>0</v>
      </c>
      <c r="AV2221">
        <v>0</v>
      </c>
      <c r="AX2221">
        <v>1</v>
      </c>
      <c r="BD2221">
        <v>0</v>
      </c>
      <c r="BF2221">
        <v>0.1227003</v>
      </c>
      <c r="BH2221">
        <v>0.10080740000000001</v>
      </c>
      <c r="BI2221" t="s">
        <v>243</v>
      </c>
      <c r="BJ2221" t="s">
        <v>4654</v>
      </c>
    </row>
    <row r="2222" spans="1:62" x14ac:dyDescent="0.25">
      <c r="A2222" t="s">
        <v>4653</v>
      </c>
      <c r="B2222" t="s">
        <v>63</v>
      </c>
      <c r="C2222" t="s">
        <v>4654</v>
      </c>
      <c r="D2222" s="4">
        <v>44265</v>
      </c>
      <c r="E2222" s="5">
        <v>0.49305555555555558</v>
      </c>
      <c r="F2222">
        <v>-36.016607999999998</v>
      </c>
      <c r="G2222">
        <v>139.560667</v>
      </c>
      <c r="H2222">
        <v>80</v>
      </c>
      <c r="I2222" s="1">
        <f t="shared" si="34"/>
        <v>80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 s="2">
        <v>0</v>
      </c>
      <c r="T2222">
        <v>0</v>
      </c>
      <c r="V2222" t="s">
        <v>3250</v>
      </c>
      <c r="W2222" t="s">
        <v>4668</v>
      </c>
      <c r="X2222" t="s">
        <v>67</v>
      </c>
      <c r="Y2222" t="s">
        <v>4669</v>
      </c>
      <c r="Z2222" s="4">
        <v>44265</v>
      </c>
      <c r="AA2222">
        <v>-36.016623000000003</v>
      </c>
      <c r="AB2222">
        <v>139.56057100000001</v>
      </c>
      <c r="AC2222">
        <v>7.79E-3</v>
      </c>
      <c r="AD2222">
        <v>1.7632669999999999</v>
      </c>
      <c r="AE2222">
        <v>0</v>
      </c>
      <c r="AF2222">
        <v>0</v>
      </c>
      <c r="AG2222">
        <v>4</v>
      </c>
      <c r="AH2222">
        <v>905.4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7</v>
      </c>
      <c r="AQ2222">
        <v>905.4</v>
      </c>
      <c r="AR2222">
        <v>1584.45</v>
      </c>
      <c r="AS2222">
        <v>1584.45</v>
      </c>
      <c r="AT2222" s="6" t="s">
        <v>91</v>
      </c>
      <c r="AU2222">
        <v>5</v>
      </c>
      <c r="AV2222">
        <v>1131.75</v>
      </c>
      <c r="AX2222">
        <v>1</v>
      </c>
      <c r="BD2222">
        <v>0</v>
      </c>
      <c r="BF2222">
        <v>0.1227003</v>
      </c>
      <c r="BH2222">
        <v>0.1090824</v>
      </c>
      <c r="BI2222" t="s">
        <v>243</v>
      </c>
      <c r="BJ2222" t="s">
        <v>4654</v>
      </c>
    </row>
    <row r="2223" spans="1:62" x14ac:dyDescent="0.25">
      <c r="A2223" t="s">
        <v>4653</v>
      </c>
      <c r="B2223" t="s">
        <v>63</v>
      </c>
      <c r="C2223" t="s">
        <v>4654</v>
      </c>
      <c r="D2223" s="4">
        <v>44265</v>
      </c>
      <c r="E2223" s="5">
        <v>0.49305555555555558</v>
      </c>
      <c r="F2223">
        <v>-36.016607999999998</v>
      </c>
      <c r="G2223">
        <v>139.560667</v>
      </c>
      <c r="H2223">
        <v>80</v>
      </c>
      <c r="I2223" s="1">
        <f t="shared" si="34"/>
        <v>80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1</v>
      </c>
      <c r="S2223" s="2">
        <v>0</v>
      </c>
      <c r="T2223">
        <v>0</v>
      </c>
      <c r="V2223" t="s">
        <v>3250</v>
      </c>
      <c r="W2223" t="s">
        <v>4670</v>
      </c>
      <c r="X2223" t="s">
        <v>67</v>
      </c>
      <c r="Y2223" t="s">
        <v>4671</v>
      </c>
      <c r="Z2223" s="4">
        <v>44265</v>
      </c>
      <c r="AA2223">
        <v>-36.016649000000001</v>
      </c>
      <c r="AB2223">
        <v>139.560598</v>
      </c>
      <c r="AC2223">
        <v>1.9769999999999999E-2</v>
      </c>
      <c r="AD2223">
        <v>4.4749400000000001</v>
      </c>
      <c r="AE2223">
        <v>0</v>
      </c>
      <c r="AF2223">
        <v>0</v>
      </c>
      <c r="AG2223">
        <v>5</v>
      </c>
      <c r="AH2223">
        <v>1131.75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3</v>
      </c>
      <c r="AQ2223">
        <v>1131.75</v>
      </c>
      <c r="AR2223">
        <v>679.05</v>
      </c>
      <c r="AS2223">
        <v>679.05</v>
      </c>
      <c r="AT2223" s="6" t="s">
        <v>72</v>
      </c>
      <c r="AU2223">
        <v>16</v>
      </c>
      <c r="AV2223">
        <v>3621.6</v>
      </c>
      <c r="AX2223">
        <v>1</v>
      </c>
      <c r="BD2223">
        <v>0</v>
      </c>
      <c r="BF2223">
        <v>0.1227003</v>
      </c>
      <c r="BH2223">
        <v>0.1178879</v>
      </c>
      <c r="BI2223" t="s">
        <v>243</v>
      </c>
      <c r="BJ2223" t="s">
        <v>4654</v>
      </c>
    </row>
    <row r="2224" spans="1:62" x14ac:dyDescent="0.25">
      <c r="A2224" t="s">
        <v>4653</v>
      </c>
      <c r="B2224" t="s">
        <v>63</v>
      </c>
      <c r="C2224" t="s">
        <v>4654</v>
      </c>
      <c r="D2224" s="4">
        <v>44265</v>
      </c>
      <c r="E2224" s="5">
        <v>0.49305555555555558</v>
      </c>
      <c r="F2224">
        <v>-36.016607999999998</v>
      </c>
      <c r="G2224">
        <v>139.560667</v>
      </c>
      <c r="H2224">
        <v>80</v>
      </c>
      <c r="I2224" s="1">
        <f t="shared" si="34"/>
        <v>80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1</v>
      </c>
      <c r="S2224" s="2">
        <v>0</v>
      </c>
      <c r="T2224">
        <v>0</v>
      </c>
      <c r="V2224" t="s">
        <v>3250</v>
      </c>
      <c r="W2224" t="s">
        <v>4672</v>
      </c>
      <c r="X2224" t="s">
        <v>67</v>
      </c>
      <c r="Y2224" t="s">
        <v>4673</v>
      </c>
      <c r="Z2224" s="4">
        <v>44265</v>
      </c>
      <c r="AA2224">
        <v>-36.016663999999999</v>
      </c>
      <c r="AB2224">
        <v>139.560653</v>
      </c>
      <c r="AC2224">
        <v>2.7570000000000001E-2</v>
      </c>
      <c r="AD2224">
        <v>6.2404700000000002</v>
      </c>
      <c r="AE2224">
        <v>0</v>
      </c>
      <c r="AF2224">
        <v>0</v>
      </c>
      <c r="AG2224">
        <v>1</v>
      </c>
      <c r="AH2224">
        <v>226.35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32</v>
      </c>
      <c r="AQ2224">
        <v>226.35</v>
      </c>
      <c r="AR2224">
        <v>7243.2</v>
      </c>
      <c r="AS2224">
        <v>7243.2</v>
      </c>
      <c r="AT2224" s="6" t="s">
        <v>72</v>
      </c>
      <c r="AU2224">
        <v>0</v>
      </c>
      <c r="AV2224">
        <v>0</v>
      </c>
      <c r="AX2224">
        <v>1</v>
      </c>
      <c r="BD2224">
        <v>0</v>
      </c>
      <c r="BF2224">
        <v>0.1227003</v>
      </c>
      <c r="BH2224">
        <v>0.13461919999999999</v>
      </c>
      <c r="BI2224" t="s">
        <v>243</v>
      </c>
      <c r="BJ2224" t="s">
        <v>4654</v>
      </c>
    </row>
    <row r="2225" spans="1:62" x14ac:dyDescent="0.25">
      <c r="A2225" t="s">
        <v>4653</v>
      </c>
      <c r="B2225" t="s">
        <v>63</v>
      </c>
      <c r="C2225" t="s">
        <v>4654</v>
      </c>
      <c r="D2225" s="4">
        <v>44265</v>
      </c>
      <c r="E2225" s="5">
        <v>0.49305555555555558</v>
      </c>
      <c r="F2225">
        <v>-36.016607999999998</v>
      </c>
      <c r="G2225">
        <v>139.560667</v>
      </c>
      <c r="H2225">
        <v>80</v>
      </c>
      <c r="I2225" s="1">
        <f t="shared" si="34"/>
        <v>80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 s="2">
        <v>0</v>
      </c>
      <c r="T2225">
        <v>0</v>
      </c>
      <c r="V2225" t="s">
        <v>3250</v>
      </c>
      <c r="W2225" t="s">
        <v>4674</v>
      </c>
      <c r="X2225" t="s">
        <v>67</v>
      </c>
      <c r="Y2225" t="s">
        <v>4675</v>
      </c>
      <c r="Z2225" s="4">
        <v>44265</v>
      </c>
      <c r="AA2225">
        <v>-36.016669</v>
      </c>
      <c r="AB2225">
        <v>139.56068999999999</v>
      </c>
      <c r="AC2225">
        <v>9.6689999999999998E-2</v>
      </c>
      <c r="AD2225">
        <v>21.885781999999999</v>
      </c>
      <c r="AE2225">
        <v>0</v>
      </c>
      <c r="AF2225">
        <v>0</v>
      </c>
      <c r="AG2225">
        <v>20</v>
      </c>
      <c r="AH2225">
        <v>4527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33</v>
      </c>
      <c r="AQ2225">
        <v>4527</v>
      </c>
      <c r="AR2225">
        <v>7469.55</v>
      </c>
      <c r="AS2225">
        <v>7469.55</v>
      </c>
      <c r="AT2225" s="6" t="s">
        <v>72</v>
      </c>
      <c r="AU2225">
        <v>53</v>
      </c>
      <c r="AV2225">
        <v>11996.55</v>
      </c>
      <c r="AX2225">
        <v>1</v>
      </c>
      <c r="BD2225">
        <v>0</v>
      </c>
      <c r="BF2225">
        <v>0.1227003</v>
      </c>
      <c r="BH2225">
        <v>0.13763020000000001</v>
      </c>
      <c r="BI2225" t="s">
        <v>243</v>
      </c>
      <c r="BJ2225" t="s">
        <v>4654</v>
      </c>
    </row>
    <row r="2226" spans="1:62" x14ac:dyDescent="0.25">
      <c r="A2226" t="s">
        <v>4653</v>
      </c>
      <c r="B2226" t="s">
        <v>63</v>
      </c>
      <c r="C2226" t="s">
        <v>4654</v>
      </c>
      <c r="D2226" s="4">
        <v>44265</v>
      </c>
      <c r="E2226" s="5">
        <v>0.49305555555555558</v>
      </c>
      <c r="F2226">
        <v>-36.016607999999998</v>
      </c>
      <c r="G2226">
        <v>139.560667</v>
      </c>
      <c r="H2226">
        <v>80</v>
      </c>
      <c r="I2226" s="1">
        <f t="shared" si="34"/>
        <v>80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</v>
      </c>
      <c r="S2226" s="2">
        <v>0</v>
      </c>
      <c r="T2226">
        <v>0</v>
      </c>
      <c r="V2226" t="s">
        <v>3250</v>
      </c>
      <c r="W2226" t="s">
        <v>4676</v>
      </c>
      <c r="X2226" t="s">
        <v>67</v>
      </c>
      <c r="Y2226" t="s">
        <v>4677</v>
      </c>
      <c r="Z2226" s="4">
        <v>44265</v>
      </c>
      <c r="AA2226">
        <v>-36.016658999999997</v>
      </c>
      <c r="AB2226">
        <v>139.56071499999999</v>
      </c>
      <c r="AC2226">
        <v>5.262E-2</v>
      </c>
      <c r="AD2226">
        <v>11.910537</v>
      </c>
      <c r="AE2226">
        <v>0</v>
      </c>
      <c r="AF2226">
        <v>0</v>
      </c>
      <c r="AG2226">
        <v>4</v>
      </c>
      <c r="AH2226">
        <v>905.4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21</v>
      </c>
      <c r="AQ2226">
        <v>905.4</v>
      </c>
      <c r="AR2226">
        <v>4753.3500000000004</v>
      </c>
      <c r="AS2226">
        <v>4753.3500000000004</v>
      </c>
      <c r="AT2226" s="6" t="s">
        <v>72</v>
      </c>
      <c r="AU2226">
        <v>33</v>
      </c>
      <c r="AV2226">
        <v>7469.55</v>
      </c>
      <c r="AX2226">
        <v>1</v>
      </c>
      <c r="BD2226">
        <v>0</v>
      </c>
      <c r="BF2226">
        <v>0.1227003</v>
      </c>
      <c r="BH2226">
        <v>0.1396801</v>
      </c>
      <c r="BI2226" t="s">
        <v>243</v>
      </c>
      <c r="BJ2226" t="s">
        <v>4654</v>
      </c>
    </row>
    <row r="2227" spans="1:62" x14ac:dyDescent="0.25">
      <c r="A2227" t="s">
        <v>4653</v>
      </c>
      <c r="B2227" t="s">
        <v>63</v>
      </c>
      <c r="C2227" t="s">
        <v>4654</v>
      </c>
      <c r="D2227" s="4">
        <v>44265</v>
      </c>
      <c r="E2227" s="5">
        <v>0.49305555555555558</v>
      </c>
      <c r="F2227">
        <v>-36.016607999999998</v>
      </c>
      <c r="G2227">
        <v>139.560667</v>
      </c>
      <c r="H2227">
        <v>80</v>
      </c>
      <c r="I2227" s="1">
        <f t="shared" si="34"/>
        <v>80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 s="2">
        <v>0</v>
      </c>
      <c r="T2227">
        <v>0</v>
      </c>
      <c r="V2227" t="s">
        <v>3250</v>
      </c>
      <c r="W2227" t="s">
        <v>4678</v>
      </c>
      <c r="X2227" t="s">
        <v>67</v>
      </c>
      <c r="Y2227" t="s">
        <v>4679</v>
      </c>
      <c r="Z2227" s="4">
        <v>44265</v>
      </c>
      <c r="AA2227">
        <v>-36.016641</v>
      </c>
      <c r="AB2227">
        <v>139.56073599999999</v>
      </c>
      <c r="AC2227">
        <v>0.13381999999999999</v>
      </c>
      <c r="AD2227">
        <v>30.290157000000001</v>
      </c>
      <c r="AE2227">
        <v>0</v>
      </c>
      <c r="AF2227">
        <v>0</v>
      </c>
      <c r="AG2227">
        <v>1</v>
      </c>
      <c r="AH2227">
        <v>226.35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42</v>
      </c>
      <c r="AQ2227">
        <v>226.35</v>
      </c>
      <c r="AR2227">
        <v>9506.7000000000007</v>
      </c>
      <c r="AS2227">
        <v>9506.7000000000007</v>
      </c>
      <c r="AT2227" s="6" t="s">
        <v>72</v>
      </c>
      <c r="AU2227">
        <v>103</v>
      </c>
      <c r="AV2227">
        <v>23314.05</v>
      </c>
      <c r="AX2227">
        <v>1</v>
      </c>
      <c r="BD2227">
        <v>0</v>
      </c>
      <c r="BF2227">
        <v>0.1227003</v>
      </c>
      <c r="BH2227">
        <v>0.13509180000000001</v>
      </c>
      <c r="BI2227" t="s">
        <v>243</v>
      </c>
      <c r="BJ2227" t="s">
        <v>4654</v>
      </c>
    </row>
    <row r="2228" spans="1:62" x14ac:dyDescent="0.25">
      <c r="A2228" t="s">
        <v>4680</v>
      </c>
      <c r="B2228" t="s">
        <v>63</v>
      </c>
      <c r="C2228" t="s">
        <v>4681</v>
      </c>
      <c r="D2228" s="4">
        <v>44265</v>
      </c>
      <c r="E2228" s="5">
        <v>0.45416666666666666</v>
      </c>
      <c r="F2228">
        <v>-36.024084000000002</v>
      </c>
      <c r="G2228">
        <v>139.56860499999999</v>
      </c>
      <c r="H2228">
        <v>81.099999999999994</v>
      </c>
      <c r="I2228" s="1">
        <f t="shared" si="34"/>
        <v>81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 s="2">
        <v>0</v>
      </c>
      <c r="T2228">
        <v>0</v>
      </c>
      <c r="V2228" t="s">
        <v>3250</v>
      </c>
      <c r="W2228" t="s">
        <v>4682</v>
      </c>
      <c r="X2228" t="s">
        <v>67</v>
      </c>
      <c r="Y2228" t="s">
        <v>4681</v>
      </c>
      <c r="Z2228" s="4">
        <v>44265</v>
      </c>
      <c r="AA2228">
        <v>-36.024084000000002</v>
      </c>
      <c r="AB2228">
        <v>139.56860499999999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 s="6" t="s">
        <v>72</v>
      </c>
      <c r="AU2228">
        <v>0</v>
      </c>
      <c r="AV2228">
        <v>0</v>
      </c>
      <c r="AX2228">
        <v>0</v>
      </c>
      <c r="AY2228">
        <v>2</v>
      </c>
      <c r="AZ2228">
        <v>4</v>
      </c>
      <c r="BA2228">
        <v>4</v>
      </c>
      <c r="BB2228">
        <v>10</v>
      </c>
      <c r="BD2228">
        <v>12.07302651</v>
      </c>
      <c r="BF2228">
        <v>6.0771699999999998E-2</v>
      </c>
      <c r="BH2228">
        <v>6.0771699999999998E-2</v>
      </c>
      <c r="BI2228" t="s">
        <v>243</v>
      </c>
      <c r="BJ2228" t="s">
        <v>444</v>
      </c>
    </row>
    <row r="2229" spans="1:62" x14ac:dyDescent="0.25">
      <c r="A2229" t="s">
        <v>4680</v>
      </c>
      <c r="B2229" t="s">
        <v>63</v>
      </c>
      <c r="C2229" t="s">
        <v>4681</v>
      </c>
      <c r="D2229" s="4">
        <v>44265</v>
      </c>
      <c r="E2229" s="5">
        <v>0.45416666666666666</v>
      </c>
      <c r="F2229">
        <v>-36.024084000000002</v>
      </c>
      <c r="G2229">
        <v>139.56860499999999</v>
      </c>
      <c r="H2229">
        <v>81.099999999999994</v>
      </c>
      <c r="I2229" s="1">
        <f t="shared" si="34"/>
        <v>81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 s="2">
        <v>0</v>
      </c>
      <c r="T2229">
        <v>0</v>
      </c>
      <c r="V2229" t="s">
        <v>3250</v>
      </c>
      <c r="W2229" t="s">
        <v>4683</v>
      </c>
      <c r="X2229" t="s">
        <v>67</v>
      </c>
      <c r="Y2229" t="s">
        <v>4684</v>
      </c>
      <c r="Z2229" s="4">
        <v>44265</v>
      </c>
      <c r="AA2229">
        <v>-36.024048999999998</v>
      </c>
      <c r="AB2229">
        <v>139.56850800000001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 s="6" t="s">
        <v>103</v>
      </c>
      <c r="AU2229">
        <v>0</v>
      </c>
      <c r="AV2229">
        <v>0</v>
      </c>
      <c r="AX2229">
        <v>0</v>
      </c>
      <c r="BD2229">
        <v>12.07302651</v>
      </c>
      <c r="BF2229">
        <v>6.0771699999999998E-2</v>
      </c>
      <c r="BH2229">
        <v>3.8519999999999998E-4</v>
      </c>
      <c r="BI2229" t="s">
        <v>243</v>
      </c>
      <c r="BJ2229" t="s">
        <v>444</v>
      </c>
    </row>
    <row r="2230" spans="1:62" x14ac:dyDescent="0.25">
      <c r="A2230" t="s">
        <v>4680</v>
      </c>
      <c r="B2230" t="s">
        <v>63</v>
      </c>
      <c r="C2230" t="s">
        <v>4681</v>
      </c>
      <c r="D2230" s="4">
        <v>44265</v>
      </c>
      <c r="E2230" s="5">
        <v>0.45416666666666666</v>
      </c>
      <c r="F2230">
        <v>-36.024084000000002</v>
      </c>
      <c r="G2230">
        <v>139.56860499999999</v>
      </c>
      <c r="H2230">
        <v>81.099999999999994</v>
      </c>
      <c r="I2230" s="1">
        <f t="shared" si="34"/>
        <v>81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 s="2">
        <v>0</v>
      </c>
      <c r="T2230">
        <v>0</v>
      </c>
      <c r="V2230" t="s">
        <v>3250</v>
      </c>
      <c r="W2230" t="s">
        <v>4685</v>
      </c>
      <c r="X2230" t="s">
        <v>67</v>
      </c>
      <c r="Y2230" t="s">
        <v>4686</v>
      </c>
      <c r="Z2230" s="4">
        <v>44265</v>
      </c>
      <c r="AA2230">
        <v>-36.024062000000001</v>
      </c>
      <c r="AB2230">
        <v>139.56849299999999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 s="6" t="s">
        <v>103</v>
      </c>
      <c r="AU2230">
        <v>0</v>
      </c>
      <c r="AV2230">
        <v>0</v>
      </c>
      <c r="AX2230">
        <v>0</v>
      </c>
      <c r="BD2230">
        <v>12.07302651</v>
      </c>
      <c r="BF2230">
        <v>6.0771699999999998E-2</v>
      </c>
      <c r="BH2230">
        <v>-6.1704000000000004E-3</v>
      </c>
      <c r="BI2230" t="s">
        <v>243</v>
      </c>
      <c r="BJ2230" t="s">
        <v>444</v>
      </c>
    </row>
    <row r="2231" spans="1:62" x14ac:dyDescent="0.25">
      <c r="A2231" t="s">
        <v>4680</v>
      </c>
      <c r="B2231" t="s">
        <v>63</v>
      </c>
      <c r="C2231" t="s">
        <v>4681</v>
      </c>
      <c r="D2231" s="4">
        <v>44265</v>
      </c>
      <c r="E2231" s="5">
        <v>0.45416666666666666</v>
      </c>
      <c r="F2231">
        <v>-36.024084000000002</v>
      </c>
      <c r="G2231">
        <v>139.56860499999999</v>
      </c>
      <c r="H2231">
        <v>81.099999999999994</v>
      </c>
      <c r="I2231" s="1">
        <f t="shared" si="34"/>
        <v>81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 s="2">
        <v>0</v>
      </c>
      <c r="T2231">
        <v>0</v>
      </c>
      <c r="V2231" t="s">
        <v>3250</v>
      </c>
      <c r="W2231" t="s">
        <v>4687</v>
      </c>
      <c r="X2231" t="s">
        <v>67</v>
      </c>
      <c r="Y2231" t="s">
        <v>4688</v>
      </c>
      <c r="Z2231" s="4">
        <v>44265</v>
      </c>
      <c r="AA2231">
        <v>-36.024116999999997</v>
      </c>
      <c r="AB2231">
        <v>139.568512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 s="6" t="s">
        <v>103</v>
      </c>
      <c r="AU2231">
        <v>0</v>
      </c>
      <c r="AV2231">
        <v>0</v>
      </c>
      <c r="AX2231">
        <v>0</v>
      </c>
      <c r="BD2231">
        <v>12.07302651</v>
      </c>
      <c r="BF2231">
        <v>6.0771699999999998E-2</v>
      </c>
      <c r="BH2231">
        <v>1.7522800000000002E-2</v>
      </c>
      <c r="BI2231" t="s">
        <v>243</v>
      </c>
      <c r="BJ2231" t="s">
        <v>444</v>
      </c>
    </row>
    <row r="2232" spans="1:62" x14ac:dyDescent="0.25">
      <c r="A2232" t="s">
        <v>4680</v>
      </c>
      <c r="B2232" t="s">
        <v>63</v>
      </c>
      <c r="C2232" t="s">
        <v>4681</v>
      </c>
      <c r="D2232" s="4">
        <v>44265</v>
      </c>
      <c r="E2232" s="5">
        <v>0.45416666666666666</v>
      </c>
      <c r="F2232">
        <v>-36.024084000000002</v>
      </c>
      <c r="G2232">
        <v>139.56860499999999</v>
      </c>
      <c r="H2232">
        <v>81.099999999999994</v>
      </c>
      <c r="I2232" s="1">
        <f t="shared" si="34"/>
        <v>81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 s="2">
        <v>0</v>
      </c>
      <c r="T2232">
        <v>0</v>
      </c>
      <c r="V2232" t="s">
        <v>3250</v>
      </c>
      <c r="W2232" t="s">
        <v>4689</v>
      </c>
      <c r="X2232" t="s">
        <v>67</v>
      </c>
      <c r="Y2232" t="s">
        <v>4690</v>
      </c>
      <c r="Z2232" s="4">
        <v>44265</v>
      </c>
      <c r="AA2232">
        <v>-36.024144999999997</v>
      </c>
      <c r="AB2232">
        <v>139.56855300000001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 s="6" t="s">
        <v>103</v>
      </c>
      <c r="AU2232">
        <v>0</v>
      </c>
      <c r="AV2232">
        <v>0</v>
      </c>
      <c r="AX2232">
        <v>0</v>
      </c>
      <c r="BD2232">
        <v>12.07302651</v>
      </c>
      <c r="BF2232">
        <v>6.0771699999999998E-2</v>
      </c>
      <c r="BH2232">
        <v>3.5635199999999999E-2</v>
      </c>
      <c r="BI2232" t="s">
        <v>243</v>
      </c>
      <c r="BJ2232" t="s">
        <v>444</v>
      </c>
    </row>
    <row r="2233" spans="1:62" x14ac:dyDescent="0.25">
      <c r="A2233" t="s">
        <v>4680</v>
      </c>
      <c r="B2233" t="s">
        <v>63</v>
      </c>
      <c r="C2233" t="s">
        <v>4681</v>
      </c>
      <c r="D2233" s="4">
        <v>44265</v>
      </c>
      <c r="E2233" s="5">
        <v>0.45416666666666666</v>
      </c>
      <c r="F2233">
        <v>-36.024084000000002</v>
      </c>
      <c r="G2233">
        <v>139.56860499999999</v>
      </c>
      <c r="H2233">
        <v>81.099999999999994</v>
      </c>
      <c r="I2233" s="1">
        <f t="shared" si="34"/>
        <v>81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 s="2">
        <v>0</v>
      </c>
      <c r="T2233">
        <v>0</v>
      </c>
      <c r="V2233" t="s">
        <v>3250</v>
      </c>
      <c r="W2233" t="s">
        <v>4691</v>
      </c>
      <c r="X2233" t="s">
        <v>67</v>
      </c>
      <c r="Y2233" t="s">
        <v>4692</v>
      </c>
      <c r="Z2233" s="4">
        <v>44265</v>
      </c>
      <c r="AA2233">
        <v>-36.024158</v>
      </c>
      <c r="AB2233">
        <v>139.5686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 s="6" t="s">
        <v>103</v>
      </c>
      <c r="AU2233">
        <v>0</v>
      </c>
      <c r="AV2233">
        <v>0</v>
      </c>
      <c r="AX2233">
        <v>0</v>
      </c>
      <c r="BD2233">
        <v>12.07302651</v>
      </c>
      <c r="BF2233">
        <v>6.0771699999999998E-2</v>
      </c>
      <c r="BH2233">
        <v>4.7232799999999998E-2</v>
      </c>
      <c r="BI2233" t="s">
        <v>243</v>
      </c>
      <c r="BJ2233" t="s">
        <v>444</v>
      </c>
    </row>
    <row r="2234" spans="1:62" x14ac:dyDescent="0.25">
      <c r="A2234" t="s">
        <v>4680</v>
      </c>
      <c r="B2234" t="s">
        <v>63</v>
      </c>
      <c r="C2234" t="s">
        <v>4681</v>
      </c>
      <c r="D2234" s="4">
        <v>44265</v>
      </c>
      <c r="E2234" s="5">
        <v>0.45416666666666666</v>
      </c>
      <c r="F2234">
        <v>-36.024084000000002</v>
      </c>
      <c r="G2234">
        <v>139.56860499999999</v>
      </c>
      <c r="H2234">
        <v>81.099999999999994</v>
      </c>
      <c r="I2234" s="1">
        <f t="shared" si="34"/>
        <v>81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 s="2">
        <v>0</v>
      </c>
      <c r="T2234">
        <v>0</v>
      </c>
      <c r="V2234" t="s">
        <v>3250</v>
      </c>
      <c r="W2234" t="s">
        <v>4693</v>
      </c>
      <c r="X2234" t="s">
        <v>67</v>
      </c>
      <c r="Y2234" t="s">
        <v>4694</v>
      </c>
      <c r="Z2234" s="4">
        <v>44265</v>
      </c>
      <c r="AA2234">
        <v>-36.024171000000003</v>
      </c>
      <c r="AB2234">
        <v>139.56862899999999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 s="6" t="s">
        <v>103</v>
      </c>
      <c r="AU2234">
        <v>0</v>
      </c>
      <c r="AV2234">
        <v>0</v>
      </c>
      <c r="AX2234">
        <v>0</v>
      </c>
      <c r="BD2234">
        <v>12.07302651</v>
      </c>
      <c r="BF2234">
        <v>6.0771699999999998E-2</v>
      </c>
      <c r="BH2234">
        <v>5.5298300000000002E-2</v>
      </c>
      <c r="BI2234" t="s">
        <v>243</v>
      </c>
      <c r="BJ2234" t="s">
        <v>444</v>
      </c>
    </row>
    <row r="2235" spans="1:62" x14ac:dyDescent="0.25">
      <c r="A2235" t="s">
        <v>4680</v>
      </c>
      <c r="B2235" t="s">
        <v>63</v>
      </c>
      <c r="C2235" t="s">
        <v>4681</v>
      </c>
      <c r="D2235" s="4">
        <v>44265</v>
      </c>
      <c r="E2235" s="5">
        <v>0.45416666666666666</v>
      </c>
      <c r="F2235">
        <v>-36.024084000000002</v>
      </c>
      <c r="G2235">
        <v>139.56860499999999</v>
      </c>
      <c r="H2235">
        <v>81.099999999999994</v>
      </c>
      <c r="I2235" s="1">
        <f t="shared" si="34"/>
        <v>81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 s="2">
        <v>0</v>
      </c>
      <c r="T2235">
        <v>0</v>
      </c>
      <c r="V2235" t="s">
        <v>3250</v>
      </c>
      <c r="W2235" t="s">
        <v>4695</v>
      </c>
      <c r="X2235" t="s">
        <v>67</v>
      </c>
      <c r="Y2235" t="s">
        <v>4696</v>
      </c>
      <c r="Z2235" s="4">
        <v>44265</v>
      </c>
      <c r="AA2235">
        <v>-36.024166000000001</v>
      </c>
      <c r="AB2235">
        <v>139.568669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 s="6" t="s">
        <v>103</v>
      </c>
      <c r="AU2235">
        <v>0</v>
      </c>
      <c r="AV2235">
        <v>0</v>
      </c>
      <c r="AX2235">
        <v>0</v>
      </c>
      <c r="BD2235">
        <v>12.07302651</v>
      </c>
      <c r="BF2235">
        <v>6.0771699999999998E-2</v>
      </c>
      <c r="BH2235">
        <v>7.8673199999999999E-2</v>
      </c>
      <c r="BI2235" t="s">
        <v>243</v>
      </c>
      <c r="BJ2235" t="s">
        <v>444</v>
      </c>
    </row>
    <row r="2236" spans="1:62" x14ac:dyDescent="0.25">
      <c r="A2236" t="s">
        <v>4680</v>
      </c>
      <c r="B2236" t="s">
        <v>63</v>
      </c>
      <c r="C2236" t="s">
        <v>4681</v>
      </c>
      <c r="D2236" s="4">
        <v>44265</v>
      </c>
      <c r="E2236" s="5">
        <v>0.45416666666666666</v>
      </c>
      <c r="F2236">
        <v>-36.024084000000002</v>
      </c>
      <c r="G2236">
        <v>139.56860499999999</v>
      </c>
      <c r="H2236">
        <v>81.099999999999994</v>
      </c>
      <c r="I2236" s="1">
        <f t="shared" si="34"/>
        <v>81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 s="2">
        <v>0</v>
      </c>
      <c r="T2236">
        <v>0</v>
      </c>
      <c r="V2236" t="s">
        <v>3250</v>
      </c>
      <c r="W2236" t="s">
        <v>4697</v>
      </c>
      <c r="X2236" t="s">
        <v>67</v>
      </c>
      <c r="Y2236" t="s">
        <v>4698</v>
      </c>
      <c r="Z2236" s="4">
        <v>44265</v>
      </c>
      <c r="AA2236">
        <v>-36.024124</v>
      </c>
      <c r="AB2236">
        <v>139.568693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 s="6" t="s">
        <v>103</v>
      </c>
      <c r="AU2236">
        <v>0</v>
      </c>
      <c r="AV2236">
        <v>0</v>
      </c>
      <c r="AX2236">
        <v>0</v>
      </c>
      <c r="BD2236">
        <v>12.07302651</v>
      </c>
      <c r="BF2236">
        <v>6.0771699999999998E-2</v>
      </c>
      <c r="BH2236">
        <v>9.1537800000000002E-2</v>
      </c>
      <c r="BI2236" t="s">
        <v>243</v>
      </c>
      <c r="BJ2236" t="s">
        <v>444</v>
      </c>
    </row>
    <row r="2237" spans="1:62" x14ac:dyDescent="0.25">
      <c r="A2237" t="s">
        <v>4680</v>
      </c>
      <c r="B2237" t="s">
        <v>63</v>
      </c>
      <c r="C2237" t="s">
        <v>4681</v>
      </c>
      <c r="D2237" s="4">
        <v>44265</v>
      </c>
      <c r="E2237" s="5">
        <v>0.45416666666666666</v>
      </c>
      <c r="F2237">
        <v>-36.024084000000002</v>
      </c>
      <c r="G2237">
        <v>139.56860499999999</v>
      </c>
      <c r="H2237">
        <v>81.099999999999994</v>
      </c>
      <c r="I2237" s="1">
        <f t="shared" si="34"/>
        <v>81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 s="2">
        <v>0</v>
      </c>
      <c r="T2237">
        <v>0</v>
      </c>
      <c r="V2237" t="s">
        <v>3250</v>
      </c>
      <c r="W2237" t="s">
        <v>4699</v>
      </c>
      <c r="X2237" t="s">
        <v>67</v>
      </c>
      <c r="Y2237" t="s">
        <v>4700</v>
      </c>
      <c r="Z2237" s="4">
        <v>44265</v>
      </c>
      <c r="AA2237">
        <v>-36.024073000000001</v>
      </c>
      <c r="AB2237">
        <v>139.568693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 s="6" t="s">
        <v>103</v>
      </c>
      <c r="AU2237">
        <v>0</v>
      </c>
      <c r="AV2237">
        <v>0</v>
      </c>
      <c r="AX2237">
        <v>0</v>
      </c>
      <c r="BD2237">
        <v>12.07302651</v>
      </c>
      <c r="BF2237">
        <v>6.0771699999999998E-2</v>
      </c>
      <c r="BH2237">
        <v>0.1036922</v>
      </c>
      <c r="BI2237" t="s">
        <v>243</v>
      </c>
      <c r="BJ2237" t="s">
        <v>444</v>
      </c>
    </row>
    <row r="2238" spans="1:62" x14ac:dyDescent="0.25">
      <c r="A2238" t="s">
        <v>4680</v>
      </c>
      <c r="B2238" t="s">
        <v>63</v>
      </c>
      <c r="C2238" t="s">
        <v>4681</v>
      </c>
      <c r="D2238" s="4">
        <v>44265</v>
      </c>
      <c r="E2238" s="5">
        <v>0.45416666666666666</v>
      </c>
      <c r="F2238">
        <v>-36.024084000000002</v>
      </c>
      <c r="G2238">
        <v>139.56860499999999</v>
      </c>
      <c r="H2238">
        <v>81.099999999999994</v>
      </c>
      <c r="I2238" s="1">
        <f t="shared" si="34"/>
        <v>81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1</v>
      </c>
      <c r="S2238" s="2">
        <v>0</v>
      </c>
      <c r="T2238">
        <v>0</v>
      </c>
      <c r="V2238" t="s">
        <v>3250</v>
      </c>
      <c r="W2238" t="s">
        <v>4701</v>
      </c>
      <c r="X2238" t="s">
        <v>67</v>
      </c>
      <c r="Y2238" t="s">
        <v>4702</v>
      </c>
      <c r="Z2238" s="4">
        <v>44265</v>
      </c>
      <c r="AA2238">
        <v>-36.024025999999999</v>
      </c>
      <c r="AB2238">
        <v>139.56866400000001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 s="6" t="s">
        <v>103</v>
      </c>
      <c r="AU2238">
        <v>0</v>
      </c>
      <c r="AV2238">
        <v>0</v>
      </c>
      <c r="AX2238">
        <v>0</v>
      </c>
      <c r="BD2238">
        <v>12.07302651</v>
      </c>
      <c r="BF2238">
        <v>6.0771699999999998E-2</v>
      </c>
      <c r="BH2238">
        <v>9.0062500000000004E-2</v>
      </c>
      <c r="BI2238" t="s">
        <v>243</v>
      </c>
      <c r="BJ2238" t="s">
        <v>444</v>
      </c>
    </row>
    <row r="2239" spans="1:62" x14ac:dyDescent="0.25">
      <c r="A2239" t="s">
        <v>4680</v>
      </c>
      <c r="B2239" t="s">
        <v>63</v>
      </c>
      <c r="C2239" t="s">
        <v>4681</v>
      </c>
      <c r="D2239" s="4">
        <v>44265</v>
      </c>
      <c r="E2239" s="5">
        <v>0.45416666666666666</v>
      </c>
      <c r="F2239">
        <v>-36.024084000000002</v>
      </c>
      <c r="G2239">
        <v>139.56860499999999</v>
      </c>
      <c r="H2239">
        <v>81.099999999999994</v>
      </c>
      <c r="I2239" s="1">
        <f t="shared" si="34"/>
        <v>81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1</v>
      </c>
      <c r="S2239" s="2">
        <v>0</v>
      </c>
      <c r="T2239">
        <v>0</v>
      </c>
      <c r="V2239" t="s">
        <v>3250</v>
      </c>
      <c r="W2239" t="s">
        <v>4703</v>
      </c>
      <c r="X2239" t="s">
        <v>67</v>
      </c>
      <c r="Y2239" t="s">
        <v>4704</v>
      </c>
      <c r="Z2239" s="4">
        <v>44265</v>
      </c>
      <c r="AA2239">
        <v>-36.024011999999999</v>
      </c>
      <c r="AB2239">
        <v>139.56861599999999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 s="6" t="s">
        <v>103</v>
      </c>
      <c r="AU2239">
        <v>0</v>
      </c>
      <c r="AV2239">
        <v>0</v>
      </c>
      <c r="AX2239">
        <v>0</v>
      </c>
      <c r="BD2239">
        <v>12.07302651</v>
      </c>
      <c r="BF2239">
        <v>6.0771699999999998E-2</v>
      </c>
      <c r="BH2239">
        <v>7.0243899999999998E-2</v>
      </c>
      <c r="BI2239" t="s">
        <v>243</v>
      </c>
      <c r="BJ2239" t="s">
        <v>444</v>
      </c>
    </row>
    <row r="2240" spans="1:62" x14ac:dyDescent="0.25">
      <c r="A2240" t="s">
        <v>4680</v>
      </c>
      <c r="B2240" t="s">
        <v>63</v>
      </c>
      <c r="C2240" t="s">
        <v>4681</v>
      </c>
      <c r="D2240" s="4">
        <v>44265</v>
      </c>
      <c r="E2240" s="5">
        <v>0.45416666666666666</v>
      </c>
      <c r="F2240">
        <v>-36.024084000000002</v>
      </c>
      <c r="G2240">
        <v>139.56860499999999</v>
      </c>
      <c r="H2240">
        <v>81.099999999999994</v>
      </c>
      <c r="I2240" s="1">
        <f t="shared" si="34"/>
        <v>81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 s="2">
        <v>0</v>
      </c>
      <c r="T2240">
        <v>0</v>
      </c>
      <c r="V2240" t="s">
        <v>3250</v>
      </c>
      <c r="W2240" t="s">
        <v>4705</v>
      </c>
      <c r="X2240" t="s">
        <v>67</v>
      </c>
      <c r="Y2240" t="s">
        <v>4706</v>
      </c>
      <c r="Z2240" s="4">
        <v>44265</v>
      </c>
      <c r="AA2240">
        <v>-36.02402</v>
      </c>
      <c r="AB2240">
        <v>139.56856999999999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 s="6" t="s">
        <v>103</v>
      </c>
      <c r="AU2240">
        <v>0</v>
      </c>
      <c r="AV2240">
        <v>0</v>
      </c>
      <c r="AX2240">
        <v>0</v>
      </c>
      <c r="BD2240">
        <v>12.07302651</v>
      </c>
      <c r="BF2240">
        <v>6.0771699999999998E-2</v>
      </c>
      <c r="BH2240">
        <v>5.43936E-2</v>
      </c>
      <c r="BI2240" t="s">
        <v>243</v>
      </c>
      <c r="BJ2240" t="s">
        <v>444</v>
      </c>
    </row>
    <row r="2241" spans="1:62" x14ac:dyDescent="0.25">
      <c r="A2241" t="s">
        <v>4680</v>
      </c>
      <c r="B2241" t="s">
        <v>63</v>
      </c>
      <c r="C2241" t="s">
        <v>4681</v>
      </c>
      <c r="D2241" s="4">
        <v>44265</v>
      </c>
      <c r="E2241" s="5">
        <v>0.45416666666666666</v>
      </c>
      <c r="F2241">
        <v>-36.024084000000002</v>
      </c>
      <c r="G2241">
        <v>139.56860499999999</v>
      </c>
      <c r="H2241">
        <v>81.099999999999994</v>
      </c>
      <c r="I2241" s="1">
        <f t="shared" si="34"/>
        <v>81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1</v>
      </c>
      <c r="S2241" s="2">
        <v>0</v>
      </c>
      <c r="T2241">
        <v>0</v>
      </c>
      <c r="V2241" t="s">
        <v>3250</v>
      </c>
      <c r="W2241" t="s">
        <v>4707</v>
      </c>
      <c r="X2241" t="s">
        <v>67</v>
      </c>
      <c r="Y2241" t="s">
        <v>4708</v>
      </c>
      <c r="Z2241" s="4">
        <v>44265</v>
      </c>
      <c r="AA2241">
        <v>-36.024028000000001</v>
      </c>
      <c r="AB2241">
        <v>139.56853000000001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 s="6" t="s">
        <v>103</v>
      </c>
      <c r="AU2241">
        <v>0</v>
      </c>
      <c r="AV2241">
        <v>0</v>
      </c>
      <c r="AX2241">
        <v>0</v>
      </c>
      <c r="BD2241">
        <v>12.07302651</v>
      </c>
      <c r="BF2241">
        <v>6.0771699999999998E-2</v>
      </c>
      <c r="BH2241">
        <v>2.1398199999999999E-2</v>
      </c>
      <c r="BI2241" t="s">
        <v>243</v>
      </c>
      <c r="BJ2241" t="s">
        <v>444</v>
      </c>
    </row>
    <row r="2242" spans="1:62" x14ac:dyDescent="0.25">
      <c r="A2242" t="s">
        <v>4680</v>
      </c>
      <c r="B2242" t="s">
        <v>63</v>
      </c>
      <c r="C2242" t="s">
        <v>4681</v>
      </c>
      <c r="D2242" s="4">
        <v>44265</v>
      </c>
      <c r="E2242" s="5">
        <v>0.45416666666666666</v>
      </c>
      <c r="F2242">
        <v>-36.024084000000002</v>
      </c>
      <c r="G2242">
        <v>139.56860499999999</v>
      </c>
      <c r="H2242">
        <v>81.099999999999994</v>
      </c>
      <c r="I2242" s="1">
        <f t="shared" si="34"/>
        <v>81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1</v>
      </c>
      <c r="S2242" s="2">
        <v>0</v>
      </c>
      <c r="T2242">
        <v>0</v>
      </c>
      <c r="V2242" t="s">
        <v>3250</v>
      </c>
      <c r="W2242" t="s">
        <v>4709</v>
      </c>
      <c r="X2242" t="s">
        <v>67</v>
      </c>
      <c r="Y2242" t="s">
        <v>4710</v>
      </c>
      <c r="Z2242" s="4">
        <v>44265</v>
      </c>
      <c r="AA2242">
        <v>-36.024039999999999</v>
      </c>
      <c r="AB2242">
        <v>139.568513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 s="6" t="s">
        <v>103</v>
      </c>
      <c r="AU2242">
        <v>0</v>
      </c>
      <c r="AV2242">
        <v>0</v>
      </c>
      <c r="AX2242">
        <v>0</v>
      </c>
      <c r="BD2242">
        <v>12.07302651</v>
      </c>
      <c r="BF2242">
        <v>6.0771699999999998E-2</v>
      </c>
      <c r="BH2242">
        <v>9.1918E-3</v>
      </c>
      <c r="BI2242" t="s">
        <v>243</v>
      </c>
      <c r="BJ2242" t="s">
        <v>444</v>
      </c>
    </row>
    <row r="2243" spans="1:62" x14ac:dyDescent="0.25">
      <c r="A2243" t="s">
        <v>4711</v>
      </c>
      <c r="B2243" t="s">
        <v>63</v>
      </c>
      <c r="C2243" t="s">
        <v>4712</v>
      </c>
      <c r="D2243" s="4">
        <v>44265</v>
      </c>
      <c r="E2243" s="5">
        <v>0.44166666666666665</v>
      </c>
      <c r="F2243">
        <v>-36.023617000000002</v>
      </c>
      <c r="G2243">
        <v>139.56838200000001</v>
      </c>
      <c r="H2243">
        <v>81.099999999999994</v>
      </c>
      <c r="I2243" s="1">
        <f t="shared" ref="I2243:I2306" si="35">ROUND(H2243, 0)</f>
        <v>81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1</v>
      </c>
      <c r="S2243" s="2">
        <v>0</v>
      </c>
      <c r="T2243">
        <v>0</v>
      </c>
      <c r="V2243" t="s">
        <v>3250</v>
      </c>
      <c r="W2243" t="s">
        <v>4713</v>
      </c>
      <c r="X2243" t="s">
        <v>67</v>
      </c>
      <c r="Y2243" t="s">
        <v>4712</v>
      </c>
      <c r="Z2243" s="4">
        <v>44265</v>
      </c>
      <c r="AA2243">
        <v>-36.023617000000002</v>
      </c>
      <c r="AB2243">
        <v>139.56838200000001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 s="6" t="s">
        <v>103</v>
      </c>
      <c r="AU2243">
        <v>0</v>
      </c>
      <c r="AV2243">
        <v>0</v>
      </c>
      <c r="AX2243">
        <v>0</v>
      </c>
      <c r="AY2243">
        <v>2</v>
      </c>
      <c r="AZ2243">
        <v>5</v>
      </c>
      <c r="BA2243">
        <v>4</v>
      </c>
      <c r="BB2243">
        <v>11</v>
      </c>
      <c r="BD2243">
        <v>10.51383721</v>
      </c>
      <c r="BF2243">
        <v>3.2132099999999997E-2</v>
      </c>
      <c r="BH2243">
        <v>3.2132099999999997E-2</v>
      </c>
      <c r="BI2243" t="s">
        <v>243</v>
      </c>
      <c r="BJ2243" t="s">
        <v>441</v>
      </c>
    </row>
    <row r="2244" spans="1:62" x14ac:dyDescent="0.25">
      <c r="A2244" t="s">
        <v>4711</v>
      </c>
      <c r="B2244" t="s">
        <v>63</v>
      </c>
      <c r="C2244" t="s">
        <v>4712</v>
      </c>
      <c r="D2244" s="4">
        <v>44265</v>
      </c>
      <c r="E2244" s="5">
        <v>0.44166666666666665</v>
      </c>
      <c r="F2244">
        <v>-36.023617000000002</v>
      </c>
      <c r="G2244">
        <v>139.56838200000001</v>
      </c>
      <c r="H2244">
        <v>81.099999999999994</v>
      </c>
      <c r="I2244" s="1">
        <f t="shared" si="35"/>
        <v>81</v>
      </c>
      <c r="K2244">
        <v>0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 s="2">
        <v>0</v>
      </c>
      <c r="T2244">
        <v>0</v>
      </c>
      <c r="V2244" t="s">
        <v>3250</v>
      </c>
      <c r="W2244" t="s">
        <v>4714</v>
      </c>
      <c r="X2244" t="s">
        <v>67</v>
      </c>
      <c r="Y2244" t="s">
        <v>4715</v>
      </c>
      <c r="Z2244" s="4">
        <v>44265</v>
      </c>
      <c r="AA2244">
        <v>-36.023555999999999</v>
      </c>
      <c r="AB2244">
        <v>139.56834000000001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 s="6" t="s">
        <v>103</v>
      </c>
      <c r="AU2244">
        <v>0</v>
      </c>
      <c r="AV2244">
        <v>0</v>
      </c>
      <c r="AX2244">
        <v>0</v>
      </c>
      <c r="BD2244">
        <v>10.51383721</v>
      </c>
      <c r="BF2244">
        <v>3.2132099999999997E-2</v>
      </c>
      <c r="BH2244">
        <v>-8.2350000000000001E-4</v>
      </c>
      <c r="BI2244" t="s">
        <v>243</v>
      </c>
      <c r="BJ2244" t="s">
        <v>441</v>
      </c>
    </row>
    <row r="2245" spans="1:62" x14ac:dyDescent="0.25">
      <c r="A2245" t="s">
        <v>4711</v>
      </c>
      <c r="B2245" t="s">
        <v>63</v>
      </c>
      <c r="C2245" t="s">
        <v>4712</v>
      </c>
      <c r="D2245" s="4">
        <v>44265</v>
      </c>
      <c r="E2245" s="5">
        <v>0.44166666666666665</v>
      </c>
      <c r="F2245">
        <v>-36.023617000000002</v>
      </c>
      <c r="G2245">
        <v>139.56838200000001</v>
      </c>
      <c r="H2245">
        <v>81.099999999999994</v>
      </c>
      <c r="I2245" s="1">
        <f t="shared" si="35"/>
        <v>81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1</v>
      </c>
      <c r="S2245" s="2">
        <v>0</v>
      </c>
      <c r="T2245">
        <v>0</v>
      </c>
      <c r="V2245" t="s">
        <v>3250</v>
      </c>
      <c r="W2245" t="s">
        <v>4716</v>
      </c>
      <c r="X2245" t="s">
        <v>67</v>
      </c>
      <c r="Y2245" t="s">
        <v>4717</v>
      </c>
      <c r="Z2245" s="4">
        <v>44265</v>
      </c>
      <c r="AA2245">
        <v>-36.023567999999997</v>
      </c>
      <c r="AB2245">
        <v>139.56829999999999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 s="6" t="s">
        <v>103</v>
      </c>
      <c r="AU2245">
        <v>0</v>
      </c>
      <c r="AV2245">
        <v>0</v>
      </c>
      <c r="AX2245">
        <v>0</v>
      </c>
      <c r="BD2245">
        <v>10.51383721</v>
      </c>
      <c r="BF2245">
        <v>3.2132099999999997E-2</v>
      </c>
      <c r="BH2245">
        <v>1.3348799999999999E-2</v>
      </c>
      <c r="BI2245" t="s">
        <v>243</v>
      </c>
      <c r="BJ2245" t="s">
        <v>441</v>
      </c>
    </row>
    <row r="2246" spans="1:62" x14ac:dyDescent="0.25">
      <c r="A2246" t="s">
        <v>4711</v>
      </c>
      <c r="B2246" t="s">
        <v>63</v>
      </c>
      <c r="C2246" t="s">
        <v>4712</v>
      </c>
      <c r="D2246" s="4">
        <v>44265</v>
      </c>
      <c r="E2246" s="5">
        <v>0.44166666666666665</v>
      </c>
      <c r="F2246">
        <v>-36.023617000000002</v>
      </c>
      <c r="G2246">
        <v>139.56838200000001</v>
      </c>
      <c r="H2246">
        <v>81.099999999999994</v>
      </c>
      <c r="I2246" s="1">
        <f t="shared" si="35"/>
        <v>81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1</v>
      </c>
      <c r="S2246" s="2">
        <v>0</v>
      </c>
      <c r="T2246">
        <v>0</v>
      </c>
      <c r="V2246" t="s">
        <v>3250</v>
      </c>
      <c r="W2246" t="s">
        <v>4718</v>
      </c>
      <c r="X2246" t="s">
        <v>67</v>
      </c>
      <c r="Y2246" t="s">
        <v>4719</v>
      </c>
      <c r="Z2246" s="4">
        <v>44265</v>
      </c>
      <c r="AA2246">
        <v>-36.023591000000003</v>
      </c>
      <c r="AB2246">
        <v>139.568285</v>
      </c>
      <c r="AC2246">
        <v>0</v>
      </c>
      <c r="AD2246">
        <v>0</v>
      </c>
      <c r="AE2246">
        <v>0</v>
      </c>
      <c r="AF2246">
        <v>0</v>
      </c>
      <c r="AG2246">
        <v>1</v>
      </c>
      <c r="AH2246">
        <v>226.35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226.35</v>
      </c>
      <c r="AR2246">
        <v>0</v>
      </c>
      <c r="AS2246">
        <v>0</v>
      </c>
      <c r="AT2246" s="6" t="s">
        <v>103</v>
      </c>
      <c r="AU2246">
        <v>0</v>
      </c>
      <c r="AV2246">
        <v>0</v>
      </c>
      <c r="AX2246">
        <v>0</v>
      </c>
      <c r="BD2246">
        <v>10.51383721</v>
      </c>
      <c r="BF2246">
        <v>3.2132099999999997E-2</v>
      </c>
      <c r="BH2246">
        <v>2.3755200000000001E-2</v>
      </c>
      <c r="BI2246" t="s">
        <v>243</v>
      </c>
      <c r="BJ2246" t="s">
        <v>441</v>
      </c>
    </row>
    <row r="2247" spans="1:62" x14ac:dyDescent="0.25">
      <c r="A2247" t="s">
        <v>4711</v>
      </c>
      <c r="B2247" t="s">
        <v>63</v>
      </c>
      <c r="C2247" t="s">
        <v>4712</v>
      </c>
      <c r="D2247" s="4">
        <v>44265</v>
      </c>
      <c r="E2247" s="5">
        <v>0.44166666666666665</v>
      </c>
      <c r="F2247">
        <v>-36.023617000000002</v>
      </c>
      <c r="G2247">
        <v>139.56838200000001</v>
      </c>
      <c r="H2247">
        <v>81.099999999999994</v>
      </c>
      <c r="I2247" s="1">
        <f t="shared" si="35"/>
        <v>81</v>
      </c>
      <c r="K2247">
        <v>0</v>
      </c>
      <c r="L2247">
        <v>1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 s="2">
        <v>0</v>
      </c>
      <c r="T2247">
        <v>0</v>
      </c>
      <c r="V2247" t="s">
        <v>3250</v>
      </c>
      <c r="W2247" t="s">
        <v>4720</v>
      </c>
      <c r="X2247" t="s">
        <v>67</v>
      </c>
      <c r="Y2247" t="s">
        <v>4721</v>
      </c>
      <c r="Z2247" s="4">
        <v>44265</v>
      </c>
      <c r="AA2247">
        <v>-36.023622000000003</v>
      </c>
      <c r="AB2247">
        <v>139.568274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 s="6" t="s">
        <v>68</v>
      </c>
      <c r="AU2247">
        <v>0</v>
      </c>
      <c r="AV2247">
        <v>0</v>
      </c>
      <c r="AX2247">
        <v>0</v>
      </c>
      <c r="BD2247">
        <v>10.51383721</v>
      </c>
      <c r="BF2247">
        <v>3.2132099999999997E-2</v>
      </c>
      <c r="BH2247">
        <v>3.6074599999999998E-2</v>
      </c>
      <c r="BI2247" t="s">
        <v>243</v>
      </c>
      <c r="BJ2247" t="s">
        <v>441</v>
      </c>
    </row>
    <row r="2248" spans="1:62" x14ac:dyDescent="0.25">
      <c r="A2248" t="s">
        <v>4711</v>
      </c>
      <c r="B2248" t="s">
        <v>63</v>
      </c>
      <c r="C2248" t="s">
        <v>4712</v>
      </c>
      <c r="D2248" s="4">
        <v>44265</v>
      </c>
      <c r="E2248" s="5">
        <v>0.44166666666666665</v>
      </c>
      <c r="F2248">
        <v>-36.023617000000002</v>
      </c>
      <c r="G2248">
        <v>139.56838200000001</v>
      </c>
      <c r="H2248">
        <v>81.099999999999994</v>
      </c>
      <c r="I2248" s="1">
        <f t="shared" si="35"/>
        <v>81</v>
      </c>
      <c r="K2248">
        <v>0</v>
      </c>
      <c r="L2248">
        <v>1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1</v>
      </c>
      <c r="S2248" s="2">
        <v>0</v>
      </c>
      <c r="T2248">
        <v>0</v>
      </c>
      <c r="V2248" t="s">
        <v>3250</v>
      </c>
      <c r="W2248" t="s">
        <v>4722</v>
      </c>
      <c r="X2248" t="s">
        <v>67</v>
      </c>
      <c r="Y2248" t="s">
        <v>4723</v>
      </c>
      <c r="Z2248" s="4">
        <v>44265</v>
      </c>
      <c r="AA2248">
        <v>-36.023643</v>
      </c>
      <c r="AB2248">
        <v>139.56828200000001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 s="6" t="s">
        <v>103</v>
      </c>
      <c r="AU2248">
        <v>0</v>
      </c>
      <c r="AV2248">
        <v>0</v>
      </c>
      <c r="AX2248">
        <v>0</v>
      </c>
      <c r="BD2248">
        <v>10.51383721</v>
      </c>
      <c r="BF2248">
        <v>3.2132099999999997E-2</v>
      </c>
      <c r="BH2248">
        <v>4.8139700000000001E-2</v>
      </c>
      <c r="BI2248" t="s">
        <v>243</v>
      </c>
      <c r="BJ2248" t="s">
        <v>441</v>
      </c>
    </row>
    <row r="2249" spans="1:62" x14ac:dyDescent="0.25">
      <c r="A2249" t="s">
        <v>4711</v>
      </c>
      <c r="B2249" t="s">
        <v>63</v>
      </c>
      <c r="C2249" t="s">
        <v>4712</v>
      </c>
      <c r="D2249" s="4">
        <v>44265</v>
      </c>
      <c r="E2249" s="5">
        <v>0.44166666666666665</v>
      </c>
      <c r="F2249">
        <v>-36.023617000000002</v>
      </c>
      <c r="G2249">
        <v>139.56838200000001</v>
      </c>
      <c r="H2249">
        <v>81.099999999999994</v>
      </c>
      <c r="I2249" s="1">
        <f t="shared" si="35"/>
        <v>81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1</v>
      </c>
      <c r="S2249" s="2">
        <v>0</v>
      </c>
      <c r="T2249">
        <v>0</v>
      </c>
      <c r="V2249" t="s">
        <v>3250</v>
      </c>
      <c r="W2249" t="s">
        <v>4724</v>
      </c>
      <c r="X2249" t="s">
        <v>67</v>
      </c>
      <c r="Y2249" t="s">
        <v>4725</v>
      </c>
      <c r="Z2249" s="4">
        <v>44265</v>
      </c>
      <c r="AA2249">
        <v>-36.023668999999998</v>
      </c>
      <c r="AB2249">
        <v>139.568319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 s="6" t="s">
        <v>103</v>
      </c>
      <c r="AU2249">
        <v>0</v>
      </c>
      <c r="AV2249">
        <v>0</v>
      </c>
      <c r="AX2249">
        <v>0</v>
      </c>
      <c r="BD2249">
        <v>10.51383721</v>
      </c>
      <c r="BF2249">
        <v>3.2132099999999997E-2</v>
      </c>
      <c r="BH2249">
        <v>7.9872799999999994E-2</v>
      </c>
      <c r="BI2249" t="s">
        <v>243</v>
      </c>
      <c r="BJ2249" t="s">
        <v>441</v>
      </c>
    </row>
    <row r="2250" spans="1:62" x14ac:dyDescent="0.25">
      <c r="A2250" t="s">
        <v>4711</v>
      </c>
      <c r="B2250" t="s">
        <v>63</v>
      </c>
      <c r="C2250" t="s">
        <v>4712</v>
      </c>
      <c r="D2250" s="4">
        <v>44265</v>
      </c>
      <c r="E2250" s="5">
        <v>0.44166666666666665</v>
      </c>
      <c r="F2250">
        <v>-36.023617000000002</v>
      </c>
      <c r="G2250">
        <v>139.56838200000001</v>
      </c>
      <c r="H2250">
        <v>81.099999999999994</v>
      </c>
      <c r="I2250" s="1">
        <f t="shared" si="35"/>
        <v>81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1</v>
      </c>
      <c r="S2250" s="2">
        <v>0</v>
      </c>
      <c r="T2250">
        <v>0</v>
      </c>
      <c r="V2250" t="s">
        <v>3250</v>
      </c>
      <c r="W2250" t="s">
        <v>4726</v>
      </c>
      <c r="X2250" t="s">
        <v>67</v>
      </c>
      <c r="Y2250" t="s">
        <v>4727</v>
      </c>
      <c r="Z2250" s="4">
        <v>44265</v>
      </c>
      <c r="AA2250">
        <v>-36.023682000000001</v>
      </c>
      <c r="AB2250">
        <v>139.56834799999999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 s="6" t="s">
        <v>103</v>
      </c>
      <c r="AU2250">
        <v>0</v>
      </c>
      <c r="AV2250">
        <v>0</v>
      </c>
      <c r="AX2250">
        <v>0</v>
      </c>
      <c r="BD2250">
        <v>10.51383721</v>
      </c>
      <c r="BF2250">
        <v>3.2132099999999997E-2</v>
      </c>
      <c r="BH2250">
        <v>9.3559900000000001E-2</v>
      </c>
      <c r="BI2250" t="s">
        <v>243</v>
      </c>
      <c r="BJ2250" t="s">
        <v>441</v>
      </c>
    </row>
    <row r="2251" spans="1:62" x14ac:dyDescent="0.25">
      <c r="A2251" t="s">
        <v>4711</v>
      </c>
      <c r="B2251" t="s">
        <v>63</v>
      </c>
      <c r="C2251" t="s">
        <v>4712</v>
      </c>
      <c r="D2251" s="4">
        <v>44265</v>
      </c>
      <c r="E2251" s="5">
        <v>0.44166666666666665</v>
      </c>
      <c r="F2251">
        <v>-36.023617000000002</v>
      </c>
      <c r="G2251">
        <v>139.56838200000001</v>
      </c>
      <c r="H2251">
        <v>81.099999999999994</v>
      </c>
      <c r="I2251" s="1">
        <f t="shared" si="35"/>
        <v>81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 s="2">
        <v>0</v>
      </c>
      <c r="T2251">
        <v>0</v>
      </c>
      <c r="V2251" t="s">
        <v>3250</v>
      </c>
      <c r="W2251" t="s">
        <v>4728</v>
      </c>
      <c r="X2251" t="s">
        <v>67</v>
      </c>
      <c r="Y2251" t="s">
        <v>4729</v>
      </c>
      <c r="Z2251" s="4">
        <v>44265</v>
      </c>
      <c r="AA2251">
        <v>-36.023679000000001</v>
      </c>
      <c r="AB2251">
        <v>139.56839600000001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 s="6" t="s">
        <v>103</v>
      </c>
      <c r="AU2251">
        <v>0</v>
      </c>
      <c r="AV2251">
        <v>0</v>
      </c>
      <c r="AX2251">
        <v>0</v>
      </c>
      <c r="BD2251">
        <v>10.51383721</v>
      </c>
      <c r="BF2251">
        <v>3.2132099999999997E-2</v>
      </c>
      <c r="BH2251">
        <v>9.0636300000000003E-2</v>
      </c>
      <c r="BI2251" t="s">
        <v>243</v>
      </c>
      <c r="BJ2251" t="s">
        <v>441</v>
      </c>
    </row>
    <row r="2252" spans="1:62" x14ac:dyDescent="0.25">
      <c r="A2252" t="s">
        <v>4711</v>
      </c>
      <c r="B2252" t="s">
        <v>63</v>
      </c>
      <c r="C2252" t="s">
        <v>4712</v>
      </c>
      <c r="D2252" s="4">
        <v>44265</v>
      </c>
      <c r="E2252" s="5">
        <v>0.44166666666666665</v>
      </c>
      <c r="F2252">
        <v>-36.023617000000002</v>
      </c>
      <c r="G2252">
        <v>139.56838200000001</v>
      </c>
      <c r="H2252">
        <v>81.099999999999994</v>
      </c>
      <c r="I2252" s="1">
        <f t="shared" si="35"/>
        <v>81</v>
      </c>
      <c r="K2252">
        <v>0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 s="2">
        <v>0</v>
      </c>
      <c r="T2252">
        <v>0</v>
      </c>
      <c r="V2252" t="s">
        <v>3250</v>
      </c>
      <c r="W2252" t="s">
        <v>4730</v>
      </c>
      <c r="X2252" t="s">
        <v>67</v>
      </c>
      <c r="Y2252" t="s">
        <v>4731</v>
      </c>
      <c r="Z2252" s="4">
        <v>44265</v>
      </c>
      <c r="AA2252">
        <v>-36.023660999999997</v>
      </c>
      <c r="AB2252">
        <v>139.56842700000001</v>
      </c>
      <c r="AC2252">
        <v>5.5100000000000001E-3</v>
      </c>
      <c r="AD2252">
        <v>1.2471890000000001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5</v>
      </c>
      <c r="AQ2252">
        <v>0</v>
      </c>
      <c r="AR2252">
        <v>1131.75</v>
      </c>
      <c r="AS2252">
        <v>1131.75</v>
      </c>
      <c r="AT2252" s="6" t="s">
        <v>103</v>
      </c>
      <c r="AU2252">
        <v>0</v>
      </c>
      <c r="AV2252">
        <v>0</v>
      </c>
      <c r="AX2252">
        <v>1</v>
      </c>
      <c r="BD2252">
        <v>10.51383721</v>
      </c>
      <c r="BF2252">
        <v>3.2132099999999997E-2</v>
      </c>
      <c r="BH2252">
        <v>5.8513700000000002E-2</v>
      </c>
      <c r="BI2252" t="s">
        <v>243</v>
      </c>
      <c r="BJ2252" t="s">
        <v>441</v>
      </c>
    </row>
    <row r="2253" spans="1:62" x14ac:dyDescent="0.25">
      <c r="A2253" t="s">
        <v>4711</v>
      </c>
      <c r="B2253" t="s">
        <v>63</v>
      </c>
      <c r="C2253" t="s">
        <v>4712</v>
      </c>
      <c r="D2253" s="4">
        <v>44265</v>
      </c>
      <c r="E2253" s="5">
        <v>0.44166666666666665</v>
      </c>
      <c r="F2253">
        <v>-36.023617000000002</v>
      </c>
      <c r="G2253">
        <v>139.56838200000001</v>
      </c>
      <c r="H2253">
        <v>81.099999999999994</v>
      </c>
      <c r="I2253" s="1">
        <f t="shared" si="35"/>
        <v>81</v>
      </c>
      <c r="K2253">
        <v>0</v>
      </c>
      <c r="L2253">
        <v>1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1</v>
      </c>
      <c r="S2253" s="2">
        <v>0</v>
      </c>
      <c r="T2253">
        <v>0</v>
      </c>
      <c r="V2253" t="s">
        <v>3250</v>
      </c>
      <c r="W2253" t="s">
        <v>4732</v>
      </c>
      <c r="X2253" t="s">
        <v>67</v>
      </c>
      <c r="Y2253" t="s">
        <v>4733</v>
      </c>
      <c r="Z2253" s="4">
        <v>44265</v>
      </c>
      <c r="AA2253">
        <v>-36.023634000000001</v>
      </c>
      <c r="AB2253">
        <v>139.56844799999999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 s="6" t="s">
        <v>91</v>
      </c>
      <c r="AU2253">
        <v>0</v>
      </c>
      <c r="AV2253">
        <v>0</v>
      </c>
      <c r="AX2253">
        <v>0</v>
      </c>
      <c r="BD2253">
        <v>10.51383721</v>
      </c>
      <c r="BF2253">
        <v>3.2132099999999997E-2</v>
      </c>
      <c r="BH2253">
        <v>3.9328599999999998E-2</v>
      </c>
      <c r="BI2253" t="s">
        <v>243</v>
      </c>
      <c r="BJ2253" t="s">
        <v>441</v>
      </c>
    </row>
    <row r="2254" spans="1:62" x14ac:dyDescent="0.25">
      <c r="A2254" t="s">
        <v>4711</v>
      </c>
      <c r="B2254" t="s">
        <v>63</v>
      </c>
      <c r="C2254" t="s">
        <v>4712</v>
      </c>
      <c r="D2254" s="4">
        <v>44265</v>
      </c>
      <c r="E2254" s="5">
        <v>0.44166666666666665</v>
      </c>
      <c r="F2254">
        <v>-36.023617000000002</v>
      </c>
      <c r="G2254">
        <v>139.56838200000001</v>
      </c>
      <c r="H2254">
        <v>81.099999999999994</v>
      </c>
      <c r="I2254" s="1">
        <f t="shared" si="35"/>
        <v>81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 s="2">
        <v>0</v>
      </c>
      <c r="T2254">
        <v>0</v>
      </c>
      <c r="V2254" t="s">
        <v>3250</v>
      </c>
      <c r="W2254" t="s">
        <v>4734</v>
      </c>
      <c r="X2254" t="s">
        <v>67</v>
      </c>
      <c r="Y2254" t="s">
        <v>4735</v>
      </c>
      <c r="Z2254" s="4">
        <v>44265</v>
      </c>
      <c r="AA2254">
        <v>-36.023600000000002</v>
      </c>
      <c r="AB2254">
        <v>139.568456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 s="6" t="s">
        <v>103</v>
      </c>
      <c r="AU2254">
        <v>0</v>
      </c>
      <c r="AV2254">
        <v>0</v>
      </c>
      <c r="AX2254">
        <v>0</v>
      </c>
      <c r="BD2254">
        <v>10.51383721</v>
      </c>
      <c r="BF2254">
        <v>3.2132099999999997E-2</v>
      </c>
      <c r="BH2254">
        <v>3.87119E-2</v>
      </c>
      <c r="BI2254" t="s">
        <v>243</v>
      </c>
      <c r="BJ2254" t="s">
        <v>441</v>
      </c>
    </row>
    <row r="2255" spans="1:62" x14ac:dyDescent="0.25">
      <c r="A2255" t="s">
        <v>4711</v>
      </c>
      <c r="B2255" t="s">
        <v>63</v>
      </c>
      <c r="C2255" t="s">
        <v>4712</v>
      </c>
      <c r="D2255" s="4">
        <v>44265</v>
      </c>
      <c r="E2255" s="5">
        <v>0.44166666666666665</v>
      </c>
      <c r="F2255">
        <v>-36.023617000000002</v>
      </c>
      <c r="G2255">
        <v>139.56838200000001</v>
      </c>
      <c r="H2255">
        <v>81.099999999999994</v>
      </c>
      <c r="I2255" s="1">
        <f t="shared" si="35"/>
        <v>81</v>
      </c>
      <c r="K2255">
        <v>0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 s="2">
        <v>0</v>
      </c>
      <c r="T2255">
        <v>0</v>
      </c>
      <c r="V2255" t="s">
        <v>3250</v>
      </c>
      <c r="W2255" t="s">
        <v>4736</v>
      </c>
      <c r="X2255" t="s">
        <v>67</v>
      </c>
      <c r="Y2255" t="s">
        <v>4737</v>
      </c>
      <c r="Z2255" s="4">
        <v>44265</v>
      </c>
      <c r="AA2255">
        <v>-36.023566000000002</v>
      </c>
      <c r="AB2255">
        <v>139.56843900000001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226.35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226.35</v>
      </c>
      <c r="AR2255">
        <v>0</v>
      </c>
      <c r="AS2255">
        <v>0</v>
      </c>
      <c r="AT2255" s="6" t="s">
        <v>103</v>
      </c>
      <c r="AU2255">
        <v>0</v>
      </c>
      <c r="AV2255">
        <v>0</v>
      </c>
      <c r="AX2255">
        <v>0</v>
      </c>
      <c r="BD2255">
        <v>10.51383721</v>
      </c>
      <c r="BF2255">
        <v>3.2132099999999997E-2</v>
      </c>
      <c r="BH2255">
        <v>2.5536799999999998E-2</v>
      </c>
      <c r="BI2255" t="s">
        <v>243</v>
      </c>
      <c r="BJ2255" t="s">
        <v>441</v>
      </c>
    </row>
    <row r="2256" spans="1:62" x14ac:dyDescent="0.25">
      <c r="A2256" t="s">
        <v>4711</v>
      </c>
      <c r="B2256" t="s">
        <v>63</v>
      </c>
      <c r="C2256" t="s">
        <v>4712</v>
      </c>
      <c r="D2256" s="4">
        <v>44265</v>
      </c>
      <c r="E2256" s="5">
        <v>0.44166666666666665</v>
      </c>
      <c r="F2256">
        <v>-36.023617000000002</v>
      </c>
      <c r="G2256">
        <v>139.56838200000001</v>
      </c>
      <c r="H2256">
        <v>81.099999999999994</v>
      </c>
      <c r="I2256" s="1">
        <f t="shared" si="35"/>
        <v>81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 s="2">
        <v>0</v>
      </c>
      <c r="T2256">
        <v>0</v>
      </c>
      <c r="V2256" t="s">
        <v>3250</v>
      </c>
      <c r="W2256" t="s">
        <v>4738</v>
      </c>
      <c r="X2256" t="s">
        <v>67</v>
      </c>
      <c r="Y2256" t="s">
        <v>4739</v>
      </c>
      <c r="Z2256" s="4">
        <v>44265</v>
      </c>
      <c r="AA2256">
        <v>-36.023549000000003</v>
      </c>
      <c r="AB2256">
        <v>139.568412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 s="6" t="s">
        <v>68</v>
      </c>
      <c r="AU2256">
        <v>0</v>
      </c>
      <c r="AV2256">
        <v>0</v>
      </c>
      <c r="AX2256">
        <v>0</v>
      </c>
      <c r="BD2256">
        <v>10.51383721</v>
      </c>
      <c r="BF2256">
        <v>3.2132099999999997E-2</v>
      </c>
      <c r="BH2256">
        <v>7.9530999999999994E-3</v>
      </c>
      <c r="BI2256" t="s">
        <v>243</v>
      </c>
      <c r="BJ2256" t="s">
        <v>441</v>
      </c>
    </row>
    <row r="2257" spans="1:62" x14ac:dyDescent="0.25">
      <c r="A2257" t="s">
        <v>4711</v>
      </c>
      <c r="B2257" t="s">
        <v>63</v>
      </c>
      <c r="C2257" t="s">
        <v>4712</v>
      </c>
      <c r="D2257" s="4">
        <v>44265</v>
      </c>
      <c r="E2257" s="5">
        <v>0.44166666666666665</v>
      </c>
      <c r="F2257">
        <v>-36.023617000000002</v>
      </c>
      <c r="G2257">
        <v>139.56838200000001</v>
      </c>
      <c r="H2257">
        <v>81.099999999999994</v>
      </c>
      <c r="I2257" s="1">
        <f t="shared" si="35"/>
        <v>81</v>
      </c>
      <c r="K2257">
        <v>0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 s="2">
        <v>0</v>
      </c>
      <c r="T2257">
        <v>0</v>
      </c>
      <c r="V2257" t="s">
        <v>3250</v>
      </c>
      <c r="W2257" t="s">
        <v>4740</v>
      </c>
      <c r="X2257" t="s">
        <v>67</v>
      </c>
      <c r="Y2257" t="s">
        <v>4741</v>
      </c>
      <c r="Z2257" s="4">
        <v>44265</v>
      </c>
      <c r="AA2257">
        <v>-36.023542999999997</v>
      </c>
      <c r="AB2257">
        <v>139.568366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 s="6" t="s">
        <v>103</v>
      </c>
      <c r="AU2257">
        <v>0</v>
      </c>
      <c r="AV2257">
        <v>0</v>
      </c>
      <c r="AX2257">
        <v>0</v>
      </c>
      <c r="BD2257">
        <v>10.51383721</v>
      </c>
      <c r="BF2257">
        <v>3.2132099999999997E-2</v>
      </c>
      <c r="BH2257">
        <v>-6.5171999999999999E-3</v>
      </c>
      <c r="BI2257" t="s">
        <v>243</v>
      </c>
      <c r="BJ2257" t="s">
        <v>441</v>
      </c>
    </row>
    <row r="2258" spans="1:62" x14ac:dyDescent="0.25">
      <c r="A2258" t="s">
        <v>4742</v>
      </c>
      <c r="B2258" t="s">
        <v>63</v>
      </c>
      <c r="C2258" t="s">
        <v>4743</v>
      </c>
      <c r="D2258" s="4">
        <v>44265</v>
      </c>
      <c r="E2258" s="5">
        <v>0.4284722222222222</v>
      </c>
      <c r="F2258">
        <v>-36.030833000000001</v>
      </c>
      <c r="G2258">
        <v>139.56904</v>
      </c>
      <c r="H2258">
        <v>81.599999999999994</v>
      </c>
      <c r="I2258" s="1">
        <f t="shared" si="35"/>
        <v>82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1</v>
      </c>
      <c r="S2258" s="2">
        <v>0</v>
      </c>
      <c r="T2258">
        <v>0</v>
      </c>
      <c r="V2258" t="s">
        <v>3250</v>
      </c>
      <c r="W2258" t="s">
        <v>4744</v>
      </c>
      <c r="X2258" t="s">
        <v>67</v>
      </c>
      <c r="Y2258" t="s">
        <v>4743</v>
      </c>
      <c r="Z2258" s="4">
        <v>44265</v>
      </c>
      <c r="AA2258">
        <v>-36.030833000000001</v>
      </c>
      <c r="AB2258">
        <v>139.56904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 s="6" t="s">
        <v>103</v>
      </c>
      <c r="AU2258">
        <v>0</v>
      </c>
      <c r="AV2258">
        <v>0</v>
      </c>
      <c r="AX2258">
        <v>0</v>
      </c>
      <c r="AY2258">
        <v>2</v>
      </c>
      <c r="AZ2258">
        <v>4</v>
      </c>
      <c r="BA2258">
        <v>4</v>
      </c>
      <c r="BB2258">
        <v>10</v>
      </c>
      <c r="BD2258">
        <v>1.7994550869999999</v>
      </c>
      <c r="BF2258">
        <v>-5.5010099999999999E-2</v>
      </c>
      <c r="BH2258">
        <v>-5.5010099999999999E-2</v>
      </c>
      <c r="BI2258" t="s">
        <v>243</v>
      </c>
      <c r="BJ2258" t="s">
        <v>402</v>
      </c>
    </row>
    <row r="2259" spans="1:62" x14ac:dyDescent="0.25">
      <c r="A2259" t="s">
        <v>4742</v>
      </c>
      <c r="B2259" t="s">
        <v>63</v>
      </c>
      <c r="C2259" t="s">
        <v>4743</v>
      </c>
      <c r="D2259" s="4">
        <v>44265</v>
      </c>
      <c r="E2259" s="5">
        <v>0.4284722222222222</v>
      </c>
      <c r="F2259">
        <v>-36.030833000000001</v>
      </c>
      <c r="G2259">
        <v>139.56904</v>
      </c>
      <c r="H2259">
        <v>81.599999999999994</v>
      </c>
      <c r="I2259" s="1">
        <f t="shared" si="35"/>
        <v>82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 s="2">
        <v>0</v>
      </c>
      <c r="T2259">
        <v>0</v>
      </c>
      <c r="V2259" t="s">
        <v>3250</v>
      </c>
      <c r="W2259" t="s">
        <v>4745</v>
      </c>
      <c r="X2259" t="s">
        <v>67</v>
      </c>
      <c r="Y2259" t="s">
        <v>4746</v>
      </c>
      <c r="Z2259" s="4">
        <v>44265</v>
      </c>
      <c r="AA2259">
        <v>-36.030760000000001</v>
      </c>
      <c r="AB2259">
        <v>139.56902400000001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 s="6" t="s">
        <v>103</v>
      </c>
      <c r="AU2259">
        <v>0</v>
      </c>
      <c r="AV2259">
        <v>0</v>
      </c>
      <c r="AX2259">
        <v>0</v>
      </c>
      <c r="BD2259">
        <v>1.7994550869999999</v>
      </c>
      <c r="BF2259">
        <v>-5.5010099999999999E-2</v>
      </c>
      <c r="BH2259">
        <v>-5.0585600000000001E-2</v>
      </c>
      <c r="BI2259" t="s">
        <v>243</v>
      </c>
      <c r="BJ2259" t="s">
        <v>402</v>
      </c>
    </row>
    <row r="2260" spans="1:62" x14ac:dyDescent="0.25">
      <c r="A2260" t="s">
        <v>4742</v>
      </c>
      <c r="B2260" t="s">
        <v>63</v>
      </c>
      <c r="C2260" t="s">
        <v>4743</v>
      </c>
      <c r="D2260" s="4">
        <v>44265</v>
      </c>
      <c r="E2260" s="5">
        <v>0.4284722222222222</v>
      </c>
      <c r="F2260">
        <v>-36.030833000000001</v>
      </c>
      <c r="G2260">
        <v>139.56904</v>
      </c>
      <c r="H2260">
        <v>81.599999999999994</v>
      </c>
      <c r="I2260" s="1">
        <f t="shared" si="35"/>
        <v>82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 s="2">
        <v>0</v>
      </c>
      <c r="T2260">
        <v>0</v>
      </c>
      <c r="V2260" t="s">
        <v>3250</v>
      </c>
      <c r="W2260" t="s">
        <v>4747</v>
      </c>
      <c r="X2260" t="s">
        <v>67</v>
      </c>
      <c r="Y2260" t="s">
        <v>4748</v>
      </c>
      <c r="Z2260" s="4">
        <v>44265</v>
      </c>
      <c r="AA2260">
        <v>-36.030799000000002</v>
      </c>
      <c r="AB2260">
        <v>139.568971</v>
      </c>
      <c r="AC2260">
        <v>7.4400000000000004E-3</v>
      </c>
      <c r="AD2260">
        <v>1.6840440000000001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2</v>
      </c>
      <c r="AQ2260">
        <v>0</v>
      </c>
      <c r="AR2260">
        <v>452.7</v>
      </c>
      <c r="AS2260">
        <v>452.7</v>
      </c>
      <c r="AT2260" s="6" t="s">
        <v>103</v>
      </c>
      <c r="AU2260">
        <v>2</v>
      </c>
      <c r="AV2260">
        <v>452.7</v>
      </c>
      <c r="AX2260">
        <v>1</v>
      </c>
      <c r="BD2260">
        <v>1.7994550869999999</v>
      </c>
      <c r="BF2260">
        <v>-5.5010099999999999E-2</v>
      </c>
      <c r="BH2260">
        <v>-6.22324E-2</v>
      </c>
      <c r="BI2260" t="s">
        <v>243</v>
      </c>
      <c r="BJ2260" t="s">
        <v>402</v>
      </c>
    </row>
    <row r="2261" spans="1:62" x14ac:dyDescent="0.25">
      <c r="A2261" t="s">
        <v>4742</v>
      </c>
      <c r="B2261" t="s">
        <v>63</v>
      </c>
      <c r="C2261" t="s">
        <v>4743</v>
      </c>
      <c r="D2261" s="4">
        <v>44265</v>
      </c>
      <c r="E2261" s="5">
        <v>0.4284722222222222</v>
      </c>
      <c r="F2261">
        <v>-36.030833000000001</v>
      </c>
      <c r="G2261">
        <v>139.56904</v>
      </c>
      <c r="H2261">
        <v>81.599999999999994</v>
      </c>
      <c r="I2261" s="1">
        <f t="shared" si="35"/>
        <v>82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 s="2">
        <v>0</v>
      </c>
      <c r="T2261">
        <v>0</v>
      </c>
      <c r="V2261" t="s">
        <v>3250</v>
      </c>
      <c r="W2261" t="s">
        <v>4749</v>
      </c>
      <c r="X2261" t="s">
        <v>67</v>
      </c>
      <c r="Y2261" t="s">
        <v>4750</v>
      </c>
      <c r="Z2261" s="4">
        <v>44265</v>
      </c>
      <c r="AA2261">
        <v>-36.030839999999998</v>
      </c>
      <c r="AB2261">
        <v>139.56895700000001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 s="6" t="s">
        <v>91</v>
      </c>
      <c r="AU2261">
        <v>0</v>
      </c>
      <c r="AV2261">
        <v>0</v>
      </c>
      <c r="AX2261">
        <v>0</v>
      </c>
      <c r="BD2261">
        <v>1.7994550869999999</v>
      </c>
      <c r="BF2261">
        <v>-5.5010099999999999E-2</v>
      </c>
      <c r="BH2261">
        <v>-6.09805E-2</v>
      </c>
      <c r="BI2261" t="s">
        <v>243</v>
      </c>
      <c r="BJ2261" t="s">
        <v>402</v>
      </c>
    </row>
    <row r="2262" spans="1:62" x14ac:dyDescent="0.25">
      <c r="A2262" t="s">
        <v>4742</v>
      </c>
      <c r="B2262" t="s">
        <v>63</v>
      </c>
      <c r="C2262" t="s">
        <v>4743</v>
      </c>
      <c r="D2262" s="4">
        <v>44265</v>
      </c>
      <c r="E2262" s="5">
        <v>0.4284722222222222</v>
      </c>
      <c r="F2262">
        <v>-36.030833000000001</v>
      </c>
      <c r="G2262">
        <v>139.56904</v>
      </c>
      <c r="H2262">
        <v>81.599999999999994</v>
      </c>
      <c r="I2262" s="1">
        <f t="shared" si="35"/>
        <v>82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 s="2">
        <v>0</v>
      </c>
      <c r="T2262">
        <v>0</v>
      </c>
      <c r="V2262" t="s">
        <v>3250</v>
      </c>
      <c r="W2262" t="s">
        <v>4751</v>
      </c>
      <c r="X2262" t="s">
        <v>67</v>
      </c>
      <c r="Y2262" t="s">
        <v>4752</v>
      </c>
      <c r="Z2262" s="4">
        <v>44265</v>
      </c>
      <c r="AA2262">
        <v>-36.030875000000002</v>
      </c>
      <c r="AB2262">
        <v>139.56896699999999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 s="6" t="s">
        <v>103</v>
      </c>
      <c r="AU2262">
        <v>0</v>
      </c>
      <c r="AV2262">
        <v>0</v>
      </c>
      <c r="AX2262">
        <v>0</v>
      </c>
      <c r="BD2262">
        <v>1.7994550869999999</v>
      </c>
      <c r="BF2262">
        <v>-5.5010099999999999E-2</v>
      </c>
      <c r="BH2262">
        <v>-5.7245699999999997E-2</v>
      </c>
      <c r="BI2262" t="s">
        <v>243</v>
      </c>
      <c r="BJ2262" t="s">
        <v>402</v>
      </c>
    </row>
    <row r="2263" spans="1:62" x14ac:dyDescent="0.25">
      <c r="A2263" t="s">
        <v>4742</v>
      </c>
      <c r="B2263" t="s">
        <v>63</v>
      </c>
      <c r="C2263" t="s">
        <v>4743</v>
      </c>
      <c r="D2263" s="4">
        <v>44265</v>
      </c>
      <c r="E2263" s="5">
        <v>0.4284722222222222</v>
      </c>
      <c r="F2263">
        <v>-36.030833000000001</v>
      </c>
      <c r="G2263">
        <v>139.56904</v>
      </c>
      <c r="H2263">
        <v>81.599999999999994</v>
      </c>
      <c r="I2263" s="1">
        <f t="shared" si="35"/>
        <v>82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 s="2">
        <v>0</v>
      </c>
      <c r="T2263">
        <v>0</v>
      </c>
      <c r="V2263" t="s">
        <v>3250</v>
      </c>
      <c r="W2263" t="s">
        <v>4753</v>
      </c>
      <c r="X2263" t="s">
        <v>67</v>
      </c>
      <c r="Y2263" t="s">
        <v>4754</v>
      </c>
      <c r="Z2263" s="4">
        <v>44265</v>
      </c>
      <c r="AA2263">
        <v>-36.030909999999999</v>
      </c>
      <c r="AB2263">
        <v>139.56900899999999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 s="6" t="s">
        <v>103</v>
      </c>
      <c r="AU2263">
        <v>0</v>
      </c>
      <c r="AV2263">
        <v>0</v>
      </c>
      <c r="AX2263">
        <v>0</v>
      </c>
      <c r="BD2263">
        <v>1.7994550869999999</v>
      </c>
      <c r="BF2263">
        <v>-5.5010099999999999E-2</v>
      </c>
      <c r="BH2263">
        <v>-4.8440400000000002E-2</v>
      </c>
      <c r="BI2263" t="s">
        <v>243</v>
      </c>
      <c r="BJ2263" t="s">
        <v>402</v>
      </c>
    </row>
    <row r="2264" spans="1:62" x14ac:dyDescent="0.25">
      <c r="A2264" t="s">
        <v>4742</v>
      </c>
      <c r="B2264" t="s">
        <v>63</v>
      </c>
      <c r="C2264" t="s">
        <v>4743</v>
      </c>
      <c r="D2264" s="4">
        <v>44265</v>
      </c>
      <c r="E2264" s="5">
        <v>0.4284722222222222</v>
      </c>
      <c r="F2264">
        <v>-36.030833000000001</v>
      </c>
      <c r="G2264">
        <v>139.56904</v>
      </c>
      <c r="H2264">
        <v>81.599999999999994</v>
      </c>
      <c r="I2264" s="1">
        <f t="shared" si="35"/>
        <v>82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 s="2">
        <v>0</v>
      </c>
      <c r="T2264">
        <v>0</v>
      </c>
      <c r="V2264" t="s">
        <v>3250</v>
      </c>
      <c r="W2264" t="s">
        <v>4755</v>
      </c>
      <c r="X2264" t="s">
        <v>67</v>
      </c>
      <c r="Y2264" t="s">
        <v>4756</v>
      </c>
      <c r="Z2264" s="4">
        <v>44265</v>
      </c>
      <c r="AA2264">
        <v>-36.030918999999997</v>
      </c>
      <c r="AB2264">
        <v>139.56904900000001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>
        <v>226.35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226.35</v>
      </c>
      <c r="AR2264">
        <v>0</v>
      </c>
      <c r="AS2264">
        <v>0</v>
      </c>
      <c r="AT2264" s="6" t="s">
        <v>103</v>
      </c>
      <c r="AU2264">
        <v>0</v>
      </c>
      <c r="AV2264">
        <v>0</v>
      </c>
      <c r="AX2264">
        <v>0</v>
      </c>
      <c r="BD2264">
        <v>1.7994550869999999</v>
      </c>
      <c r="BF2264">
        <v>-5.5010099999999999E-2</v>
      </c>
      <c r="BH2264">
        <v>-4.08496E-2</v>
      </c>
      <c r="BI2264" t="s">
        <v>243</v>
      </c>
      <c r="BJ2264" t="s">
        <v>402</v>
      </c>
    </row>
    <row r="2265" spans="1:62" x14ac:dyDescent="0.25">
      <c r="A2265" t="s">
        <v>4742</v>
      </c>
      <c r="B2265" t="s">
        <v>63</v>
      </c>
      <c r="C2265" t="s">
        <v>4743</v>
      </c>
      <c r="D2265" s="4">
        <v>44265</v>
      </c>
      <c r="E2265" s="5">
        <v>0.4284722222222222</v>
      </c>
      <c r="F2265">
        <v>-36.030833000000001</v>
      </c>
      <c r="G2265">
        <v>139.56904</v>
      </c>
      <c r="H2265">
        <v>81.599999999999994</v>
      </c>
      <c r="I2265" s="1">
        <f t="shared" si="35"/>
        <v>82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 s="2">
        <v>0</v>
      </c>
      <c r="T2265">
        <v>0</v>
      </c>
      <c r="V2265" t="s">
        <v>3250</v>
      </c>
      <c r="W2265" t="s">
        <v>4757</v>
      </c>
      <c r="X2265" t="s">
        <v>67</v>
      </c>
      <c r="Y2265" t="s">
        <v>4758</v>
      </c>
      <c r="Z2265" s="4">
        <v>44265</v>
      </c>
      <c r="AA2265">
        <v>-36.030918</v>
      </c>
      <c r="AB2265">
        <v>139.56909400000001</v>
      </c>
      <c r="AC2265">
        <v>2.4469999999999999E-2</v>
      </c>
      <c r="AD2265">
        <v>5.5387849999999998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17</v>
      </c>
      <c r="AQ2265">
        <v>0</v>
      </c>
      <c r="AR2265">
        <v>3847.95</v>
      </c>
      <c r="AS2265">
        <v>3847.95</v>
      </c>
      <c r="AT2265" s="6" t="s">
        <v>68</v>
      </c>
      <c r="AU2265">
        <v>0</v>
      </c>
      <c r="AV2265">
        <v>0</v>
      </c>
      <c r="AX2265">
        <v>1</v>
      </c>
      <c r="BD2265">
        <v>1.7994550869999999</v>
      </c>
      <c r="BF2265">
        <v>-5.5010099999999999E-2</v>
      </c>
      <c r="BH2265">
        <v>-2.2246499999999999E-2</v>
      </c>
      <c r="BI2265" t="s">
        <v>243</v>
      </c>
      <c r="BJ2265" t="s">
        <v>402</v>
      </c>
    </row>
    <row r="2266" spans="1:62" x14ac:dyDescent="0.25">
      <c r="A2266" t="s">
        <v>4742</v>
      </c>
      <c r="B2266" t="s">
        <v>63</v>
      </c>
      <c r="C2266" t="s">
        <v>4743</v>
      </c>
      <c r="D2266" s="4">
        <v>44265</v>
      </c>
      <c r="E2266" s="5">
        <v>0.4284722222222222</v>
      </c>
      <c r="F2266">
        <v>-36.030833000000001</v>
      </c>
      <c r="G2266">
        <v>139.56904</v>
      </c>
      <c r="H2266">
        <v>81.599999999999994</v>
      </c>
      <c r="I2266" s="1">
        <f t="shared" si="35"/>
        <v>82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1</v>
      </c>
      <c r="S2266" s="2">
        <v>0</v>
      </c>
      <c r="T2266">
        <v>0</v>
      </c>
      <c r="V2266" t="s">
        <v>3250</v>
      </c>
      <c r="W2266" t="s">
        <v>4759</v>
      </c>
      <c r="X2266" t="s">
        <v>67</v>
      </c>
      <c r="Y2266" t="s">
        <v>4760</v>
      </c>
      <c r="Z2266" s="4">
        <v>44265</v>
      </c>
      <c r="AA2266">
        <v>-36.030904</v>
      </c>
      <c r="AB2266">
        <v>139.56912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 s="6" t="s">
        <v>91</v>
      </c>
      <c r="AU2266">
        <v>0</v>
      </c>
      <c r="AV2266">
        <v>0</v>
      </c>
      <c r="AX2266">
        <v>0</v>
      </c>
      <c r="BD2266">
        <v>1.7994550869999999</v>
      </c>
      <c r="BF2266">
        <v>-5.5010099999999999E-2</v>
      </c>
      <c r="BH2266">
        <v>-1.34501E-2</v>
      </c>
      <c r="BI2266" t="s">
        <v>243</v>
      </c>
      <c r="BJ2266" t="s">
        <v>402</v>
      </c>
    </row>
    <row r="2267" spans="1:62" x14ac:dyDescent="0.25">
      <c r="A2267" t="s">
        <v>4742</v>
      </c>
      <c r="B2267" t="s">
        <v>63</v>
      </c>
      <c r="C2267" t="s">
        <v>4743</v>
      </c>
      <c r="D2267" s="4">
        <v>44265</v>
      </c>
      <c r="E2267" s="5">
        <v>0.4284722222222222</v>
      </c>
      <c r="F2267">
        <v>-36.030833000000001</v>
      </c>
      <c r="G2267">
        <v>139.56904</v>
      </c>
      <c r="H2267">
        <v>81.599999999999994</v>
      </c>
      <c r="I2267" s="1">
        <f t="shared" si="35"/>
        <v>82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 s="2">
        <v>0</v>
      </c>
      <c r="T2267">
        <v>0</v>
      </c>
      <c r="V2267" t="s">
        <v>3250</v>
      </c>
      <c r="W2267" t="s">
        <v>4761</v>
      </c>
      <c r="X2267" t="s">
        <v>67</v>
      </c>
      <c r="Y2267" t="s">
        <v>4762</v>
      </c>
      <c r="Z2267" s="4">
        <v>44265</v>
      </c>
      <c r="AA2267">
        <v>-36.030856</v>
      </c>
      <c r="AB2267">
        <v>139.56913499999999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 s="6" t="s">
        <v>103</v>
      </c>
      <c r="AU2267">
        <v>0</v>
      </c>
      <c r="AV2267">
        <v>0</v>
      </c>
      <c r="AX2267">
        <v>0</v>
      </c>
      <c r="BD2267">
        <v>1.7994550869999999</v>
      </c>
      <c r="BF2267">
        <v>-5.5010099999999999E-2</v>
      </c>
      <c r="BH2267">
        <v>-1.39138E-2</v>
      </c>
      <c r="BI2267" t="s">
        <v>243</v>
      </c>
      <c r="BJ2267" t="s">
        <v>402</v>
      </c>
    </row>
    <row r="2268" spans="1:62" x14ac:dyDescent="0.25">
      <c r="A2268" t="s">
        <v>4742</v>
      </c>
      <c r="B2268" t="s">
        <v>63</v>
      </c>
      <c r="C2268" t="s">
        <v>4743</v>
      </c>
      <c r="D2268" s="4">
        <v>44265</v>
      </c>
      <c r="E2268" s="5">
        <v>0.4284722222222222</v>
      </c>
      <c r="F2268">
        <v>-36.030833000000001</v>
      </c>
      <c r="G2268">
        <v>139.56904</v>
      </c>
      <c r="H2268">
        <v>81.599999999999994</v>
      </c>
      <c r="I2268" s="1">
        <f t="shared" si="35"/>
        <v>82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 s="2">
        <v>0</v>
      </c>
      <c r="T2268">
        <v>0</v>
      </c>
      <c r="V2268" t="s">
        <v>3250</v>
      </c>
      <c r="W2268" t="s">
        <v>4763</v>
      </c>
      <c r="X2268" t="s">
        <v>67</v>
      </c>
      <c r="Y2268" t="s">
        <v>4764</v>
      </c>
      <c r="Z2268" s="4">
        <v>44265</v>
      </c>
      <c r="AA2268">
        <v>-36.030814999999997</v>
      </c>
      <c r="AB2268">
        <v>139.56912199999999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 s="6" t="s">
        <v>103</v>
      </c>
      <c r="AU2268">
        <v>0</v>
      </c>
      <c r="AV2268">
        <v>0</v>
      </c>
      <c r="AX2268">
        <v>0</v>
      </c>
      <c r="BD2268">
        <v>1.7994550869999999</v>
      </c>
      <c r="BF2268">
        <v>-5.5010099999999999E-2</v>
      </c>
      <c r="BH2268">
        <v>-1.50861E-2</v>
      </c>
      <c r="BI2268" t="s">
        <v>243</v>
      </c>
      <c r="BJ2268" t="s">
        <v>402</v>
      </c>
    </row>
    <row r="2269" spans="1:62" x14ac:dyDescent="0.25">
      <c r="A2269" t="s">
        <v>4742</v>
      </c>
      <c r="B2269" t="s">
        <v>63</v>
      </c>
      <c r="C2269" t="s">
        <v>4743</v>
      </c>
      <c r="D2269" s="4">
        <v>44265</v>
      </c>
      <c r="E2269" s="5">
        <v>0.4284722222222222</v>
      </c>
      <c r="F2269">
        <v>-36.030833000000001</v>
      </c>
      <c r="G2269">
        <v>139.56904</v>
      </c>
      <c r="H2269">
        <v>81.599999999999994</v>
      </c>
      <c r="I2269" s="1">
        <f t="shared" si="35"/>
        <v>82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 s="2">
        <v>0</v>
      </c>
      <c r="T2269">
        <v>0</v>
      </c>
      <c r="V2269" t="s">
        <v>3250</v>
      </c>
      <c r="W2269" t="s">
        <v>4765</v>
      </c>
      <c r="X2269" t="s">
        <v>67</v>
      </c>
      <c r="Y2269" t="s">
        <v>4766</v>
      </c>
      <c r="Z2269" s="4">
        <v>44265</v>
      </c>
      <c r="AA2269">
        <v>-36.030768999999999</v>
      </c>
      <c r="AB2269">
        <v>139.56911600000001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 s="6" t="s">
        <v>103</v>
      </c>
      <c r="AU2269">
        <v>0</v>
      </c>
      <c r="AV2269">
        <v>0</v>
      </c>
      <c r="AX2269">
        <v>0</v>
      </c>
      <c r="BD2269">
        <v>1.7994550869999999</v>
      </c>
      <c r="BF2269">
        <v>-5.5010099999999999E-2</v>
      </c>
      <c r="BH2269">
        <v>-1.4184499999999999E-2</v>
      </c>
      <c r="BI2269" t="s">
        <v>243</v>
      </c>
      <c r="BJ2269" t="s">
        <v>402</v>
      </c>
    </row>
    <row r="2270" spans="1:62" x14ac:dyDescent="0.25">
      <c r="A2270" t="s">
        <v>4742</v>
      </c>
      <c r="B2270" t="s">
        <v>63</v>
      </c>
      <c r="C2270" t="s">
        <v>4743</v>
      </c>
      <c r="D2270" s="4">
        <v>44265</v>
      </c>
      <c r="E2270" s="5">
        <v>0.4284722222222222</v>
      </c>
      <c r="F2270">
        <v>-36.030833000000001</v>
      </c>
      <c r="G2270">
        <v>139.56904</v>
      </c>
      <c r="H2270">
        <v>81.599999999999994</v>
      </c>
      <c r="I2270" s="1">
        <f t="shared" si="35"/>
        <v>82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 s="2">
        <v>0</v>
      </c>
      <c r="T2270">
        <v>0</v>
      </c>
      <c r="V2270" t="s">
        <v>3250</v>
      </c>
      <c r="W2270" t="s">
        <v>4767</v>
      </c>
      <c r="X2270" t="s">
        <v>67</v>
      </c>
      <c r="Y2270" t="s">
        <v>4768</v>
      </c>
      <c r="Z2270" s="4">
        <v>44265</v>
      </c>
      <c r="AA2270">
        <v>-36.030754000000002</v>
      </c>
      <c r="AB2270">
        <v>139.56909200000001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226.35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226.35</v>
      </c>
      <c r="AR2270">
        <v>0</v>
      </c>
      <c r="AS2270">
        <v>0</v>
      </c>
      <c r="AT2270" s="6" t="s">
        <v>103</v>
      </c>
      <c r="AU2270">
        <v>0</v>
      </c>
      <c r="AV2270">
        <v>0</v>
      </c>
      <c r="AX2270">
        <v>0</v>
      </c>
      <c r="BD2270">
        <v>1.7994550869999999</v>
      </c>
      <c r="BF2270">
        <v>-5.5010099999999999E-2</v>
      </c>
      <c r="BH2270">
        <v>-2.2217600000000001E-2</v>
      </c>
      <c r="BI2270" t="s">
        <v>243</v>
      </c>
      <c r="BJ2270" t="s">
        <v>402</v>
      </c>
    </row>
    <row r="2271" spans="1:62" x14ac:dyDescent="0.25">
      <c r="A2271" t="s">
        <v>4742</v>
      </c>
      <c r="B2271" t="s">
        <v>63</v>
      </c>
      <c r="C2271" t="s">
        <v>4743</v>
      </c>
      <c r="D2271" s="4">
        <v>44265</v>
      </c>
      <c r="E2271" s="5">
        <v>0.4284722222222222</v>
      </c>
      <c r="F2271">
        <v>-36.030833000000001</v>
      </c>
      <c r="G2271">
        <v>139.56904</v>
      </c>
      <c r="H2271">
        <v>81.599999999999994</v>
      </c>
      <c r="I2271" s="1">
        <f t="shared" si="35"/>
        <v>82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1</v>
      </c>
      <c r="S2271" s="2">
        <v>0</v>
      </c>
      <c r="T2271">
        <v>0</v>
      </c>
      <c r="V2271" t="s">
        <v>3250</v>
      </c>
      <c r="W2271" t="s">
        <v>4769</v>
      </c>
      <c r="X2271" t="s">
        <v>67</v>
      </c>
      <c r="Y2271" t="s">
        <v>4770</v>
      </c>
      <c r="Z2271" s="4">
        <v>44265</v>
      </c>
      <c r="AA2271">
        <v>-36.030748000000003</v>
      </c>
      <c r="AB2271">
        <v>139.56905699999999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 s="6" t="s">
        <v>68</v>
      </c>
      <c r="AU2271">
        <v>0</v>
      </c>
      <c r="AV2271">
        <v>0</v>
      </c>
      <c r="AX2271">
        <v>0</v>
      </c>
      <c r="BD2271">
        <v>1.7994550869999999</v>
      </c>
      <c r="BF2271">
        <v>-5.5010099999999999E-2</v>
      </c>
      <c r="BH2271">
        <v>-3.8496500000000003E-2</v>
      </c>
      <c r="BI2271" t="s">
        <v>243</v>
      </c>
      <c r="BJ2271" t="s">
        <v>402</v>
      </c>
    </row>
    <row r="2272" spans="1:62" x14ac:dyDescent="0.25">
      <c r="A2272" t="s">
        <v>4742</v>
      </c>
      <c r="B2272" t="s">
        <v>63</v>
      </c>
      <c r="C2272" t="s">
        <v>4743</v>
      </c>
      <c r="D2272" s="4">
        <v>44265</v>
      </c>
      <c r="E2272" s="5">
        <v>0.4284722222222222</v>
      </c>
      <c r="F2272">
        <v>-36.030833000000001</v>
      </c>
      <c r="G2272">
        <v>139.56904</v>
      </c>
      <c r="H2272">
        <v>81.599999999999994</v>
      </c>
      <c r="I2272" s="1">
        <f t="shared" si="35"/>
        <v>82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 s="2">
        <v>0</v>
      </c>
      <c r="T2272">
        <v>0</v>
      </c>
      <c r="V2272" t="s">
        <v>3250</v>
      </c>
      <c r="W2272" t="s">
        <v>4771</v>
      </c>
      <c r="X2272" t="s">
        <v>67</v>
      </c>
      <c r="Y2272" t="s">
        <v>4772</v>
      </c>
      <c r="Z2272" s="4">
        <v>44265</v>
      </c>
      <c r="AA2272">
        <v>-36.030754999999999</v>
      </c>
      <c r="AB2272">
        <v>139.56902099999999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 s="6" t="s">
        <v>103</v>
      </c>
      <c r="AU2272">
        <v>0</v>
      </c>
      <c r="AV2272">
        <v>0</v>
      </c>
      <c r="AX2272">
        <v>0</v>
      </c>
      <c r="BD2272">
        <v>1.7994550869999999</v>
      </c>
      <c r="BF2272">
        <v>-5.5010099999999999E-2</v>
      </c>
      <c r="BH2272">
        <v>-5.30956E-2</v>
      </c>
      <c r="BI2272" t="s">
        <v>243</v>
      </c>
      <c r="BJ2272" t="s">
        <v>402</v>
      </c>
    </row>
    <row r="2273" spans="1:62" x14ac:dyDescent="0.25">
      <c r="A2273" t="s">
        <v>4773</v>
      </c>
      <c r="B2273" t="s">
        <v>63</v>
      </c>
      <c r="C2273" t="s">
        <v>4774</v>
      </c>
      <c r="D2273" s="4">
        <v>44265</v>
      </c>
      <c r="E2273" s="5">
        <v>0.42708333333333331</v>
      </c>
      <c r="F2273">
        <v>-36.031818999999999</v>
      </c>
      <c r="G2273">
        <v>139.56887900000001</v>
      </c>
      <c r="H2273">
        <v>81.7</v>
      </c>
      <c r="I2273" s="1">
        <f t="shared" si="35"/>
        <v>82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 s="2">
        <v>0</v>
      </c>
      <c r="T2273">
        <v>0</v>
      </c>
      <c r="V2273" t="s">
        <v>3250</v>
      </c>
      <c r="W2273" s="7" t="s">
        <v>4775</v>
      </c>
      <c r="X2273" t="s">
        <v>67</v>
      </c>
      <c r="Y2273" t="s">
        <v>4774</v>
      </c>
      <c r="Z2273" s="4">
        <v>44265</v>
      </c>
      <c r="AA2273">
        <v>-36.031818999999999</v>
      </c>
      <c r="AB2273">
        <v>139.56887900000001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 s="6" t="s">
        <v>103</v>
      </c>
      <c r="AU2273">
        <v>0</v>
      </c>
      <c r="AV2273">
        <v>0</v>
      </c>
      <c r="AX2273">
        <v>0</v>
      </c>
      <c r="AY2273">
        <v>2</v>
      </c>
      <c r="AZ2273">
        <v>4</v>
      </c>
      <c r="BA2273">
        <v>4</v>
      </c>
      <c r="BB2273">
        <v>10</v>
      </c>
      <c r="BD2273">
        <v>33.801610539999999</v>
      </c>
      <c r="BF2273">
        <v>-0.10251449999999999</v>
      </c>
      <c r="BH2273">
        <v>-0.10251449999999999</v>
      </c>
      <c r="BI2273" t="s">
        <v>243</v>
      </c>
      <c r="BJ2273" t="s">
        <v>405</v>
      </c>
    </row>
    <row r="2274" spans="1:62" x14ac:dyDescent="0.25">
      <c r="A2274" t="s">
        <v>4773</v>
      </c>
      <c r="B2274" t="s">
        <v>63</v>
      </c>
      <c r="C2274" t="s">
        <v>4774</v>
      </c>
      <c r="D2274" s="4">
        <v>44265</v>
      </c>
      <c r="E2274" s="5">
        <v>0.42708333333333331</v>
      </c>
      <c r="F2274">
        <v>-36.031818999999999</v>
      </c>
      <c r="G2274">
        <v>139.56887900000001</v>
      </c>
      <c r="H2274">
        <v>81.7</v>
      </c>
      <c r="I2274" s="1">
        <f t="shared" si="35"/>
        <v>82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 s="2">
        <v>0</v>
      </c>
      <c r="T2274">
        <v>0</v>
      </c>
      <c r="V2274" t="s">
        <v>3250</v>
      </c>
      <c r="W2274" t="s">
        <v>4776</v>
      </c>
      <c r="X2274" t="s">
        <v>67</v>
      </c>
      <c r="Y2274" t="s">
        <v>4777</v>
      </c>
      <c r="Z2274" s="4">
        <v>44265</v>
      </c>
      <c r="AA2274">
        <v>-36.031838999999998</v>
      </c>
      <c r="AB2274">
        <v>139.56877399999999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 s="6" t="s">
        <v>103</v>
      </c>
      <c r="AU2274">
        <v>0</v>
      </c>
      <c r="AV2274">
        <v>0</v>
      </c>
      <c r="AX2274">
        <v>0</v>
      </c>
      <c r="BD2274">
        <v>33.801610539999999</v>
      </c>
      <c r="BF2274">
        <v>-0.10251449999999999</v>
      </c>
      <c r="BH2274">
        <v>-0.105726</v>
      </c>
      <c r="BI2274" t="s">
        <v>243</v>
      </c>
      <c r="BJ2274" t="s">
        <v>405</v>
      </c>
    </row>
    <row r="2275" spans="1:62" x14ac:dyDescent="0.25">
      <c r="A2275" t="s">
        <v>4773</v>
      </c>
      <c r="B2275" t="s">
        <v>63</v>
      </c>
      <c r="C2275" t="s">
        <v>4774</v>
      </c>
      <c r="D2275" s="4">
        <v>44265</v>
      </c>
      <c r="E2275" s="5">
        <v>0.42708333333333331</v>
      </c>
      <c r="F2275">
        <v>-36.031818999999999</v>
      </c>
      <c r="G2275">
        <v>139.56887900000001</v>
      </c>
      <c r="H2275">
        <v>81.7</v>
      </c>
      <c r="I2275" s="1">
        <f t="shared" si="35"/>
        <v>82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 s="2">
        <v>0</v>
      </c>
      <c r="T2275">
        <v>0</v>
      </c>
      <c r="V2275" t="s">
        <v>3250</v>
      </c>
      <c r="W2275" t="s">
        <v>4778</v>
      </c>
      <c r="X2275" t="s">
        <v>67</v>
      </c>
      <c r="Y2275" t="s">
        <v>4779</v>
      </c>
      <c r="Z2275" s="4">
        <v>44265</v>
      </c>
      <c r="AA2275">
        <v>-36.031880999999998</v>
      </c>
      <c r="AB2275">
        <v>139.568794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226.35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226.35</v>
      </c>
      <c r="AR2275">
        <v>0</v>
      </c>
      <c r="AS2275">
        <v>0</v>
      </c>
      <c r="AT2275" s="6" t="s">
        <v>103</v>
      </c>
      <c r="AU2275">
        <v>0</v>
      </c>
      <c r="AV2275">
        <v>0</v>
      </c>
      <c r="AX2275">
        <v>0</v>
      </c>
      <c r="BD2275">
        <v>33.801610539999999</v>
      </c>
      <c r="BF2275">
        <v>-0.10251449999999999</v>
      </c>
      <c r="BH2275">
        <v>-0.10438699999999999</v>
      </c>
      <c r="BI2275" t="s">
        <v>243</v>
      </c>
      <c r="BJ2275" t="s">
        <v>405</v>
      </c>
    </row>
    <row r="2276" spans="1:62" x14ac:dyDescent="0.25">
      <c r="A2276" t="s">
        <v>4773</v>
      </c>
      <c r="B2276" t="s">
        <v>63</v>
      </c>
      <c r="C2276" t="s">
        <v>4774</v>
      </c>
      <c r="D2276" s="4">
        <v>44265</v>
      </c>
      <c r="E2276" s="5">
        <v>0.42708333333333331</v>
      </c>
      <c r="F2276">
        <v>-36.031818999999999</v>
      </c>
      <c r="G2276">
        <v>139.56887900000001</v>
      </c>
      <c r="H2276">
        <v>81.7</v>
      </c>
      <c r="I2276" s="1">
        <f t="shared" si="35"/>
        <v>82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1</v>
      </c>
      <c r="S2276" s="2">
        <v>0</v>
      </c>
      <c r="T2276">
        <v>0</v>
      </c>
      <c r="V2276" t="s">
        <v>3250</v>
      </c>
      <c r="W2276" t="s">
        <v>4780</v>
      </c>
      <c r="X2276" t="s">
        <v>67</v>
      </c>
      <c r="Y2276" t="s">
        <v>4781</v>
      </c>
      <c r="Z2276" s="4">
        <v>44265</v>
      </c>
      <c r="AA2276">
        <v>-36.031910000000003</v>
      </c>
      <c r="AB2276">
        <v>139.56882899999999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 s="6" t="s">
        <v>68</v>
      </c>
      <c r="AU2276">
        <v>0</v>
      </c>
      <c r="AV2276">
        <v>0</v>
      </c>
      <c r="AX2276">
        <v>0</v>
      </c>
      <c r="BD2276">
        <v>33.801610539999999</v>
      </c>
      <c r="BF2276">
        <v>-0.10251449999999999</v>
      </c>
      <c r="BH2276">
        <v>-9.4926099999999999E-2</v>
      </c>
      <c r="BI2276" t="s">
        <v>243</v>
      </c>
      <c r="BJ2276" t="s">
        <v>405</v>
      </c>
    </row>
    <row r="2277" spans="1:62" x14ac:dyDescent="0.25">
      <c r="A2277" t="s">
        <v>4773</v>
      </c>
      <c r="B2277" t="s">
        <v>63</v>
      </c>
      <c r="C2277" t="s">
        <v>4774</v>
      </c>
      <c r="D2277" s="4">
        <v>44265</v>
      </c>
      <c r="E2277" s="5">
        <v>0.42708333333333331</v>
      </c>
      <c r="F2277">
        <v>-36.031818999999999</v>
      </c>
      <c r="G2277">
        <v>139.56887900000001</v>
      </c>
      <c r="H2277">
        <v>81.7</v>
      </c>
      <c r="I2277" s="1">
        <f t="shared" si="35"/>
        <v>82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</v>
      </c>
      <c r="S2277" s="2">
        <v>0</v>
      </c>
      <c r="T2277">
        <v>0</v>
      </c>
      <c r="V2277" t="s">
        <v>3250</v>
      </c>
      <c r="W2277" t="s">
        <v>4782</v>
      </c>
      <c r="X2277" t="s">
        <v>67</v>
      </c>
      <c r="Y2277" t="s">
        <v>4783</v>
      </c>
      <c r="Z2277" s="4">
        <v>44265</v>
      </c>
      <c r="AA2277">
        <v>-36.031917</v>
      </c>
      <c r="AB2277">
        <v>139.568871</v>
      </c>
      <c r="AC2277">
        <v>0</v>
      </c>
      <c r="AD2277">
        <v>0</v>
      </c>
      <c r="AE2277">
        <v>1</v>
      </c>
      <c r="AF2277">
        <v>226.35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226.35</v>
      </c>
      <c r="AR2277">
        <v>0</v>
      </c>
      <c r="AS2277">
        <v>0</v>
      </c>
      <c r="AT2277" s="6" t="s">
        <v>103</v>
      </c>
      <c r="AU2277">
        <v>0</v>
      </c>
      <c r="AV2277">
        <v>0</v>
      </c>
      <c r="AX2277">
        <v>0</v>
      </c>
      <c r="BD2277">
        <v>33.801610539999999</v>
      </c>
      <c r="BF2277">
        <v>-0.10251449999999999</v>
      </c>
      <c r="BH2277">
        <v>-8.1334199999999995E-2</v>
      </c>
      <c r="BI2277" t="s">
        <v>243</v>
      </c>
      <c r="BJ2277" t="s">
        <v>405</v>
      </c>
    </row>
    <row r="2278" spans="1:62" x14ac:dyDescent="0.25">
      <c r="A2278" t="s">
        <v>4773</v>
      </c>
      <c r="B2278" t="s">
        <v>63</v>
      </c>
      <c r="C2278" t="s">
        <v>4774</v>
      </c>
      <c r="D2278" s="4">
        <v>44265</v>
      </c>
      <c r="E2278" s="5">
        <v>0.42708333333333331</v>
      </c>
      <c r="F2278">
        <v>-36.031818999999999</v>
      </c>
      <c r="G2278">
        <v>139.56887900000001</v>
      </c>
      <c r="H2278">
        <v>81.7</v>
      </c>
      <c r="I2278" s="1">
        <f t="shared" si="35"/>
        <v>82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 s="2">
        <v>0</v>
      </c>
      <c r="T2278">
        <v>0</v>
      </c>
      <c r="V2278" t="s">
        <v>3250</v>
      </c>
      <c r="W2278" t="s">
        <v>4784</v>
      </c>
      <c r="X2278" t="s">
        <v>67</v>
      </c>
      <c r="Y2278" t="s">
        <v>4785</v>
      </c>
      <c r="Z2278" s="4">
        <v>44265</v>
      </c>
      <c r="AA2278">
        <v>-36.031914</v>
      </c>
      <c r="AB2278">
        <v>139.56892199999999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 s="6" t="s">
        <v>68</v>
      </c>
      <c r="AU2278">
        <v>0</v>
      </c>
      <c r="AV2278">
        <v>0</v>
      </c>
      <c r="AX2278">
        <v>0</v>
      </c>
      <c r="BD2278">
        <v>33.801610539999999</v>
      </c>
      <c r="BF2278">
        <v>-0.10251449999999999</v>
      </c>
      <c r="BH2278">
        <v>-6.8879099999999999E-2</v>
      </c>
      <c r="BI2278" t="s">
        <v>243</v>
      </c>
      <c r="BJ2278" t="s">
        <v>405</v>
      </c>
    </row>
    <row r="2279" spans="1:62" x14ac:dyDescent="0.25">
      <c r="A2279" t="s">
        <v>4773</v>
      </c>
      <c r="B2279" t="s">
        <v>63</v>
      </c>
      <c r="C2279" t="s">
        <v>4774</v>
      </c>
      <c r="D2279" s="4">
        <v>44265</v>
      </c>
      <c r="E2279" s="5">
        <v>0.42708333333333331</v>
      </c>
      <c r="F2279">
        <v>-36.031818999999999</v>
      </c>
      <c r="G2279">
        <v>139.56887900000001</v>
      </c>
      <c r="H2279">
        <v>81.7</v>
      </c>
      <c r="I2279" s="1">
        <f t="shared" si="35"/>
        <v>82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 s="2">
        <v>0</v>
      </c>
      <c r="T2279">
        <v>0</v>
      </c>
      <c r="V2279" t="s">
        <v>3250</v>
      </c>
      <c r="W2279" t="s">
        <v>4786</v>
      </c>
      <c r="X2279" t="s">
        <v>67</v>
      </c>
      <c r="Y2279" t="s">
        <v>4787</v>
      </c>
      <c r="Z2279" s="4">
        <v>44265</v>
      </c>
      <c r="AA2279">
        <v>-36.031900999999998</v>
      </c>
      <c r="AB2279">
        <v>139.568963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 s="6" t="s">
        <v>103</v>
      </c>
      <c r="AU2279">
        <v>0</v>
      </c>
      <c r="AV2279">
        <v>0</v>
      </c>
      <c r="AX2279">
        <v>0</v>
      </c>
      <c r="BD2279">
        <v>33.801610539999999</v>
      </c>
      <c r="BF2279">
        <v>-0.10251449999999999</v>
      </c>
      <c r="BH2279">
        <v>-4.7567499999999999E-2</v>
      </c>
      <c r="BI2279" t="s">
        <v>243</v>
      </c>
      <c r="BJ2279" t="s">
        <v>405</v>
      </c>
    </row>
    <row r="2280" spans="1:62" x14ac:dyDescent="0.25">
      <c r="A2280" t="s">
        <v>4773</v>
      </c>
      <c r="B2280" t="s">
        <v>63</v>
      </c>
      <c r="C2280" t="s">
        <v>4774</v>
      </c>
      <c r="D2280" s="4">
        <v>44265</v>
      </c>
      <c r="E2280" s="5">
        <v>0.42708333333333331</v>
      </c>
      <c r="F2280">
        <v>-36.031818999999999</v>
      </c>
      <c r="G2280">
        <v>139.56887900000001</v>
      </c>
      <c r="H2280">
        <v>81.7</v>
      </c>
      <c r="I2280" s="1">
        <f t="shared" si="35"/>
        <v>82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 s="2">
        <v>0</v>
      </c>
      <c r="T2280">
        <v>0</v>
      </c>
      <c r="V2280" t="s">
        <v>3250</v>
      </c>
      <c r="W2280" t="s">
        <v>4788</v>
      </c>
      <c r="X2280" t="s">
        <v>67</v>
      </c>
      <c r="Y2280" t="s">
        <v>4789</v>
      </c>
      <c r="Z2280" s="4">
        <v>44265</v>
      </c>
      <c r="AA2280">
        <v>-36.031865000000003</v>
      </c>
      <c r="AB2280">
        <v>139.568973</v>
      </c>
      <c r="AC2280">
        <v>1.98E-3</v>
      </c>
      <c r="AD2280">
        <v>0.44817299999999999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1</v>
      </c>
      <c r="AQ2280">
        <v>0</v>
      </c>
      <c r="AR2280">
        <v>226.35</v>
      </c>
      <c r="AS2280">
        <v>226.35</v>
      </c>
      <c r="AT2280" s="6" t="s">
        <v>103</v>
      </c>
      <c r="AU2280">
        <v>0</v>
      </c>
      <c r="AV2280">
        <v>0</v>
      </c>
      <c r="AX2280">
        <v>1</v>
      </c>
      <c r="BD2280">
        <v>33.801610539999999</v>
      </c>
      <c r="BF2280">
        <v>-0.10251449999999999</v>
      </c>
      <c r="BH2280">
        <v>-5.38345E-2</v>
      </c>
      <c r="BI2280" t="s">
        <v>243</v>
      </c>
      <c r="BJ2280" t="s">
        <v>405</v>
      </c>
    </row>
    <row r="2281" spans="1:62" x14ac:dyDescent="0.25">
      <c r="A2281" t="s">
        <v>4773</v>
      </c>
      <c r="B2281" t="s">
        <v>63</v>
      </c>
      <c r="C2281" t="s">
        <v>4774</v>
      </c>
      <c r="D2281" s="4">
        <v>44265</v>
      </c>
      <c r="E2281" s="5">
        <v>0.42708333333333331</v>
      </c>
      <c r="F2281">
        <v>-36.031818999999999</v>
      </c>
      <c r="G2281">
        <v>139.56887900000001</v>
      </c>
      <c r="H2281">
        <v>81.7</v>
      </c>
      <c r="I2281" s="1">
        <f t="shared" si="35"/>
        <v>82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 s="2">
        <v>0</v>
      </c>
      <c r="T2281">
        <v>0</v>
      </c>
      <c r="V2281" t="s">
        <v>3250</v>
      </c>
      <c r="W2281" t="s">
        <v>4790</v>
      </c>
      <c r="X2281" t="s">
        <v>67</v>
      </c>
      <c r="Y2281" t="s">
        <v>4791</v>
      </c>
      <c r="Z2281" s="4">
        <v>44265</v>
      </c>
      <c r="AA2281">
        <v>-36.031835000000001</v>
      </c>
      <c r="AB2281">
        <v>139.568983</v>
      </c>
      <c r="AC2281">
        <v>2.7699999999999999E-3</v>
      </c>
      <c r="AD2281">
        <v>0.62699000000000005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1</v>
      </c>
      <c r="AQ2281">
        <v>0</v>
      </c>
      <c r="AR2281">
        <v>226.35</v>
      </c>
      <c r="AS2281">
        <v>226.35</v>
      </c>
      <c r="AT2281" s="6" t="s">
        <v>91</v>
      </c>
      <c r="AU2281">
        <v>0</v>
      </c>
      <c r="AV2281">
        <v>0</v>
      </c>
      <c r="AX2281">
        <v>1</v>
      </c>
      <c r="BD2281">
        <v>33.801610539999999</v>
      </c>
      <c r="BF2281">
        <v>-0.10251449999999999</v>
      </c>
      <c r="BH2281">
        <v>-5.7353500000000002E-2</v>
      </c>
      <c r="BI2281" t="s">
        <v>243</v>
      </c>
      <c r="BJ2281" t="s">
        <v>405</v>
      </c>
    </row>
    <row r="2282" spans="1:62" x14ac:dyDescent="0.25">
      <c r="A2282" t="s">
        <v>4773</v>
      </c>
      <c r="B2282" t="s">
        <v>63</v>
      </c>
      <c r="C2282" t="s">
        <v>4774</v>
      </c>
      <c r="D2282" s="4">
        <v>44265</v>
      </c>
      <c r="E2282" s="5">
        <v>0.42708333333333331</v>
      </c>
      <c r="F2282">
        <v>-36.031818999999999</v>
      </c>
      <c r="G2282">
        <v>139.56887900000001</v>
      </c>
      <c r="H2282">
        <v>81.7</v>
      </c>
      <c r="I2282" s="1">
        <f t="shared" si="35"/>
        <v>82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1</v>
      </c>
      <c r="S2282" s="2">
        <v>0</v>
      </c>
      <c r="T2282">
        <v>0</v>
      </c>
      <c r="V2282" t="s">
        <v>3250</v>
      </c>
      <c r="W2282" t="s">
        <v>4792</v>
      </c>
      <c r="X2282" t="s">
        <v>67</v>
      </c>
      <c r="Y2282" t="s">
        <v>4793</v>
      </c>
      <c r="Z2282" s="4">
        <v>44265</v>
      </c>
      <c r="AA2282">
        <v>-36.031793999999998</v>
      </c>
      <c r="AB2282">
        <v>139.56897599999999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 s="6" t="s">
        <v>91</v>
      </c>
      <c r="AU2282">
        <v>0</v>
      </c>
      <c r="AV2282">
        <v>0</v>
      </c>
      <c r="AX2282">
        <v>0</v>
      </c>
      <c r="BD2282">
        <v>33.801610539999999</v>
      </c>
      <c r="BF2282">
        <v>-0.10251449999999999</v>
      </c>
      <c r="BH2282">
        <v>-5.7752999999999999E-2</v>
      </c>
      <c r="BI2282" t="s">
        <v>243</v>
      </c>
      <c r="BJ2282" t="s">
        <v>405</v>
      </c>
    </row>
    <row r="2283" spans="1:62" x14ac:dyDescent="0.25">
      <c r="A2283" t="s">
        <v>4773</v>
      </c>
      <c r="B2283" t="s">
        <v>63</v>
      </c>
      <c r="C2283" t="s">
        <v>4774</v>
      </c>
      <c r="D2283" s="4">
        <v>44265</v>
      </c>
      <c r="E2283" s="5">
        <v>0.42708333333333331</v>
      </c>
      <c r="F2283">
        <v>-36.031818999999999</v>
      </c>
      <c r="G2283">
        <v>139.56887900000001</v>
      </c>
      <c r="H2283">
        <v>81.7</v>
      </c>
      <c r="I2283" s="1">
        <f t="shared" si="35"/>
        <v>82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 s="2">
        <v>0</v>
      </c>
      <c r="T2283">
        <v>0</v>
      </c>
      <c r="V2283" t="s">
        <v>3250</v>
      </c>
      <c r="W2283" t="s">
        <v>4794</v>
      </c>
      <c r="X2283" t="s">
        <v>67</v>
      </c>
      <c r="Y2283" t="s">
        <v>4795</v>
      </c>
      <c r="Z2283" s="4">
        <v>44265</v>
      </c>
      <c r="AA2283">
        <v>-36.031764000000003</v>
      </c>
      <c r="AB2283">
        <v>139.56894800000001</v>
      </c>
      <c r="AC2283">
        <v>1.5730000000000001E-2</v>
      </c>
      <c r="AD2283">
        <v>3.560486</v>
      </c>
      <c r="AE2283">
        <v>1</v>
      </c>
      <c r="AF2283">
        <v>226.35</v>
      </c>
      <c r="AG2283">
        <v>2</v>
      </c>
      <c r="AH2283">
        <v>452.7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6</v>
      </c>
      <c r="AQ2283">
        <v>679.05</v>
      </c>
      <c r="AR2283">
        <v>1358.1</v>
      </c>
      <c r="AS2283">
        <v>1358.1</v>
      </c>
      <c r="AT2283" s="6" t="s">
        <v>103</v>
      </c>
      <c r="AU2283">
        <v>3</v>
      </c>
      <c r="AV2283">
        <v>679.05</v>
      </c>
      <c r="AX2283">
        <v>1</v>
      </c>
      <c r="BD2283">
        <v>33.801610539999999</v>
      </c>
      <c r="BF2283">
        <v>-0.10251449999999999</v>
      </c>
      <c r="BH2283">
        <v>-7.2433399999999995E-2</v>
      </c>
      <c r="BI2283" t="s">
        <v>243</v>
      </c>
      <c r="BJ2283" t="s">
        <v>405</v>
      </c>
    </row>
    <row r="2284" spans="1:62" x14ac:dyDescent="0.25">
      <c r="A2284" t="s">
        <v>4773</v>
      </c>
      <c r="B2284" t="s">
        <v>63</v>
      </c>
      <c r="C2284" t="s">
        <v>4774</v>
      </c>
      <c r="D2284" s="4">
        <v>44265</v>
      </c>
      <c r="E2284" s="5">
        <v>0.42708333333333331</v>
      </c>
      <c r="F2284">
        <v>-36.031818999999999</v>
      </c>
      <c r="G2284">
        <v>139.56887900000001</v>
      </c>
      <c r="H2284">
        <v>81.7</v>
      </c>
      <c r="I2284" s="1">
        <f t="shared" si="35"/>
        <v>82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1</v>
      </c>
      <c r="S2284" s="2">
        <v>0</v>
      </c>
      <c r="T2284">
        <v>0</v>
      </c>
      <c r="V2284" t="s">
        <v>3250</v>
      </c>
      <c r="W2284" t="s">
        <v>4796</v>
      </c>
      <c r="X2284" t="s">
        <v>67</v>
      </c>
      <c r="Y2284" t="s">
        <v>4797</v>
      </c>
      <c r="Z2284" s="4">
        <v>44265</v>
      </c>
      <c r="AA2284">
        <v>-36.031754999999997</v>
      </c>
      <c r="AB2284">
        <v>139.56890799999999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 s="6" t="s">
        <v>72</v>
      </c>
      <c r="AU2284">
        <v>0</v>
      </c>
      <c r="AV2284">
        <v>0</v>
      </c>
      <c r="AX2284">
        <v>0</v>
      </c>
      <c r="BD2284">
        <v>33.801610539999999</v>
      </c>
      <c r="BF2284">
        <v>-0.10251449999999999</v>
      </c>
      <c r="BH2284">
        <v>-9.1422299999999998E-2</v>
      </c>
      <c r="BI2284" t="s">
        <v>243</v>
      </c>
      <c r="BJ2284" t="s">
        <v>405</v>
      </c>
    </row>
    <row r="2285" spans="1:62" x14ac:dyDescent="0.25">
      <c r="A2285" t="s">
        <v>4773</v>
      </c>
      <c r="B2285" t="s">
        <v>63</v>
      </c>
      <c r="C2285" t="s">
        <v>4774</v>
      </c>
      <c r="D2285" s="4">
        <v>44265</v>
      </c>
      <c r="E2285" s="5">
        <v>0.42708333333333331</v>
      </c>
      <c r="F2285">
        <v>-36.031818999999999</v>
      </c>
      <c r="G2285">
        <v>139.56887900000001</v>
      </c>
      <c r="H2285">
        <v>81.7</v>
      </c>
      <c r="I2285" s="1">
        <f t="shared" si="35"/>
        <v>82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 s="2">
        <v>0</v>
      </c>
      <c r="T2285">
        <v>0</v>
      </c>
      <c r="V2285" t="s">
        <v>3250</v>
      </c>
      <c r="W2285" t="s">
        <v>4798</v>
      </c>
      <c r="X2285" t="s">
        <v>67</v>
      </c>
      <c r="Y2285" t="s">
        <v>4799</v>
      </c>
      <c r="Z2285" s="4">
        <v>44265</v>
      </c>
      <c r="AA2285">
        <v>-36.031753999999999</v>
      </c>
      <c r="AB2285">
        <v>139.568862</v>
      </c>
      <c r="AC2285">
        <v>2.946E-2</v>
      </c>
      <c r="AD2285">
        <v>6.6682709999999998</v>
      </c>
      <c r="AE2285">
        <v>0</v>
      </c>
      <c r="AF2285">
        <v>0</v>
      </c>
      <c r="AG2285">
        <v>25</v>
      </c>
      <c r="AH2285">
        <v>5658.75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19</v>
      </c>
      <c r="AQ2285">
        <v>5658.75</v>
      </c>
      <c r="AR2285">
        <v>4300.6499999999996</v>
      </c>
      <c r="AS2285">
        <v>4300.6499999999996</v>
      </c>
      <c r="AT2285" s="6" t="s">
        <v>103</v>
      </c>
      <c r="AU2285">
        <v>0</v>
      </c>
      <c r="AV2285">
        <v>0</v>
      </c>
      <c r="AX2285">
        <v>1</v>
      </c>
      <c r="BD2285">
        <v>33.801610539999999</v>
      </c>
      <c r="BF2285">
        <v>-0.10251449999999999</v>
      </c>
      <c r="BH2285">
        <v>-9.8252599999999995E-2</v>
      </c>
      <c r="BI2285" t="s">
        <v>243</v>
      </c>
      <c r="BJ2285" t="s">
        <v>405</v>
      </c>
    </row>
    <row r="2286" spans="1:62" x14ac:dyDescent="0.25">
      <c r="A2286" t="s">
        <v>4773</v>
      </c>
      <c r="B2286" t="s">
        <v>63</v>
      </c>
      <c r="C2286" t="s">
        <v>4774</v>
      </c>
      <c r="D2286" s="4">
        <v>44265</v>
      </c>
      <c r="E2286" s="5">
        <v>0.42708333333333331</v>
      </c>
      <c r="F2286">
        <v>-36.031818999999999</v>
      </c>
      <c r="G2286">
        <v>139.56887900000001</v>
      </c>
      <c r="H2286">
        <v>81.7</v>
      </c>
      <c r="I2286" s="1">
        <f t="shared" si="35"/>
        <v>82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</v>
      </c>
      <c r="S2286" s="2">
        <v>0</v>
      </c>
      <c r="T2286">
        <v>0</v>
      </c>
      <c r="V2286" t="s">
        <v>3250</v>
      </c>
      <c r="W2286" t="s">
        <v>4800</v>
      </c>
      <c r="X2286" t="s">
        <v>67</v>
      </c>
      <c r="Y2286" t="s">
        <v>4801</v>
      </c>
      <c r="Z2286" s="4">
        <v>44265</v>
      </c>
      <c r="AA2286">
        <v>-36.031782</v>
      </c>
      <c r="AB2286">
        <v>139.568816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 s="6" t="s">
        <v>72</v>
      </c>
      <c r="AU2286">
        <v>0</v>
      </c>
      <c r="AV2286">
        <v>0</v>
      </c>
      <c r="AX2286">
        <v>0</v>
      </c>
      <c r="BD2286">
        <v>33.801610539999999</v>
      </c>
      <c r="BF2286">
        <v>-0.10251449999999999</v>
      </c>
      <c r="BH2286">
        <v>-0.1002386</v>
      </c>
      <c r="BI2286" t="s">
        <v>243</v>
      </c>
      <c r="BJ2286" t="s">
        <v>405</v>
      </c>
    </row>
    <row r="2287" spans="1:62" x14ac:dyDescent="0.25">
      <c r="A2287" t="s">
        <v>4773</v>
      </c>
      <c r="B2287" t="s">
        <v>63</v>
      </c>
      <c r="C2287" t="s">
        <v>4774</v>
      </c>
      <c r="D2287" s="4">
        <v>44265</v>
      </c>
      <c r="E2287" s="5">
        <v>0.42708333333333331</v>
      </c>
      <c r="F2287">
        <v>-36.031818999999999</v>
      </c>
      <c r="G2287">
        <v>139.56887900000001</v>
      </c>
      <c r="H2287">
        <v>81.7</v>
      </c>
      <c r="I2287" s="1">
        <f t="shared" si="35"/>
        <v>82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 s="2">
        <v>0</v>
      </c>
      <c r="T2287">
        <v>0</v>
      </c>
      <c r="V2287" t="s">
        <v>3250</v>
      </c>
      <c r="W2287" t="s">
        <v>4802</v>
      </c>
      <c r="X2287" t="s">
        <v>67</v>
      </c>
      <c r="Y2287" t="s">
        <v>4803</v>
      </c>
      <c r="Z2287" s="4">
        <v>44265</v>
      </c>
      <c r="AA2287">
        <v>-36.031815999999999</v>
      </c>
      <c r="AB2287">
        <v>139.56878699999999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 s="6" t="s">
        <v>103</v>
      </c>
      <c r="AU2287">
        <v>0</v>
      </c>
      <c r="AV2287">
        <v>0</v>
      </c>
      <c r="AX2287">
        <v>0</v>
      </c>
      <c r="BD2287">
        <v>33.801610539999999</v>
      </c>
      <c r="BF2287">
        <v>-0.10251449999999999</v>
      </c>
      <c r="BH2287">
        <v>-0.10417559999999999</v>
      </c>
      <c r="BI2287" t="s">
        <v>243</v>
      </c>
      <c r="BJ2287" t="s">
        <v>405</v>
      </c>
    </row>
    <row r="2288" spans="1:62" x14ac:dyDescent="0.25">
      <c r="A2288" t="s">
        <v>4804</v>
      </c>
      <c r="B2288" t="s">
        <v>63</v>
      </c>
      <c r="C2288" t="s">
        <v>4805</v>
      </c>
      <c r="D2288" s="4">
        <v>44265</v>
      </c>
      <c r="E2288" s="5">
        <v>0.38194444444444442</v>
      </c>
      <c r="F2288">
        <v>-36.049895999999997</v>
      </c>
      <c r="G2288">
        <v>139.578205</v>
      </c>
      <c r="H2288">
        <v>83.6</v>
      </c>
      <c r="I2288" s="1">
        <f t="shared" si="35"/>
        <v>84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1</v>
      </c>
      <c r="S2288" s="2">
        <v>0</v>
      </c>
      <c r="T2288">
        <v>0</v>
      </c>
      <c r="V2288" t="s">
        <v>3250</v>
      </c>
      <c r="W2288" t="s">
        <v>4806</v>
      </c>
      <c r="X2288" t="s">
        <v>67</v>
      </c>
      <c r="Y2288" t="s">
        <v>4805</v>
      </c>
      <c r="Z2288" s="4">
        <v>44265</v>
      </c>
      <c r="AA2288">
        <v>-36.049895999999997</v>
      </c>
      <c r="AB2288">
        <v>139.578205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 s="6" t="s">
        <v>103</v>
      </c>
      <c r="AU2288">
        <v>0</v>
      </c>
      <c r="AV2288">
        <v>0</v>
      </c>
      <c r="AX2288">
        <v>0</v>
      </c>
      <c r="AY2288">
        <v>2</v>
      </c>
      <c r="AZ2288">
        <v>5</v>
      </c>
      <c r="BA2288">
        <v>4</v>
      </c>
      <c r="BB2288">
        <v>11</v>
      </c>
      <c r="BD2288">
        <v>11.951216580000001</v>
      </c>
      <c r="BF2288">
        <v>-0.1652024</v>
      </c>
      <c r="BH2288">
        <v>-0.1652024</v>
      </c>
      <c r="BI2288" t="s">
        <v>243</v>
      </c>
      <c r="BJ2288" t="s">
        <v>577</v>
      </c>
    </row>
    <row r="2289" spans="1:62" x14ac:dyDescent="0.25">
      <c r="A2289" t="s">
        <v>4804</v>
      </c>
      <c r="B2289" t="s">
        <v>63</v>
      </c>
      <c r="C2289" t="s">
        <v>4805</v>
      </c>
      <c r="D2289" s="4">
        <v>44265</v>
      </c>
      <c r="E2289" s="5">
        <v>0.38194444444444442</v>
      </c>
      <c r="F2289">
        <v>-36.049895999999997</v>
      </c>
      <c r="G2289">
        <v>139.578205</v>
      </c>
      <c r="H2289">
        <v>83.6</v>
      </c>
      <c r="I2289" s="1">
        <f t="shared" si="35"/>
        <v>84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1</v>
      </c>
      <c r="S2289" s="2">
        <v>0</v>
      </c>
      <c r="T2289">
        <v>0</v>
      </c>
      <c r="V2289" t="s">
        <v>3250</v>
      </c>
      <c r="W2289" t="s">
        <v>4807</v>
      </c>
      <c r="X2289" t="s">
        <v>67</v>
      </c>
      <c r="Y2289" t="s">
        <v>4808</v>
      </c>
      <c r="Z2289" s="4">
        <v>44265</v>
      </c>
      <c r="AA2289">
        <v>-36.049922000000002</v>
      </c>
      <c r="AB2289">
        <v>139.578136</v>
      </c>
      <c r="AC2289">
        <v>0</v>
      </c>
      <c r="AD2289">
        <v>0</v>
      </c>
      <c r="AE2289">
        <v>9</v>
      </c>
      <c r="AF2289">
        <v>2037.15</v>
      </c>
      <c r="AG2289">
        <v>1</v>
      </c>
      <c r="AH2289">
        <v>226.35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2263.5</v>
      </c>
      <c r="AR2289">
        <v>0</v>
      </c>
      <c r="AS2289">
        <v>0</v>
      </c>
      <c r="AT2289" s="6" t="s">
        <v>103</v>
      </c>
      <c r="AU2289">
        <v>0</v>
      </c>
      <c r="AV2289">
        <v>0</v>
      </c>
      <c r="AX2289">
        <v>0</v>
      </c>
      <c r="BD2289">
        <v>11.951216580000001</v>
      </c>
      <c r="BF2289">
        <v>-0.1652024</v>
      </c>
      <c r="BH2289">
        <v>-0.2303724</v>
      </c>
      <c r="BI2289" t="s">
        <v>243</v>
      </c>
      <c r="BJ2289" t="s">
        <v>577</v>
      </c>
    </row>
    <row r="2290" spans="1:62" x14ac:dyDescent="0.25">
      <c r="A2290" t="s">
        <v>4804</v>
      </c>
      <c r="B2290" t="s">
        <v>63</v>
      </c>
      <c r="C2290" t="s">
        <v>4805</v>
      </c>
      <c r="D2290" s="4">
        <v>44265</v>
      </c>
      <c r="E2290" s="5">
        <v>0.38194444444444442</v>
      </c>
      <c r="F2290">
        <v>-36.049895999999997</v>
      </c>
      <c r="G2290">
        <v>139.578205</v>
      </c>
      <c r="H2290">
        <v>83.6</v>
      </c>
      <c r="I2290" s="1">
        <f t="shared" si="35"/>
        <v>84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 s="2">
        <v>0</v>
      </c>
      <c r="T2290">
        <v>0</v>
      </c>
      <c r="V2290" t="s">
        <v>3250</v>
      </c>
      <c r="W2290" t="s">
        <v>4809</v>
      </c>
      <c r="X2290" t="s">
        <v>67</v>
      </c>
      <c r="Y2290" t="s">
        <v>4810</v>
      </c>
      <c r="Z2290" s="4">
        <v>44265</v>
      </c>
      <c r="AA2290">
        <v>-36.049872999999998</v>
      </c>
      <c r="AB2290">
        <v>139.57812100000001</v>
      </c>
      <c r="AC2290">
        <v>0</v>
      </c>
      <c r="AD2290">
        <v>0</v>
      </c>
      <c r="AE2290">
        <v>13</v>
      </c>
      <c r="AF2290">
        <v>2942.55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2942.55</v>
      </c>
      <c r="AR2290">
        <v>0</v>
      </c>
      <c r="AS2290">
        <v>0</v>
      </c>
      <c r="AT2290" s="6" t="s">
        <v>68</v>
      </c>
      <c r="AU2290">
        <v>0</v>
      </c>
      <c r="AV2290">
        <v>0</v>
      </c>
      <c r="AX2290">
        <v>0</v>
      </c>
      <c r="BD2290">
        <v>11.951216580000001</v>
      </c>
      <c r="BF2290">
        <v>-0.1652024</v>
      </c>
      <c r="BH2290">
        <v>-0.2205085</v>
      </c>
      <c r="BI2290" t="s">
        <v>243</v>
      </c>
      <c r="BJ2290" t="s">
        <v>577</v>
      </c>
    </row>
    <row r="2291" spans="1:62" x14ac:dyDescent="0.25">
      <c r="A2291" t="s">
        <v>4804</v>
      </c>
      <c r="B2291" t="s">
        <v>63</v>
      </c>
      <c r="C2291" t="s">
        <v>4805</v>
      </c>
      <c r="D2291" s="4">
        <v>44265</v>
      </c>
      <c r="E2291" s="5">
        <v>0.38194444444444442</v>
      </c>
      <c r="F2291">
        <v>-36.049895999999997</v>
      </c>
      <c r="G2291">
        <v>139.578205</v>
      </c>
      <c r="H2291">
        <v>83.6</v>
      </c>
      <c r="I2291" s="1">
        <f t="shared" si="35"/>
        <v>84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 s="2">
        <v>0</v>
      </c>
      <c r="T2291">
        <v>0</v>
      </c>
      <c r="V2291" t="s">
        <v>3250</v>
      </c>
      <c r="W2291" t="s">
        <v>4811</v>
      </c>
      <c r="X2291" t="s">
        <v>67</v>
      </c>
      <c r="Y2291" t="s">
        <v>4812</v>
      </c>
      <c r="Z2291" s="4">
        <v>44265</v>
      </c>
      <c r="AA2291">
        <v>-36.049846000000002</v>
      </c>
      <c r="AB2291">
        <v>139.57815299999999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 s="6" t="s">
        <v>68</v>
      </c>
      <c r="AU2291">
        <v>0</v>
      </c>
      <c r="AV2291">
        <v>0</v>
      </c>
      <c r="AX2291">
        <v>0</v>
      </c>
      <c r="BD2291">
        <v>11.951216580000001</v>
      </c>
      <c r="BF2291">
        <v>-0.1652024</v>
      </c>
      <c r="BH2291">
        <v>-0.20349039999999999</v>
      </c>
      <c r="BI2291" t="s">
        <v>243</v>
      </c>
      <c r="BJ2291" t="s">
        <v>577</v>
      </c>
    </row>
    <row r="2292" spans="1:62" x14ac:dyDescent="0.25">
      <c r="A2292" t="s">
        <v>4804</v>
      </c>
      <c r="B2292" t="s">
        <v>63</v>
      </c>
      <c r="C2292" t="s">
        <v>4805</v>
      </c>
      <c r="D2292" s="4">
        <v>44265</v>
      </c>
      <c r="E2292" s="5">
        <v>0.38194444444444442</v>
      </c>
      <c r="F2292">
        <v>-36.049895999999997</v>
      </c>
      <c r="G2292">
        <v>139.578205</v>
      </c>
      <c r="H2292">
        <v>83.6</v>
      </c>
      <c r="I2292" s="1">
        <f t="shared" si="35"/>
        <v>84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 s="2">
        <v>0</v>
      </c>
      <c r="T2292">
        <v>0</v>
      </c>
      <c r="V2292" t="s">
        <v>3250</v>
      </c>
      <c r="W2292" t="s">
        <v>4813</v>
      </c>
      <c r="X2292" t="s">
        <v>67</v>
      </c>
      <c r="Y2292" t="s">
        <v>4814</v>
      </c>
      <c r="Z2292" s="4">
        <v>44265</v>
      </c>
      <c r="AA2292">
        <v>-36.049824000000001</v>
      </c>
      <c r="AB2292">
        <v>139.57818800000001</v>
      </c>
      <c r="AC2292">
        <v>1.89E-3</v>
      </c>
      <c r="AD2292">
        <v>0.42780200000000002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</v>
      </c>
      <c r="AQ2292">
        <v>0</v>
      </c>
      <c r="AR2292">
        <v>226.35</v>
      </c>
      <c r="AS2292">
        <v>226.35</v>
      </c>
      <c r="AT2292" s="6" t="s">
        <v>103</v>
      </c>
      <c r="AU2292">
        <v>0</v>
      </c>
      <c r="AV2292">
        <v>0</v>
      </c>
      <c r="AX2292">
        <v>1</v>
      </c>
      <c r="BD2292">
        <v>11.951216580000001</v>
      </c>
      <c r="BF2292">
        <v>-0.1652024</v>
      </c>
      <c r="BH2292">
        <v>-0.1802695</v>
      </c>
      <c r="BI2292" t="s">
        <v>243</v>
      </c>
      <c r="BJ2292" t="s">
        <v>577</v>
      </c>
    </row>
    <row r="2293" spans="1:62" x14ac:dyDescent="0.25">
      <c r="A2293" t="s">
        <v>4804</v>
      </c>
      <c r="B2293" t="s">
        <v>63</v>
      </c>
      <c r="C2293" t="s">
        <v>4805</v>
      </c>
      <c r="D2293" s="4">
        <v>44265</v>
      </c>
      <c r="E2293" s="5">
        <v>0.38194444444444442</v>
      </c>
      <c r="F2293">
        <v>-36.049895999999997</v>
      </c>
      <c r="G2293">
        <v>139.578205</v>
      </c>
      <c r="H2293">
        <v>83.6</v>
      </c>
      <c r="I2293" s="1">
        <f t="shared" si="35"/>
        <v>84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 s="2">
        <v>0</v>
      </c>
      <c r="T2293">
        <v>0</v>
      </c>
      <c r="V2293" t="s">
        <v>3250</v>
      </c>
      <c r="W2293" t="s">
        <v>4815</v>
      </c>
      <c r="X2293" t="s">
        <v>67</v>
      </c>
      <c r="Y2293" t="s">
        <v>4816</v>
      </c>
      <c r="Z2293" s="4">
        <v>44265</v>
      </c>
      <c r="AA2293">
        <v>-36.049826000000003</v>
      </c>
      <c r="AB2293">
        <v>139.57824400000001</v>
      </c>
      <c r="AC2293">
        <v>0</v>
      </c>
      <c r="AD2293">
        <v>0</v>
      </c>
      <c r="AE2293">
        <v>5</v>
      </c>
      <c r="AF2293">
        <v>1131.75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1131.75</v>
      </c>
      <c r="AR2293">
        <v>0</v>
      </c>
      <c r="AS2293">
        <v>0</v>
      </c>
      <c r="AT2293" s="6" t="s">
        <v>91</v>
      </c>
      <c r="AU2293">
        <v>0</v>
      </c>
      <c r="AV2293">
        <v>0</v>
      </c>
      <c r="AX2293">
        <v>0</v>
      </c>
      <c r="BD2293">
        <v>11.951216580000001</v>
      </c>
      <c r="BF2293">
        <v>-0.1652024</v>
      </c>
      <c r="BH2293">
        <v>-0.1580849</v>
      </c>
      <c r="BI2293" t="s">
        <v>243</v>
      </c>
      <c r="BJ2293" t="s">
        <v>577</v>
      </c>
    </row>
    <row r="2294" spans="1:62" x14ac:dyDescent="0.25">
      <c r="A2294" t="s">
        <v>4804</v>
      </c>
      <c r="B2294" t="s">
        <v>63</v>
      </c>
      <c r="C2294" t="s">
        <v>4805</v>
      </c>
      <c r="D2294" s="4">
        <v>44265</v>
      </c>
      <c r="E2294" s="5">
        <v>0.38194444444444442</v>
      </c>
      <c r="F2294">
        <v>-36.049895999999997</v>
      </c>
      <c r="G2294">
        <v>139.578205</v>
      </c>
      <c r="H2294">
        <v>83.6</v>
      </c>
      <c r="I2294" s="1">
        <f t="shared" si="35"/>
        <v>84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1</v>
      </c>
      <c r="S2294" s="2">
        <v>0</v>
      </c>
      <c r="T2294">
        <v>0</v>
      </c>
      <c r="V2294" t="s">
        <v>3250</v>
      </c>
      <c r="W2294" t="s">
        <v>4817</v>
      </c>
      <c r="X2294" t="s">
        <v>67</v>
      </c>
      <c r="Y2294" t="s">
        <v>4818</v>
      </c>
      <c r="Z2294" s="4">
        <v>44265</v>
      </c>
      <c r="AA2294">
        <v>-36.049852000000001</v>
      </c>
      <c r="AB2294">
        <v>139.57828900000001</v>
      </c>
      <c r="AC2294">
        <v>0</v>
      </c>
      <c r="AD2294">
        <v>0</v>
      </c>
      <c r="AE2294">
        <v>8</v>
      </c>
      <c r="AF2294">
        <v>1810.8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1810.8</v>
      </c>
      <c r="AR2294">
        <v>0</v>
      </c>
      <c r="AS2294">
        <v>0</v>
      </c>
      <c r="AT2294" s="6" t="s">
        <v>68</v>
      </c>
      <c r="AU2294">
        <v>0</v>
      </c>
      <c r="AV2294">
        <v>0</v>
      </c>
      <c r="AX2294">
        <v>0</v>
      </c>
      <c r="BD2294">
        <v>11.951216580000001</v>
      </c>
      <c r="BF2294">
        <v>-0.1652024</v>
      </c>
      <c r="BH2294">
        <v>-0.14052129999999999</v>
      </c>
      <c r="BI2294" t="s">
        <v>243</v>
      </c>
      <c r="BJ2294" t="s">
        <v>577</v>
      </c>
    </row>
    <row r="2295" spans="1:62" x14ac:dyDescent="0.25">
      <c r="A2295" t="s">
        <v>4804</v>
      </c>
      <c r="B2295" t="s">
        <v>63</v>
      </c>
      <c r="C2295" t="s">
        <v>4805</v>
      </c>
      <c r="D2295" s="4">
        <v>44265</v>
      </c>
      <c r="E2295" s="5">
        <v>0.38194444444444442</v>
      </c>
      <c r="F2295">
        <v>-36.049895999999997</v>
      </c>
      <c r="G2295">
        <v>139.578205</v>
      </c>
      <c r="H2295">
        <v>83.6</v>
      </c>
      <c r="I2295" s="1">
        <f t="shared" si="35"/>
        <v>84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 s="2">
        <v>0</v>
      </c>
      <c r="T2295">
        <v>0</v>
      </c>
      <c r="V2295" t="s">
        <v>3250</v>
      </c>
      <c r="W2295" t="s">
        <v>4819</v>
      </c>
      <c r="X2295" t="s">
        <v>67</v>
      </c>
      <c r="Y2295" t="s">
        <v>4820</v>
      </c>
      <c r="Z2295" s="4">
        <v>44265</v>
      </c>
      <c r="AA2295">
        <v>-36.049880999999999</v>
      </c>
      <c r="AB2295">
        <v>139.57830899999999</v>
      </c>
      <c r="AC2295">
        <v>0</v>
      </c>
      <c r="AD2295">
        <v>0</v>
      </c>
      <c r="AE2295">
        <v>1</v>
      </c>
      <c r="AF2295">
        <v>226.35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226.35</v>
      </c>
      <c r="AR2295">
        <v>0</v>
      </c>
      <c r="AS2295">
        <v>0</v>
      </c>
      <c r="AT2295" s="6" t="s">
        <v>68</v>
      </c>
      <c r="AU2295">
        <v>0</v>
      </c>
      <c r="AV2295">
        <v>0</v>
      </c>
      <c r="AX2295">
        <v>0</v>
      </c>
      <c r="BD2295">
        <v>11.951216580000001</v>
      </c>
      <c r="BF2295">
        <v>-0.1652024</v>
      </c>
      <c r="BH2295">
        <v>-0.131387</v>
      </c>
      <c r="BI2295" t="s">
        <v>243</v>
      </c>
      <c r="BJ2295" t="s">
        <v>577</v>
      </c>
    </row>
    <row r="2296" spans="1:62" x14ac:dyDescent="0.25">
      <c r="A2296" t="s">
        <v>4804</v>
      </c>
      <c r="B2296" t="s">
        <v>63</v>
      </c>
      <c r="C2296" t="s">
        <v>4805</v>
      </c>
      <c r="D2296" s="4">
        <v>44265</v>
      </c>
      <c r="E2296" s="5">
        <v>0.38194444444444442</v>
      </c>
      <c r="F2296">
        <v>-36.049895999999997</v>
      </c>
      <c r="G2296">
        <v>139.578205</v>
      </c>
      <c r="H2296">
        <v>83.6</v>
      </c>
      <c r="I2296" s="1">
        <f t="shared" si="35"/>
        <v>84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 s="2">
        <v>0</v>
      </c>
      <c r="T2296">
        <v>0</v>
      </c>
      <c r="V2296" t="s">
        <v>3250</v>
      </c>
      <c r="W2296" t="s">
        <v>4821</v>
      </c>
      <c r="X2296" t="s">
        <v>67</v>
      </c>
      <c r="Y2296" t="s">
        <v>4822</v>
      </c>
      <c r="Z2296" s="4">
        <v>44265</v>
      </c>
      <c r="AA2296">
        <v>-36.049930000000003</v>
      </c>
      <c r="AB2296">
        <v>139.578306</v>
      </c>
      <c r="AC2296">
        <v>2.2329999999999999E-2</v>
      </c>
      <c r="AD2296">
        <v>5.0543959999999997</v>
      </c>
      <c r="AE2296">
        <v>1</v>
      </c>
      <c r="AF2296">
        <v>226.35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15</v>
      </c>
      <c r="AQ2296">
        <v>226.35</v>
      </c>
      <c r="AR2296">
        <v>3395.25</v>
      </c>
      <c r="AS2296">
        <v>3395.25</v>
      </c>
      <c r="AT2296" s="6" t="s">
        <v>68</v>
      </c>
      <c r="AU2296">
        <v>0</v>
      </c>
      <c r="AV2296">
        <v>0</v>
      </c>
      <c r="AX2296">
        <v>1</v>
      </c>
      <c r="BD2296">
        <v>11.951216580000001</v>
      </c>
      <c r="BF2296">
        <v>-0.1652024</v>
      </c>
      <c r="BH2296">
        <v>-0.14682519999999999</v>
      </c>
      <c r="BI2296" t="s">
        <v>243</v>
      </c>
      <c r="BJ2296" t="s">
        <v>577</v>
      </c>
    </row>
    <row r="2297" spans="1:62" x14ac:dyDescent="0.25">
      <c r="A2297" t="s">
        <v>4804</v>
      </c>
      <c r="B2297" t="s">
        <v>63</v>
      </c>
      <c r="C2297" t="s">
        <v>4805</v>
      </c>
      <c r="D2297" s="4">
        <v>44265</v>
      </c>
      <c r="E2297" s="5">
        <v>0.38194444444444442</v>
      </c>
      <c r="F2297">
        <v>-36.049895999999997</v>
      </c>
      <c r="G2297">
        <v>139.578205</v>
      </c>
      <c r="H2297">
        <v>83.6</v>
      </c>
      <c r="I2297" s="1">
        <f t="shared" si="35"/>
        <v>84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 s="2">
        <v>0</v>
      </c>
      <c r="T2297">
        <v>0</v>
      </c>
      <c r="V2297" t="s">
        <v>3250</v>
      </c>
      <c r="W2297" t="s">
        <v>4823</v>
      </c>
      <c r="X2297" t="s">
        <v>67</v>
      </c>
      <c r="Y2297" t="s">
        <v>4824</v>
      </c>
      <c r="Z2297" s="4">
        <v>44265</v>
      </c>
      <c r="AA2297">
        <v>-36.049962999999998</v>
      </c>
      <c r="AB2297">
        <v>139.578282</v>
      </c>
      <c r="AC2297">
        <v>0</v>
      </c>
      <c r="AD2297">
        <v>0</v>
      </c>
      <c r="AE2297">
        <v>1</v>
      </c>
      <c r="AF2297">
        <v>226.35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226.35</v>
      </c>
      <c r="AR2297">
        <v>0</v>
      </c>
      <c r="AS2297">
        <v>0</v>
      </c>
      <c r="AT2297" s="6" t="s">
        <v>72</v>
      </c>
      <c r="AU2297">
        <v>0</v>
      </c>
      <c r="AV2297">
        <v>0</v>
      </c>
      <c r="AX2297">
        <v>0</v>
      </c>
      <c r="BD2297">
        <v>11.951216580000001</v>
      </c>
      <c r="BF2297">
        <v>-0.1652024</v>
      </c>
      <c r="BH2297">
        <v>-0.16257150000000001</v>
      </c>
      <c r="BI2297" t="s">
        <v>243</v>
      </c>
      <c r="BJ2297" t="s">
        <v>577</v>
      </c>
    </row>
    <row r="2298" spans="1:62" x14ac:dyDescent="0.25">
      <c r="A2298" t="s">
        <v>4804</v>
      </c>
      <c r="B2298" t="s">
        <v>63</v>
      </c>
      <c r="C2298" t="s">
        <v>4805</v>
      </c>
      <c r="D2298" s="4">
        <v>44265</v>
      </c>
      <c r="E2298" s="5">
        <v>0.38194444444444442</v>
      </c>
      <c r="F2298">
        <v>-36.049895999999997</v>
      </c>
      <c r="G2298">
        <v>139.578205</v>
      </c>
      <c r="H2298">
        <v>83.6</v>
      </c>
      <c r="I2298" s="1">
        <f t="shared" si="35"/>
        <v>84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 s="2">
        <v>0</v>
      </c>
      <c r="T2298">
        <v>0</v>
      </c>
      <c r="V2298" t="s">
        <v>3250</v>
      </c>
      <c r="W2298" t="s">
        <v>4825</v>
      </c>
      <c r="X2298" t="s">
        <v>67</v>
      </c>
      <c r="Y2298" t="s">
        <v>4826</v>
      </c>
      <c r="Z2298" s="4">
        <v>44265</v>
      </c>
      <c r="AA2298">
        <v>-36.049990999999999</v>
      </c>
      <c r="AB2298">
        <v>139.57824600000001</v>
      </c>
      <c r="AC2298">
        <v>0</v>
      </c>
      <c r="AD2298">
        <v>0</v>
      </c>
      <c r="AE2298">
        <v>5</v>
      </c>
      <c r="AF2298">
        <v>1131.75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1131.75</v>
      </c>
      <c r="AR2298">
        <v>0</v>
      </c>
      <c r="AS2298">
        <v>0</v>
      </c>
      <c r="AT2298" s="6" t="s">
        <v>68</v>
      </c>
      <c r="AU2298">
        <v>0</v>
      </c>
      <c r="AV2298">
        <v>0</v>
      </c>
      <c r="AX2298">
        <v>0</v>
      </c>
      <c r="BD2298">
        <v>11.951216580000001</v>
      </c>
      <c r="BF2298">
        <v>-0.1652024</v>
      </c>
      <c r="BH2298">
        <v>-0.18206849999999999</v>
      </c>
      <c r="BI2298" t="s">
        <v>243</v>
      </c>
      <c r="BJ2298" t="s">
        <v>577</v>
      </c>
    </row>
    <row r="2299" spans="1:62" x14ac:dyDescent="0.25">
      <c r="A2299" t="s">
        <v>4804</v>
      </c>
      <c r="B2299" t="s">
        <v>63</v>
      </c>
      <c r="C2299" t="s">
        <v>4805</v>
      </c>
      <c r="D2299" s="4">
        <v>44265</v>
      </c>
      <c r="E2299" s="5">
        <v>0.38194444444444442</v>
      </c>
      <c r="F2299">
        <v>-36.049895999999997</v>
      </c>
      <c r="G2299">
        <v>139.578205</v>
      </c>
      <c r="H2299">
        <v>83.6</v>
      </c>
      <c r="I2299" s="1">
        <f t="shared" si="35"/>
        <v>84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1</v>
      </c>
      <c r="S2299" s="2">
        <v>0</v>
      </c>
      <c r="T2299">
        <v>0</v>
      </c>
      <c r="V2299" t="s">
        <v>3250</v>
      </c>
      <c r="W2299" t="s">
        <v>4827</v>
      </c>
      <c r="X2299" t="s">
        <v>67</v>
      </c>
      <c r="Y2299" t="s">
        <v>4828</v>
      </c>
      <c r="Z2299" s="4">
        <v>44265</v>
      </c>
      <c r="AA2299">
        <v>-36.049987999999999</v>
      </c>
      <c r="AB2299">
        <v>139.57821200000001</v>
      </c>
      <c r="AC2299">
        <v>0</v>
      </c>
      <c r="AD2299">
        <v>0</v>
      </c>
      <c r="AE2299">
        <v>32</v>
      </c>
      <c r="AF2299">
        <v>7243.2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7243.2</v>
      </c>
      <c r="AR2299">
        <v>0</v>
      </c>
      <c r="AS2299">
        <v>0</v>
      </c>
      <c r="AT2299" s="6" t="s">
        <v>68</v>
      </c>
      <c r="AU2299">
        <v>0</v>
      </c>
      <c r="AV2299">
        <v>0</v>
      </c>
      <c r="AX2299">
        <v>0</v>
      </c>
      <c r="BD2299">
        <v>11.951216580000001</v>
      </c>
      <c r="BF2299">
        <v>-0.1652024</v>
      </c>
      <c r="BH2299">
        <v>-0.1943734</v>
      </c>
      <c r="BI2299" t="s">
        <v>243</v>
      </c>
      <c r="BJ2299" t="s">
        <v>577</v>
      </c>
    </row>
    <row r="2300" spans="1:62" x14ac:dyDescent="0.25">
      <c r="A2300" t="s">
        <v>4804</v>
      </c>
      <c r="B2300" t="s">
        <v>63</v>
      </c>
      <c r="C2300" t="s">
        <v>4805</v>
      </c>
      <c r="D2300" s="4">
        <v>44265</v>
      </c>
      <c r="E2300" s="5">
        <v>0.38194444444444442</v>
      </c>
      <c r="F2300">
        <v>-36.049895999999997</v>
      </c>
      <c r="G2300">
        <v>139.578205</v>
      </c>
      <c r="H2300">
        <v>83.6</v>
      </c>
      <c r="I2300" s="1">
        <f t="shared" si="35"/>
        <v>84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 s="2">
        <v>0</v>
      </c>
      <c r="T2300">
        <v>0</v>
      </c>
      <c r="V2300" t="s">
        <v>3250</v>
      </c>
      <c r="W2300" t="s">
        <v>4829</v>
      </c>
      <c r="X2300" t="s">
        <v>67</v>
      </c>
      <c r="Y2300" t="s">
        <v>4830</v>
      </c>
      <c r="Z2300" s="4">
        <v>44265</v>
      </c>
      <c r="AA2300">
        <v>-36.049975000000003</v>
      </c>
      <c r="AB2300">
        <v>139.57816700000001</v>
      </c>
      <c r="AC2300">
        <v>0</v>
      </c>
      <c r="AD2300">
        <v>0</v>
      </c>
      <c r="AE2300">
        <v>7</v>
      </c>
      <c r="AF2300">
        <v>1584.45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1584.45</v>
      </c>
      <c r="AR2300">
        <v>0</v>
      </c>
      <c r="AS2300">
        <v>0</v>
      </c>
      <c r="AT2300" s="6" t="s">
        <v>68</v>
      </c>
      <c r="AU2300">
        <v>0</v>
      </c>
      <c r="AV2300">
        <v>0</v>
      </c>
      <c r="AX2300">
        <v>0</v>
      </c>
      <c r="BD2300">
        <v>11.951216580000001</v>
      </c>
      <c r="BF2300">
        <v>-0.1652024</v>
      </c>
      <c r="BH2300">
        <v>-0.219364</v>
      </c>
      <c r="BI2300" t="s">
        <v>243</v>
      </c>
      <c r="BJ2300" t="s">
        <v>577</v>
      </c>
    </row>
    <row r="2301" spans="1:62" x14ac:dyDescent="0.25">
      <c r="A2301" t="s">
        <v>4804</v>
      </c>
      <c r="B2301" t="s">
        <v>63</v>
      </c>
      <c r="C2301" t="s">
        <v>4805</v>
      </c>
      <c r="D2301" s="4">
        <v>44265</v>
      </c>
      <c r="E2301" s="5">
        <v>0.38194444444444442</v>
      </c>
      <c r="F2301">
        <v>-36.049895999999997</v>
      </c>
      <c r="G2301">
        <v>139.578205</v>
      </c>
      <c r="H2301">
        <v>83.6</v>
      </c>
      <c r="I2301" s="1">
        <f t="shared" si="35"/>
        <v>84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 s="2">
        <v>0</v>
      </c>
      <c r="T2301">
        <v>0</v>
      </c>
      <c r="V2301" t="s">
        <v>3250</v>
      </c>
      <c r="W2301" t="s">
        <v>4831</v>
      </c>
      <c r="X2301" t="s">
        <v>67</v>
      </c>
      <c r="Y2301" t="s">
        <v>4832</v>
      </c>
      <c r="Z2301" s="4">
        <v>44265</v>
      </c>
      <c r="AA2301">
        <v>-36.049962000000001</v>
      </c>
      <c r="AB2301">
        <v>139.57813899999999</v>
      </c>
      <c r="AC2301">
        <v>0</v>
      </c>
      <c r="AD2301">
        <v>0</v>
      </c>
      <c r="AE2301">
        <v>0</v>
      </c>
      <c r="AF2301">
        <v>0</v>
      </c>
      <c r="AG2301">
        <v>13</v>
      </c>
      <c r="AH2301">
        <v>2942.55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2942.55</v>
      </c>
      <c r="AR2301">
        <v>0</v>
      </c>
      <c r="AS2301">
        <v>0</v>
      </c>
      <c r="AT2301" s="6" t="s">
        <v>68</v>
      </c>
      <c r="AU2301">
        <v>0</v>
      </c>
      <c r="AV2301">
        <v>0</v>
      </c>
      <c r="AX2301">
        <v>0</v>
      </c>
      <c r="BD2301">
        <v>11.951216580000001</v>
      </c>
      <c r="BF2301">
        <v>-0.1652024</v>
      </c>
      <c r="BH2301">
        <v>-0.24479980000000001</v>
      </c>
      <c r="BI2301" t="s">
        <v>243</v>
      </c>
      <c r="BJ2301" t="s">
        <v>577</v>
      </c>
    </row>
    <row r="2302" spans="1:62" x14ac:dyDescent="0.25">
      <c r="A2302" t="s">
        <v>4804</v>
      </c>
      <c r="B2302" t="s">
        <v>63</v>
      </c>
      <c r="C2302" t="s">
        <v>4805</v>
      </c>
      <c r="D2302" s="4">
        <v>44265</v>
      </c>
      <c r="E2302" s="5">
        <v>0.38194444444444442</v>
      </c>
      <c r="F2302">
        <v>-36.049895999999997</v>
      </c>
      <c r="G2302">
        <v>139.578205</v>
      </c>
      <c r="H2302">
        <v>83.6</v>
      </c>
      <c r="I2302" s="1">
        <f t="shared" si="35"/>
        <v>84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1</v>
      </c>
      <c r="S2302" s="2">
        <v>0</v>
      </c>
      <c r="T2302">
        <v>0</v>
      </c>
      <c r="V2302" t="s">
        <v>3250</v>
      </c>
      <c r="W2302" t="s">
        <v>4833</v>
      </c>
      <c r="X2302" t="s">
        <v>67</v>
      </c>
      <c r="Y2302" t="s">
        <v>4834</v>
      </c>
      <c r="Z2302" s="4">
        <v>44265</v>
      </c>
      <c r="AA2302">
        <v>-36.049939999999999</v>
      </c>
      <c r="AB2302">
        <v>139.578124</v>
      </c>
      <c r="AC2302">
        <v>0</v>
      </c>
      <c r="AD2302">
        <v>0</v>
      </c>
      <c r="AE2302">
        <v>12</v>
      </c>
      <c r="AF2302">
        <v>2716.2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2716.2</v>
      </c>
      <c r="AR2302">
        <v>0</v>
      </c>
      <c r="AS2302">
        <v>0</v>
      </c>
      <c r="AT2302" s="6" t="s">
        <v>68</v>
      </c>
      <c r="AU2302">
        <v>0</v>
      </c>
      <c r="AV2302">
        <v>0</v>
      </c>
      <c r="AX2302">
        <v>0</v>
      </c>
      <c r="BD2302">
        <v>11.951216580000001</v>
      </c>
      <c r="BF2302">
        <v>-0.1652024</v>
      </c>
      <c r="BH2302">
        <v>-0.2462645</v>
      </c>
      <c r="BI2302" t="s">
        <v>243</v>
      </c>
      <c r="BJ2302" t="s">
        <v>577</v>
      </c>
    </row>
    <row r="2303" spans="1:62" x14ac:dyDescent="0.25">
      <c r="A2303" t="s">
        <v>4835</v>
      </c>
      <c r="B2303" t="s">
        <v>63</v>
      </c>
      <c r="C2303" t="s">
        <v>4836</v>
      </c>
      <c r="D2303" s="4">
        <v>44265</v>
      </c>
      <c r="E2303" s="5">
        <v>0.39583333333333331</v>
      </c>
      <c r="F2303">
        <v>-36.051526000000003</v>
      </c>
      <c r="G2303">
        <v>139.579961</v>
      </c>
      <c r="H2303">
        <v>83.9</v>
      </c>
      <c r="I2303" s="1">
        <f t="shared" si="35"/>
        <v>84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 s="2">
        <v>0</v>
      </c>
      <c r="T2303">
        <v>0</v>
      </c>
      <c r="V2303" t="s">
        <v>3250</v>
      </c>
      <c r="W2303" t="s">
        <v>4837</v>
      </c>
      <c r="X2303" t="s">
        <v>67</v>
      </c>
      <c r="Y2303" t="s">
        <v>4836</v>
      </c>
      <c r="Z2303" s="4">
        <v>44265</v>
      </c>
      <c r="AA2303">
        <v>-36.051526000000003</v>
      </c>
      <c r="AB2303">
        <v>139.579961</v>
      </c>
      <c r="AC2303">
        <v>3.8E-3</v>
      </c>
      <c r="AD2303">
        <v>0.86012999999999995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6</v>
      </c>
      <c r="AQ2303">
        <v>0</v>
      </c>
      <c r="AR2303">
        <v>1358.1</v>
      </c>
      <c r="AS2303">
        <v>1358.1</v>
      </c>
      <c r="AT2303" s="6" t="s">
        <v>68</v>
      </c>
      <c r="AU2303">
        <v>0</v>
      </c>
      <c r="AV2303">
        <v>0</v>
      </c>
      <c r="AX2303">
        <v>1</v>
      </c>
      <c r="AY2303">
        <v>5</v>
      </c>
      <c r="AZ2303">
        <v>4</v>
      </c>
      <c r="BA2303">
        <v>5</v>
      </c>
      <c r="BB2303">
        <v>14</v>
      </c>
      <c r="BD2303">
        <v>8.6693439560000005</v>
      </c>
      <c r="BF2303">
        <v>8.4206000000000003E-2</v>
      </c>
      <c r="BH2303">
        <v>8.4206000000000003E-2</v>
      </c>
      <c r="BI2303" t="s">
        <v>243</v>
      </c>
      <c r="BJ2303" t="s">
        <v>574</v>
      </c>
    </row>
    <row r="2304" spans="1:62" x14ac:dyDescent="0.25">
      <c r="A2304" t="s">
        <v>4835</v>
      </c>
      <c r="B2304" t="s">
        <v>63</v>
      </c>
      <c r="C2304" t="s">
        <v>4836</v>
      </c>
      <c r="D2304" s="4">
        <v>44265</v>
      </c>
      <c r="E2304" s="5">
        <v>0.39583333333333331</v>
      </c>
      <c r="F2304">
        <v>-36.051526000000003</v>
      </c>
      <c r="G2304">
        <v>139.579961</v>
      </c>
      <c r="H2304">
        <v>83.9</v>
      </c>
      <c r="I2304" s="1">
        <f t="shared" si="35"/>
        <v>84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1</v>
      </c>
      <c r="S2304" s="2">
        <v>0</v>
      </c>
      <c r="T2304">
        <v>0</v>
      </c>
      <c r="V2304" t="s">
        <v>3250</v>
      </c>
      <c r="W2304" t="s">
        <v>4838</v>
      </c>
      <c r="X2304" t="s">
        <v>67</v>
      </c>
      <c r="Y2304" t="s">
        <v>4839</v>
      </c>
      <c r="Z2304" s="4">
        <v>44265</v>
      </c>
      <c r="AA2304">
        <v>-36.051456000000002</v>
      </c>
      <c r="AB2304">
        <v>139.57992200000001</v>
      </c>
      <c r="AC2304">
        <v>2.1180000000000001E-2</v>
      </c>
      <c r="AD2304">
        <v>4.7940930000000002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4</v>
      </c>
      <c r="AQ2304">
        <v>0</v>
      </c>
      <c r="AR2304">
        <v>905.4</v>
      </c>
      <c r="AS2304">
        <v>905.4</v>
      </c>
      <c r="AT2304" s="6" t="s">
        <v>91</v>
      </c>
      <c r="AU2304">
        <v>12</v>
      </c>
      <c r="AV2304">
        <v>2716.2</v>
      </c>
      <c r="AX2304">
        <v>1</v>
      </c>
      <c r="BD2304">
        <v>8.6693439560000005</v>
      </c>
      <c r="BF2304">
        <v>8.4206000000000003E-2</v>
      </c>
      <c r="BH2304">
        <v>9.5488900000000002E-2</v>
      </c>
      <c r="BI2304" t="s">
        <v>243</v>
      </c>
      <c r="BJ2304" t="s">
        <v>574</v>
      </c>
    </row>
    <row r="2305" spans="1:62" x14ac:dyDescent="0.25">
      <c r="A2305" t="s">
        <v>4835</v>
      </c>
      <c r="B2305" t="s">
        <v>63</v>
      </c>
      <c r="C2305" t="s">
        <v>4836</v>
      </c>
      <c r="D2305" s="4">
        <v>44265</v>
      </c>
      <c r="E2305" s="5">
        <v>0.39583333333333331</v>
      </c>
      <c r="F2305">
        <v>-36.051526000000003</v>
      </c>
      <c r="G2305">
        <v>139.579961</v>
      </c>
      <c r="H2305">
        <v>83.9</v>
      </c>
      <c r="I2305" s="1">
        <f t="shared" si="35"/>
        <v>84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1</v>
      </c>
      <c r="S2305" s="2">
        <v>0</v>
      </c>
      <c r="T2305">
        <v>0</v>
      </c>
      <c r="V2305" t="s">
        <v>3250</v>
      </c>
      <c r="W2305" t="s">
        <v>4840</v>
      </c>
      <c r="X2305" t="s">
        <v>67</v>
      </c>
      <c r="Y2305" t="s">
        <v>4841</v>
      </c>
      <c r="Z2305" s="4">
        <v>44265</v>
      </c>
      <c r="AA2305">
        <v>-36.051448000000001</v>
      </c>
      <c r="AB2305">
        <v>139.57998599999999</v>
      </c>
      <c r="AC2305">
        <v>4.15E-3</v>
      </c>
      <c r="AD2305">
        <v>0.93935299999999999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2</v>
      </c>
      <c r="AQ2305">
        <v>0</v>
      </c>
      <c r="AR2305">
        <v>452.7</v>
      </c>
      <c r="AS2305">
        <v>452.7</v>
      </c>
      <c r="AT2305" s="6" t="s">
        <v>91</v>
      </c>
      <c r="AU2305">
        <v>1</v>
      </c>
      <c r="AV2305">
        <v>226.35</v>
      </c>
      <c r="AX2305">
        <v>1</v>
      </c>
      <c r="BD2305">
        <v>8.6693439560000005</v>
      </c>
      <c r="BF2305">
        <v>8.4206000000000003E-2</v>
      </c>
      <c r="BH2305">
        <v>9.2863000000000001E-2</v>
      </c>
      <c r="BI2305" t="s">
        <v>243</v>
      </c>
      <c r="BJ2305" t="s">
        <v>574</v>
      </c>
    </row>
    <row r="2306" spans="1:62" x14ac:dyDescent="0.25">
      <c r="A2306" t="s">
        <v>4835</v>
      </c>
      <c r="B2306" t="s">
        <v>63</v>
      </c>
      <c r="C2306" t="s">
        <v>4836</v>
      </c>
      <c r="D2306" s="4">
        <v>44265</v>
      </c>
      <c r="E2306" s="5">
        <v>0.39583333333333331</v>
      </c>
      <c r="F2306">
        <v>-36.051526000000003</v>
      </c>
      <c r="G2306">
        <v>139.579961</v>
      </c>
      <c r="H2306">
        <v>83.9</v>
      </c>
      <c r="I2306" s="1">
        <f t="shared" si="35"/>
        <v>84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 s="2">
        <v>0</v>
      </c>
      <c r="T2306">
        <v>0</v>
      </c>
      <c r="V2306" t="s">
        <v>3250</v>
      </c>
      <c r="W2306" t="s">
        <v>4842</v>
      </c>
      <c r="X2306" t="s">
        <v>67</v>
      </c>
      <c r="Y2306" t="s">
        <v>4843</v>
      </c>
      <c r="Z2306" s="4">
        <v>44265</v>
      </c>
      <c r="AA2306">
        <v>-36.051456999999999</v>
      </c>
      <c r="AB2306">
        <v>139.580038</v>
      </c>
      <c r="AC2306">
        <v>3.6700000000000001E-3</v>
      </c>
      <c r="AD2306">
        <v>0.83070500000000003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3</v>
      </c>
      <c r="AQ2306">
        <v>0</v>
      </c>
      <c r="AR2306">
        <v>679.05</v>
      </c>
      <c r="AS2306">
        <v>679.05</v>
      </c>
      <c r="AT2306" s="6" t="s">
        <v>91</v>
      </c>
      <c r="AU2306">
        <v>1</v>
      </c>
      <c r="AV2306">
        <v>226.35</v>
      </c>
      <c r="AX2306">
        <v>1</v>
      </c>
      <c r="BD2306">
        <v>8.6693439560000005</v>
      </c>
      <c r="BF2306">
        <v>8.4206000000000003E-2</v>
      </c>
      <c r="BH2306">
        <v>9.3389299999999995E-2</v>
      </c>
      <c r="BI2306" t="s">
        <v>243</v>
      </c>
      <c r="BJ2306" t="s">
        <v>574</v>
      </c>
    </row>
    <row r="2307" spans="1:62" x14ac:dyDescent="0.25">
      <c r="A2307" t="s">
        <v>4835</v>
      </c>
      <c r="B2307" t="s">
        <v>63</v>
      </c>
      <c r="C2307" t="s">
        <v>4836</v>
      </c>
      <c r="D2307" s="4">
        <v>44265</v>
      </c>
      <c r="E2307" s="5">
        <v>0.39583333333333331</v>
      </c>
      <c r="F2307">
        <v>-36.051526000000003</v>
      </c>
      <c r="G2307">
        <v>139.579961</v>
      </c>
      <c r="H2307">
        <v>83.9</v>
      </c>
      <c r="I2307" s="1">
        <f t="shared" ref="I2307:I2370" si="36">ROUND(H2307, 0)</f>
        <v>84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 s="2">
        <v>0</v>
      </c>
      <c r="T2307">
        <v>0</v>
      </c>
      <c r="V2307" t="s">
        <v>3250</v>
      </c>
      <c r="W2307" t="s">
        <v>4844</v>
      </c>
      <c r="X2307" t="s">
        <v>67</v>
      </c>
      <c r="Y2307" t="s">
        <v>4845</v>
      </c>
      <c r="Z2307" s="4">
        <v>44265</v>
      </c>
      <c r="AA2307">
        <v>-36.051485999999997</v>
      </c>
      <c r="AB2307">
        <v>139.58008100000001</v>
      </c>
      <c r="AC2307">
        <v>1.278E-2</v>
      </c>
      <c r="AD2307">
        <v>2.8927529999999999</v>
      </c>
      <c r="AE2307">
        <v>0</v>
      </c>
      <c r="AF2307">
        <v>0</v>
      </c>
      <c r="AG2307">
        <v>3</v>
      </c>
      <c r="AH2307">
        <v>679.05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19</v>
      </c>
      <c r="AQ2307">
        <v>679.05</v>
      </c>
      <c r="AR2307">
        <v>4300.6499999999996</v>
      </c>
      <c r="AS2307">
        <v>4300.6499999999996</v>
      </c>
      <c r="AT2307" s="6" t="s">
        <v>91</v>
      </c>
      <c r="AU2307">
        <v>0</v>
      </c>
      <c r="AV2307">
        <v>0</v>
      </c>
      <c r="AX2307">
        <v>1</v>
      </c>
      <c r="BD2307">
        <v>8.6693439560000005</v>
      </c>
      <c r="BF2307">
        <v>8.4206000000000003E-2</v>
      </c>
      <c r="BH2307">
        <v>8.3558800000000003E-2</v>
      </c>
      <c r="BI2307" t="s">
        <v>243</v>
      </c>
      <c r="BJ2307" t="s">
        <v>574</v>
      </c>
    </row>
    <row r="2308" spans="1:62" x14ac:dyDescent="0.25">
      <c r="A2308" t="s">
        <v>4835</v>
      </c>
      <c r="B2308" t="s">
        <v>63</v>
      </c>
      <c r="C2308" t="s">
        <v>4836</v>
      </c>
      <c r="D2308" s="4">
        <v>44265</v>
      </c>
      <c r="E2308" s="5">
        <v>0.39583333333333331</v>
      </c>
      <c r="F2308">
        <v>-36.051526000000003</v>
      </c>
      <c r="G2308">
        <v>139.579961</v>
      </c>
      <c r="H2308">
        <v>83.9</v>
      </c>
      <c r="I2308" s="1">
        <f t="shared" si="36"/>
        <v>84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 s="2">
        <v>0</v>
      </c>
      <c r="T2308">
        <v>0</v>
      </c>
      <c r="V2308" t="s">
        <v>3250</v>
      </c>
      <c r="W2308" t="s">
        <v>4846</v>
      </c>
      <c r="X2308" t="s">
        <v>67</v>
      </c>
      <c r="Y2308" t="s">
        <v>4847</v>
      </c>
      <c r="Z2308" s="4">
        <v>44265</v>
      </c>
      <c r="AA2308">
        <v>-36.051532000000002</v>
      </c>
      <c r="AB2308">
        <v>139.580073</v>
      </c>
      <c r="AC2308">
        <v>5.638E-2</v>
      </c>
      <c r="AD2308">
        <v>12.761613000000001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7</v>
      </c>
      <c r="AQ2308">
        <v>0</v>
      </c>
      <c r="AR2308">
        <v>1584.45</v>
      </c>
      <c r="AS2308">
        <v>1584.45</v>
      </c>
      <c r="AT2308" s="6" t="s">
        <v>72</v>
      </c>
      <c r="AU2308">
        <v>17</v>
      </c>
      <c r="AV2308">
        <v>3847.95</v>
      </c>
      <c r="AX2308">
        <v>1</v>
      </c>
      <c r="BD2308">
        <v>8.6693439560000005</v>
      </c>
      <c r="BF2308">
        <v>8.4206000000000003E-2</v>
      </c>
      <c r="BH2308">
        <v>8.1012700000000007E-2</v>
      </c>
      <c r="BI2308" t="s">
        <v>243</v>
      </c>
      <c r="BJ2308" t="s">
        <v>574</v>
      </c>
    </row>
    <row r="2309" spans="1:62" x14ac:dyDescent="0.25">
      <c r="A2309" t="s">
        <v>4835</v>
      </c>
      <c r="B2309" t="s">
        <v>63</v>
      </c>
      <c r="C2309" t="s">
        <v>4836</v>
      </c>
      <c r="D2309" s="4">
        <v>44265</v>
      </c>
      <c r="E2309" s="5">
        <v>0.39583333333333331</v>
      </c>
      <c r="F2309">
        <v>-36.051526000000003</v>
      </c>
      <c r="G2309">
        <v>139.579961</v>
      </c>
      <c r="H2309">
        <v>83.9</v>
      </c>
      <c r="I2309" s="1">
        <f t="shared" si="36"/>
        <v>84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 s="2">
        <v>0</v>
      </c>
      <c r="T2309">
        <v>0</v>
      </c>
      <c r="V2309" t="s">
        <v>3250</v>
      </c>
      <c r="W2309" t="s">
        <v>4848</v>
      </c>
      <c r="X2309" t="s">
        <v>67</v>
      </c>
      <c r="Y2309" t="s">
        <v>4849</v>
      </c>
      <c r="Z2309" s="4">
        <v>44265</v>
      </c>
      <c r="AA2309">
        <v>-36.051575999999997</v>
      </c>
      <c r="AB2309">
        <v>139.58005299999999</v>
      </c>
      <c r="AC2309">
        <v>8.1799999999999998E-3</v>
      </c>
      <c r="AD2309">
        <v>1.8515429999999999</v>
      </c>
      <c r="AE2309">
        <v>2</v>
      </c>
      <c r="AF2309">
        <v>452.7</v>
      </c>
      <c r="AG2309">
        <v>3</v>
      </c>
      <c r="AH2309">
        <v>679.05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6</v>
      </c>
      <c r="AQ2309">
        <v>1131.75</v>
      </c>
      <c r="AR2309">
        <v>1358.1</v>
      </c>
      <c r="AS2309">
        <v>1358.1</v>
      </c>
      <c r="AT2309" s="6" t="s">
        <v>91</v>
      </c>
      <c r="AU2309">
        <v>2</v>
      </c>
      <c r="AV2309">
        <v>452.7</v>
      </c>
      <c r="AX2309">
        <v>1</v>
      </c>
      <c r="BD2309">
        <v>8.6693439560000005</v>
      </c>
      <c r="BF2309">
        <v>8.4206000000000003E-2</v>
      </c>
      <c r="BH2309">
        <v>7.40257E-2</v>
      </c>
      <c r="BI2309" t="s">
        <v>243</v>
      </c>
      <c r="BJ2309" t="s">
        <v>574</v>
      </c>
    </row>
    <row r="2310" spans="1:62" x14ac:dyDescent="0.25">
      <c r="A2310" t="s">
        <v>4835</v>
      </c>
      <c r="B2310" t="s">
        <v>63</v>
      </c>
      <c r="C2310" t="s">
        <v>4836</v>
      </c>
      <c r="D2310" s="4">
        <v>44265</v>
      </c>
      <c r="E2310" s="5">
        <v>0.39583333333333331</v>
      </c>
      <c r="F2310">
        <v>-36.051526000000003</v>
      </c>
      <c r="G2310">
        <v>139.579961</v>
      </c>
      <c r="H2310">
        <v>83.9</v>
      </c>
      <c r="I2310" s="1">
        <f t="shared" si="36"/>
        <v>84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 s="2">
        <v>0</v>
      </c>
      <c r="T2310">
        <v>0</v>
      </c>
      <c r="V2310" t="s">
        <v>3250</v>
      </c>
      <c r="W2310" t="s">
        <v>4850</v>
      </c>
      <c r="X2310" t="s">
        <v>67</v>
      </c>
      <c r="Y2310" t="s">
        <v>4851</v>
      </c>
      <c r="Z2310" s="4">
        <v>44265</v>
      </c>
      <c r="AA2310">
        <v>-36.051594999999999</v>
      </c>
      <c r="AB2310">
        <v>139.580015</v>
      </c>
      <c r="AC2310">
        <v>2.7890000000000002E-2</v>
      </c>
      <c r="AD2310">
        <v>6.3129020000000002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6</v>
      </c>
      <c r="AQ2310">
        <v>0</v>
      </c>
      <c r="AR2310">
        <v>1358.1</v>
      </c>
      <c r="AS2310">
        <v>1358.1</v>
      </c>
      <c r="AT2310" s="6" t="s">
        <v>72</v>
      </c>
      <c r="AU2310">
        <v>8</v>
      </c>
      <c r="AV2310">
        <v>1810.8</v>
      </c>
      <c r="AX2310">
        <v>1</v>
      </c>
      <c r="BD2310">
        <v>8.6693439560000005</v>
      </c>
      <c r="BF2310">
        <v>8.4206000000000003E-2</v>
      </c>
      <c r="BH2310">
        <v>6.9864999999999997E-2</v>
      </c>
      <c r="BI2310" t="s">
        <v>243</v>
      </c>
      <c r="BJ2310" t="s">
        <v>574</v>
      </c>
    </row>
    <row r="2311" spans="1:62" x14ac:dyDescent="0.25">
      <c r="A2311" t="s">
        <v>4835</v>
      </c>
      <c r="B2311" t="s">
        <v>63</v>
      </c>
      <c r="C2311" t="s">
        <v>4836</v>
      </c>
      <c r="D2311" s="4">
        <v>44265</v>
      </c>
      <c r="E2311" s="5">
        <v>0.39583333333333331</v>
      </c>
      <c r="F2311">
        <v>-36.051526000000003</v>
      </c>
      <c r="G2311">
        <v>139.579961</v>
      </c>
      <c r="H2311">
        <v>83.9</v>
      </c>
      <c r="I2311" s="1">
        <f t="shared" si="36"/>
        <v>84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 s="2">
        <v>0</v>
      </c>
      <c r="T2311">
        <v>0</v>
      </c>
      <c r="V2311" t="s">
        <v>3250</v>
      </c>
      <c r="W2311" s="7" t="s">
        <v>4852</v>
      </c>
      <c r="X2311" t="s">
        <v>67</v>
      </c>
      <c r="Y2311" t="s">
        <v>4853</v>
      </c>
      <c r="Z2311" s="4">
        <v>44265</v>
      </c>
      <c r="AA2311">
        <v>-36.051606999999997</v>
      </c>
      <c r="AB2311">
        <v>139.579972</v>
      </c>
      <c r="AC2311">
        <v>4.8500000000000001E-3</v>
      </c>
      <c r="AD2311">
        <v>1.0977980000000001</v>
      </c>
      <c r="AE2311">
        <v>1</v>
      </c>
      <c r="AF2311">
        <v>226.35</v>
      </c>
      <c r="AG2311">
        <v>1</v>
      </c>
      <c r="AH2311">
        <v>226.35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1</v>
      </c>
      <c r="AQ2311">
        <v>452.7</v>
      </c>
      <c r="AR2311">
        <v>226.35</v>
      </c>
      <c r="AS2311">
        <v>226.35</v>
      </c>
      <c r="AT2311" s="6" t="s">
        <v>91</v>
      </c>
      <c r="AU2311">
        <v>5</v>
      </c>
      <c r="AV2311">
        <v>1131.75</v>
      </c>
      <c r="AX2311">
        <v>1</v>
      </c>
      <c r="BD2311">
        <v>8.6693439560000005</v>
      </c>
      <c r="BF2311">
        <v>8.4206000000000003E-2</v>
      </c>
      <c r="BH2311">
        <v>6.3902500000000001E-2</v>
      </c>
      <c r="BI2311" t="s">
        <v>243</v>
      </c>
      <c r="BJ2311" t="s">
        <v>574</v>
      </c>
    </row>
    <row r="2312" spans="1:62" x14ac:dyDescent="0.25">
      <c r="A2312" t="s">
        <v>4835</v>
      </c>
      <c r="B2312" t="s">
        <v>63</v>
      </c>
      <c r="C2312" t="s">
        <v>4836</v>
      </c>
      <c r="D2312" s="4">
        <v>44265</v>
      </c>
      <c r="E2312" s="5">
        <v>0.39583333333333331</v>
      </c>
      <c r="F2312">
        <v>-36.051526000000003</v>
      </c>
      <c r="G2312">
        <v>139.579961</v>
      </c>
      <c r="H2312">
        <v>83.9</v>
      </c>
      <c r="I2312" s="1">
        <f t="shared" si="36"/>
        <v>84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 s="2">
        <v>0</v>
      </c>
      <c r="T2312">
        <v>0</v>
      </c>
      <c r="V2312" t="s">
        <v>3250</v>
      </c>
      <c r="W2312" t="s">
        <v>4854</v>
      </c>
      <c r="X2312" t="s">
        <v>67</v>
      </c>
      <c r="Y2312" t="s">
        <v>4855</v>
      </c>
      <c r="Z2312" s="4">
        <v>44265</v>
      </c>
      <c r="AA2312">
        <v>-36.051599000000003</v>
      </c>
      <c r="AB2312">
        <v>139.579916</v>
      </c>
      <c r="AC2312">
        <v>6.4700000000000001E-3</v>
      </c>
      <c r="AD2312">
        <v>1.464485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8</v>
      </c>
      <c r="AQ2312">
        <v>0</v>
      </c>
      <c r="AR2312">
        <v>1810.8</v>
      </c>
      <c r="AS2312">
        <v>1810.8</v>
      </c>
      <c r="AT2312" s="6" t="s">
        <v>72</v>
      </c>
      <c r="AU2312">
        <v>0</v>
      </c>
      <c r="AV2312">
        <v>0</v>
      </c>
      <c r="AX2312">
        <v>1</v>
      </c>
      <c r="BD2312">
        <v>8.6693439560000005</v>
      </c>
      <c r="BF2312">
        <v>8.4206000000000003E-2</v>
      </c>
      <c r="BH2312">
        <v>5.8175299999999999E-2</v>
      </c>
      <c r="BI2312" t="s">
        <v>243</v>
      </c>
      <c r="BJ2312" t="s">
        <v>574</v>
      </c>
    </row>
    <row r="2313" spans="1:62" x14ac:dyDescent="0.25">
      <c r="A2313" t="s">
        <v>4835</v>
      </c>
      <c r="B2313" t="s">
        <v>63</v>
      </c>
      <c r="C2313" t="s">
        <v>4836</v>
      </c>
      <c r="D2313" s="4">
        <v>44265</v>
      </c>
      <c r="E2313" s="5">
        <v>0.39583333333333331</v>
      </c>
      <c r="F2313">
        <v>-36.051526000000003</v>
      </c>
      <c r="G2313">
        <v>139.579961</v>
      </c>
      <c r="H2313">
        <v>83.9</v>
      </c>
      <c r="I2313" s="1">
        <f t="shared" si="36"/>
        <v>84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1</v>
      </c>
      <c r="S2313" s="2">
        <v>0</v>
      </c>
      <c r="T2313">
        <v>0</v>
      </c>
      <c r="V2313" t="s">
        <v>3250</v>
      </c>
      <c r="W2313" t="s">
        <v>4856</v>
      </c>
      <c r="X2313" t="s">
        <v>67</v>
      </c>
      <c r="Y2313" t="s">
        <v>4857</v>
      </c>
      <c r="Z2313" s="4">
        <v>44265</v>
      </c>
      <c r="AA2313">
        <v>-36.051577000000002</v>
      </c>
      <c r="AB2313">
        <v>139.579882</v>
      </c>
      <c r="AC2313">
        <v>8.8950000000000001E-2</v>
      </c>
      <c r="AD2313">
        <v>20.133832999999999</v>
      </c>
      <c r="AE2313">
        <v>0</v>
      </c>
      <c r="AF2313">
        <v>0</v>
      </c>
      <c r="AG2313">
        <v>1</v>
      </c>
      <c r="AH2313">
        <v>226.35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13</v>
      </c>
      <c r="AQ2313">
        <v>226.35</v>
      </c>
      <c r="AR2313">
        <v>2942.55</v>
      </c>
      <c r="AS2313">
        <v>2942.55</v>
      </c>
      <c r="AT2313" s="6" t="s">
        <v>91</v>
      </c>
      <c r="AU2313">
        <v>0</v>
      </c>
      <c r="AV2313">
        <v>0</v>
      </c>
      <c r="AX2313">
        <v>1</v>
      </c>
      <c r="BD2313">
        <v>8.6693439560000005</v>
      </c>
      <c r="BF2313">
        <v>8.4206000000000003E-2</v>
      </c>
      <c r="BH2313">
        <v>6.5614400000000003E-2</v>
      </c>
      <c r="BI2313" t="s">
        <v>243</v>
      </c>
      <c r="BJ2313" t="s">
        <v>574</v>
      </c>
    </row>
    <row r="2314" spans="1:62" x14ac:dyDescent="0.25">
      <c r="A2314" t="s">
        <v>4835</v>
      </c>
      <c r="B2314" t="s">
        <v>63</v>
      </c>
      <c r="C2314" t="s">
        <v>4836</v>
      </c>
      <c r="D2314" s="4">
        <v>44265</v>
      </c>
      <c r="E2314" s="5">
        <v>0.39583333333333331</v>
      </c>
      <c r="F2314">
        <v>-36.051526000000003</v>
      </c>
      <c r="G2314">
        <v>139.579961</v>
      </c>
      <c r="H2314">
        <v>83.9</v>
      </c>
      <c r="I2314" s="1">
        <f t="shared" si="36"/>
        <v>84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 s="2">
        <v>0</v>
      </c>
      <c r="T2314">
        <v>0</v>
      </c>
      <c r="V2314" t="s">
        <v>3250</v>
      </c>
      <c r="W2314" t="s">
        <v>4858</v>
      </c>
      <c r="X2314" t="s">
        <v>67</v>
      </c>
      <c r="Y2314" t="s">
        <v>4859</v>
      </c>
      <c r="Z2314" s="4">
        <v>44265</v>
      </c>
      <c r="AA2314">
        <v>-36.051544999999997</v>
      </c>
      <c r="AB2314">
        <v>139.57985300000001</v>
      </c>
      <c r="AC2314">
        <v>8.2799999999999992E-3</v>
      </c>
      <c r="AD2314">
        <v>1.8741779999999999</v>
      </c>
      <c r="AE2314">
        <v>0</v>
      </c>
      <c r="AF2314">
        <v>0</v>
      </c>
      <c r="AG2314">
        <v>1</v>
      </c>
      <c r="AH2314">
        <v>226.35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7</v>
      </c>
      <c r="AQ2314">
        <v>226.35</v>
      </c>
      <c r="AR2314">
        <v>1584.45</v>
      </c>
      <c r="AS2314">
        <v>1584.45</v>
      </c>
      <c r="AT2314" s="6" t="s">
        <v>72</v>
      </c>
      <c r="AU2314">
        <v>0</v>
      </c>
      <c r="AV2314">
        <v>0</v>
      </c>
      <c r="AX2314">
        <v>1</v>
      </c>
      <c r="BD2314">
        <v>8.6693439560000005</v>
      </c>
      <c r="BF2314">
        <v>8.4206000000000003E-2</v>
      </c>
      <c r="BH2314">
        <v>7.7093200000000001E-2</v>
      </c>
      <c r="BI2314" t="s">
        <v>243</v>
      </c>
      <c r="BJ2314" t="s">
        <v>574</v>
      </c>
    </row>
    <row r="2315" spans="1:62" x14ac:dyDescent="0.25">
      <c r="A2315" t="s">
        <v>4835</v>
      </c>
      <c r="B2315" t="s">
        <v>63</v>
      </c>
      <c r="C2315" t="s">
        <v>4836</v>
      </c>
      <c r="D2315" s="4">
        <v>44265</v>
      </c>
      <c r="E2315" s="5">
        <v>0.39583333333333331</v>
      </c>
      <c r="F2315">
        <v>-36.051526000000003</v>
      </c>
      <c r="G2315">
        <v>139.579961</v>
      </c>
      <c r="H2315">
        <v>83.9</v>
      </c>
      <c r="I2315" s="1">
        <f t="shared" si="36"/>
        <v>84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 s="2">
        <v>0</v>
      </c>
      <c r="T2315">
        <v>0</v>
      </c>
      <c r="V2315" t="s">
        <v>3250</v>
      </c>
      <c r="W2315" t="s">
        <v>4860</v>
      </c>
      <c r="X2315" t="s">
        <v>67</v>
      </c>
      <c r="Y2315" t="s">
        <v>4861</v>
      </c>
      <c r="Z2315" s="4">
        <v>44265</v>
      </c>
      <c r="AA2315">
        <v>-36.051504999999999</v>
      </c>
      <c r="AB2315">
        <v>139.57985400000001</v>
      </c>
      <c r="AC2315">
        <v>3.5970000000000002E-2</v>
      </c>
      <c r="AD2315">
        <v>8.1418099999999995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6</v>
      </c>
      <c r="AQ2315">
        <v>0</v>
      </c>
      <c r="AR2315">
        <v>1358.1</v>
      </c>
      <c r="AS2315">
        <v>1358.1</v>
      </c>
      <c r="AT2315" s="6" t="s">
        <v>72</v>
      </c>
      <c r="AU2315">
        <v>14</v>
      </c>
      <c r="AV2315">
        <v>3168.9</v>
      </c>
      <c r="AX2315">
        <v>1</v>
      </c>
      <c r="BD2315">
        <v>8.6693439560000005</v>
      </c>
      <c r="BF2315">
        <v>8.4206000000000003E-2</v>
      </c>
      <c r="BH2315">
        <v>9.8287799999999995E-2</v>
      </c>
      <c r="BI2315" t="s">
        <v>243</v>
      </c>
      <c r="BJ2315" t="s">
        <v>574</v>
      </c>
    </row>
    <row r="2316" spans="1:62" x14ac:dyDescent="0.25">
      <c r="A2316" t="s">
        <v>4835</v>
      </c>
      <c r="B2316" t="s">
        <v>63</v>
      </c>
      <c r="C2316" t="s">
        <v>4836</v>
      </c>
      <c r="D2316" s="4">
        <v>44265</v>
      </c>
      <c r="E2316" s="5">
        <v>0.39583333333333331</v>
      </c>
      <c r="F2316">
        <v>-36.051526000000003</v>
      </c>
      <c r="G2316">
        <v>139.579961</v>
      </c>
      <c r="H2316">
        <v>83.9</v>
      </c>
      <c r="I2316" s="1">
        <f t="shared" si="36"/>
        <v>84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 s="2">
        <v>0</v>
      </c>
      <c r="T2316">
        <v>0</v>
      </c>
      <c r="V2316" t="s">
        <v>3250</v>
      </c>
      <c r="W2316" t="s">
        <v>4862</v>
      </c>
      <c r="X2316" t="s">
        <v>67</v>
      </c>
      <c r="Y2316" t="s">
        <v>4863</v>
      </c>
      <c r="Z2316" s="4">
        <v>44265</v>
      </c>
      <c r="AA2316">
        <v>-36.051476999999998</v>
      </c>
      <c r="AB2316">
        <v>139.579883</v>
      </c>
      <c r="AC2316">
        <v>9.0100000000000006E-3</v>
      </c>
      <c r="AD2316">
        <v>2.0394139999999998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 s="6" t="s">
        <v>91</v>
      </c>
      <c r="AU2316">
        <v>10</v>
      </c>
      <c r="AV2316">
        <v>2263.5</v>
      </c>
      <c r="AX2316">
        <v>1</v>
      </c>
      <c r="BD2316">
        <v>8.6693439560000005</v>
      </c>
      <c r="BF2316">
        <v>8.4206000000000003E-2</v>
      </c>
      <c r="BH2316">
        <v>0.10180160000000001</v>
      </c>
      <c r="BI2316" t="s">
        <v>243</v>
      </c>
      <c r="BJ2316" t="s">
        <v>574</v>
      </c>
    </row>
    <row r="2317" spans="1:62" x14ac:dyDescent="0.25">
      <c r="A2317" t="s">
        <v>4835</v>
      </c>
      <c r="B2317" t="s">
        <v>63</v>
      </c>
      <c r="C2317" t="s">
        <v>4836</v>
      </c>
      <c r="D2317" s="4">
        <v>44265</v>
      </c>
      <c r="E2317" s="5">
        <v>0.39583333333333331</v>
      </c>
      <c r="F2317">
        <v>-36.051526000000003</v>
      </c>
      <c r="G2317">
        <v>139.579961</v>
      </c>
      <c r="H2317">
        <v>83.9</v>
      </c>
      <c r="I2317" s="1">
        <f t="shared" si="36"/>
        <v>84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 s="2">
        <v>0</v>
      </c>
      <c r="T2317">
        <v>0</v>
      </c>
      <c r="V2317" t="s">
        <v>3250</v>
      </c>
      <c r="W2317" t="s">
        <v>4864</v>
      </c>
      <c r="X2317" t="s">
        <v>67</v>
      </c>
      <c r="Y2317" t="s">
        <v>4865</v>
      </c>
      <c r="Z2317" s="4">
        <v>44265</v>
      </c>
      <c r="AA2317">
        <v>-36.051462999999998</v>
      </c>
      <c r="AB2317">
        <v>139.57992400000001</v>
      </c>
      <c r="AC2317">
        <v>1.6240000000000001E-2</v>
      </c>
      <c r="AD2317">
        <v>3.6759240000000002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22</v>
      </c>
      <c r="AQ2317">
        <v>0</v>
      </c>
      <c r="AR2317">
        <v>4979.7</v>
      </c>
      <c r="AS2317">
        <v>4979.7</v>
      </c>
      <c r="AT2317" s="6" t="s">
        <v>103</v>
      </c>
      <c r="AU2317">
        <v>0</v>
      </c>
      <c r="AV2317">
        <v>0</v>
      </c>
      <c r="AX2317">
        <v>1</v>
      </c>
      <c r="BD2317">
        <v>8.6693439560000005</v>
      </c>
      <c r="BF2317">
        <v>8.4206000000000003E-2</v>
      </c>
      <c r="BH2317">
        <v>9.4456700000000005E-2</v>
      </c>
      <c r="BI2317" t="s">
        <v>243</v>
      </c>
      <c r="BJ2317" t="s">
        <v>574</v>
      </c>
    </row>
    <row r="2318" spans="1:62" x14ac:dyDescent="0.25">
      <c r="A2318" t="s">
        <v>4866</v>
      </c>
      <c r="B2318" t="s">
        <v>63</v>
      </c>
      <c r="C2318" t="s">
        <v>4867</v>
      </c>
      <c r="D2318" s="4">
        <v>44265</v>
      </c>
      <c r="E2318" s="5">
        <v>0.33333333333333331</v>
      </c>
      <c r="F2318">
        <v>-36.059292999999997</v>
      </c>
      <c r="G2318">
        <v>139.585635</v>
      </c>
      <c r="H2318">
        <v>84.8</v>
      </c>
      <c r="I2318" s="1">
        <f t="shared" si="36"/>
        <v>85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1</v>
      </c>
      <c r="S2318" s="2">
        <v>0</v>
      </c>
      <c r="T2318">
        <v>0</v>
      </c>
      <c r="V2318" t="s">
        <v>3250</v>
      </c>
      <c r="W2318" t="s">
        <v>4868</v>
      </c>
      <c r="X2318" t="s">
        <v>67</v>
      </c>
      <c r="Y2318" t="s">
        <v>4867</v>
      </c>
      <c r="Z2318" s="4">
        <v>44265</v>
      </c>
      <c r="AA2318">
        <v>-36.059292999999997</v>
      </c>
      <c r="AB2318">
        <v>139.585635</v>
      </c>
      <c r="AC2318">
        <v>8.3599999999999994E-3</v>
      </c>
      <c r="AD2318">
        <v>1.8922859999999999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10</v>
      </c>
      <c r="AQ2318">
        <v>0</v>
      </c>
      <c r="AR2318">
        <v>2263.5</v>
      </c>
      <c r="AS2318">
        <v>2263.5</v>
      </c>
      <c r="AT2318" s="6" t="s">
        <v>91</v>
      </c>
      <c r="AU2318">
        <v>0</v>
      </c>
      <c r="AV2318">
        <v>0</v>
      </c>
      <c r="AX2318">
        <v>1</v>
      </c>
      <c r="AY2318">
        <v>5</v>
      </c>
      <c r="AZ2318">
        <v>5</v>
      </c>
      <c r="BA2318">
        <v>5</v>
      </c>
      <c r="BB2318">
        <v>15</v>
      </c>
      <c r="BD2318">
        <v>42.229424639999998</v>
      </c>
      <c r="BF2318">
        <v>-0.1006517</v>
      </c>
      <c r="BH2318">
        <v>-0.1006517</v>
      </c>
      <c r="BI2318" t="s">
        <v>243</v>
      </c>
      <c r="BJ2318" t="s">
        <v>411</v>
      </c>
    </row>
    <row r="2319" spans="1:62" x14ac:dyDescent="0.25">
      <c r="A2319" t="s">
        <v>4866</v>
      </c>
      <c r="B2319" t="s">
        <v>63</v>
      </c>
      <c r="C2319" t="s">
        <v>4867</v>
      </c>
      <c r="D2319" s="4">
        <v>44265</v>
      </c>
      <c r="E2319" s="5">
        <v>0.33333333333333331</v>
      </c>
      <c r="F2319">
        <v>-36.059292999999997</v>
      </c>
      <c r="G2319">
        <v>139.585635</v>
      </c>
      <c r="H2319">
        <v>84.8</v>
      </c>
      <c r="I2319" s="1">
        <f t="shared" si="36"/>
        <v>85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1</v>
      </c>
      <c r="S2319" s="2">
        <v>0</v>
      </c>
      <c r="T2319">
        <v>0</v>
      </c>
      <c r="V2319" t="s">
        <v>3250</v>
      </c>
      <c r="W2319" t="s">
        <v>4869</v>
      </c>
      <c r="X2319" t="s">
        <v>67</v>
      </c>
      <c r="Y2319" t="s">
        <v>4870</v>
      </c>
      <c r="Z2319" s="4">
        <v>44265</v>
      </c>
      <c r="AA2319">
        <v>-36.059297999999998</v>
      </c>
      <c r="AB2319">
        <v>139.58555000000001</v>
      </c>
      <c r="AC2319">
        <v>1.9499999999999999E-3</v>
      </c>
      <c r="AD2319">
        <v>0.44138300000000003</v>
      </c>
      <c r="AE2319">
        <v>0</v>
      </c>
      <c r="AF2319">
        <v>0</v>
      </c>
      <c r="AG2319">
        <v>1</v>
      </c>
      <c r="AH2319">
        <v>226.35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2</v>
      </c>
      <c r="AQ2319">
        <v>226.35</v>
      </c>
      <c r="AR2319">
        <v>452.7</v>
      </c>
      <c r="AS2319">
        <v>452.7</v>
      </c>
      <c r="AT2319" s="6" t="s">
        <v>91</v>
      </c>
      <c r="AU2319">
        <v>0</v>
      </c>
      <c r="AV2319">
        <v>0</v>
      </c>
      <c r="AX2319">
        <v>1</v>
      </c>
      <c r="BD2319">
        <v>42.229424639999998</v>
      </c>
      <c r="BF2319">
        <v>-0.1006517</v>
      </c>
      <c r="BH2319">
        <v>-0.1039969</v>
      </c>
      <c r="BI2319" t="s">
        <v>243</v>
      </c>
      <c r="BJ2319" t="s">
        <v>411</v>
      </c>
    </row>
    <row r="2320" spans="1:62" x14ac:dyDescent="0.25">
      <c r="A2320" t="s">
        <v>4866</v>
      </c>
      <c r="B2320" t="s">
        <v>63</v>
      </c>
      <c r="C2320" t="s">
        <v>4867</v>
      </c>
      <c r="D2320" s="4">
        <v>44265</v>
      </c>
      <c r="E2320" s="5">
        <v>0.33333333333333331</v>
      </c>
      <c r="F2320">
        <v>-36.059292999999997</v>
      </c>
      <c r="G2320">
        <v>139.585635</v>
      </c>
      <c r="H2320">
        <v>84.8</v>
      </c>
      <c r="I2320" s="1">
        <f t="shared" si="36"/>
        <v>85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1</v>
      </c>
      <c r="S2320" s="2">
        <v>0</v>
      </c>
      <c r="T2320">
        <v>0</v>
      </c>
      <c r="V2320" t="s">
        <v>3250</v>
      </c>
      <c r="W2320" t="s">
        <v>4871</v>
      </c>
      <c r="X2320" t="s">
        <v>67</v>
      </c>
      <c r="Y2320" t="s">
        <v>4872</v>
      </c>
      <c r="Z2320" s="4">
        <v>44265</v>
      </c>
      <c r="AA2320">
        <v>-36.059339999999999</v>
      </c>
      <c r="AB2320">
        <v>139.585576</v>
      </c>
      <c r="AC2320">
        <v>2.2300000000000002E-3</v>
      </c>
      <c r="AD2320">
        <v>0.50476100000000002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9</v>
      </c>
      <c r="AQ2320">
        <v>0</v>
      </c>
      <c r="AR2320">
        <v>2037.15</v>
      </c>
      <c r="AS2320">
        <v>2037.15</v>
      </c>
      <c r="AT2320" s="6" t="s">
        <v>72</v>
      </c>
      <c r="AU2320">
        <v>4</v>
      </c>
      <c r="AV2320">
        <v>905.4</v>
      </c>
      <c r="AX2320">
        <v>1</v>
      </c>
      <c r="BD2320">
        <v>42.229424639999998</v>
      </c>
      <c r="BF2320">
        <v>-0.1006517</v>
      </c>
      <c r="BH2320">
        <v>-9.7750100000000006E-2</v>
      </c>
      <c r="BI2320" t="s">
        <v>243</v>
      </c>
      <c r="BJ2320" t="s">
        <v>411</v>
      </c>
    </row>
    <row r="2321" spans="1:62" x14ac:dyDescent="0.25">
      <c r="A2321" t="s">
        <v>4866</v>
      </c>
      <c r="B2321" t="s">
        <v>63</v>
      </c>
      <c r="C2321" t="s">
        <v>4867</v>
      </c>
      <c r="D2321" s="4">
        <v>44265</v>
      </c>
      <c r="E2321" s="5">
        <v>0.33333333333333331</v>
      </c>
      <c r="F2321">
        <v>-36.059292999999997</v>
      </c>
      <c r="G2321">
        <v>139.585635</v>
      </c>
      <c r="H2321">
        <v>84.8</v>
      </c>
      <c r="I2321" s="1">
        <f t="shared" si="36"/>
        <v>85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1</v>
      </c>
      <c r="S2321" s="2">
        <v>0</v>
      </c>
      <c r="T2321">
        <v>0</v>
      </c>
      <c r="V2321" t="s">
        <v>3250</v>
      </c>
      <c r="W2321" t="s">
        <v>4873</v>
      </c>
      <c r="X2321" t="s">
        <v>67</v>
      </c>
      <c r="Y2321" t="s">
        <v>4874</v>
      </c>
      <c r="Z2321" s="4">
        <v>44265</v>
      </c>
      <c r="AA2321">
        <v>-36.059350999999999</v>
      </c>
      <c r="AB2321">
        <v>139.58560399999999</v>
      </c>
      <c r="AC2321">
        <v>1.443E-2</v>
      </c>
      <c r="AD2321">
        <v>3.2662309999999999</v>
      </c>
      <c r="AE2321">
        <v>0</v>
      </c>
      <c r="AF2321">
        <v>0</v>
      </c>
      <c r="AG2321">
        <v>1</v>
      </c>
      <c r="AH2321">
        <v>226.35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7</v>
      </c>
      <c r="AQ2321">
        <v>226.35</v>
      </c>
      <c r="AR2321">
        <v>1584.45</v>
      </c>
      <c r="AS2321">
        <v>1584.45</v>
      </c>
      <c r="AT2321" s="6" t="s">
        <v>91</v>
      </c>
      <c r="AU2321">
        <v>8</v>
      </c>
      <c r="AV2321">
        <v>1810.8</v>
      </c>
      <c r="AX2321">
        <v>1</v>
      </c>
      <c r="BD2321">
        <v>42.229424639999998</v>
      </c>
      <c r="BF2321">
        <v>-0.1006517</v>
      </c>
      <c r="BH2321">
        <v>-9.5669100000000007E-2</v>
      </c>
      <c r="BI2321" t="s">
        <v>243</v>
      </c>
      <c r="BJ2321" t="s">
        <v>411</v>
      </c>
    </row>
    <row r="2322" spans="1:62" x14ac:dyDescent="0.25">
      <c r="A2322" t="s">
        <v>4866</v>
      </c>
      <c r="B2322" t="s">
        <v>63</v>
      </c>
      <c r="C2322" t="s">
        <v>4867</v>
      </c>
      <c r="D2322" s="4">
        <v>44265</v>
      </c>
      <c r="E2322" s="5">
        <v>0.33333333333333331</v>
      </c>
      <c r="F2322">
        <v>-36.059292999999997</v>
      </c>
      <c r="G2322">
        <v>139.585635</v>
      </c>
      <c r="H2322">
        <v>84.8</v>
      </c>
      <c r="I2322" s="1">
        <f t="shared" si="36"/>
        <v>85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 s="2">
        <v>0</v>
      </c>
      <c r="T2322">
        <v>0</v>
      </c>
      <c r="V2322" t="s">
        <v>3250</v>
      </c>
      <c r="W2322" t="s">
        <v>4875</v>
      </c>
      <c r="X2322" t="s">
        <v>67</v>
      </c>
      <c r="Y2322" t="s">
        <v>4876</v>
      </c>
      <c r="Z2322" s="4">
        <v>44265</v>
      </c>
      <c r="AA2322">
        <v>-36.059351999999997</v>
      </c>
      <c r="AB2322">
        <v>139.58567199999999</v>
      </c>
      <c r="AC2322">
        <v>1.7799999999999999E-3</v>
      </c>
      <c r="AD2322">
        <v>0.40290300000000001</v>
      </c>
      <c r="AE2322">
        <v>0</v>
      </c>
      <c r="AF2322">
        <v>0</v>
      </c>
      <c r="AG2322">
        <v>1</v>
      </c>
      <c r="AH2322">
        <v>226.35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2</v>
      </c>
      <c r="AQ2322">
        <v>226.35</v>
      </c>
      <c r="AR2322">
        <v>452.7</v>
      </c>
      <c r="AS2322">
        <v>452.7</v>
      </c>
      <c r="AT2322" s="6" t="s">
        <v>72</v>
      </c>
      <c r="AU2322">
        <v>0</v>
      </c>
      <c r="AV2322">
        <v>0</v>
      </c>
      <c r="AX2322">
        <v>1</v>
      </c>
      <c r="BD2322">
        <v>42.229424639999998</v>
      </c>
      <c r="BF2322">
        <v>-0.1006517</v>
      </c>
      <c r="BH2322">
        <v>-0.10145709999999999</v>
      </c>
      <c r="BI2322" t="s">
        <v>243</v>
      </c>
      <c r="BJ2322" t="s">
        <v>411</v>
      </c>
    </row>
    <row r="2323" spans="1:62" x14ac:dyDescent="0.25">
      <c r="A2323" t="s">
        <v>4866</v>
      </c>
      <c r="B2323" t="s">
        <v>63</v>
      </c>
      <c r="C2323" t="s">
        <v>4867</v>
      </c>
      <c r="D2323" s="4">
        <v>44265</v>
      </c>
      <c r="E2323" s="5">
        <v>0.33333333333333331</v>
      </c>
      <c r="F2323">
        <v>-36.059292999999997</v>
      </c>
      <c r="G2323">
        <v>139.585635</v>
      </c>
      <c r="H2323">
        <v>84.8</v>
      </c>
      <c r="I2323" s="1">
        <f t="shared" si="36"/>
        <v>85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 s="2">
        <v>0</v>
      </c>
      <c r="T2323">
        <v>0</v>
      </c>
      <c r="V2323" t="s">
        <v>3250</v>
      </c>
      <c r="W2323" t="s">
        <v>4877</v>
      </c>
      <c r="X2323" t="s">
        <v>67</v>
      </c>
      <c r="Y2323" t="s">
        <v>4878</v>
      </c>
      <c r="Z2323" s="4">
        <v>44265</v>
      </c>
      <c r="AA2323">
        <v>-36.059330000000003</v>
      </c>
      <c r="AB2323">
        <v>139.58569800000001</v>
      </c>
      <c r="AC2323">
        <v>1.304E-2</v>
      </c>
      <c r="AD2323">
        <v>2.9516040000000001</v>
      </c>
      <c r="AE2323">
        <v>0</v>
      </c>
      <c r="AF2323">
        <v>0</v>
      </c>
      <c r="AG2323">
        <v>1</v>
      </c>
      <c r="AH2323">
        <v>226.35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5</v>
      </c>
      <c r="AQ2323">
        <v>226.35</v>
      </c>
      <c r="AR2323">
        <v>1131.75</v>
      </c>
      <c r="AS2323">
        <v>1131.75</v>
      </c>
      <c r="AT2323" s="6" t="s">
        <v>72</v>
      </c>
      <c r="AU2323">
        <v>8</v>
      </c>
      <c r="AV2323">
        <v>1810.8</v>
      </c>
      <c r="AX2323">
        <v>1</v>
      </c>
      <c r="BD2323">
        <v>42.229424639999998</v>
      </c>
      <c r="BF2323">
        <v>-0.1006517</v>
      </c>
      <c r="BH2323">
        <v>-0.109486</v>
      </c>
      <c r="BI2323" t="s">
        <v>243</v>
      </c>
      <c r="BJ2323" t="s">
        <v>411</v>
      </c>
    </row>
    <row r="2324" spans="1:62" x14ac:dyDescent="0.25">
      <c r="A2324" t="s">
        <v>4866</v>
      </c>
      <c r="B2324" t="s">
        <v>63</v>
      </c>
      <c r="C2324" t="s">
        <v>4867</v>
      </c>
      <c r="D2324" s="4">
        <v>44265</v>
      </c>
      <c r="E2324" s="5">
        <v>0.33333333333333331</v>
      </c>
      <c r="F2324">
        <v>-36.059292999999997</v>
      </c>
      <c r="G2324">
        <v>139.585635</v>
      </c>
      <c r="H2324">
        <v>84.8</v>
      </c>
      <c r="I2324" s="1">
        <f t="shared" si="36"/>
        <v>85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 s="2">
        <v>0</v>
      </c>
      <c r="T2324">
        <v>0</v>
      </c>
      <c r="V2324" t="s">
        <v>3250</v>
      </c>
      <c r="W2324" t="s">
        <v>4879</v>
      </c>
      <c r="X2324" t="s">
        <v>67</v>
      </c>
      <c r="Y2324" t="s">
        <v>4880</v>
      </c>
      <c r="Z2324" s="4">
        <v>44265</v>
      </c>
      <c r="AA2324">
        <v>-36.059303999999997</v>
      </c>
      <c r="AB2324">
        <v>139.58572000000001</v>
      </c>
      <c r="AC2324">
        <v>2.8400000000000001E-3</v>
      </c>
      <c r="AD2324">
        <v>0.64283400000000002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3</v>
      </c>
      <c r="AQ2324">
        <v>0</v>
      </c>
      <c r="AR2324">
        <v>679.05</v>
      </c>
      <c r="AS2324">
        <v>679.05</v>
      </c>
      <c r="AT2324" s="6" t="s">
        <v>72</v>
      </c>
      <c r="AU2324">
        <v>0</v>
      </c>
      <c r="AV2324">
        <v>0</v>
      </c>
      <c r="AX2324">
        <v>1</v>
      </c>
      <c r="BD2324">
        <v>42.229424639999998</v>
      </c>
      <c r="BF2324">
        <v>-0.1006517</v>
      </c>
      <c r="BH2324">
        <v>-0.10134840000000001</v>
      </c>
      <c r="BI2324" t="s">
        <v>243</v>
      </c>
      <c r="BJ2324" t="s">
        <v>411</v>
      </c>
    </row>
    <row r="2325" spans="1:62" x14ac:dyDescent="0.25">
      <c r="A2325" t="s">
        <v>4866</v>
      </c>
      <c r="B2325" t="s">
        <v>63</v>
      </c>
      <c r="C2325" t="s">
        <v>4867</v>
      </c>
      <c r="D2325" s="4">
        <v>44265</v>
      </c>
      <c r="E2325" s="5">
        <v>0.33333333333333331</v>
      </c>
      <c r="F2325">
        <v>-36.059292999999997</v>
      </c>
      <c r="G2325">
        <v>139.585635</v>
      </c>
      <c r="H2325">
        <v>84.8</v>
      </c>
      <c r="I2325" s="1">
        <f t="shared" si="36"/>
        <v>85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 s="2">
        <v>0</v>
      </c>
      <c r="T2325">
        <v>0</v>
      </c>
      <c r="V2325" t="s">
        <v>3250</v>
      </c>
      <c r="W2325" t="s">
        <v>4881</v>
      </c>
      <c r="X2325" t="s">
        <v>67</v>
      </c>
      <c r="Y2325" t="s">
        <v>4882</v>
      </c>
      <c r="Z2325" s="4">
        <v>44265</v>
      </c>
      <c r="AA2325">
        <v>-36.059269</v>
      </c>
      <c r="AB2325">
        <v>139.58570399999999</v>
      </c>
      <c r="AC2325">
        <v>0</v>
      </c>
      <c r="AD2325">
        <v>0</v>
      </c>
      <c r="AE2325">
        <v>0</v>
      </c>
      <c r="AF2325">
        <v>0</v>
      </c>
      <c r="AG2325">
        <v>1</v>
      </c>
      <c r="AH2325">
        <v>226.35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226.35</v>
      </c>
      <c r="AR2325">
        <v>0</v>
      </c>
      <c r="AS2325">
        <v>0</v>
      </c>
      <c r="AT2325" s="6" t="s">
        <v>91</v>
      </c>
      <c r="AU2325">
        <v>0</v>
      </c>
      <c r="AV2325">
        <v>0</v>
      </c>
      <c r="AX2325">
        <v>0</v>
      </c>
      <c r="BD2325">
        <v>42.229424639999998</v>
      </c>
      <c r="BF2325">
        <v>-0.1006517</v>
      </c>
      <c r="BH2325">
        <v>-9.1404899999999997E-2</v>
      </c>
      <c r="BI2325" t="s">
        <v>243</v>
      </c>
      <c r="BJ2325" t="s">
        <v>411</v>
      </c>
    </row>
    <row r="2326" spans="1:62" x14ac:dyDescent="0.25">
      <c r="A2326" t="s">
        <v>4866</v>
      </c>
      <c r="B2326" t="s">
        <v>63</v>
      </c>
      <c r="C2326" t="s">
        <v>4867</v>
      </c>
      <c r="D2326" s="4">
        <v>44265</v>
      </c>
      <c r="E2326" s="5">
        <v>0.33333333333333331</v>
      </c>
      <c r="F2326">
        <v>-36.059292999999997</v>
      </c>
      <c r="G2326">
        <v>139.585635</v>
      </c>
      <c r="H2326">
        <v>84.8</v>
      </c>
      <c r="I2326" s="1">
        <f t="shared" si="36"/>
        <v>85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 s="2">
        <v>0</v>
      </c>
      <c r="T2326">
        <v>0</v>
      </c>
      <c r="V2326" t="s">
        <v>3250</v>
      </c>
      <c r="W2326" t="s">
        <v>4883</v>
      </c>
      <c r="X2326" t="s">
        <v>67</v>
      </c>
      <c r="Y2326" t="s">
        <v>4884</v>
      </c>
      <c r="Z2326" s="4">
        <v>44265</v>
      </c>
      <c r="AA2326">
        <v>-36.059244</v>
      </c>
      <c r="AB2326">
        <v>139.58568</v>
      </c>
      <c r="AC2326">
        <v>1.1199999999999999E-3</v>
      </c>
      <c r="AD2326">
        <v>0.25351200000000002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1</v>
      </c>
      <c r="AQ2326">
        <v>0</v>
      </c>
      <c r="AR2326">
        <v>226.35</v>
      </c>
      <c r="AS2326">
        <v>226.35</v>
      </c>
      <c r="AT2326" s="6" t="s">
        <v>68</v>
      </c>
      <c r="AU2326">
        <v>0</v>
      </c>
      <c r="AV2326">
        <v>0</v>
      </c>
      <c r="AX2326">
        <v>1</v>
      </c>
      <c r="BD2326">
        <v>42.229424639999998</v>
      </c>
      <c r="BF2326">
        <v>-0.1006517</v>
      </c>
      <c r="BH2326">
        <v>-9.0645699999999996E-2</v>
      </c>
      <c r="BI2326" t="s">
        <v>243</v>
      </c>
      <c r="BJ2326" t="s">
        <v>411</v>
      </c>
    </row>
    <row r="2327" spans="1:62" x14ac:dyDescent="0.25">
      <c r="A2327" t="s">
        <v>4866</v>
      </c>
      <c r="B2327" t="s">
        <v>63</v>
      </c>
      <c r="C2327" t="s">
        <v>4867</v>
      </c>
      <c r="D2327" s="4">
        <v>44265</v>
      </c>
      <c r="E2327" s="5">
        <v>0.33333333333333331</v>
      </c>
      <c r="F2327">
        <v>-36.059292999999997</v>
      </c>
      <c r="G2327">
        <v>139.585635</v>
      </c>
      <c r="H2327">
        <v>84.8</v>
      </c>
      <c r="I2327" s="1">
        <f t="shared" si="36"/>
        <v>85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1</v>
      </c>
      <c r="S2327" s="2">
        <v>0</v>
      </c>
      <c r="T2327">
        <v>0</v>
      </c>
      <c r="V2327" t="s">
        <v>3250</v>
      </c>
      <c r="W2327" t="s">
        <v>4885</v>
      </c>
      <c r="X2327" t="s">
        <v>67</v>
      </c>
      <c r="Y2327" t="s">
        <v>4886</v>
      </c>
      <c r="Z2327" s="4">
        <v>44265</v>
      </c>
      <c r="AA2327">
        <v>-36.059218000000001</v>
      </c>
      <c r="AB2327">
        <v>139.58563599999999</v>
      </c>
      <c r="AC2327">
        <v>1.299E-2</v>
      </c>
      <c r="AD2327">
        <v>2.9402870000000001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11</v>
      </c>
      <c r="AQ2327">
        <v>0</v>
      </c>
      <c r="AR2327">
        <v>2489.85</v>
      </c>
      <c r="AS2327">
        <v>2489.85</v>
      </c>
      <c r="AT2327" s="6" t="s">
        <v>91</v>
      </c>
      <c r="AU2327">
        <v>0</v>
      </c>
      <c r="AV2327">
        <v>0</v>
      </c>
      <c r="AX2327">
        <v>1</v>
      </c>
      <c r="BD2327">
        <v>42.229424639999998</v>
      </c>
      <c r="BF2327">
        <v>-0.1006517</v>
      </c>
      <c r="BH2327">
        <v>-0.1044592</v>
      </c>
      <c r="BI2327" t="s">
        <v>243</v>
      </c>
      <c r="BJ2327" t="s">
        <v>411</v>
      </c>
    </row>
    <row r="2328" spans="1:62" x14ac:dyDescent="0.25">
      <c r="A2328" t="s">
        <v>4866</v>
      </c>
      <c r="B2328" t="s">
        <v>63</v>
      </c>
      <c r="C2328" t="s">
        <v>4867</v>
      </c>
      <c r="D2328" s="4">
        <v>44265</v>
      </c>
      <c r="E2328" s="5">
        <v>0.33333333333333331</v>
      </c>
      <c r="F2328">
        <v>-36.059292999999997</v>
      </c>
      <c r="G2328">
        <v>139.585635</v>
      </c>
      <c r="H2328">
        <v>84.8</v>
      </c>
      <c r="I2328" s="1">
        <f t="shared" si="36"/>
        <v>85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 s="2">
        <v>0</v>
      </c>
      <c r="T2328">
        <v>0</v>
      </c>
      <c r="V2328" t="s">
        <v>3250</v>
      </c>
      <c r="W2328" t="s">
        <v>4887</v>
      </c>
      <c r="X2328" t="s">
        <v>67</v>
      </c>
      <c r="Y2328" t="s">
        <v>4888</v>
      </c>
      <c r="Z2328" s="4">
        <v>44265</v>
      </c>
      <c r="AA2328">
        <v>-36.059215999999999</v>
      </c>
      <c r="AB2328">
        <v>139.58559500000001</v>
      </c>
      <c r="AC2328">
        <v>1.09E-2</v>
      </c>
      <c r="AD2328">
        <v>2.4672149999999999</v>
      </c>
      <c r="AE2328">
        <v>0</v>
      </c>
      <c r="AF2328">
        <v>0</v>
      </c>
      <c r="AG2328">
        <v>10</v>
      </c>
      <c r="AH2328">
        <v>2263.5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11</v>
      </c>
      <c r="AQ2328">
        <v>2263.5</v>
      </c>
      <c r="AR2328">
        <v>2489.85</v>
      </c>
      <c r="AS2328">
        <v>2489.85</v>
      </c>
      <c r="AT2328" s="6" t="s">
        <v>91</v>
      </c>
      <c r="AU2328">
        <v>0</v>
      </c>
      <c r="AV2328">
        <v>0</v>
      </c>
      <c r="AX2328">
        <v>1</v>
      </c>
      <c r="BD2328">
        <v>42.229424639999998</v>
      </c>
      <c r="BF2328">
        <v>-0.1006517</v>
      </c>
      <c r="BH2328">
        <v>-0.1086259</v>
      </c>
      <c r="BI2328" t="s">
        <v>243</v>
      </c>
      <c r="BJ2328" t="s">
        <v>411</v>
      </c>
    </row>
    <row r="2329" spans="1:62" x14ac:dyDescent="0.25">
      <c r="A2329" t="s">
        <v>4866</v>
      </c>
      <c r="B2329" t="s">
        <v>63</v>
      </c>
      <c r="C2329" t="s">
        <v>4867</v>
      </c>
      <c r="D2329" s="4">
        <v>44265</v>
      </c>
      <c r="E2329" s="5">
        <v>0.33333333333333331</v>
      </c>
      <c r="F2329">
        <v>-36.059292999999997</v>
      </c>
      <c r="G2329">
        <v>139.585635</v>
      </c>
      <c r="H2329">
        <v>84.8</v>
      </c>
      <c r="I2329" s="1">
        <f t="shared" si="36"/>
        <v>85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 s="2">
        <v>0</v>
      </c>
      <c r="T2329">
        <v>0</v>
      </c>
      <c r="V2329" t="s">
        <v>3250</v>
      </c>
      <c r="W2329" t="s">
        <v>4889</v>
      </c>
      <c r="X2329" t="s">
        <v>67</v>
      </c>
      <c r="Y2329" t="s">
        <v>4890</v>
      </c>
      <c r="Z2329" s="4">
        <v>44265</v>
      </c>
      <c r="AA2329">
        <v>-36.059226000000002</v>
      </c>
      <c r="AB2329">
        <v>139.585567</v>
      </c>
      <c r="AC2329">
        <v>1.495E-2</v>
      </c>
      <c r="AD2329">
        <v>3.3839329999999999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11</v>
      </c>
      <c r="AQ2329">
        <v>0</v>
      </c>
      <c r="AR2329">
        <v>2489.85</v>
      </c>
      <c r="AS2329">
        <v>2489.85</v>
      </c>
      <c r="AT2329" s="6" t="s">
        <v>72</v>
      </c>
      <c r="AU2329">
        <v>0</v>
      </c>
      <c r="AV2329">
        <v>0</v>
      </c>
      <c r="AX2329">
        <v>1</v>
      </c>
      <c r="BD2329">
        <v>42.229424639999998</v>
      </c>
      <c r="BF2329">
        <v>-0.1006517</v>
      </c>
      <c r="BH2329">
        <v>-0.10880090000000001</v>
      </c>
      <c r="BI2329" t="s">
        <v>243</v>
      </c>
      <c r="BJ2329" t="s">
        <v>411</v>
      </c>
    </row>
    <row r="2330" spans="1:62" x14ac:dyDescent="0.25">
      <c r="A2330" t="s">
        <v>4866</v>
      </c>
      <c r="B2330" t="s">
        <v>63</v>
      </c>
      <c r="C2330" t="s">
        <v>4867</v>
      </c>
      <c r="D2330" s="4">
        <v>44265</v>
      </c>
      <c r="E2330" s="5">
        <v>0.33333333333333331</v>
      </c>
      <c r="F2330">
        <v>-36.059292999999997</v>
      </c>
      <c r="G2330">
        <v>139.585635</v>
      </c>
      <c r="H2330">
        <v>84.8</v>
      </c>
      <c r="I2330" s="1">
        <f t="shared" si="36"/>
        <v>85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 s="2">
        <v>0</v>
      </c>
      <c r="T2330">
        <v>0</v>
      </c>
      <c r="V2330" t="s">
        <v>3250</v>
      </c>
      <c r="W2330" t="s">
        <v>4891</v>
      </c>
      <c r="X2330" t="s">
        <v>67</v>
      </c>
      <c r="Y2330" t="s">
        <v>4892</v>
      </c>
      <c r="Z2330" s="4">
        <v>44265</v>
      </c>
      <c r="AA2330">
        <v>-36.059243000000002</v>
      </c>
      <c r="AB2330">
        <v>139.58555100000001</v>
      </c>
      <c r="AC2330">
        <v>7.8499999999999993E-3</v>
      </c>
      <c r="AD2330">
        <v>1.776848</v>
      </c>
      <c r="AE2330">
        <v>0</v>
      </c>
      <c r="AF2330">
        <v>0</v>
      </c>
      <c r="AG2330">
        <v>1</v>
      </c>
      <c r="AH2330">
        <v>226.35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8</v>
      </c>
      <c r="AQ2330">
        <v>226.35</v>
      </c>
      <c r="AR2330">
        <v>1810.8</v>
      </c>
      <c r="AS2330">
        <v>1810.8</v>
      </c>
      <c r="AT2330" s="6" t="s">
        <v>91</v>
      </c>
      <c r="AU2330">
        <v>0</v>
      </c>
      <c r="AV2330">
        <v>0</v>
      </c>
      <c r="AX2330">
        <v>1</v>
      </c>
      <c r="BD2330">
        <v>42.229424639999998</v>
      </c>
      <c r="BF2330">
        <v>-0.1006517</v>
      </c>
      <c r="BH2330">
        <v>-0.109195</v>
      </c>
      <c r="BI2330" t="s">
        <v>243</v>
      </c>
      <c r="BJ2330" t="s">
        <v>411</v>
      </c>
    </row>
    <row r="2331" spans="1:62" x14ac:dyDescent="0.25">
      <c r="A2331" t="s">
        <v>4866</v>
      </c>
      <c r="B2331" t="s">
        <v>63</v>
      </c>
      <c r="C2331" t="s">
        <v>4867</v>
      </c>
      <c r="D2331" s="4">
        <v>44265</v>
      </c>
      <c r="E2331" s="5">
        <v>0.33333333333333331</v>
      </c>
      <c r="F2331">
        <v>-36.059292999999997</v>
      </c>
      <c r="G2331">
        <v>139.585635</v>
      </c>
      <c r="H2331">
        <v>84.8</v>
      </c>
      <c r="I2331" s="1">
        <f t="shared" si="36"/>
        <v>85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 s="2">
        <v>0</v>
      </c>
      <c r="T2331">
        <v>0</v>
      </c>
      <c r="V2331" t="s">
        <v>3250</v>
      </c>
      <c r="W2331" t="s">
        <v>4893</v>
      </c>
      <c r="X2331" t="s">
        <v>67</v>
      </c>
      <c r="Y2331" t="s">
        <v>4894</v>
      </c>
      <c r="Z2331" s="4">
        <v>44265</v>
      </c>
      <c r="AA2331">
        <v>-36.059257000000002</v>
      </c>
      <c r="AB2331">
        <v>139.58554899999999</v>
      </c>
      <c r="AC2331">
        <v>9.9900000000000006E-3</v>
      </c>
      <c r="AD2331">
        <v>2.2612369999999999</v>
      </c>
      <c r="AE2331">
        <v>0</v>
      </c>
      <c r="AF2331">
        <v>0</v>
      </c>
      <c r="AG2331">
        <v>1</v>
      </c>
      <c r="AH2331">
        <v>226.35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9</v>
      </c>
      <c r="AQ2331">
        <v>226.35</v>
      </c>
      <c r="AR2331">
        <v>2037.15</v>
      </c>
      <c r="AS2331">
        <v>2037.15</v>
      </c>
      <c r="AT2331" s="6" t="s">
        <v>72</v>
      </c>
      <c r="AU2331">
        <v>1</v>
      </c>
      <c r="AV2331">
        <v>226.35</v>
      </c>
      <c r="AX2331">
        <v>1</v>
      </c>
      <c r="BD2331">
        <v>42.229424639999998</v>
      </c>
      <c r="BF2331">
        <v>-0.1006517</v>
      </c>
      <c r="BH2331">
        <v>-0.1102474</v>
      </c>
      <c r="BI2331" t="s">
        <v>243</v>
      </c>
      <c r="BJ2331" t="s">
        <v>411</v>
      </c>
    </row>
    <row r="2332" spans="1:62" x14ac:dyDescent="0.25">
      <c r="A2332" t="s">
        <v>4866</v>
      </c>
      <c r="B2332" t="s">
        <v>63</v>
      </c>
      <c r="C2332" t="s">
        <v>4867</v>
      </c>
      <c r="D2332" s="4">
        <v>44265</v>
      </c>
      <c r="E2332" s="5">
        <v>0.33333333333333331</v>
      </c>
      <c r="F2332">
        <v>-36.059292999999997</v>
      </c>
      <c r="G2332">
        <v>139.585635</v>
      </c>
      <c r="H2332">
        <v>84.8</v>
      </c>
      <c r="I2332" s="1">
        <f t="shared" si="36"/>
        <v>85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 s="2">
        <v>0</v>
      </c>
      <c r="T2332">
        <v>0</v>
      </c>
      <c r="V2332" t="s">
        <v>3250</v>
      </c>
      <c r="W2332" t="s">
        <v>4895</v>
      </c>
      <c r="X2332" t="s">
        <v>67</v>
      </c>
      <c r="Y2332" t="s">
        <v>4896</v>
      </c>
      <c r="Z2332" s="4">
        <v>44265</v>
      </c>
      <c r="AA2332">
        <v>-36.059275999999997</v>
      </c>
      <c r="AB2332">
        <v>139.585553</v>
      </c>
      <c r="AC2332">
        <v>9.2999999999999992E-3</v>
      </c>
      <c r="AD2332">
        <v>2.1050550000000001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3</v>
      </c>
      <c r="AQ2332">
        <v>0</v>
      </c>
      <c r="AR2332">
        <v>679.05</v>
      </c>
      <c r="AS2332">
        <v>679.05</v>
      </c>
      <c r="AT2332" s="6" t="s">
        <v>72</v>
      </c>
      <c r="AU2332">
        <v>5</v>
      </c>
      <c r="AV2332">
        <v>1131.75</v>
      </c>
      <c r="AX2332">
        <v>1</v>
      </c>
      <c r="BD2332">
        <v>42.229424639999998</v>
      </c>
      <c r="BF2332">
        <v>-0.1006517</v>
      </c>
      <c r="BH2332">
        <v>-0.1063911</v>
      </c>
      <c r="BI2332" t="s">
        <v>243</v>
      </c>
      <c r="BJ2332" t="s">
        <v>411</v>
      </c>
    </row>
    <row r="2333" spans="1:62" x14ac:dyDescent="0.25">
      <c r="A2333" t="s">
        <v>4897</v>
      </c>
      <c r="B2333" t="s">
        <v>63</v>
      </c>
      <c r="C2333" t="s">
        <v>4898</v>
      </c>
      <c r="D2333" s="4">
        <v>44265</v>
      </c>
      <c r="E2333" s="5">
        <v>0.33333333333333331</v>
      </c>
      <c r="F2333">
        <v>-36.058945999999999</v>
      </c>
      <c r="G2333">
        <v>139.585846</v>
      </c>
      <c r="H2333">
        <v>84.8</v>
      </c>
      <c r="I2333" s="1">
        <f t="shared" si="36"/>
        <v>85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 s="2">
        <v>0</v>
      </c>
      <c r="T2333">
        <v>0</v>
      </c>
      <c r="V2333" t="s">
        <v>3250</v>
      </c>
      <c r="W2333" t="s">
        <v>4899</v>
      </c>
      <c r="X2333" t="s">
        <v>67</v>
      </c>
      <c r="Y2333" t="s">
        <v>4898</v>
      </c>
      <c r="Z2333" s="4">
        <v>44265</v>
      </c>
      <c r="AA2333">
        <v>-36.058945999999999</v>
      </c>
      <c r="AB2333">
        <v>139.585846</v>
      </c>
      <c r="AC2333">
        <v>0</v>
      </c>
      <c r="AD2333">
        <v>0</v>
      </c>
      <c r="AE2333">
        <v>9</v>
      </c>
      <c r="AF2333">
        <v>2037.15</v>
      </c>
      <c r="AG2333">
        <v>6</v>
      </c>
      <c r="AH2333">
        <v>1358.1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3395.25</v>
      </c>
      <c r="AR2333">
        <v>0</v>
      </c>
      <c r="AS2333">
        <v>0</v>
      </c>
      <c r="AT2333" s="6" t="s">
        <v>91</v>
      </c>
      <c r="AU2333">
        <v>0</v>
      </c>
      <c r="AV2333">
        <v>0</v>
      </c>
      <c r="AX2333">
        <v>0</v>
      </c>
      <c r="AY2333">
        <v>4</v>
      </c>
      <c r="AZ2333">
        <v>4</v>
      </c>
      <c r="BA2333">
        <v>5</v>
      </c>
      <c r="BB2333">
        <v>13</v>
      </c>
      <c r="BD2333">
        <v>43.633363660000001</v>
      </c>
      <c r="BF2333">
        <v>-4.3987000000000002E-3</v>
      </c>
      <c r="BH2333">
        <v>-4.3987000000000002E-3</v>
      </c>
      <c r="BI2333" t="s">
        <v>243</v>
      </c>
      <c r="BJ2333" t="s">
        <v>580</v>
      </c>
    </row>
    <row r="2334" spans="1:62" x14ac:dyDescent="0.25">
      <c r="A2334" t="s">
        <v>4897</v>
      </c>
      <c r="B2334" t="s">
        <v>63</v>
      </c>
      <c r="C2334" t="s">
        <v>4898</v>
      </c>
      <c r="D2334" s="4">
        <v>44265</v>
      </c>
      <c r="E2334" s="5">
        <v>0.33333333333333331</v>
      </c>
      <c r="F2334">
        <v>-36.058945999999999</v>
      </c>
      <c r="G2334">
        <v>139.585846</v>
      </c>
      <c r="H2334">
        <v>84.8</v>
      </c>
      <c r="I2334" s="1">
        <f t="shared" si="36"/>
        <v>85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 s="2">
        <v>0</v>
      </c>
      <c r="T2334">
        <v>0</v>
      </c>
      <c r="V2334" t="s">
        <v>3250</v>
      </c>
      <c r="W2334" t="s">
        <v>4900</v>
      </c>
      <c r="X2334" t="s">
        <v>67</v>
      </c>
      <c r="Y2334" t="s">
        <v>4901</v>
      </c>
      <c r="Z2334" s="4">
        <v>44265</v>
      </c>
      <c r="AA2334">
        <v>-36.058902000000003</v>
      </c>
      <c r="AB2334">
        <v>139.58591699999999</v>
      </c>
      <c r="AC2334">
        <v>1.24E-3</v>
      </c>
      <c r="AD2334">
        <v>0.28067399999999998</v>
      </c>
      <c r="AE2334">
        <v>0</v>
      </c>
      <c r="AF2334">
        <v>0</v>
      </c>
      <c r="AG2334">
        <v>1</v>
      </c>
      <c r="AH2334">
        <v>226.35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1</v>
      </c>
      <c r="AQ2334">
        <v>226.35</v>
      </c>
      <c r="AR2334">
        <v>226.35</v>
      </c>
      <c r="AS2334">
        <v>226.35</v>
      </c>
      <c r="AT2334" s="6" t="s">
        <v>68</v>
      </c>
      <c r="AU2334">
        <v>0</v>
      </c>
      <c r="AV2334">
        <v>0</v>
      </c>
      <c r="AX2334">
        <v>1</v>
      </c>
      <c r="BD2334">
        <v>43.633363660000001</v>
      </c>
      <c r="BF2334">
        <v>-4.3987000000000002E-3</v>
      </c>
      <c r="BH2334">
        <v>2.2466000000000001E-3</v>
      </c>
      <c r="BI2334" t="s">
        <v>243</v>
      </c>
      <c r="BJ2334" t="s">
        <v>580</v>
      </c>
    </row>
    <row r="2335" spans="1:62" x14ac:dyDescent="0.25">
      <c r="A2335" t="s">
        <v>4897</v>
      </c>
      <c r="B2335" t="s">
        <v>63</v>
      </c>
      <c r="C2335" t="s">
        <v>4898</v>
      </c>
      <c r="D2335" s="4">
        <v>44265</v>
      </c>
      <c r="E2335" s="5">
        <v>0.33333333333333331</v>
      </c>
      <c r="F2335">
        <v>-36.058945999999999</v>
      </c>
      <c r="G2335">
        <v>139.585846</v>
      </c>
      <c r="H2335">
        <v>84.8</v>
      </c>
      <c r="I2335" s="1">
        <f t="shared" si="36"/>
        <v>85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 s="2">
        <v>0</v>
      </c>
      <c r="T2335">
        <v>0</v>
      </c>
      <c r="V2335" t="s">
        <v>3250</v>
      </c>
      <c r="W2335" t="s">
        <v>4902</v>
      </c>
      <c r="X2335" t="s">
        <v>67</v>
      </c>
      <c r="Y2335" t="s">
        <v>4903</v>
      </c>
      <c r="Z2335" s="4">
        <v>44265</v>
      </c>
      <c r="AA2335">
        <v>-36.058926</v>
      </c>
      <c r="AB2335">
        <v>139.58592300000001</v>
      </c>
      <c r="AC2335">
        <v>1.2099999999999999E-3</v>
      </c>
      <c r="AD2335">
        <v>0.27388400000000002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226.35</v>
      </c>
      <c r="AS2335">
        <v>226.35</v>
      </c>
      <c r="AT2335" s="6" t="s">
        <v>72</v>
      </c>
      <c r="AU2335">
        <v>0</v>
      </c>
      <c r="AV2335">
        <v>0</v>
      </c>
      <c r="AX2335">
        <v>1</v>
      </c>
      <c r="BD2335">
        <v>43.633363660000001</v>
      </c>
      <c r="BF2335">
        <v>-4.3987000000000002E-3</v>
      </c>
      <c r="BH2335">
        <v>1.6303499999999999E-2</v>
      </c>
      <c r="BI2335" t="s">
        <v>243</v>
      </c>
      <c r="BJ2335" t="s">
        <v>580</v>
      </c>
    </row>
    <row r="2336" spans="1:62" x14ac:dyDescent="0.25">
      <c r="A2336" t="s">
        <v>4897</v>
      </c>
      <c r="B2336" t="s">
        <v>63</v>
      </c>
      <c r="C2336" t="s">
        <v>4898</v>
      </c>
      <c r="D2336" s="4">
        <v>44265</v>
      </c>
      <c r="E2336" s="5">
        <v>0.33333333333333331</v>
      </c>
      <c r="F2336">
        <v>-36.058945999999999</v>
      </c>
      <c r="G2336">
        <v>139.585846</v>
      </c>
      <c r="H2336">
        <v>84.8</v>
      </c>
      <c r="I2336" s="1">
        <f t="shared" si="36"/>
        <v>85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 s="2">
        <v>0</v>
      </c>
      <c r="T2336">
        <v>0</v>
      </c>
      <c r="V2336" t="s">
        <v>3250</v>
      </c>
      <c r="W2336" t="s">
        <v>4904</v>
      </c>
      <c r="X2336" t="s">
        <v>67</v>
      </c>
      <c r="Y2336" t="s">
        <v>4905</v>
      </c>
      <c r="Z2336" s="4">
        <v>44265</v>
      </c>
      <c r="AA2336">
        <v>-36.058867999999997</v>
      </c>
      <c r="AB2336">
        <v>139.585883</v>
      </c>
      <c r="AC2336">
        <v>2.0049999999999998E-2</v>
      </c>
      <c r="AD2336">
        <v>4.5383180000000003</v>
      </c>
      <c r="AE2336">
        <v>0</v>
      </c>
      <c r="AF2336">
        <v>0</v>
      </c>
      <c r="AG2336">
        <v>3</v>
      </c>
      <c r="AH2336">
        <v>679.05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9</v>
      </c>
      <c r="AQ2336">
        <v>679.05</v>
      </c>
      <c r="AR2336">
        <v>2037.15</v>
      </c>
      <c r="AS2336">
        <v>2037.15</v>
      </c>
      <c r="AT2336" s="6" t="s">
        <v>91</v>
      </c>
      <c r="AU2336">
        <v>12</v>
      </c>
      <c r="AV2336">
        <v>2716.2</v>
      </c>
      <c r="AX2336">
        <v>1</v>
      </c>
      <c r="BD2336">
        <v>43.633363660000001</v>
      </c>
      <c r="BF2336">
        <v>-4.3987000000000002E-3</v>
      </c>
      <c r="BH2336">
        <v>-1.9141200000000001E-2</v>
      </c>
      <c r="BI2336" t="s">
        <v>243</v>
      </c>
      <c r="BJ2336" t="s">
        <v>580</v>
      </c>
    </row>
    <row r="2337" spans="1:62" x14ac:dyDescent="0.25">
      <c r="A2337" t="s">
        <v>4897</v>
      </c>
      <c r="B2337" t="s">
        <v>63</v>
      </c>
      <c r="C2337" t="s">
        <v>4898</v>
      </c>
      <c r="D2337" s="4">
        <v>44265</v>
      </c>
      <c r="E2337" s="5">
        <v>0.33333333333333331</v>
      </c>
      <c r="F2337">
        <v>-36.058945999999999</v>
      </c>
      <c r="G2337">
        <v>139.585846</v>
      </c>
      <c r="H2337">
        <v>84.8</v>
      </c>
      <c r="I2337" s="1">
        <f t="shared" si="36"/>
        <v>85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 s="2">
        <v>0</v>
      </c>
      <c r="T2337">
        <v>0</v>
      </c>
      <c r="V2337" t="s">
        <v>3250</v>
      </c>
      <c r="W2337" t="s">
        <v>4906</v>
      </c>
      <c r="X2337" t="s">
        <v>67</v>
      </c>
      <c r="Y2337" t="s">
        <v>4907</v>
      </c>
      <c r="Z2337" s="4">
        <v>44265</v>
      </c>
      <c r="AA2337">
        <v>-36.058871000000003</v>
      </c>
      <c r="AB2337">
        <v>139.58584300000001</v>
      </c>
      <c r="AC2337">
        <v>0</v>
      </c>
      <c r="AD2337">
        <v>0</v>
      </c>
      <c r="AE2337">
        <v>2</v>
      </c>
      <c r="AF2337">
        <v>452.7</v>
      </c>
      <c r="AG2337">
        <v>31</v>
      </c>
      <c r="AH2337">
        <v>7016.85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7469.55</v>
      </c>
      <c r="AR2337">
        <v>0</v>
      </c>
      <c r="AS2337">
        <v>0</v>
      </c>
      <c r="AT2337" s="6" t="s">
        <v>72</v>
      </c>
      <c r="AU2337">
        <v>0</v>
      </c>
      <c r="AV2337">
        <v>0</v>
      </c>
      <c r="AX2337">
        <v>0</v>
      </c>
      <c r="BD2337">
        <v>43.633363660000001</v>
      </c>
      <c r="BF2337">
        <v>-4.3987000000000002E-3</v>
      </c>
      <c r="BH2337">
        <v>-2.8319E-2</v>
      </c>
      <c r="BI2337" t="s">
        <v>243</v>
      </c>
      <c r="BJ2337" t="s">
        <v>580</v>
      </c>
    </row>
    <row r="2338" spans="1:62" x14ac:dyDescent="0.25">
      <c r="A2338" t="s">
        <v>4897</v>
      </c>
      <c r="B2338" t="s">
        <v>63</v>
      </c>
      <c r="C2338" t="s">
        <v>4898</v>
      </c>
      <c r="D2338" s="4">
        <v>44265</v>
      </c>
      <c r="E2338" s="5">
        <v>0.33333333333333331</v>
      </c>
      <c r="F2338">
        <v>-36.058945999999999</v>
      </c>
      <c r="G2338">
        <v>139.585846</v>
      </c>
      <c r="H2338">
        <v>84.8</v>
      </c>
      <c r="I2338" s="1">
        <f t="shared" si="36"/>
        <v>85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 s="2">
        <v>0</v>
      </c>
      <c r="T2338">
        <v>0</v>
      </c>
      <c r="V2338" t="s">
        <v>3250</v>
      </c>
      <c r="W2338" t="s">
        <v>4908</v>
      </c>
      <c r="X2338" t="s">
        <v>67</v>
      </c>
      <c r="Y2338" t="s">
        <v>4909</v>
      </c>
      <c r="Z2338" s="4">
        <v>44265</v>
      </c>
      <c r="AA2338">
        <v>-36.058881999999997</v>
      </c>
      <c r="AB2338">
        <v>139.58580599999999</v>
      </c>
      <c r="AC2338">
        <v>9.1900000000000003E-3</v>
      </c>
      <c r="AD2338">
        <v>2.0801569999999998</v>
      </c>
      <c r="AE2338">
        <v>3</v>
      </c>
      <c r="AF2338">
        <v>679.05</v>
      </c>
      <c r="AG2338">
        <v>7</v>
      </c>
      <c r="AH2338">
        <v>1584.45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5</v>
      </c>
      <c r="AQ2338">
        <v>2263.5</v>
      </c>
      <c r="AR2338">
        <v>1131.75</v>
      </c>
      <c r="AS2338">
        <v>1131.75</v>
      </c>
      <c r="AT2338" s="6" t="s">
        <v>68</v>
      </c>
      <c r="AU2338">
        <v>4</v>
      </c>
      <c r="AV2338">
        <v>905.4</v>
      </c>
      <c r="AX2338">
        <v>1</v>
      </c>
      <c r="BD2338">
        <v>43.633363660000001</v>
      </c>
      <c r="BF2338">
        <v>-4.3987000000000002E-3</v>
      </c>
      <c r="BH2338">
        <v>-3.8814000000000001E-2</v>
      </c>
      <c r="BI2338" t="s">
        <v>243</v>
      </c>
      <c r="BJ2338" t="s">
        <v>580</v>
      </c>
    </row>
    <row r="2339" spans="1:62" x14ac:dyDescent="0.25">
      <c r="A2339" t="s">
        <v>4897</v>
      </c>
      <c r="B2339" t="s">
        <v>63</v>
      </c>
      <c r="C2339" t="s">
        <v>4898</v>
      </c>
      <c r="D2339" s="4">
        <v>44265</v>
      </c>
      <c r="E2339" s="5">
        <v>0.33333333333333331</v>
      </c>
      <c r="F2339">
        <v>-36.058945999999999</v>
      </c>
      <c r="G2339">
        <v>139.585846</v>
      </c>
      <c r="H2339">
        <v>84.8</v>
      </c>
      <c r="I2339" s="1">
        <f t="shared" si="36"/>
        <v>85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 s="2">
        <v>0</v>
      </c>
      <c r="T2339">
        <v>0</v>
      </c>
      <c r="V2339" t="s">
        <v>3250</v>
      </c>
      <c r="W2339" t="s">
        <v>4910</v>
      </c>
      <c r="X2339" t="s">
        <v>67</v>
      </c>
      <c r="Y2339" t="s">
        <v>4911</v>
      </c>
      <c r="Z2339" s="4">
        <v>44265</v>
      </c>
      <c r="AA2339">
        <v>-36.058903999999998</v>
      </c>
      <c r="AB2339">
        <v>139.585779</v>
      </c>
      <c r="AC2339">
        <v>0</v>
      </c>
      <c r="AD2339">
        <v>0</v>
      </c>
      <c r="AE2339">
        <v>0</v>
      </c>
      <c r="AF2339">
        <v>0</v>
      </c>
      <c r="AG2339">
        <v>8</v>
      </c>
      <c r="AH2339">
        <v>1810.8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1810.8</v>
      </c>
      <c r="AR2339">
        <v>0</v>
      </c>
      <c r="AS2339">
        <v>0</v>
      </c>
      <c r="AT2339" s="6" t="s">
        <v>72</v>
      </c>
      <c r="AU2339">
        <v>0</v>
      </c>
      <c r="AV2339">
        <v>0</v>
      </c>
      <c r="AX2339">
        <v>0</v>
      </c>
      <c r="BD2339">
        <v>43.633363660000001</v>
      </c>
      <c r="BF2339">
        <v>-4.3987000000000002E-3</v>
      </c>
      <c r="BH2339">
        <v>-5.6633999999999997E-2</v>
      </c>
      <c r="BI2339" t="s">
        <v>243</v>
      </c>
      <c r="BJ2339" t="s">
        <v>580</v>
      </c>
    </row>
    <row r="2340" spans="1:62" x14ac:dyDescent="0.25">
      <c r="A2340" t="s">
        <v>4897</v>
      </c>
      <c r="B2340" t="s">
        <v>63</v>
      </c>
      <c r="C2340" t="s">
        <v>4898</v>
      </c>
      <c r="D2340" s="4">
        <v>44265</v>
      </c>
      <c r="E2340" s="5">
        <v>0.33333333333333331</v>
      </c>
      <c r="F2340">
        <v>-36.058945999999999</v>
      </c>
      <c r="G2340">
        <v>139.585846</v>
      </c>
      <c r="H2340">
        <v>84.8</v>
      </c>
      <c r="I2340" s="1">
        <f t="shared" si="36"/>
        <v>85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 s="2">
        <v>0</v>
      </c>
      <c r="T2340">
        <v>0</v>
      </c>
      <c r="V2340" t="s">
        <v>3250</v>
      </c>
      <c r="W2340" t="s">
        <v>4912</v>
      </c>
      <c r="X2340" t="s">
        <v>67</v>
      </c>
      <c r="Y2340" t="s">
        <v>4913</v>
      </c>
      <c r="Z2340" s="4">
        <v>44265</v>
      </c>
      <c r="AA2340">
        <v>-36.058931999999999</v>
      </c>
      <c r="AB2340">
        <v>139.58577700000001</v>
      </c>
      <c r="AC2340">
        <v>2.2000000000000001E-3</v>
      </c>
      <c r="AD2340">
        <v>0.49797000000000002</v>
      </c>
      <c r="AE2340">
        <v>5</v>
      </c>
      <c r="AF2340">
        <v>1131.75</v>
      </c>
      <c r="AG2340">
        <v>6</v>
      </c>
      <c r="AH2340">
        <v>1358.1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1</v>
      </c>
      <c r="AQ2340">
        <v>2489.85</v>
      </c>
      <c r="AR2340">
        <v>226.35</v>
      </c>
      <c r="AS2340">
        <v>226.35</v>
      </c>
      <c r="AT2340" s="6" t="s">
        <v>68</v>
      </c>
      <c r="AU2340">
        <v>0</v>
      </c>
      <c r="AV2340">
        <v>0</v>
      </c>
      <c r="AX2340">
        <v>1</v>
      </c>
      <c r="BD2340">
        <v>43.633363660000001</v>
      </c>
      <c r="BF2340">
        <v>-4.3987000000000002E-3</v>
      </c>
      <c r="BH2340">
        <v>-5.7286499999999997E-2</v>
      </c>
      <c r="BI2340" t="s">
        <v>243</v>
      </c>
      <c r="BJ2340" t="s">
        <v>580</v>
      </c>
    </row>
    <row r="2341" spans="1:62" x14ac:dyDescent="0.25">
      <c r="A2341" t="s">
        <v>4897</v>
      </c>
      <c r="B2341" t="s">
        <v>63</v>
      </c>
      <c r="C2341" t="s">
        <v>4898</v>
      </c>
      <c r="D2341" s="4">
        <v>44265</v>
      </c>
      <c r="E2341" s="5">
        <v>0.33333333333333331</v>
      </c>
      <c r="F2341">
        <v>-36.058945999999999</v>
      </c>
      <c r="G2341">
        <v>139.585846</v>
      </c>
      <c r="H2341">
        <v>84.8</v>
      </c>
      <c r="I2341" s="1">
        <f t="shared" si="36"/>
        <v>85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 s="2">
        <v>0</v>
      </c>
      <c r="T2341">
        <v>0</v>
      </c>
      <c r="V2341" t="s">
        <v>3250</v>
      </c>
      <c r="W2341" t="s">
        <v>4914</v>
      </c>
      <c r="X2341" t="s">
        <v>67</v>
      </c>
      <c r="Y2341" t="s">
        <v>4915</v>
      </c>
      <c r="Z2341" s="4">
        <v>44265</v>
      </c>
      <c r="AA2341">
        <v>-36.058976999999999</v>
      </c>
      <c r="AB2341">
        <v>139.58579499999999</v>
      </c>
      <c r="AC2341">
        <v>1.58E-3</v>
      </c>
      <c r="AD2341">
        <v>0.35763299999999998</v>
      </c>
      <c r="AE2341">
        <v>0</v>
      </c>
      <c r="AF2341">
        <v>0</v>
      </c>
      <c r="AG2341">
        <v>19</v>
      </c>
      <c r="AH2341">
        <v>4300.6499999999996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2</v>
      </c>
      <c r="AQ2341">
        <v>4300.6499999999996</v>
      </c>
      <c r="AR2341">
        <v>452.7</v>
      </c>
      <c r="AS2341">
        <v>452.7</v>
      </c>
      <c r="AT2341" s="6" t="s">
        <v>72</v>
      </c>
      <c r="AU2341">
        <v>0</v>
      </c>
      <c r="AV2341">
        <v>0</v>
      </c>
      <c r="AX2341">
        <v>1</v>
      </c>
      <c r="BD2341">
        <v>43.633363660000001</v>
      </c>
      <c r="BF2341">
        <v>-4.3987000000000002E-3</v>
      </c>
      <c r="BH2341">
        <v>-2.06398E-2</v>
      </c>
      <c r="BI2341" t="s">
        <v>243</v>
      </c>
      <c r="BJ2341" t="s">
        <v>580</v>
      </c>
    </row>
    <row r="2342" spans="1:62" x14ac:dyDescent="0.25">
      <c r="A2342" t="s">
        <v>4897</v>
      </c>
      <c r="B2342" t="s">
        <v>63</v>
      </c>
      <c r="C2342" t="s">
        <v>4898</v>
      </c>
      <c r="D2342" s="4">
        <v>44265</v>
      </c>
      <c r="E2342" s="5">
        <v>0.33333333333333331</v>
      </c>
      <c r="F2342">
        <v>-36.058945999999999</v>
      </c>
      <c r="G2342">
        <v>139.585846</v>
      </c>
      <c r="H2342">
        <v>84.8</v>
      </c>
      <c r="I2342" s="1">
        <f t="shared" si="36"/>
        <v>85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 s="2">
        <v>0</v>
      </c>
      <c r="T2342">
        <v>0</v>
      </c>
      <c r="V2342" t="s">
        <v>3250</v>
      </c>
      <c r="W2342" t="s">
        <v>4916</v>
      </c>
      <c r="X2342" t="s">
        <v>67</v>
      </c>
      <c r="Y2342" t="s">
        <v>4917</v>
      </c>
      <c r="Z2342" s="4">
        <v>44265</v>
      </c>
      <c r="AA2342">
        <v>-36.058996999999998</v>
      </c>
      <c r="AB2342">
        <v>139.585838</v>
      </c>
      <c r="AC2342">
        <v>0</v>
      </c>
      <c r="AD2342">
        <v>0</v>
      </c>
      <c r="AE2342">
        <v>0</v>
      </c>
      <c r="AF2342">
        <v>0</v>
      </c>
      <c r="AG2342">
        <v>27</v>
      </c>
      <c r="AH2342">
        <v>6111.45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6111.45</v>
      </c>
      <c r="AR2342">
        <v>0</v>
      </c>
      <c r="AS2342">
        <v>0</v>
      </c>
      <c r="AT2342" s="6" t="s">
        <v>72</v>
      </c>
      <c r="AU2342">
        <v>0</v>
      </c>
      <c r="AV2342">
        <v>0</v>
      </c>
      <c r="AX2342">
        <v>0</v>
      </c>
      <c r="BD2342">
        <v>43.633363660000001</v>
      </c>
      <c r="BF2342">
        <v>-4.3987000000000002E-3</v>
      </c>
      <c r="BH2342">
        <v>-3.7358000000000001E-3</v>
      </c>
      <c r="BI2342" t="s">
        <v>243</v>
      </c>
      <c r="BJ2342" t="s">
        <v>580</v>
      </c>
    </row>
    <row r="2343" spans="1:62" x14ac:dyDescent="0.25">
      <c r="A2343" t="s">
        <v>4897</v>
      </c>
      <c r="B2343" t="s">
        <v>63</v>
      </c>
      <c r="C2343" t="s">
        <v>4898</v>
      </c>
      <c r="D2343" s="4">
        <v>44265</v>
      </c>
      <c r="E2343" s="5">
        <v>0.33333333333333331</v>
      </c>
      <c r="F2343">
        <v>-36.058945999999999</v>
      </c>
      <c r="G2343">
        <v>139.585846</v>
      </c>
      <c r="H2343">
        <v>84.8</v>
      </c>
      <c r="I2343" s="1">
        <f t="shared" si="36"/>
        <v>85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 s="2">
        <v>0</v>
      </c>
      <c r="T2343">
        <v>0</v>
      </c>
      <c r="V2343" t="s">
        <v>3250</v>
      </c>
      <c r="W2343" t="s">
        <v>4918</v>
      </c>
      <c r="X2343" t="s">
        <v>67</v>
      </c>
      <c r="Y2343" t="s">
        <v>4919</v>
      </c>
      <c r="Z2343" s="4">
        <v>44265</v>
      </c>
      <c r="AA2343">
        <v>-36.058990999999999</v>
      </c>
      <c r="AB2343">
        <v>139.585891</v>
      </c>
      <c r="AC2343">
        <v>0</v>
      </c>
      <c r="AD2343">
        <v>0</v>
      </c>
      <c r="AE2343">
        <v>2</v>
      </c>
      <c r="AF2343">
        <v>452.7</v>
      </c>
      <c r="AG2343">
        <v>1</v>
      </c>
      <c r="AH2343">
        <v>226.35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679.05</v>
      </c>
      <c r="AR2343">
        <v>0</v>
      </c>
      <c r="AS2343">
        <v>0</v>
      </c>
      <c r="AT2343" s="6" t="s">
        <v>68</v>
      </c>
      <c r="AU2343">
        <v>0</v>
      </c>
      <c r="AV2343">
        <v>0</v>
      </c>
      <c r="AX2343">
        <v>0</v>
      </c>
      <c r="BD2343">
        <v>43.633363660000001</v>
      </c>
      <c r="BF2343">
        <v>-4.3987000000000002E-3</v>
      </c>
      <c r="BH2343">
        <v>8.2264999999999994E-3</v>
      </c>
      <c r="BI2343" t="s">
        <v>243</v>
      </c>
      <c r="BJ2343" t="s">
        <v>580</v>
      </c>
    </row>
    <row r="2344" spans="1:62" x14ac:dyDescent="0.25">
      <c r="A2344" t="s">
        <v>4897</v>
      </c>
      <c r="B2344" t="s">
        <v>63</v>
      </c>
      <c r="C2344" t="s">
        <v>4898</v>
      </c>
      <c r="D2344" s="4">
        <v>44265</v>
      </c>
      <c r="E2344" s="5">
        <v>0.33333333333333331</v>
      </c>
      <c r="F2344">
        <v>-36.058945999999999</v>
      </c>
      <c r="G2344">
        <v>139.585846</v>
      </c>
      <c r="H2344">
        <v>84.8</v>
      </c>
      <c r="I2344" s="1">
        <f t="shared" si="36"/>
        <v>85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 s="2">
        <v>0</v>
      </c>
      <c r="T2344">
        <v>0</v>
      </c>
      <c r="V2344" t="s">
        <v>3250</v>
      </c>
      <c r="W2344" t="s">
        <v>4920</v>
      </c>
      <c r="X2344" t="s">
        <v>67</v>
      </c>
      <c r="Y2344" t="s">
        <v>4921</v>
      </c>
      <c r="Z2344" s="4">
        <v>44265</v>
      </c>
      <c r="AA2344">
        <v>-36.058982999999998</v>
      </c>
      <c r="AB2344">
        <v>139.585925</v>
      </c>
      <c r="AC2344">
        <v>5.22E-4</v>
      </c>
      <c r="AD2344">
        <v>0.118155</v>
      </c>
      <c r="AE2344">
        <v>2</v>
      </c>
      <c r="AF2344">
        <v>452.7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4</v>
      </c>
      <c r="AQ2344">
        <v>452.7</v>
      </c>
      <c r="AR2344">
        <v>905.4</v>
      </c>
      <c r="AS2344">
        <v>905.4</v>
      </c>
      <c r="AT2344" s="6" t="s">
        <v>68</v>
      </c>
      <c r="AU2344">
        <v>1</v>
      </c>
      <c r="AV2344">
        <v>226.35</v>
      </c>
      <c r="AX2344">
        <v>1</v>
      </c>
      <c r="BD2344">
        <v>43.633363660000001</v>
      </c>
      <c r="BF2344">
        <v>-4.3987000000000002E-3</v>
      </c>
      <c r="BH2344">
        <v>3.2070700000000001E-2</v>
      </c>
      <c r="BI2344" t="s">
        <v>243</v>
      </c>
      <c r="BJ2344" t="s">
        <v>580</v>
      </c>
    </row>
    <row r="2345" spans="1:62" x14ac:dyDescent="0.25">
      <c r="A2345" t="s">
        <v>4897</v>
      </c>
      <c r="B2345" t="s">
        <v>63</v>
      </c>
      <c r="C2345" t="s">
        <v>4898</v>
      </c>
      <c r="D2345" s="4">
        <v>44265</v>
      </c>
      <c r="E2345" s="5">
        <v>0.33333333333333331</v>
      </c>
      <c r="F2345">
        <v>-36.058945999999999</v>
      </c>
      <c r="G2345">
        <v>139.585846</v>
      </c>
      <c r="H2345">
        <v>84.8</v>
      </c>
      <c r="I2345" s="1">
        <f t="shared" si="36"/>
        <v>85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 s="2">
        <v>0</v>
      </c>
      <c r="T2345">
        <v>0</v>
      </c>
      <c r="V2345" t="s">
        <v>3250</v>
      </c>
      <c r="W2345" t="s">
        <v>4922</v>
      </c>
      <c r="X2345" t="s">
        <v>67</v>
      </c>
      <c r="Y2345" t="s">
        <v>4923</v>
      </c>
      <c r="Z2345" s="4">
        <v>44265</v>
      </c>
      <c r="AA2345">
        <v>-36.058990000000001</v>
      </c>
      <c r="AB2345">
        <v>139.58592999999999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 s="6" t="s">
        <v>72</v>
      </c>
      <c r="AU2345">
        <v>0</v>
      </c>
      <c r="AV2345">
        <v>0</v>
      </c>
      <c r="AX2345">
        <v>0</v>
      </c>
      <c r="BD2345">
        <v>43.633363660000001</v>
      </c>
      <c r="BF2345">
        <v>-4.3987000000000002E-3</v>
      </c>
      <c r="BH2345">
        <v>3.2693199999999999E-2</v>
      </c>
      <c r="BI2345" t="s">
        <v>243</v>
      </c>
      <c r="BJ2345" t="s">
        <v>580</v>
      </c>
    </row>
    <row r="2346" spans="1:62" x14ac:dyDescent="0.25">
      <c r="A2346" t="s">
        <v>4897</v>
      </c>
      <c r="B2346" t="s">
        <v>63</v>
      </c>
      <c r="C2346" t="s">
        <v>4898</v>
      </c>
      <c r="D2346" s="4">
        <v>44265</v>
      </c>
      <c r="E2346" s="5">
        <v>0.33333333333333331</v>
      </c>
      <c r="F2346">
        <v>-36.058945999999999</v>
      </c>
      <c r="G2346">
        <v>139.585846</v>
      </c>
      <c r="H2346">
        <v>84.8</v>
      </c>
      <c r="I2346" s="1">
        <f t="shared" si="36"/>
        <v>85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1</v>
      </c>
      <c r="S2346" s="2">
        <v>0</v>
      </c>
      <c r="T2346">
        <v>0</v>
      </c>
      <c r="V2346" t="s">
        <v>3250</v>
      </c>
      <c r="W2346" t="s">
        <v>4924</v>
      </c>
      <c r="X2346" t="s">
        <v>67</v>
      </c>
      <c r="Y2346" t="s">
        <v>4925</v>
      </c>
      <c r="Z2346" s="4">
        <v>44265</v>
      </c>
      <c r="AA2346">
        <v>-36.058971</v>
      </c>
      <c r="AB2346">
        <v>139.58593999999999</v>
      </c>
      <c r="AC2346">
        <v>0</v>
      </c>
      <c r="AD2346">
        <v>0</v>
      </c>
      <c r="AE2346">
        <v>0</v>
      </c>
      <c r="AF2346">
        <v>0</v>
      </c>
      <c r="AG2346">
        <v>4</v>
      </c>
      <c r="AH2346">
        <v>905.4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905.4</v>
      </c>
      <c r="AR2346">
        <v>0</v>
      </c>
      <c r="AS2346">
        <v>0</v>
      </c>
      <c r="AT2346" s="6" t="s">
        <v>103</v>
      </c>
      <c r="AU2346">
        <v>0</v>
      </c>
      <c r="AV2346">
        <v>0</v>
      </c>
      <c r="AX2346">
        <v>0</v>
      </c>
      <c r="BD2346">
        <v>43.633363660000001</v>
      </c>
      <c r="BF2346">
        <v>-4.3987000000000002E-3</v>
      </c>
      <c r="BH2346">
        <v>4.04032E-2</v>
      </c>
      <c r="BI2346" t="s">
        <v>243</v>
      </c>
      <c r="BJ2346" t="s">
        <v>580</v>
      </c>
    </row>
    <row r="2347" spans="1:62" x14ac:dyDescent="0.25">
      <c r="A2347" t="s">
        <v>4897</v>
      </c>
      <c r="B2347" t="s">
        <v>63</v>
      </c>
      <c r="C2347" t="s">
        <v>4898</v>
      </c>
      <c r="D2347" s="4">
        <v>44265</v>
      </c>
      <c r="E2347" s="5">
        <v>0.33333333333333331</v>
      </c>
      <c r="F2347">
        <v>-36.058945999999999</v>
      </c>
      <c r="G2347">
        <v>139.585846</v>
      </c>
      <c r="H2347">
        <v>84.8</v>
      </c>
      <c r="I2347" s="1">
        <f t="shared" si="36"/>
        <v>85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1</v>
      </c>
      <c r="S2347" s="2">
        <v>0</v>
      </c>
      <c r="T2347">
        <v>0</v>
      </c>
      <c r="V2347" t="s">
        <v>3250</v>
      </c>
      <c r="W2347" t="s">
        <v>4926</v>
      </c>
      <c r="X2347" t="s">
        <v>67</v>
      </c>
      <c r="Y2347" t="s">
        <v>4927</v>
      </c>
      <c r="Z2347" s="4">
        <v>44265</v>
      </c>
      <c r="AA2347">
        <v>-36.058948000000001</v>
      </c>
      <c r="AB2347">
        <v>139.58594600000001</v>
      </c>
      <c r="AC2347">
        <v>1.6559999999999998E-2</v>
      </c>
      <c r="AD2347">
        <v>3.7483559999999998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6</v>
      </c>
      <c r="AQ2347">
        <v>0</v>
      </c>
      <c r="AR2347">
        <v>1358.1</v>
      </c>
      <c r="AS2347">
        <v>1358.1</v>
      </c>
      <c r="AT2347" s="6" t="s">
        <v>68</v>
      </c>
      <c r="AU2347">
        <v>10</v>
      </c>
      <c r="AV2347">
        <v>2263.5</v>
      </c>
      <c r="AX2347">
        <v>1</v>
      </c>
      <c r="BD2347">
        <v>43.633363660000001</v>
      </c>
      <c r="BF2347">
        <v>-4.3987000000000002E-3</v>
      </c>
      <c r="BH2347">
        <v>7.7305700000000005E-2</v>
      </c>
      <c r="BI2347" t="s">
        <v>243</v>
      </c>
      <c r="BJ2347" t="s">
        <v>580</v>
      </c>
    </row>
    <row r="2348" spans="1:62" x14ac:dyDescent="0.25">
      <c r="A2348" t="s">
        <v>4928</v>
      </c>
      <c r="B2348" t="s">
        <v>63</v>
      </c>
      <c r="C2348" t="s">
        <v>4929</v>
      </c>
      <c r="D2348" s="4">
        <v>44265</v>
      </c>
      <c r="E2348" s="5">
        <v>0.65625</v>
      </c>
      <c r="F2348">
        <v>-35.980964999999998</v>
      </c>
      <c r="G2348">
        <v>139.53067899999999</v>
      </c>
      <c r="H2348">
        <v>75.5</v>
      </c>
      <c r="I2348" s="1">
        <f t="shared" si="36"/>
        <v>76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 s="2">
        <v>0</v>
      </c>
      <c r="T2348">
        <v>0</v>
      </c>
      <c r="V2348" t="s">
        <v>3250</v>
      </c>
      <c r="W2348" t="s">
        <v>4930</v>
      </c>
      <c r="X2348" t="s">
        <v>67</v>
      </c>
      <c r="Y2348" t="s">
        <v>4929</v>
      </c>
      <c r="Z2348" s="4">
        <v>44265</v>
      </c>
      <c r="AA2348">
        <v>-35.980964999999998</v>
      </c>
      <c r="AB2348">
        <v>139.53067899999999</v>
      </c>
      <c r="AC2348">
        <v>1.383E-2</v>
      </c>
      <c r="AD2348">
        <v>3.1304210000000001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14</v>
      </c>
      <c r="AQ2348">
        <v>0</v>
      </c>
      <c r="AR2348">
        <v>3168.9</v>
      </c>
      <c r="AS2348">
        <v>3168.9</v>
      </c>
      <c r="AT2348" s="6" t="s">
        <v>91</v>
      </c>
      <c r="AU2348">
        <v>0</v>
      </c>
      <c r="AV2348">
        <v>0</v>
      </c>
      <c r="AX2348">
        <v>1</v>
      </c>
      <c r="AY2348">
        <v>4</v>
      </c>
      <c r="AZ2348">
        <v>5</v>
      </c>
      <c r="BA2348">
        <v>4</v>
      </c>
      <c r="BB2348">
        <v>13</v>
      </c>
      <c r="BD2348">
        <v>1.692457079</v>
      </c>
      <c r="BF2348">
        <v>5.4666899999999997E-2</v>
      </c>
      <c r="BH2348">
        <v>5.4666899999999997E-2</v>
      </c>
      <c r="BI2348" t="s">
        <v>243</v>
      </c>
      <c r="BJ2348" t="s">
        <v>423</v>
      </c>
    </row>
    <row r="2349" spans="1:62" x14ac:dyDescent="0.25">
      <c r="A2349" t="s">
        <v>4928</v>
      </c>
      <c r="B2349" t="s">
        <v>63</v>
      </c>
      <c r="C2349" t="s">
        <v>4929</v>
      </c>
      <c r="D2349" s="4">
        <v>44265</v>
      </c>
      <c r="E2349" s="5">
        <v>0.65625</v>
      </c>
      <c r="F2349">
        <v>-35.980964999999998</v>
      </c>
      <c r="G2349">
        <v>139.53067899999999</v>
      </c>
      <c r="H2349">
        <v>75.5</v>
      </c>
      <c r="I2349" s="1">
        <f t="shared" si="36"/>
        <v>76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 s="2">
        <v>0</v>
      </c>
      <c r="T2349">
        <v>0</v>
      </c>
      <c r="V2349" t="s">
        <v>3250</v>
      </c>
      <c r="W2349" t="s">
        <v>4931</v>
      </c>
      <c r="X2349" t="s">
        <v>67</v>
      </c>
      <c r="Y2349" t="s">
        <v>4932</v>
      </c>
      <c r="Z2349" s="4">
        <v>44265</v>
      </c>
      <c r="AA2349">
        <v>-35.980961999999998</v>
      </c>
      <c r="AB2349">
        <v>139.53058999999999</v>
      </c>
      <c r="AC2349">
        <v>0</v>
      </c>
      <c r="AD2349">
        <v>0</v>
      </c>
      <c r="AE2349">
        <v>0</v>
      </c>
      <c r="AF2349">
        <v>0</v>
      </c>
      <c r="AG2349">
        <v>5</v>
      </c>
      <c r="AH2349">
        <v>1131.75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1131.75</v>
      </c>
      <c r="AR2349">
        <v>0</v>
      </c>
      <c r="AS2349">
        <v>0</v>
      </c>
      <c r="AT2349" s="6" t="s">
        <v>91</v>
      </c>
      <c r="AU2349">
        <v>0</v>
      </c>
      <c r="AV2349">
        <v>0</v>
      </c>
      <c r="AX2349">
        <v>0</v>
      </c>
      <c r="BD2349">
        <v>1.692457079</v>
      </c>
      <c r="BF2349">
        <v>5.4666899999999997E-2</v>
      </c>
      <c r="BH2349">
        <v>6.1495800000000003E-2</v>
      </c>
      <c r="BI2349" t="s">
        <v>243</v>
      </c>
      <c r="BJ2349" t="s">
        <v>423</v>
      </c>
    </row>
    <row r="2350" spans="1:62" x14ac:dyDescent="0.25">
      <c r="A2350" t="s">
        <v>4928</v>
      </c>
      <c r="B2350" t="s">
        <v>63</v>
      </c>
      <c r="C2350" t="s">
        <v>4929</v>
      </c>
      <c r="D2350" s="4">
        <v>44265</v>
      </c>
      <c r="E2350" s="5">
        <v>0.65625</v>
      </c>
      <c r="F2350">
        <v>-35.980964999999998</v>
      </c>
      <c r="G2350">
        <v>139.53067899999999</v>
      </c>
      <c r="H2350">
        <v>75.5</v>
      </c>
      <c r="I2350" s="1">
        <f t="shared" si="36"/>
        <v>76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 s="2">
        <v>0</v>
      </c>
      <c r="T2350">
        <v>0</v>
      </c>
      <c r="V2350" t="s">
        <v>3250</v>
      </c>
      <c r="W2350" t="s">
        <v>4933</v>
      </c>
      <c r="X2350" t="s">
        <v>67</v>
      </c>
      <c r="Y2350" t="s">
        <v>4934</v>
      </c>
      <c r="Z2350" s="4">
        <v>44265</v>
      </c>
      <c r="AA2350">
        <v>-35.980988000000004</v>
      </c>
      <c r="AB2350">
        <v>139.530576</v>
      </c>
      <c r="AC2350">
        <v>1.8360000000000001E-2</v>
      </c>
      <c r="AD2350">
        <v>4.155786</v>
      </c>
      <c r="AE2350">
        <v>0</v>
      </c>
      <c r="AF2350">
        <v>0</v>
      </c>
      <c r="AG2350">
        <v>3</v>
      </c>
      <c r="AH2350">
        <v>679.05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12</v>
      </c>
      <c r="AQ2350">
        <v>679.05</v>
      </c>
      <c r="AR2350">
        <v>2716.2</v>
      </c>
      <c r="AS2350">
        <v>2716.2</v>
      </c>
      <c r="AT2350" s="6" t="s">
        <v>68</v>
      </c>
      <c r="AU2350">
        <v>2</v>
      </c>
      <c r="AV2350">
        <v>452.7</v>
      </c>
      <c r="AX2350">
        <v>1</v>
      </c>
      <c r="BD2350">
        <v>1.692457079</v>
      </c>
      <c r="BF2350">
        <v>5.4666899999999997E-2</v>
      </c>
      <c r="BH2350">
        <v>6.9836599999999999E-2</v>
      </c>
      <c r="BI2350" t="s">
        <v>243</v>
      </c>
      <c r="BJ2350" t="s">
        <v>423</v>
      </c>
    </row>
    <row r="2351" spans="1:62" x14ac:dyDescent="0.25">
      <c r="A2351" t="s">
        <v>4928</v>
      </c>
      <c r="B2351" t="s">
        <v>63</v>
      </c>
      <c r="C2351" t="s">
        <v>4929</v>
      </c>
      <c r="D2351" s="4">
        <v>44265</v>
      </c>
      <c r="E2351" s="5">
        <v>0.65625</v>
      </c>
      <c r="F2351">
        <v>-35.980964999999998</v>
      </c>
      <c r="G2351">
        <v>139.53067899999999</v>
      </c>
      <c r="H2351">
        <v>75.5</v>
      </c>
      <c r="I2351" s="1">
        <f t="shared" si="36"/>
        <v>76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 s="2">
        <v>0</v>
      </c>
      <c r="T2351">
        <v>0</v>
      </c>
      <c r="V2351" t="s">
        <v>3250</v>
      </c>
      <c r="W2351" t="s">
        <v>4935</v>
      </c>
      <c r="X2351" t="s">
        <v>67</v>
      </c>
      <c r="Y2351" t="s">
        <v>4936</v>
      </c>
      <c r="Z2351" s="4">
        <v>44265</v>
      </c>
      <c r="AA2351">
        <v>-35.981022000000003</v>
      </c>
      <c r="AB2351">
        <v>139.53058799999999</v>
      </c>
      <c r="AC2351">
        <v>6.5040000000000001E-2</v>
      </c>
      <c r="AD2351">
        <v>14.721804000000001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9</v>
      </c>
      <c r="AQ2351">
        <v>0</v>
      </c>
      <c r="AR2351">
        <v>2037.15</v>
      </c>
      <c r="AS2351">
        <v>2037.15</v>
      </c>
      <c r="AT2351" s="6" t="s">
        <v>72</v>
      </c>
      <c r="AU2351">
        <v>14</v>
      </c>
      <c r="AV2351">
        <v>3168.9</v>
      </c>
      <c r="AX2351">
        <v>1</v>
      </c>
      <c r="BD2351">
        <v>1.692457079</v>
      </c>
      <c r="BF2351">
        <v>5.4666899999999997E-2</v>
      </c>
      <c r="BH2351">
        <v>5.7698300000000001E-2</v>
      </c>
      <c r="BI2351" t="s">
        <v>243</v>
      </c>
      <c r="BJ2351" t="s">
        <v>423</v>
      </c>
    </row>
    <row r="2352" spans="1:62" x14ac:dyDescent="0.25">
      <c r="A2352" t="s">
        <v>4928</v>
      </c>
      <c r="B2352" t="s">
        <v>63</v>
      </c>
      <c r="C2352" t="s">
        <v>4929</v>
      </c>
      <c r="D2352" s="4">
        <v>44265</v>
      </c>
      <c r="E2352" s="5">
        <v>0.65625</v>
      </c>
      <c r="F2352">
        <v>-35.980964999999998</v>
      </c>
      <c r="G2352">
        <v>139.53067899999999</v>
      </c>
      <c r="H2352">
        <v>75.5</v>
      </c>
      <c r="I2352" s="1">
        <f t="shared" si="36"/>
        <v>76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 s="2">
        <v>0</v>
      </c>
      <c r="T2352">
        <v>0</v>
      </c>
      <c r="V2352" t="s">
        <v>3250</v>
      </c>
      <c r="W2352" t="s">
        <v>4937</v>
      </c>
      <c r="X2352" t="s">
        <v>67</v>
      </c>
      <c r="Y2352" t="s">
        <v>4938</v>
      </c>
      <c r="Z2352" s="4">
        <v>44265</v>
      </c>
      <c r="AA2352">
        <v>-35.981048000000001</v>
      </c>
      <c r="AB2352">
        <v>139.53062299999999</v>
      </c>
      <c r="AC2352">
        <v>1.413E-2</v>
      </c>
      <c r="AD2352">
        <v>3.1983259999999998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10</v>
      </c>
      <c r="AQ2352">
        <v>0</v>
      </c>
      <c r="AR2352">
        <v>2263.5</v>
      </c>
      <c r="AS2352">
        <v>2263.5</v>
      </c>
      <c r="AT2352" s="6" t="s">
        <v>91</v>
      </c>
      <c r="AU2352">
        <v>4</v>
      </c>
      <c r="AV2352">
        <v>905.4</v>
      </c>
      <c r="AX2352">
        <v>1</v>
      </c>
      <c r="BD2352">
        <v>1.692457079</v>
      </c>
      <c r="BF2352">
        <v>5.4666899999999997E-2</v>
      </c>
      <c r="BH2352">
        <v>5.1887299999999997E-2</v>
      </c>
      <c r="BI2352" t="s">
        <v>243</v>
      </c>
      <c r="BJ2352" t="s">
        <v>423</v>
      </c>
    </row>
    <row r="2353" spans="1:62" x14ac:dyDescent="0.25">
      <c r="A2353" t="s">
        <v>4928</v>
      </c>
      <c r="B2353" t="s">
        <v>63</v>
      </c>
      <c r="C2353" t="s">
        <v>4929</v>
      </c>
      <c r="D2353" s="4">
        <v>44265</v>
      </c>
      <c r="E2353" s="5">
        <v>0.65625</v>
      </c>
      <c r="F2353">
        <v>-35.980964999999998</v>
      </c>
      <c r="G2353">
        <v>139.53067899999999</v>
      </c>
      <c r="H2353">
        <v>75.5</v>
      </c>
      <c r="I2353" s="1">
        <f t="shared" si="36"/>
        <v>76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 s="2">
        <v>0</v>
      </c>
      <c r="T2353">
        <v>0</v>
      </c>
      <c r="V2353" t="s">
        <v>3250</v>
      </c>
      <c r="W2353" s="7" t="s">
        <v>4939</v>
      </c>
      <c r="X2353" t="s">
        <v>67</v>
      </c>
      <c r="Y2353" t="s">
        <v>4940</v>
      </c>
      <c r="Z2353" s="4">
        <v>44265</v>
      </c>
      <c r="AA2353">
        <v>-35.981057999999997</v>
      </c>
      <c r="AB2353">
        <v>139.530642</v>
      </c>
      <c r="AC2353">
        <v>3.0470000000000001E-2</v>
      </c>
      <c r="AD2353">
        <v>6.8968850000000002</v>
      </c>
      <c r="AE2353">
        <v>1</v>
      </c>
      <c r="AF2353">
        <v>226.35</v>
      </c>
      <c r="AG2353">
        <v>1</v>
      </c>
      <c r="AH2353">
        <v>226.35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17</v>
      </c>
      <c r="AQ2353">
        <v>452.7</v>
      </c>
      <c r="AR2353">
        <v>3847.95</v>
      </c>
      <c r="AS2353">
        <v>3847.95</v>
      </c>
      <c r="AT2353" s="6" t="s">
        <v>91</v>
      </c>
      <c r="AU2353">
        <v>9</v>
      </c>
      <c r="AV2353">
        <v>2037.15</v>
      </c>
      <c r="AX2353">
        <v>1</v>
      </c>
      <c r="BD2353">
        <v>1.692457079</v>
      </c>
      <c r="BF2353">
        <v>5.4666899999999997E-2</v>
      </c>
      <c r="BH2353">
        <v>5.0357399999999997E-2</v>
      </c>
      <c r="BI2353" t="s">
        <v>243</v>
      </c>
      <c r="BJ2353" t="s">
        <v>423</v>
      </c>
    </row>
    <row r="2354" spans="1:62" x14ac:dyDescent="0.25">
      <c r="A2354" t="s">
        <v>4928</v>
      </c>
      <c r="B2354" t="s">
        <v>63</v>
      </c>
      <c r="C2354" t="s">
        <v>4929</v>
      </c>
      <c r="D2354" s="4">
        <v>44265</v>
      </c>
      <c r="E2354" s="5">
        <v>0.65625</v>
      </c>
      <c r="F2354">
        <v>-35.980964999999998</v>
      </c>
      <c r="G2354">
        <v>139.53067899999999</v>
      </c>
      <c r="H2354">
        <v>75.5</v>
      </c>
      <c r="I2354" s="1">
        <f t="shared" si="36"/>
        <v>76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 s="2">
        <v>0</v>
      </c>
      <c r="T2354">
        <v>0</v>
      </c>
      <c r="V2354" t="s">
        <v>3250</v>
      </c>
      <c r="W2354" t="s">
        <v>4941</v>
      </c>
      <c r="X2354" t="s">
        <v>67</v>
      </c>
      <c r="Y2354" t="s">
        <v>4942</v>
      </c>
      <c r="Z2354" s="4">
        <v>44265</v>
      </c>
      <c r="AA2354">
        <v>-35.981056000000002</v>
      </c>
      <c r="AB2354">
        <v>139.53069600000001</v>
      </c>
      <c r="AC2354">
        <v>1.4880000000000001E-2</v>
      </c>
      <c r="AD2354">
        <v>3.3680880000000002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16</v>
      </c>
      <c r="AQ2354">
        <v>0</v>
      </c>
      <c r="AR2354">
        <v>3621.6</v>
      </c>
      <c r="AS2354">
        <v>3621.6</v>
      </c>
      <c r="AT2354" s="6" t="s">
        <v>72</v>
      </c>
      <c r="AU2354">
        <v>3</v>
      </c>
      <c r="AV2354">
        <v>679.05</v>
      </c>
      <c r="AX2354">
        <v>1</v>
      </c>
      <c r="BD2354">
        <v>1.692457079</v>
      </c>
      <c r="BF2354">
        <v>5.4666899999999997E-2</v>
      </c>
      <c r="BH2354">
        <v>5.6617199999999999E-2</v>
      </c>
      <c r="BI2354" t="s">
        <v>243</v>
      </c>
      <c r="BJ2354" t="s">
        <v>423</v>
      </c>
    </row>
    <row r="2355" spans="1:62" x14ac:dyDescent="0.25">
      <c r="A2355" t="s">
        <v>4928</v>
      </c>
      <c r="B2355" t="s">
        <v>63</v>
      </c>
      <c r="C2355" t="s">
        <v>4929</v>
      </c>
      <c r="D2355" s="4">
        <v>44265</v>
      </c>
      <c r="E2355" s="5">
        <v>0.65625</v>
      </c>
      <c r="F2355">
        <v>-35.980964999999998</v>
      </c>
      <c r="G2355">
        <v>139.53067899999999</v>
      </c>
      <c r="H2355">
        <v>75.5</v>
      </c>
      <c r="I2355" s="1">
        <f t="shared" si="36"/>
        <v>76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 s="2">
        <v>0</v>
      </c>
      <c r="T2355">
        <v>0</v>
      </c>
      <c r="V2355" t="s">
        <v>3250</v>
      </c>
      <c r="W2355" t="s">
        <v>4943</v>
      </c>
      <c r="X2355" t="s">
        <v>67</v>
      </c>
      <c r="Y2355" t="s">
        <v>4944</v>
      </c>
      <c r="Z2355" s="4">
        <v>44265</v>
      </c>
      <c r="AA2355">
        <v>-35.981057999999997</v>
      </c>
      <c r="AB2355">
        <v>139.530731</v>
      </c>
      <c r="AC2355">
        <v>3.4180000000000002E-2</v>
      </c>
      <c r="AD2355">
        <v>7.7366429999999999</v>
      </c>
      <c r="AE2355">
        <v>0</v>
      </c>
      <c r="AF2355">
        <v>0</v>
      </c>
      <c r="AG2355">
        <v>4</v>
      </c>
      <c r="AH2355">
        <v>905.4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31</v>
      </c>
      <c r="AQ2355">
        <v>905.4</v>
      </c>
      <c r="AR2355">
        <v>7016.85</v>
      </c>
      <c r="AS2355">
        <v>7016.85</v>
      </c>
      <c r="AT2355" s="6" t="s">
        <v>91</v>
      </c>
      <c r="AU2355">
        <v>0</v>
      </c>
      <c r="AV2355">
        <v>0</v>
      </c>
      <c r="AX2355">
        <v>1</v>
      </c>
      <c r="BD2355">
        <v>1.692457079</v>
      </c>
      <c r="BF2355">
        <v>5.4666899999999997E-2</v>
      </c>
      <c r="BH2355">
        <v>6.0027299999999999E-2</v>
      </c>
      <c r="BI2355" t="s">
        <v>243</v>
      </c>
      <c r="BJ2355" t="s">
        <v>423</v>
      </c>
    </row>
    <row r="2356" spans="1:62" x14ac:dyDescent="0.25">
      <c r="A2356" t="s">
        <v>4928</v>
      </c>
      <c r="B2356" t="s">
        <v>63</v>
      </c>
      <c r="C2356" t="s">
        <v>4929</v>
      </c>
      <c r="D2356" s="4">
        <v>44265</v>
      </c>
      <c r="E2356" s="5">
        <v>0.65625</v>
      </c>
      <c r="F2356">
        <v>-35.980964999999998</v>
      </c>
      <c r="G2356">
        <v>139.53067899999999</v>
      </c>
      <c r="H2356">
        <v>75.5</v>
      </c>
      <c r="I2356" s="1">
        <f t="shared" si="36"/>
        <v>76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 s="2">
        <v>0</v>
      </c>
      <c r="T2356">
        <v>0</v>
      </c>
      <c r="V2356" t="s">
        <v>3250</v>
      </c>
      <c r="W2356" t="s">
        <v>4945</v>
      </c>
      <c r="X2356" t="s">
        <v>67</v>
      </c>
      <c r="Y2356" t="s">
        <v>4946</v>
      </c>
      <c r="Z2356" s="4">
        <v>44265</v>
      </c>
      <c r="AA2356">
        <v>-35.981032999999996</v>
      </c>
      <c r="AB2356">
        <v>139.53074599999999</v>
      </c>
      <c r="AC2356">
        <v>5.3400000000000001E-3</v>
      </c>
      <c r="AD2356">
        <v>1.208709</v>
      </c>
      <c r="AE2356">
        <v>0</v>
      </c>
      <c r="AF2356">
        <v>0</v>
      </c>
      <c r="AG2356">
        <v>2</v>
      </c>
      <c r="AH2356">
        <v>452.7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3</v>
      </c>
      <c r="AQ2356">
        <v>452.7</v>
      </c>
      <c r="AR2356">
        <v>679.05</v>
      </c>
      <c r="AS2356">
        <v>679.05</v>
      </c>
      <c r="AT2356" s="6" t="s">
        <v>72</v>
      </c>
      <c r="AU2356">
        <v>0</v>
      </c>
      <c r="AV2356">
        <v>0</v>
      </c>
      <c r="AX2356">
        <v>1</v>
      </c>
      <c r="BD2356">
        <v>1.692457079</v>
      </c>
      <c r="BF2356">
        <v>5.4666899999999997E-2</v>
      </c>
      <c r="BH2356">
        <v>6.6750100000000007E-2</v>
      </c>
      <c r="BI2356" t="s">
        <v>243</v>
      </c>
      <c r="BJ2356" t="s">
        <v>423</v>
      </c>
    </row>
    <row r="2357" spans="1:62" x14ac:dyDescent="0.25">
      <c r="A2357" t="s">
        <v>4928</v>
      </c>
      <c r="B2357" t="s">
        <v>63</v>
      </c>
      <c r="C2357" t="s">
        <v>4929</v>
      </c>
      <c r="D2357" s="4">
        <v>44265</v>
      </c>
      <c r="E2357" s="5">
        <v>0.65625</v>
      </c>
      <c r="F2357">
        <v>-35.980964999999998</v>
      </c>
      <c r="G2357">
        <v>139.53067899999999</v>
      </c>
      <c r="H2357">
        <v>75.5</v>
      </c>
      <c r="I2357" s="1">
        <f t="shared" si="36"/>
        <v>76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 s="2">
        <v>0</v>
      </c>
      <c r="T2357">
        <v>0</v>
      </c>
      <c r="V2357" t="s">
        <v>3250</v>
      </c>
      <c r="W2357" t="s">
        <v>4947</v>
      </c>
      <c r="X2357" t="s">
        <v>67</v>
      </c>
      <c r="Y2357" t="s">
        <v>4948</v>
      </c>
      <c r="Z2357" s="4">
        <v>44265</v>
      </c>
      <c r="AA2357">
        <v>-35.980991000000003</v>
      </c>
      <c r="AB2357">
        <v>139.530766</v>
      </c>
      <c r="AC2357">
        <v>1.7170000000000001E-2</v>
      </c>
      <c r="AD2357">
        <v>3.8864299999999998</v>
      </c>
      <c r="AE2357">
        <v>1</v>
      </c>
      <c r="AF2357">
        <v>226.35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8</v>
      </c>
      <c r="AQ2357">
        <v>226.35</v>
      </c>
      <c r="AR2357">
        <v>1810.8</v>
      </c>
      <c r="AS2357">
        <v>1810.8</v>
      </c>
      <c r="AT2357" s="6" t="s">
        <v>72</v>
      </c>
      <c r="AU2357">
        <v>15</v>
      </c>
      <c r="AV2357">
        <v>3395.25</v>
      </c>
      <c r="AX2357">
        <v>1</v>
      </c>
      <c r="BD2357">
        <v>1.692457079</v>
      </c>
      <c r="BF2357">
        <v>5.4666899999999997E-2</v>
      </c>
      <c r="BH2357">
        <v>6.9983100000000006E-2</v>
      </c>
      <c r="BI2357" t="s">
        <v>243</v>
      </c>
      <c r="BJ2357" t="s">
        <v>423</v>
      </c>
    </row>
    <row r="2358" spans="1:62" x14ac:dyDescent="0.25">
      <c r="A2358" t="s">
        <v>4928</v>
      </c>
      <c r="B2358" t="s">
        <v>63</v>
      </c>
      <c r="C2358" t="s">
        <v>4929</v>
      </c>
      <c r="D2358" s="4">
        <v>44265</v>
      </c>
      <c r="E2358" s="5">
        <v>0.65625</v>
      </c>
      <c r="F2358">
        <v>-35.980964999999998</v>
      </c>
      <c r="G2358">
        <v>139.53067899999999</v>
      </c>
      <c r="H2358">
        <v>75.5</v>
      </c>
      <c r="I2358" s="1">
        <f t="shared" si="36"/>
        <v>76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 s="2">
        <v>0</v>
      </c>
      <c r="T2358">
        <v>0</v>
      </c>
      <c r="V2358" t="s">
        <v>3250</v>
      </c>
      <c r="W2358" t="s">
        <v>4949</v>
      </c>
      <c r="X2358" t="s">
        <v>67</v>
      </c>
      <c r="Y2358" t="s">
        <v>4950</v>
      </c>
      <c r="Z2358" s="4">
        <v>44265</v>
      </c>
      <c r="AA2358">
        <v>-35.980969999999999</v>
      </c>
      <c r="AB2358">
        <v>139.530764</v>
      </c>
      <c r="AC2358">
        <v>1.359E-2</v>
      </c>
      <c r="AD2358">
        <v>3.0760969999999999</v>
      </c>
      <c r="AE2358">
        <v>0</v>
      </c>
      <c r="AF2358">
        <v>0</v>
      </c>
      <c r="AG2358">
        <v>17</v>
      </c>
      <c r="AH2358">
        <v>3847.95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10</v>
      </c>
      <c r="AQ2358">
        <v>3847.95</v>
      </c>
      <c r="AR2358">
        <v>2263.5</v>
      </c>
      <c r="AS2358">
        <v>2263.5</v>
      </c>
      <c r="AT2358" s="6" t="s">
        <v>72</v>
      </c>
      <c r="AU2358">
        <v>4</v>
      </c>
      <c r="AV2358">
        <v>905.4</v>
      </c>
      <c r="AX2358">
        <v>1</v>
      </c>
      <c r="BD2358">
        <v>1.692457079</v>
      </c>
      <c r="BF2358">
        <v>5.4666899999999997E-2</v>
      </c>
      <c r="BH2358">
        <v>6.0410600000000002E-2</v>
      </c>
      <c r="BI2358" t="s">
        <v>243</v>
      </c>
      <c r="BJ2358" t="s">
        <v>423</v>
      </c>
    </row>
    <row r="2359" spans="1:62" x14ac:dyDescent="0.25">
      <c r="A2359" t="s">
        <v>4928</v>
      </c>
      <c r="B2359" t="s">
        <v>63</v>
      </c>
      <c r="C2359" t="s">
        <v>4929</v>
      </c>
      <c r="D2359" s="4">
        <v>44265</v>
      </c>
      <c r="E2359" s="5">
        <v>0.65625</v>
      </c>
      <c r="F2359">
        <v>-35.980964999999998</v>
      </c>
      <c r="G2359">
        <v>139.53067899999999</v>
      </c>
      <c r="H2359">
        <v>75.5</v>
      </c>
      <c r="I2359" s="1">
        <f t="shared" si="36"/>
        <v>76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 s="2">
        <v>0</v>
      </c>
      <c r="T2359">
        <v>0</v>
      </c>
      <c r="V2359" t="s">
        <v>3250</v>
      </c>
      <c r="W2359" t="s">
        <v>4951</v>
      </c>
      <c r="X2359" t="s">
        <v>67</v>
      </c>
      <c r="Y2359" t="s">
        <v>4952</v>
      </c>
      <c r="Z2359" s="4">
        <v>44265</v>
      </c>
      <c r="AA2359">
        <v>-35.980930000000001</v>
      </c>
      <c r="AB2359">
        <v>139.530755</v>
      </c>
      <c r="AC2359">
        <v>7.0620000000000002E-2</v>
      </c>
      <c r="AD2359">
        <v>15.984837000000001</v>
      </c>
      <c r="AE2359">
        <v>0</v>
      </c>
      <c r="AF2359">
        <v>0</v>
      </c>
      <c r="AG2359">
        <v>1</v>
      </c>
      <c r="AH2359">
        <v>226.35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22</v>
      </c>
      <c r="AQ2359">
        <v>226.35</v>
      </c>
      <c r="AR2359">
        <v>4979.7</v>
      </c>
      <c r="AS2359">
        <v>4979.7</v>
      </c>
      <c r="AT2359" s="6" t="s">
        <v>72</v>
      </c>
      <c r="AU2359">
        <v>15</v>
      </c>
      <c r="AV2359">
        <v>3395.25</v>
      </c>
      <c r="AX2359">
        <v>1</v>
      </c>
      <c r="BD2359">
        <v>1.692457079</v>
      </c>
      <c r="BF2359">
        <v>5.4666899999999997E-2</v>
      </c>
      <c r="BH2359">
        <v>2.3175600000000001E-2</v>
      </c>
      <c r="BI2359" t="s">
        <v>243</v>
      </c>
      <c r="BJ2359" t="s">
        <v>423</v>
      </c>
    </row>
    <row r="2360" spans="1:62" x14ac:dyDescent="0.25">
      <c r="A2360" t="s">
        <v>4928</v>
      </c>
      <c r="B2360" t="s">
        <v>63</v>
      </c>
      <c r="C2360" t="s">
        <v>4929</v>
      </c>
      <c r="D2360" s="4">
        <v>44265</v>
      </c>
      <c r="E2360" s="5">
        <v>0.65625</v>
      </c>
      <c r="F2360">
        <v>-35.980964999999998</v>
      </c>
      <c r="G2360">
        <v>139.53067899999999</v>
      </c>
      <c r="H2360">
        <v>75.5</v>
      </c>
      <c r="I2360" s="1">
        <f t="shared" si="36"/>
        <v>76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 s="2">
        <v>0</v>
      </c>
      <c r="T2360">
        <v>0</v>
      </c>
      <c r="V2360" t="s">
        <v>3250</v>
      </c>
      <c r="W2360" t="s">
        <v>4953</v>
      </c>
      <c r="X2360" t="s">
        <v>67</v>
      </c>
      <c r="Y2360" t="s">
        <v>4954</v>
      </c>
      <c r="Z2360" s="4">
        <v>44265</v>
      </c>
      <c r="AA2360">
        <v>-35.980918000000003</v>
      </c>
      <c r="AB2360">
        <v>139.53072700000001</v>
      </c>
      <c r="AC2360">
        <v>0.13266</v>
      </c>
      <c r="AD2360">
        <v>30.027591000000001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27</v>
      </c>
      <c r="AQ2360">
        <v>0</v>
      </c>
      <c r="AR2360">
        <v>6111.45</v>
      </c>
      <c r="AS2360">
        <v>6111.45</v>
      </c>
      <c r="AT2360" s="6" t="s">
        <v>72</v>
      </c>
      <c r="AU2360">
        <v>36</v>
      </c>
      <c r="AV2360">
        <v>8148.6</v>
      </c>
      <c r="AX2360">
        <v>1</v>
      </c>
      <c r="BD2360">
        <v>1.692457079</v>
      </c>
      <c r="BF2360">
        <v>5.4666899999999997E-2</v>
      </c>
      <c r="BH2360">
        <v>2.25927E-2</v>
      </c>
      <c r="BI2360" t="s">
        <v>243</v>
      </c>
      <c r="BJ2360" t="s">
        <v>423</v>
      </c>
    </row>
    <row r="2361" spans="1:62" x14ac:dyDescent="0.25">
      <c r="A2361" t="s">
        <v>4928</v>
      </c>
      <c r="B2361" t="s">
        <v>63</v>
      </c>
      <c r="C2361" t="s">
        <v>4929</v>
      </c>
      <c r="D2361" s="4">
        <v>44265</v>
      </c>
      <c r="E2361" s="5">
        <v>0.65625</v>
      </c>
      <c r="F2361">
        <v>-35.980964999999998</v>
      </c>
      <c r="G2361">
        <v>139.53067899999999</v>
      </c>
      <c r="H2361">
        <v>75.5</v>
      </c>
      <c r="I2361" s="1">
        <f t="shared" si="36"/>
        <v>76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1</v>
      </c>
      <c r="S2361" s="2">
        <v>0</v>
      </c>
      <c r="T2361">
        <v>0</v>
      </c>
      <c r="V2361" t="s">
        <v>3250</v>
      </c>
      <c r="W2361" t="s">
        <v>4955</v>
      </c>
      <c r="X2361" t="s">
        <v>67</v>
      </c>
      <c r="Y2361" t="s">
        <v>4956</v>
      </c>
      <c r="Z2361" s="4">
        <v>44265</v>
      </c>
      <c r="AA2361">
        <v>-35.980907999999999</v>
      </c>
      <c r="AB2361">
        <v>139.530689</v>
      </c>
      <c r="AC2361">
        <v>0.22491</v>
      </c>
      <c r="AD2361">
        <v>50.908378999999996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24</v>
      </c>
      <c r="AQ2361">
        <v>0</v>
      </c>
      <c r="AR2361">
        <v>5432.4</v>
      </c>
      <c r="AS2361">
        <v>5432.4</v>
      </c>
      <c r="AT2361" s="6" t="s">
        <v>91</v>
      </c>
      <c r="AU2361">
        <v>36</v>
      </c>
      <c r="AV2361">
        <v>8148.6</v>
      </c>
      <c r="AX2361">
        <v>1</v>
      </c>
      <c r="BD2361">
        <v>1.692457079</v>
      </c>
      <c r="BF2361">
        <v>5.4666899999999997E-2</v>
      </c>
      <c r="BH2361">
        <v>1.4756E-2</v>
      </c>
      <c r="BI2361" t="s">
        <v>243</v>
      </c>
      <c r="BJ2361" t="s">
        <v>423</v>
      </c>
    </row>
    <row r="2362" spans="1:62" x14ac:dyDescent="0.25">
      <c r="A2362" t="s">
        <v>4928</v>
      </c>
      <c r="B2362" t="s">
        <v>63</v>
      </c>
      <c r="C2362" t="s">
        <v>4929</v>
      </c>
      <c r="D2362" s="4">
        <v>44265</v>
      </c>
      <c r="E2362" s="5">
        <v>0.65625</v>
      </c>
      <c r="F2362">
        <v>-35.980964999999998</v>
      </c>
      <c r="G2362">
        <v>139.53067899999999</v>
      </c>
      <c r="H2362">
        <v>75.5</v>
      </c>
      <c r="I2362" s="1">
        <f t="shared" si="36"/>
        <v>76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 s="2">
        <v>0</v>
      </c>
      <c r="T2362">
        <v>0</v>
      </c>
      <c r="V2362" t="s">
        <v>3250</v>
      </c>
      <c r="W2362" t="s">
        <v>4957</v>
      </c>
      <c r="X2362" t="s">
        <v>67</v>
      </c>
      <c r="Y2362" t="s">
        <v>4958</v>
      </c>
      <c r="Z2362" s="4">
        <v>44265</v>
      </c>
      <c r="AA2362">
        <v>-35.980932000000003</v>
      </c>
      <c r="AB2362">
        <v>139.53064000000001</v>
      </c>
      <c r="AC2362">
        <v>2.0330000000000001E-2</v>
      </c>
      <c r="AD2362">
        <v>4.6016959999999996</v>
      </c>
      <c r="AE2362">
        <v>0</v>
      </c>
      <c r="AF2362">
        <v>0</v>
      </c>
      <c r="AG2362">
        <v>1</v>
      </c>
      <c r="AH2362">
        <v>226.35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17</v>
      </c>
      <c r="AQ2362">
        <v>226.35</v>
      </c>
      <c r="AR2362">
        <v>3847.95</v>
      </c>
      <c r="AS2362">
        <v>3847.95</v>
      </c>
      <c r="AT2362" s="6" t="s">
        <v>91</v>
      </c>
      <c r="AU2362">
        <v>10</v>
      </c>
      <c r="AV2362">
        <v>2263.5</v>
      </c>
      <c r="AX2362">
        <v>1</v>
      </c>
      <c r="BD2362">
        <v>1.692457079</v>
      </c>
      <c r="BF2362">
        <v>5.4666899999999997E-2</v>
      </c>
      <c r="BH2362">
        <v>1.33685E-2</v>
      </c>
      <c r="BI2362" t="s">
        <v>243</v>
      </c>
      <c r="BJ2362" t="s">
        <v>423</v>
      </c>
    </row>
    <row r="2363" spans="1:62" x14ac:dyDescent="0.25">
      <c r="A2363" t="s">
        <v>4959</v>
      </c>
      <c r="B2363" t="s">
        <v>63</v>
      </c>
      <c r="C2363" t="s">
        <v>4960</v>
      </c>
      <c r="D2363" s="4">
        <v>44265</v>
      </c>
      <c r="E2363" s="5">
        <v>0.63888888888888895</v>
      </c>
      <c r="F2363">
        <v>-35.981687999999998</v>
      </c>
      <c r="G2363">
        <v>139.532297</v>
      </c>
      <c r="H2363">
        <v>75.599999999999994</v>
      </c>
      <c r="I2363" s="1">
        <f t="shared" si="36"/>
        <v>76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 s="2">
        <v>0</v>
      </c>
      <c r="T2363">
        <v>0</v>
      </c>
      <c r="V2363" t="s">
        <v>3250</v>
      </c>
      <c r="W2363" t="s">
        <v>4961</v>
      </c>
      <c r="X2363" t="s">
        <v>67</v>
      </c>
      <c r="Y2363" t="s">
        <v>4960</v>
      </c>
      <c r="Z2363" s="4">
        <v>44265</v>
      </c>
      <c r="AA2363">
        <v>-35.981687999999998</v>
      </c>
      <c r="AB2363">
        <v>139.532297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 s="6" t="s">
        <v>72</v>
      </c>
      <c r="AU2363">
        <v>0</v>
      </c>
      <c r="AV2363">
        <v>0</v>
      </c>
      <c r="AX2363">
        <v>0</v>
      </c>
      <c r="AY2363">
        <v>2</v>
      </c>
      <c r="AZ2363">
        <v>4</v>
      </c>
      <c r="BA2363">
        <v>4</v>
      </c>
      <c r="BB2363">
        <v>10</v>
      </c>
      <c r="BD2363">
        <v>2.0982750910000001</v>
      </c>
      <c r="BF2363">
        <v>3.4683600000000002E-2</v>
      </c>
      <c r="BH2363">
        <v>3.4683600000000002E-2</v>
      </c>
      <c r="BI2363" t="s">
        <v>243</v>
      </c>
      <c r="BJ2363" t="s">
        <v>429</v>
      </c>
    </row>
    <row r="2364" spans="1:62" x14ac:dyDescent="0.25">
      <c r="A2364" t="s">
        <v>4959</v>
      </c>
      <c r="B2364" t="s">
        <v>63</v>
      </c>
      <c r="C2364" t="s">
        <v>4960</v>
      </c>
      <c r="D2364" s="4">
        <v>44265</v>
      </c>
      <c r="E2364" s="5">
        <v>0.63888888888888895</v>
      </c>
      <c r="F2364">
        <v>-35.981687999999998</v>
      </c>
      <c r="G2364">
        <v>139.532297</v>
      </c>
      <c r="H2364">
        <v>75.599999999999994</v>
      </c>
      <c r="I2364" s="1">
        <f t="shared" si="36"/>
        <v>76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 s="2">
        <v>0</v>
      </c>
      <c r="T2364">
        <v>0</v>
      </c>
      <c r="V2364" t="s">
        <v>3250</v>
      </c>
      <c r="W2364" t="s">
        <v>4962</v>
      </c>
      <c r="X2364" t="s">
        <v>67</v>
      </c>
      <c r="Y2364" t="s">
        <v>4963</v>
      </c>
      <c r="Z2364" s="4">
        <v>44265</v>
      </c>
      <c r="AA2364">
        <v>-35.981667000000002</v>
      </c>
      <c r="AB2364">
        <v>139.532228</v>
      </c>
      <c r="AC2364">
        <v>0</v>
      </c>
      <c r="AD2364">
        <v>0</v>
      </c>
      <c r="AE2364">
        <v>1</v>
      </c>
      <c r="AF2364">
        <v>226.35</v>
      </c>
      <c r="AG2364">
        <v>2</v>
      </c>
      <c r="AH2364">
        <v>452.7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679.05</v>
      </c>
      <c r="AR2364">
        <v>0</v>
      </c>
      <c r="AS2364">
        <v>0</v>
      </c>
      <c r="AT2364" s="6" t="s">
        <v>103</v>
      </c>
      <c r="AU2364">
        <v>0</v>
      </c>
      <c r="AV2364">
        <v>0</v>
      </c>
      <c r="AX2364">
        <v>0</v>
      </c>
      <c r="BD2364">
        <v>2.0982750910000001</v>
      </c>
      <c r="BF2364">
        <v>3.4683600000000002E-2</v>
      </c>
      <c r="BH2364">
        <v>5.2059300000000003E-2</v>
      </c>
      <c r="BI2364" t="s">
        <v>243</v>
      </c>
      <c r="BJ2364" t="s">
        <v>429</v>
      </c>
    </row>
    <row r="2365" spans="1:62" x14ac:dyDescent="0.25">
      <c r="A2365" t="s">
        <v>4959</v>
      </c>
      <c r="B2365" t="s">
        <v>63</v>
      </c>
      <c r="C2365" t="s">
        <v>4960</v>
      </c>
      <c r="D2365" s="4">
        <v>44265</v>
      </c>
      <c r="E2365" s="5">
        <v>0.63888888888888895</v>
      </c>
      <c r="F2365">
        <v>-35.981687999999998</v>
      </c>
      <c r="G2365">
        <v>139.532297</v>
      </c>
      <c r="H2365">
        <v>75.599999999999994</v>
      </c>
      <c r="I2365" s="1">
        <f t="shared" si="36"/>
        <v>76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 s="2">
        <v>0</v>
      </c>
      <c r="T2365">
        <v>0</v>
      </c>
      <c r="V2365" t="s">
        <v>3250</v>
      </c>
      <c r="W2365" t="s">
        <v>4964</v>
      </c>
      <c r="X2365" t="s">
        <v>67</v>
      </c>
      <c r="Y2365" t="s">
        <v>4965</v>
      </c>
      <c r="Z2365" s="4">
        <v>44265</v>
      </c>
      <c r="AA2365">
        <v>-35.981698999999999</v>
      </c>
      <c r="AB2365">
        <v>139.53222</v>
      </c>
      <c r="AC2365">
        <v>1.15E-2</v>
      </c>
      <c r="AD2365">
        <v>2.6030250000000001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21</v>
      </c>
      <c r="AQ2365">
        <v>0</v>
      </c>
      <c r="AR2365">
        <v>4753.3500000000004</v>
      </c>
      <c r="AS2365">
        <v>4753.3500000000004</v>
      </c>
      <c r="AT2365" s="6" t="s">
        <v>68</v>
      </c>
      <c r="AU2365">
        <v>0</v>
      </c>
      <c r="AV2365">
        <v>0</v>
      </c>
      <c r="AX2365">
        <v>1</v>
      </c>
      <c r="BD2365">
        <v>2.0982750910000001</v>
      </c>
      <c r="BF2365">
        <v>3.4683600000000002E-2</v>
      </c>
      <c r="BH2365">
        <v>3.9980599999999998E-2</v>
      </c>
      <c r="BI2365" t="s">
        <v>243</v>
      </c>
      <c r="BJ2365" t="s">
        <v>429</v>
      </c>
    </row>
    <row r="2366" spans="1:62" x14ac:dyDescent="0.25">
      <c r="A2366" t="s">
        <v>4959</v>
      </c>
      <c r="B2366" t="s">
        <v>63</v>
      </c>
      <c r="C2366" t="s">
        <v>4960</v>
      </c>
      <c r="D2366" s="4">
        <v>44265</v>
      </c>
      <c r="E2366" s="5">
        <v>0.63888888888888895</v>
      </c>
      <c r="F2366">
        <v>-35.981687999999998</v>
      </c>
      <c r="G2366">
        <v>139.532297</v>
      </c>
      <c r="H2366">
        <v>75.599999999999994</v>
      </c>
      <c r="I2366" s="1">
        <f t="shared" si="36"/>
        <v>76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1</v>
      </c>
      <c r="S2366" s="2">
        <v>0</v>
      </c>
      <c r="T2366">
        <v>0</v>
      </c>
      <c r="V2366" t="s">
        <v>3250</v>
      </c>
      <c r="W2366" t="s">
        <v>4966</v>
      </c>
      <c r="X2366" t="s">
        <v>67</v>
      </c>
      <c r="Y2366" t="s">
        <v>4967</v>
      </c>
      <c r="Z2366" s="4">
        <v>44265</v>
      </c>
      <c r="AA2366">
        <v>-35.981721999999998</v>
      </c>
      <c r="AB2366">
        <v>139.53221199999999</v>
      </c>
      <c r="AC2366">
        <v>2.7109999999999999E-2</v>
      </c>
      <c r="AD2366">
        <v>6.1363490000000001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28</v>
      </c>
      <c r="AQ2366">
        <v>0</v>
      </c>
      <c r="AR2366">
        <v>6337.8</v>
      </c>
      <c r="AS2366">
        <v>6337.8</v>
      </c>
      <c r="AT2366" s="6" t="s">
        <v>91</v>
      </c>
      <c r="AU2366">
        <v>0</v>
      </c>
      <c r="AV2366">
        <v>0</v>
      </c>
      <c r="AX2366">
        <v>1</v>
      </c>
      <c r="BD2366">
        <v>2.0982750910000001</v>
      </c>
      <c r="BF2366">
        <v>3.4683600000000002E-2</v>
      </c>
      <c r="BH2366">
        <v>3.65563E-2</v>
      </c>
      <c r="BI2366" t="s">
        <v>243</v>
      </c>
      <c r="BJ2366" t="s">
        <v>429</v>
      </c>
    </row>
    <row r="2367" spans="1:62" x14ac:dyDescent="0.25">
      <c r="A2367" t="s">
        <v>4959</v>
      </c>
      <c r="B2367" t="s">
        <v>63</v>
      </c>
      <c r="C2367" t="s">
        <v>4960</v>
      </c>
      <c r="D2367" s="4">
        <v>44265</v>
      </c>
      <c r="E2367" s="5">
        <v>0.63888888888888895</v>
      </c>
      <c r="F2367">
        <v>-35.981687999999998</v>
      </c>
      <c r="G2367">
        <v>139.532297</v>
      </c>
      <c r="H2367">
        <v>75.599999999999994</v>
      </c>
      <c r="I2367" s="1">
        <f t="shared" si="36"/>
        <v>76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 s="2">
        <v>0</v>
      </c>
      <c r="T2367">
        <v>0</v>
      </c>
      <c r="V2367" t="s">
        <v>3250</v>
      </c>
      <c r="W2367" t="s">
        <v>4968</v>
      </c>
      <c r="X2367" t="s">
        <v>67</v>
      </c>
      <c r="Y2367" t="s">
        <v>4969</v>
      </c>
      <c r="Z2367" s="4">
        <v>44265</v>
      </c>
      <c r="AA2367">
        <v>-35.981746000000001</v>
      </c>
      <c r="AB2367">
        <v>139.53224499999999</v>
      </c>
      <c r="AC2367">
        <v>5.9800000000000001E-3</v>
      </c>
      <c r="AD2367">
        <v>1.3535729999999999</v>
      </c>
      <c r="AE2367">
        <v>0</v>
      </c>
      <c r="AF2367">
        <v>0</v>
      </c>
      <c r="AG2367">
        <v>1</v>
      </c>
      <c r="AH2367">
        <v>226.35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5</v>
      </c>
      <c r="AQ2367">
        <v>226.35</v>
      </c>
      <c r="AR2367">
        <v>1131.75</v>
      </c>
      <c r="AS2367">
        <v>1131.75</v>
      </c>
      <c r="AT2367" s="6" t="s">
        <v>91</v>
      </c>
      <c r="AU2367">
        <v>0</v>
      </c>
      <c r="AV2367">
        <v>0</v>
      </c>
      <c r="AX2367">
        <v>1</v>
      </c>
      <c r="BD2367">
        <v>2.0982750910000001</v>
      </c>
      <c r="BF2367">
        <v>3.4683600000000002E-2</v>
      </c>
      <c r="BH2367">
        <v>3.1310600000000001E-2</v>
      </c>
      <c r="BI2367" t="s">
        <v>243</v>
      </c>
      <c r="BJ2367" t="s">
        <v>429</v>
      </c>
    </row>
    <row r="2368" spans="1:62" x14ac:dyDescent="0.25">
      <c r="A2368" t="s">
        <v>4959</v>
      </c>
      <c r="B2368" t="s">
        <v>63</v>
      </c>
      <c r="C2368" t="s">
        <v>4960</v>
      </c>
      <c r="D2368" s="4">
        <v>44265</v>
      </c>
      <c r="E2368" s="5">
        <v>0.63888888888888895</v>
      </c>
      <c r="F2368">
        <v>-35.981687999999998</v>
      </c>
      <c r="G2368">
        <v>139.532297</v>
      </c>
      <c r="H2368">
        <v>75.599999999999994</v>
      </c>
      <c r="I2368" s="1">
        <f t="shared" si="36"/>
        <v>76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 s="2">
        <v>0</v>
      </c>
      <c r="T2368">
        <v>0</v>
      </c>
      <c r="V2368" t="s">
        <v>3250</v>
      </c>
      <c r="W2368" s="7" t="s">
        <v>4970</v>
      </c>
      <c r="X2368" t="s">
        <v>67</v>
      </c>
      <c r="Y2368" t="s">
        <v>4971</v>
      </c>
      <c r="Z2368" s="4">
        <v>44265</v>
      </c>
      <c r="AA2368">
        <v>-35.981760000000001</v>
      </c>
      <c r="AB2368">
        <v>139.532287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 s="6" t="s">
        <v>72</v>
      </c>
      <c r="AU2368">
        <v>0</v>
      </c>
      <c r="AV2368">
        <v>0</v>
      </c>
      <c r="AX2368">
        <v>0</v>
      </c>
      <c r="BD2368">
        <v>2.0982750910000001</v>
      </c>
      <c r="BF2368">
        <v>3.4683600000000002E-2</v>
      </c>
      <c r="BH2368">
        <v>3.7777900000000003E-2</v>
      </c>
      <c r="BI2368" t="s">
        <v>243</v>
      </c>
      <c r="BJ2368" t="s">
        <v>429</v>
      </c>
    </row>
    <row r="2369" spans="1:62" x14ac:dyDescent="0.25">
      <c r="A2369" t="s">
        <v>4959</v>
      </c>
      <c r="B2369" t="s">
        <v>63</v>
      </c>
      <c r="C2369" t="s">
        <v>4960</v>
      </c>
      <c r="D2369" s="4">
        <v>44265</v>
      </c>
      <c r="E2369" s="5">
        <v>0.63888888888888895</v>
      </c>
      <c r="F2369">
        <v>-35.981687999999998</v>
      </c>
      <c r="G2369">
        <v>139.532297</v>
      </c>
      <c r="H2369">
        <v>75.599999999999994</v>
      </c>
      <c r="I2369" s="1">
        <f t="shared" si="36"/>
        <v>76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1</v>
      </c>
      <c r="S2369" s="2">
        <v>0</v>
      </c>
      <c r="T2369">
        <v>0</v>
      </c>
      <c r="V2369" t="s">
        <v>3250</v>
      </c>
      <c r="W2369" t="s">
        <v>4972</v>
      </c>
      <c r="X2369" t="s">
        <v>67</v>
      </c>
      <c r="Y2369" t="s">
        <v>4973</v>
      </c>
      <c r="Z2369" s="4">
        <v>44265</v>
      </c>
      <c r="AA2369">
        <v>-35.981763000000001</v>
      </c>
      <c r="AB2369">
        <v>139.53232399999999</v>
      </c>
      <c r="AC2369">
        <v>0</v>
      </c>
      <c r="AD2369">
        <v>0</v>
      </c>
      <c r="AE2369">
        <v>0</v>
      </c>
      <c r="AF2369">
        <v>0</v>
      </c>
      <c r="AG2369">
        <v>4</v>
      </c>
      <c r="AH2369">
        <v>905.4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905.4</v>
      </c>
      <c r="AR2369">
        <v>0</v>
      </c>
      <c r="AS2369">
        <v>0</v>
      </c>
      <c r="AT2369" s="6" t="s">
        <v>103</v>
      </c>
      <c r="AU2369">
        <v>0</v>
      </c>
      <c r="AV2369">
        <v>0</v>
      </c>
      <c r="AX2369">
        <v>0</v>
      </c>
      <c r="BD2369">
        <v>2.0982750910000001</v>
      </c>
      <c r="BF2369">
        <v>3.4683600000000002E-2</v>
      </c>
      <c r="BH2369">
        <v>4.5674199999999998E-2</v>
      </c>
      <c r="BI2369" t="s">
        <v>243</v>
      </c>
      <c r="BJ2369" t="s">
        <v>429</v>
      </c>
    </row>
    <row r="2370" spans="1:62" x14ac:dyDescent="0.25">
      <c r="A2370" t="s">
        <v>4959</v>
      </c>
      <c r="B2370" t="s">
        <v>63</v>
      </c>
      <c r="C2370" t="s">
        <v>4960</v>
      </c>
      <c r="D2370" s="4">
        <v>44265</v>
      </c>
      <c r="E2370" s="5">
        <v>0.63888888888888895</v>
      </c>
      <c r="F2370">
        <v>-35.981687999999998</v>
      </c>
      <c r="G2370">
        <v>139.532297</v>
      </c>
      <c r="H2370">
        <v>75.599999999999994</v>
      </c>
      <c r="I2370" s="1">
        <f t="shared" si="36"/>
        <v>76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1</v>
      </c>
      <c r="S2370" s="2">
        <v>0</v>
      </c>
      <c r="T2370">
        <v>0</v>
      </c>
      <c r="V2370" t="s">
        <v>3250</v>
      </c>
      <c r="W2370" t="s">
        <v>4974</v>
      </c>
      <c r="X2370" t="s">
        <v>67</v>
      </c>
      <c r="Y2370" t="s">
        <v>4975</v>
      </c>
      <c r="Z2370" s="4">
        <v>44265</v>
      </c>
      <c r="AA2370">
        <v>-35.981743999999999</v>
      </c>
      <c r="AB2370">
        <v>139.53237899999999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 s="6" t="s">
        <v>68</v>
      </c>
      <c r="AU2370">
        <v>0</v>
      </c>
      <c r="AV2370">
        <v>0</v>
      </c>
      <c r="AX2370">
        <v>0</v>
      </c>
      <c r="BD2370">
        <v>2.0982750910000001</v>
      </c>
      <c r="BF2370">
        <v>3.4683600000000002E-2</v>
      </c>
      <c r="BH2370">
        <v>7.3302300000000001E-2</v>
      </c>
      <c r="BI2370" t="s">
        <v>243</v>
      </c>
      <c r="BJ2370" t="s">
        <v>429</v>
      </c>
    </row>
    <row r="2371" spans="1:62" x14ac:dyDescent="0.25">
      <c r="A2371" t="s">
        <v>4959</v>
      </c>
      <c r="B2371" t="s">
        <v>63</v>
      </c>
      <c r="C2371" t="s">
        <v>4960</v>
      </c>
      <c r="D2371" s="4">
        <v>44265</v>
      </c>
      <c r="E2371" s="5">
        <v>0.63888888888888895</v>
      </c>
      <c r="F2371">
        <v>-35.981687999999998</v>
      </c>
      <c r="G2371">
        <v>139.532297</v>
      </c>
      <c r="H2371">
        <v>75.599999999999994</v>
      </c>
      <c r="I2371" s="1">
        <f t="shared" ref="I2371:I2434" si="37">ROUND(H2371, 0)</f>
        <v>76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1</v>
      </c>
      <c r="S2371" s="2">
        <v>0</v>
      </c>
      <c r="T2371">
        <v>0</v>
      </c>
      <c r="V2371" t="s">
        <v>3250</v>
      </c>
      <c r="W2371" t="s">
        <v>4976</v>
      </c>
      <c r="X2371" t="s">
        <v>67</v>
      </c>
      <c r="Y2371" t="s">
        <v>4977</v>
      </c>
      <c r="Z2371" s="4">
        <v>44265</v>
      </c>
      <c r="AA2371">
        <v>-35.981715999999999</v>
      </c>
      <c r="AB2371">
        <v>139.53240700000001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 s="6" t="s">
        <v>103</v>
      </c>
      <c r="AU2371">
        <v>0</v>
      </c>
      <c r="AV2371">
        <v>0</v>
      </c>
      <c r="AX2371">
        <v>0</v>
      </c>
      <c r="BD2371">
        <v>2.0982750910000001</v>
      </c>
      <c r="BF2371">
        <v>3.4683600000000002E-2</v>
      </c>
      <c r="BH2371">
        <v>8.5000599999999996E-2</v>
      </c>
      <c r="BI2371" t="s">
        <v>243</v>
      </c>
      <c r="BJ2371" t="s">
        <v>429</v>
      </c>
    </row>
    <row r="2372" spans="1:62" x14ac:dyDescent="0.25">
      <c r="A2372" t="s">
        <v>4959</v>
      </c>
      <c r="B2372" t="s">
        <v>63</v>
      </c>
      <c r="C2372" t="s">
        <v>4960</v>
      </c>
      <c r="D2372" s="4">
        <v>44265</v>
      </c>
      <c r="E2372" s="5">
        <v>0.63888888888888895</v>
      </c>
      <c r="F2372">
        <v>-35.981687999999998</v>
      </c>
      <c r="G2372">
        <v>139.532297</v>
      </c>
      <c r="H2372">
        <v>75.599999999999994</v>
      </c>
      <c r="I2372" s="1">
        <f t="shared" si="37"/>
        <v>76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 s="2">
        <v>0</v>
      </c>
      <c r="T2372">
        <v>0</v>
      </c>
      <c r="V2372" t="s">
        <v>3250</v>
      </c>
      <c r="W2372" t="s">
        <v>4978</v>
      </c>
      <c r="X2372" t="s">
        <v>67</v>
      </c>
      <c r="Y2372" t="s">
        <v>4979</v>
      </c>
      <c r="Z2372" s="4">
        <v>44265</v>
      </c>
      <c r="AA2372">
        <v>-35.981675000000003</v>
      </c>
      <c r="AB2372">
        <v>139.532411</v>
      </c>
      <c r="AC2372">
        <v>0</v>
      </c>
      <c r="AD2372">
        <v>0</v>
      </c>
      <c r="AE2372">
        <v>0</v>
      </c>
      <c r="AF2372">
        <v>0</v>
      </c>
      <c r="AG2372">
        <v>3</v>
      </c>
      <c r="AH2372">
        <v>679.05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679.05</v>
      </c>
      <c r="AR2372">
        <v>0</v>
      </c>
      <c r="AS2372">
        <v>0</v>
      </c>
      <c r="AT2372" s="6" t="s">
        <v>103</v>
      </c>
      <c r="AU2372">
        <v>0</v>
      </c>
      <c r="AV2372">
        <v>0</v>
      </c>
      <c r="AX2372">
        <v>0</v>
      </c>
      <c r="BD2372">
        <v>2.0982750910000001</v>
      </c>
      <c r="BF2372">
        <v>3.4683600000000002E-2</v>
      </c>
      <c r="BH2372">
        <v>6.9432599999999997E-2</v>
      </c>
      <c r="BI2372" t="s">
        <v>243</v>
      </c>
      <c r="BJ2372" t="s">
        <v>429</v>
      </c>
    </row>
    <row r="2373" spans="1:62" x14ac:dyDescent="0.25">
      <c r="A2373" t="s">
        <v>4959</v>
      </c>
      <c r="B2373" t="s">
        <v>63</v>
      </c>
      <c r="C2373" t="s">
        <v>4960</v>
      </c>
      <c r="D2373" s="4">
        <v>44265</v>
      </c>
      <c r="E2373" s="5">
        <v>0.63888888888888895</v>
      </c>
      <c r="F2373">
        <v>-35.981687999999998</v>
      </c>
      <c r="G2373">
        <v>139.532297</v>
      </c>
      <c r="H2373">
        <v>75.599999999999994</v>
      </c>
      <c r="I2373" s="1">
        <f t="shared" si="37"/>
        <v>76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 s="2">
        <v>0</v>
      </c>
      <c r="T2373">
        <v>0</v>
      </c>
      <c r="V2373" t="s">
        <v>3250</v>
      </c>
      <c r="W2373" t="s">
        <v>4980</v>
      </c>
      <c r="X2373" t="s">
        <v>67</v>
      </c>
      <c r="Y2373" t="s">
        <v>4981</v>
      </c>
      <c r="Z2373" s="4">
        <v>44265</v>
      </c>
      <c r="AA2373">
        <v>-35.981651999999997</v>
      </c>
      <c r="AB2373">
        <v>139.53241399999999</v>
      </c>
      <c r="AC2373">
        <v>0</v>
      </c>
      <c r="AD2373">
        <v>0</v>
      </c>
      <c r="AE2373">
        <v>0</v>
      </c>
      <c r="AF2373">
        <v>0</v>
      </c>
      <c r="AG2373">
        <v>9</v>
      </c>
      <c r="AH2373">
        <v>2037.15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2037.15</v>
      </c>
      <c r="AR2373">
        <v>0</v>
      </c>
      <c r="AS2373">
        <v>0</v>
      </c>
      <c r="AT2373" s="6" t="s">
        <v>68</v>
      </c>
      <c r="AU2373">
        <v>0</v>
      </c>
      <c r="AV2373">
        <v>0</v>
      </c>
      <c r="AX2373">
        <v>0</v>
      </c>
      <c r="BD2373">
        <v>2.0982750910000001</v>
      </c>
      <c r="BF2373">
        <v>3.4683600000000002E-2</v>
      </c>
      <c r="BH2373">
        <v>5.6588699999999999E-2</v>
      </c>
      <c r="BI2373" t="s">
        <v>243</v>
      </c>
      <c r="BJ2373" t="s">
        <v>429</v>
      </c>
    </row>
    <row r="2374" spans="1:62" x14ac:dyDescent="0.25">
      <c r="A2374" t="s">
        <v>4959</v>
      </c>
      <c r="B2374" t="s">
        <v>63</v>
      </c>
      <c r="C2374" t="s">
        <v>4960</v>
      </c>
      <c r="D2374" s="4">
        <v>44265</v>
      </c>
      <c r="E2374" s="5">
        <v>0.63888888888888895</v>
      </c>
      <c r="F2374">
        <v>-35.981687999999998</v>
      </c>
      <c r="G2374">
        <v>139.532297</v>
      </c>
      <c r="H2374">
        <v>75.599999999999994</v>
      </c>
      <c r="I2374" s="1">
        <f t="shared" si="37"/>
        <v>76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1</v>
      </c>
      <c r="S2374" s="2">
        <v>0</v>
      </c>
      <c r="T2374">
        <v>0</v>
      </c>
      <c r="V2374" t="s">
        <v>3250</v>
      </c>
      <c r="W2374" t="s">
        <v>4982</v>
      </c>
      <c r="X2374" t="s">
        <v>67</v>
      </c>
      <c r="Y2374" t="s">
        <v>4983</v>
      </c>
      <c r="Z2374" s="4">
        <v>44265</v>
      </c>
      <c r="AA2374">
        <v>-35.981622000000002</v>
      </c>
      <c r="AB2374">
        <v>139.53237899999999</v>
      </c>
      <c r="AC2374">
        <v>1.2099999999999999E-3</v>
      </c>
      <c r="AD2374">
        <v>0.27388400000000002</v>
      </c>
      <c r="AE2374">
        <v>1</v>
      </c>
      <c r="AF2374">
        <v>226.35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1</v>
      </c>
      <c r="AQ2374">
        <v>226.35</v>
      </c>
      <c r="AR2374">
        <v>226.35</v>
      </c>
      <c r="AS2374">
        <v>226.35</v>
      </c>
      <c r="AT2374" s="6" t="s">
        <v>68</v>
      </c>
      <c r="AU2374">
        <v>0</v>
      </c>
      <c r="AV2374">
        <v>0</v>
      </c>
      <c r="AX2374">
        <v>1</v>
      </c>
      <c r="BD2374">
        <v>2.0982750910000001</v>
      </c>
      <c r="BF2374">
        <v>3.4683600000000002E-2</v>
      </c>
      <c r="BH2374">
        <v>5.8078400000000002E-2</v>
      </c>
      <c r="BI2374" t="s">
        <v>243</v>
      </c>
      <c r="BJ2374" t="s">
        <v>429</v>
      </c>
    </row>
    <row r="2375" spans="1:62" x14ac:dyDescent="0.25">
      <c r="A2375" t="s">
        <v>4959</v>
      </c>
      <c r="B2375" t="s">
        <v>63</v>
      </c>
      <c r="C2375" t="s">
        <v>4960</v>
      </c>
      <c r="D2375" s="4">
        <v>44265</v>
      </c>
      <c r="E2375" s="5">
        <v>0.63888888888888895</v>
      </c>
      <c r="F2375">
        <v>-35.981687999999998</v>
      </c>
      <c r="G2375">
        <v>139.532297</v>
      </c>
      <c r="H2375">
        <v>75.599999999999994</v>
      </c>
      <c r="I2375" s="1">
        <f t="shared" si="37"/>
        <v>76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 s="2">
        <v>0</v>
      </c>
      <c r="T2375">
        <v>0</v>
      </c>
      <c r="V2375" t="s">
        <v>3250</v>
      </c>
      <c r="W2375" t="s">
        <v>4984</v>
      </c>
      <c r="X2375" t="s">
        <v>67</v>
      </c>
      <c r="Y2375" t="s">
        <v>4985</v>
      </c>
      <c r="Z2375" s="4">
        <v>44265</v>
      </c>
      <c r="AA2375">
        <v>-35.981614999999998</v>
      </c>
      <c r="AB2375">
        <v>139.53234699999999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 s="6" t="s">
        <v>72</v>
      </c>
      <c r="AU2375">
        <v>0</v>
      </c>
      <c r="AV2375">
        <v>0</v>
      </c>
      <c r="AX2375">
        <v>0</v>
      </c>
      <c r="BD2375">
        <v>2.0982750910000001</v>
      </c>
      <c r="BF2375">
        <v>3.4683600000000002E-2</v>
      </c>
      <c r="BH2375">
        <v>5.2287E-2</v>
      </c>
      <c r="BI2375" t="s">
        <v>243</v>
      </c>
      <c r="BJ2375" t="s">
        <v>429</v>
      </c>
    </row>
    <row r="2376" spans="1:62" x14ac:dyDescent="0.25">
      <c r="A2376" t="s">
        <v>4959</v>
      </c>
      <c r="B2376" t="s">
        <v>63</v>
      </c>
      <c r="C2376" t="s">
        <v>4960</v>
      </c>
      <c r="D2376" s="4">
        <v>44265</v>
      </c>
      <c r="E2376" s="5">
        <v>0.63888888888888895</v>
      </c>
      <c r="F2376">
        <v>-35.981687999999998</v>
      </c>
      <c r="G2376">
        <v>139.532297</v>
      </c>
      <c r="H2376">
        <v>75.599999999999994</v>
      </c>
      <c r="I2376" s="1">
        <f t="shared" si="37"/>
        <v>76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 s="2">
        <v>0</v>
      </c>
      <c r="T2376">
        <v>0</v>
      </c>
      <c r="V2376" t="s">
        <v>3250</v>
      </c>
      <c r="W2376" t="s">
        <v>4986</v>
      </c>
      <c r="X2376" t="s">
        <v>67</v>
      </c>
      <c r="Y2376" t="s">
        <v>4987</v>
      </c>
      <c r="Z2376" s="4">
        <v>44265</v>
      </c>
      <c r="AA2376">
        <v>-35.981620999999997</v>
      </c>
      <c r="AB2376">
        <v>139.53228999999999</v>
      </c>
      <c r="AC2376">
        <v>2.1000000000000001E-2</v>
      </c>
      <c r="AD2376">
        <v>4.7533500000000002</v>
      </c>
      <c r="AE2376">
        <v>0</v>
      </c>
      <c r="AF2376">
        <v>0</v>
      </c>
      <c r="AG2376">
        <v>11</v>
      </c>
      <c r="AH2376">
        <v>2489.85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2</v>
      </c>
      <c r="AQ2376">
        <v>2489.85</v>
      </c>
      <c r="AR2376">
        <v>452.7</v>
      </c>
      <c r="AS2376">
        <v>452.7</v>
      </c>
      <c r="AT2376" s="6" t="s">
        <v>103</v>
      </c>
      <c r="AU2376">
        <v>0</v>
      </c>
      <c r="AV2376">
        <v>0</v>
      </c>
      <c r="AX2376">
        <v>1</v>
      </c>
      <c r="BD2376">
        <v>2.0982750910000001</v>
      </c>
      <c r="BF2376">
        <v>3.4683600000000002E-2</v>
      </c>
      <c r="BH2376">
        <v>4.8960200000000002E-2</v>
      </c>
      <c r="BI2376" t="s">
        <v>243</v>
      </c>
      <c r="BJ2376" t="s">
        <v>429</v>
      </c>
    </row>
    <row r="2377" spans="1:62" x14ac:dyDescent="0.25">
      <c r="A2377" t="s">
        <v>4959</v>
      </c>
      <c r="B2377" t="s">
        <v>63</v>
      </c>
      <c r="C2377" t="s">
        <v>4960</v>
      </c>
      <c r="D2377" s="4">
        <v>44265</v>
      </c>
      <c r="E2377" s="5">
        <v>0.63888888888888895</v>
      </c>
      <c r="F2377">
        <v>-35.981687999999998</v>
      </c>
      <c r="G2377">
        <v>139.532297</v>
      </c>
      <c r="H2377">
        <v>75.599999999999994</v>
      </c>
      <c r="I2377" s="1">
        <f t="shared" si="37"/>
        <v>76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 s="2">
        <v>0</v>
      </c>
      <c r="T2377">
        <v>0</v>
      </c>
      <c r="V2377" t="s">
        <v>3250</v>
      </c>
      <c r="W2377" t="s">
        <v>4988</v>
      </c>
      <c r="X2377" t="s">
        <v>67</v>
      </c>
      <c r="Y2377" t="s">
        <v>4989</v>
      </c>
      <c r="Z2377" s="4">
        <v>44265</v>
      </c>
      <c r="AA2377">
        <v>-35.981630000000003</v>
      </c>
      <c r="AB2377">
        <v>139.532263</v>
      </c>
      <c r="AC2377">
        <v>2.2589999999999999E-2</v>
      </c>
      <c r="AD2377">
        <v>5.1132470000000003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31</v>
      </c>
      <c r="AQ2377">
        <v>0</v>
      </c>
      <c r="AR2377">
        <v>7016.85</v>
      </c>
      <c r="AS2377">
        <v>7016.85</v>
      </c>
      <c r="AT2377" s="6" t="s">
        <v>72</v>
      </c>
      <c r="AU2377">
        <v>0</v>
      </c>
      <c r="AV2377">
        <v>0</v>
      </c>
      <c r="AX2377">
        <v>1</v>
      </c>
      <c r="BD2377">
        <v>2.0982750910000001</v>
      </c>
      <c r="BF2377">
        <v>3.4683600000000002E-2</v>
      </c>
      <c r="BH2377">
        <v>5.5818699999999999E-2</v>
      </c>
      <c r="BI2377" t="s">
        <v>243</v>
      </c>
      <c r="BJ2377" t="s">
        <v>429</v>
      </c>
    </row>
    <row r="2378" spans="1:62" x14ac:dyDescent="0.25">
      <c r="A2378" t="s">
        <v>4990</v>
      </c>
      <c r="B2378" t="s">
        <v>63</v>
      </c>
      <c r="C2378" t="s">
        <v>4991</v>
      </c>
      <c r="D2378" s="4">
        <v>44265</v>
      </c>
      <c r="E2378" s="5">
        <v>0.66666666666666663</v>
      </c>
      <c r="F2378">
        <v>-35.979062999999996</v>
      </c>
      <c r="G2378">
        <v>139.52812499999999</v>
      </c>
      <c r="H2378">
        <v>75.099999999999994</v>
      </c>
      <c r="I2378" s="1">
        <f t="shared" si="37"/>
        <v>75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 s="2">
        <v>0</v>
      </c>
      <c r="T2378">
        <v>0</v>
      </c>
      <c r="V2378" t="s">
        <v>3250</v>
      </c>
      <c r="W2378" t="s">
        <v>4992</v>
      </c>
      <c r="X2378" t="s">
        <v>67</v>
      </c>
      <c r="Y2378" t="s">
        <v>4991</v>
      </c>
      <c r="Z2378" s="4">
        <v>44265</v>
      </c>
      <c r="AA2378">
        <v>-35.979062999999996</v>
      </c>
      <c r="AB2378">
        <v>139.52812499999999</v>
      </c>
      <c r="AC2378">
        <v>7.2199999999999999E-3</v>
      </c>
      <c r="AD2378">
        <v>1.634247</v>
      </c>
      <c r="AE2378">
        <v>0</v>
      </c>
      <c r="AF2378">
        <v>0</v>
      </c>
      <c r="AG2378">
        <v>3</v>
      </c>
      <c r="AH2378">
        <v>679.05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3</v>
      </c>
      <c r="AQ2378">
        <v>679.05</v>
      </c>
      <c r="AR2378">
        <v>679.05</v>
      </c>
      <c r="AS2378">
        <v>679.05</v>
      </c>
      <c r="AT2378" s="6" t="s">
        <v>91</v>
      </c>
      <c r="AU2378">
        <v>5</v>
      </c>
      <c r="AV2378">
        <v>1131.75</v>
      </c>
      <c r="AX2378">
        <v>1</v>
      </c>
      <c r="AY2378">
        <v>2</v>
      </c>
      <c r="AZ2378">
        <v>4</v>
      </c>
      <c r="BA2378">
        <v>4</v>
      </c>
      <c r="BB2378">
        <v>10</v>
      </c>
      <c r="BD2378">
        <v>7.9924925030000002</v>
      </c>
      <c r="BF2378">
        <v>9.3933000000000003E-3</v>
      </c>
      <c r="BH2378">
        <v>9.3933000000000003E-3</v>
      </c>
      <c r="BI2378" t="s">
        <v>243</v>
      </c>
      <c r="BJ2378" t="s">
        <v>420</v>
      </c>
    </row>
    <row r="2379" spans="1:62" x14ac:dyDescent="0.25">
      <c r="A2379" t="s">
        <v>4990</v>
      </c>
      <c r="B2379" t="s">
        <v>63</v>
      </c>
      <c r="C2379" t="s">
        <v>4991</v>
      </c>
      <c r="D2379" s="4">
        <v>44265</v>
      </c>
      <c r="E2379" s="5">
        <v>0.66666666666666663</v>
      </c>
      <c r="F2379">
        <v>-35.979062999999996</v>
      </c>
      <c r="G2379">
        <v>139.52812499999999</v>
      </c>
      <c r="H2379">
        <v>75.099999999999994</v>
      </c>
      <c r="I2379" s="1">
        <f t="shared" si="37"/>
        <v>75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 s="2">
        <v>0</v>
      </c>
      <c r="T2379">
        <v>0</v>
      </c>
      <c r="V2379" t="s">
        <v>3250</v>
      </c>
      <c r="W2379" t="s">
        <v>4993</v>
      </c>
      <c r="X2379" t="s">
        <v>67</v>
      </c>
      <c r="Y2379" t="s">
        <v>4994</v>
      </c>
      <c r="Z2379" s="4">
        <v>44265</v>
      </c>
      <c r="AA2379">
        <v>-35.979073</v>
      </c>
      <c r="AB2379">
        <v>139.528077</v>
      </c>
      <c r="AC2379">
        <v>8.1530000000000005E-2</v>
      </c>
      <c r="AD2379">
        <v>18.454315999999999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58</v>
      </c>
      <c r="AQ2379">
        <v>0</v>
      </c>
      <c r="AR2379">
        <v>13128.3</v>
      </c>
      <c r="AS2379">
        <v>13128.3</v>
      </c>
      <c r="AT2379" s="6" t="s">
        <v>72</v>
      </c>
      <c r="AU2379">
        <v>0</v>
      </c>
      <c r="AV2379">
        <v>0</v>
      </c>
      <c r="AX2379">
        <v>1</v>
      </c>
      <c r="BD2379">
        <v>7.9924925030000002</v>
      </c>
      <c r="BF2379">
        <v>9.3933000000000003E-3</v>
      </c>
      <c r="BH2379">
        <v>3.4340999999999998E-3</v>
      </c>
      <c r="BI2379" t="s">
        <v>243</v>
      </c>
      <c r="BJ2379" t="s">
        <v>420</v>
      </c>
    </row>
    <row r="2380" spans="1:62" x14ac:dyDescent="0.25">
      <c r="A2380" t="s">
        <v>4990</v>
      </c>
      <c r="B2380" t="s">
        <v>63</v>
      </c>
      <c r="C2380" t="s">
        <v>4991</v>
      </c>
      <c r="D2380" s="4">
        <v>44265</v>
      </c>
      <c r="E2380" s="5">
        <v>0.66666666666666663</v>
      </c>
      <c r="F2380">
        <v>-35.979062999999996</v>
      </c>
      <c r="G2380">
        <v>139.52812499999999</v>
      </c>
      <c r="H2380">
        <v>75.099999999999994</v>
      </c>
      <c r="I2380" s="1">
        <f t="shared" si="37"/>
        <v>75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 s="2">
        <v>0</v>
      </c>
      <c r="T2380">
        <v>0</v>
      </c>
      <c r="V2380" t="s">
        <v>3250</v>
      </c>
      <c r="W2380" t="s">
        <v>4995</v>
      </c>
      <c r="X2380" t="s">
        <v>67</v>
      </c>
      <c r="Y2380" t="s">
        <v>4996</v>
      </c>
      <c r="Z2380" s="4">
        <v>44265</v>
      </c>
      <c r="AA2380">
        <v>-35.979095999999998</v>
      </c>
      <c r="AB2380">
        <v>139.528077</v>
      </c>
      <c r="AC2380">
        <v>4.1730000000000003E-2</v>
      </c>
      <c r="AD2380">
        <v>9.4455860000000005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6</v>
      </c>
      <c r="AQ2380">
        <v>0</v>
      </c>
      <c r="AR2380">
        <v>1358.1</v>
      </c>
      <c r="AS2380">
        <v>1358.1</v>
      </c>
      <c r="AT2380" s="6" t="s">
        <v>91</v>
      </c>
      <c r="AU2380">
        <v>0</v>
      </c>
      <c r="AV2380">
        <v>0</v>
      </c>
      <c r="AX2380">
        <v>1</v>
      </c>
      <c r="BD2380">
        <v>7.9924925030000002</v>
      </c>
      <c r="BF2380">
        <v>9.3933000000000003E-3</v>
      </c>
      <c r="BH2380">
        <v>9.8250000000000008E-4</v>
      </c>
      <c r="BI2380" t="s">
        <v>243</v>
      </c>
      <c r="BJ2380" t="s">
        <v>420</v>
      </c>
    </row>
    <row r="2381" spans="1:62" x14ac:dyDescent="0.25">
      <c r="A2381" t="s">
        <v>4990</v>
      </c>
      <c r="B2381" t="s">
        <v>63</v>
      </c>
      <c r="C2381" t="s">
        <v>4991</v>
      </c>
      <c r="D2381" s="4">
        <v>44265</v>
      </c>
      <c r="E2381" s="5">
        <v>0.66666666666666663</v>
      </c>
      <c r="F2381">
        <v>-35.979062999999996</v>
      </c>
      <c r="G2381">
        <v>139.52812499999999</v>
      </c>
      <c r="H2381">
        <v>75.099999999999994</v>
      </c>
      <c r="I2381" s="1">
        <f t="shared" si="37"/>
        <v>75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 s="2">
        <v>0</v>
      </c>
      <c r="T2381">
        <v>0</v>
      </c>
      <c r="V2381" t="s">
        <v>3250</v>
      </c>
      <c r="W2381" t="s">
        <v>4997</v>
      </c>
      <c r="X2381" t="s">
        <v>67</v>
      </c>
      <c r="Y2381" t="s">
        <v>4998</v>
      </c>
      <c r="Z2381" s="4">
        <v>44265</v>
      </c>
      <c r="AA2381">
        <v>-35.979115</v>
      </c>
      <c r="AB2381">
        <v>139.52810099999999</v>
      </c>
      <c r="AC2381">
        <v>5.94E-3</v>
      </c>
      <c r="AD2381">
        <v>1.344519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9</v>
      </c>
      <c r="AQ2381">
        <v>0</v>
      </c>
      <c r="AR2381">
        <v>2037.15</v>
      </c>
      <c r="AS2381">
        <v>2037.15</v>
      </c>
      <c r="AT2381" s="6" t="s">
        <v>91</v>
      </c>
      <c r="AU2381">
        <v>0</v>
      </c>
      <c r="AV2381">
        <v>0</v>
      </c>
      <c r="AX2381">
        <v>1</v>
      </c>
      <c r="BD2381">
        <v>7.9924925030000002</v>
      </c>
      <c r="BF2381">
        <v>9.3933000000000003E-3</v>
      </c>
      <c r="BH2381">
        <v>1.0018000000000001E-2</v>
      </c>
      <c r="BI2381" t="s">
        <v>243</v>
      </c>
      <c r="BJ2381" t="s">
        <v>420</v>
      </c>
    </row>
    <row r="2382" spans="1:62" x14ac:dyDescent="0.25">
      <c r="A2382" t="s">
        <v>4990</v>
      </c>
      <c r="B2382" t="s">
        <v>63</v>
      </c>
      <c r="C2382" t="s">
        <v>4991</v>
      </c>
      <c r="D2382" s="4">
        <v>44265</v>
      </c>
      <c r="E2382" s="5">
        <v>0.66666666666666663</v>
      </c>
      <c r="F2382">
        <v>-35.979062999999996</v>
      </c>
      <c r="G2382">
        <v>139.52812499999999</v>
      </c>
      <c r="H2382">
        <v>75.099999999999994</v>
      </c>
      <c r="I2382" s="1">
        <f t="shared" si="37"/>
        <v>75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1</v>
      </c>
      <c r="S2382" s="2">
        <v>0</v>
      </c>
      <c r="T2382">
        <v>0</v>
      </c>
      <c r="V2382" t="s">
        <v>3250</v>
      </c>
      <c r="W2382" t="s">
        <v>4999</v>
      </c>
      <c r="X2382" t="s">
        <v>67</v>
      </c>
      <c r="Y2382" t="s">
        <v>5000</v>
      </c>
      <c r="Z2382" s="4">
        <v>44265</v>
      </c>
      <c r="AA2382">
        <v>-35.979118999999997</v>
      </c>
      <c r="AB2382">
        <v>139.52814499999999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 s="6" t="s">
        <v>91</v>
      </c>
      <c r="AU2382">
        <v>0</v>
      </c>
      <c r="AV2382">
        <v>0</v>
      </c>
      <c r="AX2382">
        <v>0</v>
      </c>
      <c r="BD2382">
        <v>7.9924925030000002</v>
      </c>
      <c r="BF2382">
        <v>9.3933000000000003E-3</v>
      </c>
      <c r="BH2382">
        <v>2.3387000000000002E-2</v>
      </c>
      <c r="BI2382" t="s">
        <v>243</v>
      </c>
      <c r="BJ2382" t="s">
        <v>420</v>
      </c>
    </row>
    <row r="2383" spans="1:62" x14ac:dyDescent="0.25">
      <c r="A2383" t="s">
        <v>4990</v>
      </c>
      <c r="B2383" t="s">
        <v>63</v>
      </c>
      <c r="C2383" t="s">
        <v>4991</v>
      </c>
      <c r="D2383" s="4">
        <v>44265</v>
      </c>
      <c r="E2383" s="5">
        <v>0.66666666666666663</v>
      </c>
      <c r="F2383">
        <v>-35.979062999999996</v>
      </c>
      <c r="G2383">
        <v>139.52812499999999</v>
      </c>
      <c r="H2383">
        <v>75.099999999999994</v>
      </c>
      <c r="I2383" s="1">
        <f t="shared" si="37"/>
        <v>75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 s="2">
        <v>0</v>
      </c>
      <c r="T2383">
        <v>0</v>
      </c>
      <c r="V2383" t="s">
        <v>3250</v>
      </c>
      <c r="W2383" t="s">
        <v>5001</v>
      </c>
      <c r="X2383" t="s">
        <v>67</v>
      </c>
      <c r="Y2383" t="s">
        <v>5002</v>
      </c>
      <c r="Z2383" s="4">
        <v>44265</v>
      </c>
      <c r="AA2383">
        <v>-35.979109000000001</v>
      </c>
      <c r="AB2383">
        <v>139.52817899999999</v>
      </c>
      <c r="AC2383">
        <v>3.6900000000000002E-2</v>
      </c>
      <c r="AD2383">
        <v>8.3523150000000008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34</v>
      </c>
      <c r="AQ2383">
        <v>0</v>
      </c>
      <c r="AR2383">
        <v>7695.9</v>
      </c>
      <c r="AS2383">
        <v>7695.9</v>
      </c>
      <c r="AT2383" s="6" t="s">
        <v>103</v>
      </c>
      <c r="AU2383">
        <v>0</v>
      </c>
      <c r="AV2383">
        <v>0</v>
      </c>
      <c r="AX2383">
        <v>1</v>
      </c>
      <c r="BD2383">
        <v>7.9924925030000002</v>
      </c>
      <c r="BF2383">
        <v>9.3933000000000003E-3</v>
      </c>
      <c r="BH2383">
        <v>1.9092499999999998E-2</v>
      </c>
      <c r="BI2383" t="s">
        <v>243</v>
      </c>
      <c r="BJ2383" t="s">
        <v>420</v>
      </c>
    </row>
    <row r="2384" spans="1:62" x14ac:dyDescent="0.25">
      <c r="A2384" t="s">
        <v>4990</v>
      </c>
      <c r="B2384" t="s">
        <v>63</v>
      </c>
      <c r="C2384" t="s">
        <v>4991</v>
      </c>
      <c r="D2384" s="4">
        <v>44265</v>
      </c>
      <c r="E2384" s="5">
        <v>0.66666666666666663</v>
      </c>
      <c r="F2384">
        <v>-35.979062999999996</v>
      </c>
      <c r="G2384">
        <v>139.52812499999999</v>
      </c>
      <c r="H2384">
        <v>75.099999999999994</v>
      </c>
      <c r="I2384" s="1">
        <f t="shared" si="37"/>
        <v>75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 s="2">
        <v>0</v>
      </c>
      <c r="T2384">
        <v>0</v>
      </c>
      <c r="V2384" t="s">
        <v>3250</v>
      </c>
      <c r="W2384" t="s">
        <v>5003</v>
      </c>
      <c r="X2384" t="s">
        <v>67</v>
      </c>
      <c r="Y2384" t="s">
        <v>5004</v>
      </c>
      <c r="Z2384" s="4">
        <v>44265</v>
      </c>
      <c r="AA2384">
        <v>-35.979104999999997</v>
      </c>
      <c r="AB2384">
        <v>139.52820800000001</v>
      </c>
      <c r="AC2384">
        <v>2.9749999999999999E-2</v>
      </c>
      <c r="AD2384">
        <v>6.7339130000000003</v>
      </c>
      <c r="AE2384">
        <v>0</v>
      </c>
      <c r="AF2384">
        <v>0</v>
      </c>
      <c r="AG2384">
        <v>2</v>
      </c>
      <c r="AH2384">
        <v>452.7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27</v>
      </c>
      <c r="AQ2384">
        <v>452.7</v>
      </c>
      <c r="AR2384">
        <v>6111.45</v>
      </c>
      <c r="AS2384">
        <v>6111.45</v>
      </c>
      <c r="AT2384" s="6" t="s">
        <v>91</v>
      </c>
      <c r="AU2384">
        <v>0</v>
      </c>
      <c r="AV2384">
        <v>0</v>
      </c>
      <c r="AX2384">
        <v>1</v>
      </c>
      <c r="BD2384">
        <v>7.9924925030000002</v>
      </c>
      <c r="BF2384">
        <v>9.3933000000000003E-3</v>
      </c>
      <c r="BH2384">
        <v>1.1706299999999999E-2</v>
      </c>
      <c r="BI2384" t="s">
        <v>243</v>
      </c>
      <c r="BJ2384" t="s">
        <v>420</v>
      </c>
    </row>
    <row r="2385" spans="1:62" x14ac:dyDescent="0.25">
      <c r="A2385" t="s">
        <v>4990</v>
      </c>
      <c r="B2385" t="s">
        <v>63</v>
      </c>
      <c r="C2385" t="s">
        <v>4991</v>
      </c>
      <c r="D2385" s="4">
        <v>44265</v>
      </c>
      <c r="E2385" s="5">
        <v>0.66666666666666663</v>
      </c>
      <c r="F2385">
        <v>-35.979062999999996</v>
      </c>
      <c r="G2385">
        <v>139.52812499999999</v>
      </c>
      <c r="H2385">
        <v>75.099999999999994</v>
      </c>
      <c r="I2385" s="1">
        <f t="shared" si="37"/>
        <v>75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 s="2">
        <v>0</v>
      </c>
      <c r="T2385">
        <v>0</v>
      </c>
      <c r="V2385" t="s">
        <v>3250</v>
      </c>
      <c r="W2385" t="s">
        <v>5005</v>
      </c>
      <c r="X2385" t="s">
        <v>67</v>
      </c>
      <c r="Y2385" t="s">
        <v>5006</v>
      </c>
      <c r="Z2385" s="4">
        <v>44265</v>
      </c>
      <c r="AA2385">
        <v>-35.979083000000003</v>
      </c>
      <c r="AB2385">
        <v>139.52823699999999</v>
      </c>
      <c r="AC2385">
        <v>2.8899999999999999E-2</v>
      </c>
      <c r="AD2385">
        <v>6.5415150000000004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21</v>
      </c>
      <c r="AQ2385">
        <v>0</v>
      </c>
      <c r="AR2385">
        <v>4753.3500000000004</v>
      </c>
      <c r="AS2385">
        <v>4753.3500000000004</v>
      </c>
      <c r="AT2385" s="6" t="s">
        <v>72</v>
      </c>
      <c r="AU2385">
        <v>4</v>
      </c>
      <c r="AV2385">
        <v>905.4</v>
      </c>
      <c r="AX2385">
        <v>1</v>
      </c>
      <c r="BD2385">
        <v>7.9924925030000002</v>
      </c>
      <c r="BF2385">
        <v>9.3933000000000003E-3</v>
      </c>
      <c r="BH2385">
        <v>3.3175000000000001E-3</v>
      </c>
      <c r="BI2385" t="s">
        <v>243</v>
      </c>
      <c r="BJ2385" t="s">
        <v>420</v>
      </c>
    </row>
    <row r="2386" spans="1:62" x14ac:dyDescent="0.25">
      <c r="A2386" t="s">
        <v>4990</v>
      </c>
      <c r="B2386" t="s">
        <v>63</v>
      </c>
      <c r="C2386" t="s">
        <v>4991</v>
      </c>
      <c r="D2386" s="4">
        <v>44265</v>
      </c>
      <c r="E2386" s="5">
        <v>0.66666666666666663</v>
      </c>
      <c r="F2386">
        <v>-35.979062999999996</v>
      </c>
      <c r="G2386">
        <v>139.52812499999999</v>
      </c>
      <c r="H2386">
        <v>75.099999999999994</v>
      </c>
      <c r="I2386" s="1">
        <f t="shared" si="37"/>
        <v>75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1</v>
      </c>
      <c r="S2386" s="2">
        <v>0</v>
      </c>
      <c r="T2386">
        <v>0</v>
      </c>
      <c r="V2386" t="s">
        <v>3250</v>
      </c>
      <c r="W2386" t="s">
        <v>5007</v>
      </c>
      <c r="X2386" t="s">
        <v>67</v>
      </c>
      <c r="Y2386" t="s">
        <v>5008</v>
      </c>
      <c r="Z2386" s="4">
        <v>44265</v>
      </c>
      <c r="AA2386">
        <v>-35.979061000000002</v>
      </c>
      <c r="AB2386">
        <v>139.52824100000001</v>
      </c>
      <c r="AC2386">
        <v>4.9979999999999997E-2</v>
      </c>
      <c r="AD2386">
        <v>11.312973</v>
      </c>
      <c r="AE2386">
        <v>0</v>
      </c>
      <c r="AF2386">
        <v>0</v>
      </c>
      <c r="AG2386">
        <v>1</v>
      </c>
      <c r="AH2386">
        <v>226.35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33</v>
      </c>
      <c r="AQ2386">
        <v>226.35</v>
      </c>
      <c r="AR2386">
        <v>7469.55</v>
      </c>
      <c r="AS2386">
        <v>7469.55</v>
      </c>
      <c r="AT2386" s="6" t="s">
        <v>91</v>
      </c>
      <c r="AU2386">
        <v>25</v>
      </c>
      <c r="AV2386">
        <v>5658.75</v>
      </c>
      <c r="AX2386">
        <v>1</v>
      </c>
      <c r="BD2386">
        <v>7.9924925030000002</v>
      </c>
      <c r="BF2386">
        <v>9.3933000000000003E-3</v>
      </c>
      <c r="BH2386">
        <v>8.5862999999999998E-3</v>
      </c>
      <c r="BI2386" t="s">
        <v>243</v>
      </c>
      <c r="BJ2386" t="s">
        <v>420</v>
      </c>
    </row>
    <row r="2387" spans="1:62" x14ac:dyDescent="0.25">
      <c r="A2387" t="s">
        <v>4990</v>
      </c>
      <c r="B2387" t="s">
        <v>63</v>
      </c>
      <c r="C2387" t="s">
        <v>4991</v>
      </c>
      <c r="D2387" s="4">
        <v>44265</v>
      </c>
      <c r="E2387" s="5">
        <v>0.66666666666666663</v>
      </c>
      <c r="F2387">
        <v>-35.979062999999996</v>
      </c>
      <c r="G2387">
        <v>139.52812499999999</v>
      </c>
      <c r="H2387">
        <v>75.099999999999994</v>
      </c>
      <c r="I2387" s="1">
        <f t="shared" si="37"/>
        <v>75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 s="2">
        <v>0</v>
      </c>
      <c r="T2387">
        <v>0</v>
      </c>
      <c r="V2387" t="s">
        <v>3250</v>
      </c>
      <c r="W2387" t="s">
        <v>5009</v>
      </c>
      <c r="X2387" t="s">
        <v>67</v>
      </c>
      <c r="Y2387" t="s">
        <v>5010</v>
      </c>
      <c r="Z2387" s="4">
        <v>44265</v>
      </c>
      <c r="AA2387">
        <v>-35.979031999999997</v>
      </c>
      <c r="AB2387">
        <v>139.52824000000001</v>
      </c>
      <c r="AC2387">
        <v>1.7569999999999999E-2</v>
      </c>
      <c r="AD2387">
        <v>3.9769700000000001</v>
      </c>
      <c r="AE2387">
        <v>0</v>
      </c>
      <c r="AF2387">
        <v>0</v>
      </c>
      <c r="AG2387">
        <v>2</v>
      </c>
      <c r="AH2387">
        <v>452.7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12</v>
      </c>
      <c r="AQ2387">
        <v>452.7</v>
      </c>
      <c r="AR2387">
        <v>2716.2</v>
      </c>
      <c r="AS2387">
        <v>2716.2</v>
      </c>
      <c r="AT2387" s="6" t="s">
        <v>72</v>
      </c>
      <c r="AU2387">
        <v>9</v>
      </c>
      <c r="AV2387">
        <v>2037.15</v>
      </c>
      <c r="AX2387">
        <v>1</v>
      </c>
      <c r="BD2387">
        <v>7.9924925030000002</v>
      </c>
      <c r="BF2387">
        <v>9.3933000000000003E-3</v>
      </c>
      <c r="BH2387">
        <v>2.4339E-2</v>
      </c>
      <c r="BI2387" t="s">
        <v>243</v>
      </c>
      <c r="BJ2387" t="s">
        <v>420</v>
      </c>
    </row>
    <row r="2388" spans="1:62" x14ac:dyDescent="0.25">
      <c r="A2388" t="s">
        <v>4990</v>
      </c>
      <c r="B2388" t="s">
        <v>63</v>
      </c>
      <c r="C2388" t="s">
        <v>4991</v>
      </c>
      <c r="D2388" s="4">
        <v>44265</v>
      </c>
      <c r="E2388" s="5">
        <v>0.66666666666666663</v>
      </c>
      <c r="F2388">
        <v>-35.979062999999996</v>
      </c>
      <c r="G2388">
        <v>139.52812499999999</v>
      </c>
      <c r="H2388">
        <v>75.099999999999994</v>
      </c>
      <c r="I2388" s="1">
        <f t="shared" si="37"/>
        <v>75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 s="2">
        <v>0</v>
      </c>
      <c r="T2388">
        <v>0</v>
      </c>
      <c r="V2388" t="s">
        <v>3250</v>
      </c>
      <c r="W2388" t="s">
        <v>5011</v>
      </c>
      <c r="X2388" t="s">
        <v>67</v>
      </c>
      <c r="Y2388" t="s">
        <v>5012</v>
      </c>
      <c r="Z2388" s="4">
        <v>44265</v>
      </c>
      <c r="AA2388">
        <v>-35.979005999999998</v>
      </c>
      <c r="AB2388">
        <v>139.52822800000001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 s="6" t="s">
        <v>72</v>
      </c>
      <c r="AU2388">
        <v>0</v>
      </c>
      <c r="AV2388">
        <v>0</v>
      </c>
      <c r="AX2388">
        <v>0</v>
      </c>
      <c r="BD2388">
        <v>7.9924925030000002</v>
      </c>
      <c r="BF2388">
        <v>9.3933000000000003E-3</v>
      </c>
      <c r="BH2388">
        <v>4.28925E-2</v>
      </c>
      <c r="BI2388" t="s">
        <v>243</v>
      </c>
      <c r="BJ2388" t="s">
        <v>420</v>
      </c>
    </row>
    <row r="2389" spans="1:62" x14ac:dyDescent="0.25">
      <c r="A2389" t="s">
        <v>4990</v>
      </c>
      <c r="B2389" t="s">
        <v>63</v>
      </c>
      <c r="C2389" t="s">
        <v>4991</v>
      </c>
      <c r="D2389" s="4">
        <v>44265</v>
      </c>
      <c r="E2389" s="5">
        <v>0.66666666666666663</v>
      </c>
      <c r="F2389">
        <v>-35.979062999999996</v>
      </c>
      <c r="G2389">
        <v>139.52812499999999</v>
      </c>
      <c r="H2389">
        <v>75.099999999999994</v>
      </c>
      <c r="I2389" s="1">
        <f t="shared" si="37"/>
        <v>75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 s="2">
        <v>0</v>
      </c>
      <c r="T2389">
        <v>0</v>
      </c>
      <c r="V2389" t="s">
        <v>3250</v>
      </c>
      <c r="W2389" t="s">
        <v>5013</v>
      </c>
      <c r="X2389" t="s">
        <v>67</v>
      </c>
      <c r="Y2389" t="s">
        <v>5014</v>
      </c>
      <c r="Z2389" s="4">
        <v>44265</v>
      </c>
      <c r="AA2389">
        <v>-35.978979000000002</v>
      </c>
      <c r="AB2389">
        <v>139.52821700000001</v>
      </c>
      <c r="AC2389">
        <v>3.2079999999999997E-2</v>
      </c>
      <c r="AD2389">
        <v>7.2613079999999997</v>
      </c>
      <c r="AE2389">
        <v>2</v>
      </c>
      <c r="AF2389">
        <v>452.7</v>
      </c>
      <c r="AG2389">
        <v>5</v>
      </c>
      <c r="AH2389">
        <v>1131.75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7</v>
      </c>
      <c r="AQ2389">
        <v>1584.45</v>
      </c>
      <c r="AR2389">
        <v>1584.45</v>
      </c>
      <c r="AS2389">
        <v>1584.45</v>
      </c>
      <c r="AT2389" s="6" t="s">
        <v>103</v>
      </c>
      <c r="AU2389">
        <v>29</v>
      </c>
      <c r="AV2389">
        <v>6564.15</v>
      </c>
      <c r="AX2389">
        <v>1</v>
      </c>
      <c r="BD2389">
        <v>7.9924925030000002</v>
      </c>
      <c r="BF2389">
        <v>9.3933000000000003E-3</v>
      </c>
      <c r="BH2389">
        <v>7.6610800000000007E-2</v>
      </c>
      <c r="BI2389" t="s">
        <v>243</v>
      </c>
      <c r="BJ2389" t="s">
        <v>420</v>
      </c>
    </row>
    <row r="2390" spans="1:62" x14ac:dyDescent="0.25">
      <c r="A2390" t="s">
        <v>4990</v>
      </c>
      <c r="B2390" t="s">
        <v>63</v>
      </c>
      <c r="C2390" t="s">
        <v>4991</v>
      </c>
      <c r="D2390" s="4">
        <v>44265</v>
      </c>
      <c r="E2390" s="5">
        <v>0.66666666666666663</v>
      </c>
      <c r="F2390">
        <v>-35.979062999999996</v>
      </c>
      <c r="G2390">
        <v>139.52812499999999</v>
      </c>
      <c r="H2390">
        <v>75.099999999999994</v>
      </c>
      <c r="I2390" s="1">
        <f t="shared" si="37"/>
        <v>75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1</v>
      </c>
      <c r="S2390" s="2">
        <v>0</v>
      </c>
      <c r="T2390">
        <v>0</v>
      </c>
      <c r="V2390" t="s">
        <v>3250</v>
      </c>
      <c r="W2390" t="s">
        <v>5015</v>
      </c>
      <c r="X2390" t="s">
        <v>67</v>
      </c>
      <c r="Y2390" t="s">
        <v>5016</v>
      </c>
      <c r="Z2390" s="4">
        <v>44265</v>
      </c>
      <c r="AA2390">
        <v>-35.978977999999998</v>
      </c>
      <c r="AB2390">
        <v>139.52817099999999</v>
      </c>
      <c r="AC2390">
        <v>3.5090000000000003E-2</v>
      </c>
      <c r="AD2390">
        <v>7.9426220000000001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6</v>
      </c>
      <c r="AQ2390">
        <v>0</v>
      </c>
      <c r="AR2390">
        <v>1358.1</v>
      </c>
      <c r="AS2390">
        <v>1358.1</v>
      </c>
      <c r="AT2390" s="6" t="s">
        <v>72</v>
      </c>
      <c r="AU2390">
        <v>11</v>
      </c>
      <c r="AV2390">
        <v>2489.85</v>
      </c>
      <c r="AX2390">
        <v>1</v>
      </c>
      <c r="BD2390">
        <v>7.9924925030000002</v>
      </c>
      <c r="BF2390">
        <v>9.3933000000000003E-3</v>
      </c>
      <c r="BH2390">
        <v>6.5915500000000002E-2</v>
      </c>
      <c r="BI2390" t="s">
        <v>243</v>
      </c>
      <c r="BJ2390" t="s">
        <v>420</v>
      </c>
    </row>
    <row r="2391" spans="1:62" x14ac:dyDescent="0.25">
      <c r="A2391" t="s">
        <v>4990</v>
      </c>
      <c r="B2391" t="s">
        <v>63</v>
      </c>
      <c r="C2391" t="s">
        <v>4991</v>
      </c>
      <c r="D2391" s="4">
        <v>44265</v>
      </c>
      <c r="E2391" s="5">
        <v>0.66666666666666663</v>
      </c>
      <c r="F2391">
        <v>-35.979062999999996</v>
      </c>
      <c r="G2391">
        <v>139.52812499999999</v>
      </c>
      <c r="H2391">
        <v>75.099999999999994</v>
      </c>
      <c r="I2391" s="1">
        <f t="shared" si="37"/>
        <v>75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 s="2">
        <v>0</v>
      </c>
      <c r="T2391">
        <v>0</v>
      </c>
      <c r="V2391" t="s">
        <v>3250</v>
      </c>
      <c r="W2391" t="s">
        <v>5017</v>
      </c>
      <c r="X2391" t="s">
        <v>67</v>
      </c>
      <c r="Y2391" t="s">
        <v>5018</v>
      </c>
      <c r="Z2391" s="4">
        <v>44265</v>
      </c>
      <c r="AA2391">
        <v>-35.978985000000002</v>
      </c>
      <c r="AB2391">
        <v>139.52812800000001</v>
      </c>
      <c r="AC2391">
        <v>1.1180000000000001E-2</v>
      </c>
      <c r="AD2391">
        <v>2.5305930000000001</v>
      </c>
      <c r="AE2391">
        <v>0</v>
      </c>
      <c r="AF2391">
        <v>0</v>
      </c>
      <c r="AG2391">
        <v>1</v>
      </c>
      <c r="AH2391">
        <v>226.35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13</v>
      </c>
      <c r="AQ2391">
        <v>226.35</v>
      </c>
      <c r="AR2391">
        <v>2942.55</v>
      </c>
      <c r="AS2391">
        <v>2942.55</v>
      </c>
      <c r="AT2391" s="6" t="s">
        <v>91</v>
      </c>
      <c r="AU2391">
        <v>2</v>
      </c>
      <c r="AV2391">
        <v>452.7</v>
      </c>
      <c r="AX2391">
        <v>1</v>
      </c>
      <c r="BD2391">
        <v>7.9924925030000002</v>
      </c>
      <c r="BF2391">
        <v>9.3933000000000003E-3</v>
      </c>
      <c r="BH2391">
        <v>5.5311699999999998E-2</v>
      </c>
      <c r="BI2391" t="s">
        <v>243</v>
      </c>
      <c r="BJ2391" t="s">
        <v>420</v>
      </c>
    </row>
    <row r="2392" spans="1:62" x14ac:dyDescent="0.25">
      <c r="A2392" t="s">
        <v>4990</v>
      </c>
      <c r="B2392" t="s">
        <v>63</v>
      </c>
      <c r="C2392" t="s">
        <v>4991</v>
      </c>
      <c r="D2392" s="4">
        <v>44265</v>
      </c>
      <c r="E2392" s="5">
        <v>0.66666666666666663</v>
      </c>
      <c r="F2392">
        <v>-35.979062999999996</v>
      </c>
      <c r="G2392">
        <v>139.52812499999999</v>
      </c>
      <c r="H2392">
        <v>75.099999999999994</v>
      </c>
      <c r="I2392" s="1">
        <f t="shared" si="37"/>
        <v>75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1</v>
      </c>
      <c r="S2392" s="2">
        <v>0</v>
      </c>
      <c r="T2392">
        <v>0</v>
      </c>
      <c r="V2392" t="s">
        <v>3250</v>
      </c>
      <c r="W2392" t="s">
        <v>5019</v>
      </c>
      <c r="X2392" t="s">
        <v>67</v>
      </c>
      <c r="Y2392" t="s">
        <v>5020</v>
      </c>
      <c r="Z2392" s="4">
        <v>44265</v>
      </c>
      <c r="AA2392">
        <v>-35.979016999999999</v>
      </c>
      <c r="AB2392">
        <v>139.528085</v>
      </c>
      <c r="AC2392">
        <v>8.4999999999999995E-4</v>
      </c>
      <c r="AD2392">
        <v>0.19239800000000001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226.35</v>
      </c>
      <c r="AS2392">
        <v>226.35</v>
      </c>
      <c r="AT2392" s="6" t="s">
        <v>72</v>
      </c>
      <c r="AU2392">
        <v>0</v>
      </c>
      <c r="AV2392">
        <v>0</v>
      </c>
      <c r="AX2392">
        <v>1</v>
      </c>
      <c r="BD2392">
        <v>7.9924925030000002</v>
      </c>
      <c r="BF2392">
        <v>9.3933000000000003E-3</v>
      </c>
      <c r="BH2392">
        <v>2.2981600000000001E-2</v>
      </c>
      <c r="BI2392" t="s">
        <v>243</v>
      </c>
      <c r="BJ2392" t="s">
        <v>420</v>
      </c>
    </row>
    <row r="2393" spans="1:62" x14ac:dyDescent="0.25">
      <c r="A2393" t="s">
        <v>5021</v>
      </c>
      <c r="B2393" t="s">
        <v>63</v>
      </c>
      <c r="C2393" t="s">
        <v>5022</v>
      </c>
      <c r="D2393" s="4">
        <v>44265</v>
      </c>
      <c r="E2393" s="5">
        <v>0.6875</v>
      </c>
      <c r="F2393">
        <v>-36.015765000000002</v>
      </c>
      <c r="G2393">
        <v>139.56120000000001</v>
      </c>
      <c r="H2393">
        <v>80</v>
      </c>
      <c r="I2393" s="1">
        <f t="shared" si="37"/>
        <v>80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 s="2">
        <v>0</v>
      </c>
      <c r="T2393">
        <v>0</v>
      </c>
      <c r="V2393" t="s">
        <v>3250</v>
      </c>
      <c r="W2393" t="s">
        <v>5023</v>
      </c>
      <c r="X2393" t="s">
        <v>67</v>
      </c>
      <c r="Y2393" t="s">
        <v>5022</v>
      </c>
      <c r="Z2393" s="4">
        <v>44265</v>
      </c>
      <c r="AA2393">
        <v>-36.015765000000002</v>
      </c>
      <c r="AB2393">
        <v>139.56120000000001</v>
      </c>
      <c r="AC2393">
        <v>0</v>
      </c>
      <c r="AD2393">
        <v>0</v>
      </c>
      <c r="AE2393">
        <v>1</v>
      </c>
      <c r="AF2393">
        <v>226.35</v>
      </c>
      <c r="AG2393">
        <v>6</v>
      </c>
      <c r="AH2393">
        <v>1358.1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1584.45</v>
      </c>
      <c r="AR2393">
        <v>0</v>
      </c>
      <c r="AS2393">
        <v>0</v>
      </c>
      <c r="AT2393" s="6" t="s">
        <v>91</v>
      </c>
      <c r="AU2393">
        <v>0</v>
      </c>
      <c r="AV2393">
        <v>0</v>
      </c>
      <c r="AX2393">
        <v>0</v>
      </c>
      <c r="AY2393">
        <v>2</v>
      </c>
      <c r="AZ2393">
        <v>4</v>
      </c>
      <c r="BA2393">
        <v>4</v>
      </c>
      <c r="BB2393">
        <v>10</v>
      </c>
      <c r="BD2393">
        <v>5467.2262369999999</v>
      </c>
      <c r="BF2393">
        <v>3.9410899999999999E-2</v>
      </c>
      <c r="BH2393">
        <v>3.9410899999999999E-2</v>
      </c>
      <c r="BI2393" t="s">
        <v>243</v>
      </c>
      <c r="BJ2393" t="s">
        <v>565</v>
      </c>
    </row>
    <row r="2394" spans="1:62" x14ac:dyDescent="0.25">
      <c r="A2394" t="s">
        <v>5021</v>
      </c>
      <c r="B2394" t="s">
        <v>63</v>
      </c>
      <c r="C2394" t="s">
        <v>5022</v>
      </c>
      <c r="D2394" s="4">
        <v>44265</v>
      </c>
      <c r="E2394" s="5">
        <v>0.6875</v>
      </c>
      <c r="F2394">
        <v>-36.015765000000002</v>
      </c>
      <c r="G2394">
        <v>139.56120000000001</v>
      </c>
      <c r="H2394">
        <v>80</v>
      </c>
      <c r="I2394" s="1">
        <f t="shared" si="37"/>
        <v>80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1</v>
      </c>
      <c r="S2394" s="2">
        <v>0</v>
      </c>
      <c r="T2394">
        <v>0</v>
      </c>
      <c r="V2394" t="s">
        <v>3250</v>
      </c>
      <c r="W2394" t="s">
        <v>5024</v>
      </c>
      <c r="X2394" t="s">
        <v>67</v>
      </c>
      <c r="Y2394" t="s">
        <v>5025</v>
      </c>
      <c r="Z2394" s="4">
        <v>44265</v>
      </c>
      <c r="AA2394">
        <v>-36.015779999999999</v>
      </c>
      <c r="AB2394">
        <v>139.56116700000001</v>
      </c>
      <c r="AC2394">
        <v>3.1E-4</v>
      </c>
      <c r="AD2394">
        <v>7.0168999999999995E-2</v>
      </c>
      <c r="AE2394">
        <v>2</v>
      </c>
      <c r="AF2394">
        <v>452.7</v>
      </c>
      <c r="AG2394">
        <v>28</v>
      </c>
      <c r="AH2394">
        <v>6337.8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2</v>
      </c>
      <c r="AQ2394">
        <v>6790.5</v>
      </c>
      <c r="AR2394">
        <v>452.7</v>
      </c>
      <c r="AS2394">
        <v>452.7</v>
      </c>
      <c r="AT2394" s="6" t="s">
        <v>68</v>
      </c>
      <c r="AU2394">
        <v>0</v>
      </c>
      <c r="AV2394">
        <v>0</v>
      </c>
      <c r="AX2394">
        <v>1</v>
      </c>
      <c r="BD2394">
        <v>5467.2262369999999</v>
      </c>
      <c r="BF2394">
        <v>3.9410899999999999E-2</v>
      </c>
      <c r="BH2394">
        <v>3.2700300000000002E-2</v>
      </c>
      <c r="BI2394" t="s">
        <v>243</v>
      </c>
      <c r="BJ2394" t="s">
        <v>565</v>
      </c>
    </row>
    <row r="2395" spans="1:62" x14ac:dyDescent="0.25">
      <c r="A2395" t="s">
        <v>5021</v>
      </c>
      <c r="B2395" t="s">
        <v>63</v>
      </c>
      <c r="C2395" t="s">
        <v>5022</v>
      </c>
      <c r="D2395" s="4">
        <v>44265</v>
      </c>
      <c r="E2395" s="5">
        <v>0.6875</v>
      </c>
      <c r="F2395">
        <v>-36.015765000000002</v>
      </c>
      <c r="G2395">
        <v>139.56120000000001</v>
      </c>
      <c r="H2395">
        <v>80</v>
      </c>
      <c r="I2395" s="1">
        <f t="shared" si="37"/>
        <v>80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 s="2">
        <v>0</v>
      </c>
      <c r="T2395">
        <v>0</v>
      </c>
      <c r="V2395" t="s">
        <v>3250</v>
      </c>
      <c r="W2395" t="s">
        <v>5026</v>
      </c>
      <c r="X2395" t="s">
        <v>67</v>
      </c>
      <c r="Y2395" t="s">
        <v>5027</v>
      </c>
      <c r="Z2395" s="4">
        <v>44265</v>
      </c>
      <c r="AA2395">
        <v>-36.015811999999997</v>
      </c>
      <c r="AB2395">
        <v>139.561151</v>
      </c>
      <c r="AC2395">
        <v>5.4809999999999998E-2</v>
      </c>
      <c r="AD2395">
        <v>12.406243999999999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9</v>
      </c>
      <c r="AQ2395">
        <v>0</v>
      </c>
      <c r="AR2395">
        <v>2037.15</v>
      </c>
      <c r="AS2395">
        <v>2037.15</v>
      </c>
      <c r="AT2395" s="6" t="s">
        <v>72</v>
      </c>
      <c r="AU2395">
        <v>4</v>
      </c>
      <c r="AV2395">
        <v>905.4</v>
      </c>
      <c r="AX2395">
        <v>1</v>
      </c>
      <c r="BD2395">
        <v>5467.2262369999999</v>
      </c>
      <c r="BF2395">
        <v>3.9410899999999999E-2</v>
      </c>
      <c r="BH2395">
        <v>2.9928199999999999E-2</v>
      </c>
      <c r="BI2395" t="s">
        <v>243</v>
      </c>
      <c r="BJ2395" t="s">
        <v>565</v>
      </c>
    </row>
    <row r="2396" spans="1:62" x14ac:dyDescent="0.25">
      <c r="A2396" t="s">
        <v>5021</v>
      </c>
      <c r="B2396" t="s">
        <v>63</v>
      </c>
      <c r="C2396" t="s">
        <v>5022</v>
      </c>
      <c r="D2396" s="4">
        <v>44265</v>
      </c>
      <c r="E2396" s="5">
        <v>0.6875</v>
      </c>
      <c r="F2396">
        <v>-36.015765000000002</v>
      </c>
      <c r="G2396">
        <v>139.56120000000001</v>
      </c>
      <c r="H2396">
        <v>80</v>
      </c>
      <c r="I2396" s="1">
        <f t="shared" si="37"/>
        <v>80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 s="2">
        <v>0</v>
      </c>
      <c r="T2396">
        <v>0</v>
      </c>
      <c r="V2396" t="s">
        <v>3250</v>
      </c>
      <c r="W2396" t="s">
        <v>5028</v>
      </c>
      <c r="X2396" t="s">
        <v>67</v>
      </c>
      <c r="Y2396" t="s">
        <v>5029</v>
      </c>
      <c r="Z2396" s="4">
        <v>44265</v>
      </c>
      <c r="AA2396">
        <v>-36.015844000000001</v>
      </c>
      <c r="AB2396">
        <v>139.56114400000001</v>
      </c>
      <c r="AC2396">
        <v>5.1000000000000004E-3</v>
      </c>
      <c r="AD2396">
        <v>1.154385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6</v>
      </c>
      <c r="AQ2396">
        <v>0</v>
      </c>
      <c r="AR2396">
        <v>1358.1</v>
      </c>
      <c r="AS2396">
        <v>1358.1</v>
      </c>
      <c r="AT2396" s="6" t="s">
        <v>91</v>
      </c>
      <c r="AU2396">
        <v>0</v>
      </c>
      <c r="AV2396">
        <v>0</v>
      </c>
      <c r="AX2396">
        <v>1</v>
      </c>
      <c r="BD2396">
        <v>5467.2262369999999</v>
      </c>
      <c r="BF2396">
        <v>3.9410899999999999E-2</v>
      </c>
      <c r="BH2396">
        <v>2.9357600000000001E-2</v>
      </c>
      <c r="BI2396" t="s">
        <v>243</v>
      </c>
      <c r="BJ2396" t="s">
        <v>565</v>
      </c>
    </row>
    <row r="2397" spans="1:62" x14ac:dyDescent="0.25">
      <c r="A2397" t="s">
        <v>5021</v>
      </c>
      <c r="B2397" t="s">
        <v>63</v>
      </c>
      <c r="C2397" t="s">
        <v>5022</v>
      </c>
      <c r="D2397" s="4">
        <v>44265</v>
      </c>
      <c r="E2397" s="5">
        <v>0.6875</v>
      </c>
      <c r="F2397">
        <v>-36.015765000000002</v>
      </c>
      <c r="G2397">
        <v>139.56120000000001</v>
      </c>
      <c r="H2397">
        <v>80</v>
      </c>
      <c r="I2397" s="1">
        <f t="shared" si="37"/>
        <v>80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1</v>
      </c>
      <c r="S2397" s="2">
        <v>0</v>
      </c>
      <c r="T2397">
        <v>0</v>
      </c>
      <c r="V2397" t="s">
        <v>3250</v>
      </c>
      <c r="W2397" t="s">
        <v>5030</v>
      </c>
      <c r="X2397" t="s">
        <v>67</v>
      </c>
      <c r="Y2397" t="s">
        <v>5031</v>
      </c>
      <c r="Z2397" s="4">
        <v>44265</v>
      </c>
      <c r="AA2397">
        <v>-36.015867</v>
      </c>
      <c r="AB2397">
        <v>139.56116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 s="6" t="s">
        <v>91</v>
      </c>
      <c r="AU2397">
        <v>0</v>
      </c>
      <c r="AV2397">
        <v>0</v>
      </c>
      <c r="AX2397">
        <v>0</v>
      </c>
      <c r="BD2397">
        <v>5467.2262369999999</v>
      </c>
      <c r="BF2397">
        <v>3.9410899999999999E-2</v>
      </c>
      <c r="BH2397">
        <v>3.1171399999999998E-2</v>
      </c>
      <c r="BI2397" t="s">
        <v>243</v>
      </c>
      <c r="BJ2397" t="s">
        <v>565</v>
      </c>
    </row>
    <row r="2398" spans="1:62" x14ac:dyDescent="0.25">
      <c r="A2398" t="s">
        <v>5021</v>
      </c>
      <c r="B2398" t="s">
        <v>63</v>
      </c>
      <c r="C2398" t="s">
        <v>5022</v>
      </c>
      <c r="D2398" s="4">
        <v>44265</v>
      </c>
      <c r="E2398" s="5">
        <v>0.6875</v>
      </c>
      <c r="F2398">
        <v>-36.015765000000002</v>
      </c>
      <c r="G2398">
        <v>139.56120000000001</v>
      </c>
      <c r="H2398">
        <v>80</v>
      </c>
      <c r="I2398" s="1">
        <f t="shared" si="37"/>
        <v>80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 s="2">
        <v>0</v>
      </c>
      <c r="T2398">
        <v>0</v>
      </c>
      <c r="V2398" t="s">
        <v>3250</v>
      </c>
      <c r="W2398" t="s">
        <v>5032</v>
      </c>
      <c r="X2398" t="s">
        <v>67</v>
      </c>
      <c r="Y2398" t="s">
        <v>5033</v>
      </c>
      <c r="Z2398" s="4">
        <v>44265</v>
      </c>
      <c r="AA2398">
        <v>-36.015892999999998</v>
      </c>
      <c r="AB2398">
        <v>139.561193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 s="6" t="s">
        <v>103</v>
      </c>
      <c r="AU2398">
        <v>0</v>
      </c>
      <c r="AV2398">
        <v>0</v>
      </c>
      <c r="AX2398">
        <v>0</v>
      </c>
      <c r="BD2398">
        <v>5467.2262369999999</v>
      </c>
      <c r="BF2398">
        <v>3.9410899999999999E-2</v>
      </c>
      <c r="BH2398">
        <v>4.8433700000000003E-2</v>
      </c>
      <c r="BI2398" t="s">
        <v>243</v>
      </c>
      <c r="BJ2398" t="s">
        <v>565</v>
      </c>
    </row>
    <row r="2399" spans="1:62" x14ac:dyDescent="0.25">
      <c r="A2399" t="s">
        <v>5021</v>
      </c>
      <c r="B2399" t="s">
        <v>63</v>
      </c>
      <c r="C2399" t="s">
        <v>5022</v>
      </c>
      <c r="D2399" s="4">
        <v>44265</v>
      </c>
      <c r="E2399" s="5">
        <v>0.6875</v>
      </c>
      <c r="F2399">
        <v>-36.015765000000002</v>
      </c>
      <c r="G2399">
        <v>139.56120000000001</v>
      </c>
      <c r="H2399">
        <v>80</v>
      </c>
      <c r="I2399" s="1">
        <f t="shared" si="37"/>
        <v>80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1</v>
      </c>
      <c r="S2399" s="2">
        <v>0</v>
      </c>
      <c r="T2399">
        <v>0</v>
      </c>
      <c r="V2399" t="s">
        <v>3250</v>
      </c>
      <c r="W2399" t="s">
        <v>5034</v>
      </c>
      <c r="X2399" t="s">
        <v>67</v>
      </c>
      <c r="Y2399" t="s">
        <v>5035</v>
      </c>
      <c r="Z2399" s="4">
        <v>44265</v>
      </c>
      <c r="AA2399">
        <v>-36.015897000000002</v>
      </c>
      <c r="AB2399">
        <v>139.56123199999999</v>
      </c>
      <c r="AC2399">
        <v>1.7600000000000001E-2</v>
      </c>
      <c r="AD2399">
        <v>3.9837600000000002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17</v>
      </c>
      <c r="AQ2399">
        <v>0</v>
      </c>
      <c r="AR2399">
        <v>3847.95</v>
      </c>
      <c r="AS2399">
        <v>3847.95</v>
      </c>
      <c r="AT2399" s="6" t="s">
        <v>103</v>
      </c>
      <c r="AU2399">
        <v>0</v>
      </c>
      <c r="AV2399">
        <v>0</v>
      </c>
      <c r="AX2399">
        <v>1</v>
      </c>
      <c r="BD2399">
        <v>5467.2262369999999</v>
      </c>
      <c r="BF2399">
        <v>3.9410899999999999E-2</v>
      </c>
      <c r="BH2399">
        <v>5.46829E-2</v>
      </c>
      <c r="BI2399" t="s">
        <v>243</v>
      </c>
      <c r="BJ2399" t="s">
        <v>565</v>
      </c>
    </row>
    <row r="2400" spans="1:62" x14ac:dyDescent="0.25">
      <c r="A2400" t="s">
        <v>5021</v>
      </c>
      <c r="B2400" t="s">
        <v>63</v>
      </c>
      <c r="C2400" t="s">
        <v>5022</v>
      </c>
      <c r="D2400" s="4">
        <v>44265</v>
      </c>
      <c r="E2400" s="5">
        <v>0.6875</v>
      </c>
      <c r="F2400">
        <v>-36.015765000000002</v>
      </c>
      <c r="G2400">
        <v>139.56120000000001</v>
      </c>
      <c r="H2400">
        <v>80</v>
      </c>
      <c r="I2400" s="1">
        <f t="shared" si="37"/>
        <v>80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 s="2">
        <v>0</v>
      </c>
      <c r="T2400">
        <v>0</v>
      </c>
      <c r="V2400" t="s">
        <v>3250</v>
      </c>
      <c r="W2400" t="s">
        <v>5036</v>
      </c>
      <c r="X2400" t="s">
        <v>67</v>
      </c>
      <c r="Y2400" t="s">
        <v>5037</v>
      </c>
      <c r="Z2400" s="4">
        <v>44265</v>
      </c>
      <c r="AA2400">
        <v>-36.015897000000002</v>
      </c>
      <c r="AB2400">
        <v>139.56126699999999</v>
      </c>
      <c r="AC2400">
        <v>8.0500000000000002E-2</v>
      </c>
      <c r="AD2400">
        <v>18.221174999999999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23</v>
      </c>
      <c r="AQ2400">
        <v>0</v>
      </c>
      <c r="AR2400">
        <v>5206.05</v>
      </c>
      <c r="AS2400">
        <v>5206.05</v>
      </c>
      <c r="AT2400" s="6" t="s">
        <v>91</v>
      </c>
      <c r="AU2400">
        <v>6</v>
      </c>
      <c r="AV2400">
        <v>1358.1</v>
      </c>
      <c r="AX2400">
        <v>1</v>
      </c>
      <c r="BD2400">
        <v>5467.2262369999999</v>
      </c>
      <c r="BF2400">
        <v>3.9410899999999999E-2</v>
      </c>
      <c r="BH2400">
        <v>6.6233299999999995E-2</v>
      </c>
      <c r="BI2400" t="s">
        <v>243</v>
      </c>
      <c r="BJ2400" t="s">
        <v>565</v>
      </c>
    </row>
    <row r="2401" spans="1:62" x14ac:dyDescent="0.25">
      <c r="A2401" t="s">
        <v>5021</v>
      </c>
      <c r="B2401" t="s">
        <v>63</v>
      </c>
      <c r="C2401" t="s">
        <v>5022</v>
      </c>
      <c r="D2401" s="4">
        <v>44265</v>
      </c>
      <c r="E2401" s="5">
        <v>0.6875</v>
      </c>
      <c r="F2401">
        <v>-36.015765000000002</v>
      </c>
      <c r="G2401">
        <v>139.56120000000001</v>
      </c>
      <c r="H2401">
        <v>80</v>
      </c>
      <c r="I2401" s="1">
        <f t="shared" si="37"/>
        <v>80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 s="2">
        <v>0</v>
      </c>
      <c r="T2401">
        <v>0</v>
      </c>
      <c r="V2401" t="s">
        <v>3250</v>
      </c>
      <c r="W2401" t="s">
        <v>5038</v>
      </c>
      <c r="X2401" t="s">
        <v>67</v>
      </c>
      <c r="Y2401" t="s">
        <v>5039</v>
      </c>
      <c r="Z2401" s="4">
        <v>44265</v>
      </c>
      <c r="AA2401">
        <v>-36.015889000000001</v>
      </c>
      <c r="AB2401">
        <v>139.561283</v>
      </c>
      <c r="AC2401">
        <v>8.8100000000000001E-3</v>
      </c>
      <c r="AD2401">
        <v>1.9941439999999999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3</v>
      </c>
      <c r="AQ2401">
        <v>0</v>
      </c>
      <c r="AR2401">
        <v>679.05</v>
      </c>
      <c r="AS2401">
        <v>679.05</v>
      </c>
      <c r="AT2401" s="6" t="s">
        <v>91</v>
      </c>
      <c r="AU2401">
        <v>3</v>
      </c>
      <c r="AV2401">
        <v>679.05</v>
      </c>
      <c r="AX2401">
        <v>1</v>
      </c>
      <c r="BD2401">
        <v>5467.2262369999999</v>
      </c>
      <c r="BF2401">
        <v>3.9410899999999999E-2</v>
      </c>
      <c r="BH2401">
        <v>7.2559399999999996E-2</v>
      </c>
      <c r="BI2401" t="s">
        <v>243</v>
      </c>
      <c r="BJ2401" t="s">
        <v>565</v>
      </c>
    </row>
    <row r="2402" spans="1:62" x14ac:dyDescent="0.25">
      <c r="A2402" t="s">
        <v>5021</v>
      </c>
      <c r="B2402" t="s">
        <v>63</v>
      </c>
      <c r="C2402" t="s">
        <v>5022</v>
      </c>
      <c r="D2402" s="4">
        <v>44265</v>
      </c>
      <c r="E2402" s="5">
        <v>0.6875</v>
      </c>
      <c r="F2402">
        <v>-36.015765000000002</v>
      </c>
      <c r="G2402">
        <v>139.56120000000001</v>
      </c>
      <c r="H2402">
        <v>80</v>
      </c>
      <c r="I2402" s="1">
        <f t="shared" si="37"/>
        <v>80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 s="2">
        <v>0</v>
      </c>
      <c r="T2402">
        <v>0</v>
      </c>
      <c r="V2402" t="s">
        <v>3250</v>
      </c>
      <c r="W2402" t="s">
        <v>5040</v>
      </c>
      <c r="X2402" t="s">
        <v>67</v>
      </c>
      <c r="Y2402" t="s">
        <v>5041</v>
      </c>
      <c r="Z2402" s="4">
        <v>44265</v>
      </c>
      <c r="AA2402">
        <v>-36.015878999999998</v>
      </c>
      <c r="AB2402">
        <v>139.561295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 s="6" t="s">
        <v>91</v>
      </c>
      <c r="AU2402">
        <v>0</v>
      </c>
      <c r="AV2402">
        <v>0</v>
      </c>
      <c r="AX2402">
        <v>0</v>
      </c>
      <c r="BD2402">
        <v>5467.2262369999999</v>
      </c>
      <c r="BF2402">
        <v>3.9410899999999999E-2</v>
      </c>
      <c r="BH2402">
        <v>7.4460799999999994E-2</v>
      </c>
      <c r="BI2402" t="s">
        <v>243</v>
      </c>
      <c r="BJ2402" t="s">
        <v>565</v>
      </c>
    </row>
    <row r="2403" spans="1:62" x14ac:dyDescent="0.25">
      <c r="A2403" t="s">
        <v>5021</v>
      </c>
      <c r="B2403" t="s">
        <v>63</v>
      </c>
      <c r="C2403" t="s">
        <v>5022</v>
      </c>
      <c r="D2403" s="4">
        <v>44265</v>
      </c>
      <c r="E2403" s="5">
        <v>0.6875</v>
      </c>
      <c r="F2403">
        <v>-36.015765000000002</v>
      </c>
      <c r="G2403">
        <v>139.56120000000001</v>
      </c>
      <c r="H2403">
        <v>80</v>
      </c>
      <c r="I2403" s="1">
        <f t="shared" si="37"/>
        <v>80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1</v>
      </c>
      <c r="S2403" s="2">
        <v>0</v>
      </c>
      <c r="T2403">
        <v>0</v>
      </c>
      <c r="V2403" t="s">
        <v>3250</v>
      </c>
      <c r="W2403" t="s">
        <v>5042</v>
      </c>
      <c r="X2403" t="s">
        <v>67</v>
      </c>
      <c r="Y2403" t="s">
        <v>5043</v>
      </c>
      <c r="Z2403" s="4">
        <v>44265</v>
      </c>
      <c r="AA2403">
        <v>-36.016607999999998</v>
      </c>
      <c r="AB2403">
        <v>139.560667</v>
      </c>
      <c r="AC2403">
        <v>1.3950000000000001E-2</v>
      </c>
      <c r="AD2403">
        <v>3.1575829999999998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11</v>
      </c>
      <c r="AQ2403">
        <v>0</v>
      </c>
      <c r="AR2403">
        <v>2489.85</v>
      </c>
      <c r="AS2403">
        <v>2489.85</v>
      </c>
      <c r="AT2403" s="6" t="s">
        <v>103</v>
      </c>
      <c r="AU2403">
        <v>0</v>
      </c>
      <c r="AV2403">
        <v>0</v>
      </c>
      <c r="AX2403">
        <v>1</v>
      </c>
      <c r="BD2403">
        <v>5467.2262369999999</v>
      </c>
      <c r="BF2403">
        <v>3.9410899999999999E-2</v>
      </c>
      <c r="BH2403">
        <v>0.1227003</v>
      </c>
      <c r="BI2403" t="s">
        <v>243</v>
      </c>
      <c r="BJ2403" t="s">
        <v>565</v>
      </c>
    </row>
    <row r="2404" spans="1:62" x14ac:dyDescent="0.25">
      <c r="A2404" t="s">
        <v>5021</v>
      </c>
      <c r="B2404" t="s">
        <v>63</v>
      </c>
      <c r="C2404" t="s">
        <v>5022</v>
      </c>
      <c r="D2404" s="4">
        <v>44265</v>
      </c>
      <c r="E2404" s="5">
        <v>0.6875</v>
      </c>
      <c r="F2404">
        <v>-36.015765000000002</v>
      </c>
      <c r="G2404">
        <v>139.56120000000001</v>
      </c>
      <c r="H2404">
        <v>80</v>
      </c>
      <c r="I2404" s="1">
        <f t="shared" si="37"/>
        <v>80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 s="2">
        <v>0</v>
      </c>
      <c r="T2404">
        <v>0</v>
      </c>
      <c r="V2404" t="s">
        <v>3250</v>
      </c>
      <c r="W2404" t="s">
        <v>5044</v>
      </c>
      <c r="X2404" t="s">
        <v>67</v>
      </c>
      <c r="Y2404" t="s">
        <v>5045</v>
      </c>
      <c r="Z2404" s="4">
        <v>44265</v>
      </c>
      <c r="AA2404">
        <v>-36.016621000000001</v>
      </c>
      <c r="AB2404">
        <v>139.56071399999999</v>
      </c>
      <c r="AC2404">
        <v>1.158E-2</v>
      </c>
      <c r="AD2404">
        <v>2.6211329999999999</v>
      </c>
      <c r="AE2404">
        <v>0</v>
      </c>
      <c r="AF2404">
        <v>0</v>
      </c>
      <c r="AG2404">
        <v>1</v>
      </c>
      <c r="AH2404">
        <v>226.35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7</v>
      </c>
      <c r="AQ2404">
        <v>226.35</v>
      </c>
      <c r="AR2404">
        <v>1584.45</v>
      </c>
      <c r="AS2404">
        <v>1584.45</v>
      </c>
      <c r="AT2404" s="6" t="s">
        <v>91</v>
      </c>
      <c r="AU2404">
        <v>0</v>
      </c>
      <c r="AV2404">
        <v>0</v>
      </c>
      <c r="AX2404">
        <v>1</v>
      </c>
      <c r="BD2404">
        <v>5467.2262369999999</v>
      </c>
      <c r="BF2404">
        <v>3.9410899999999999E-2</v>
      </c>
      <c r="BH2404">
        <v>0.12637880000000001</v>
      </c>
      <c r="BI2404" t="s">
        <v>243</v>
      </c>
      <c r="BJ2404" t="s">
        <v>565</v>
      </c>
    </row>
    <row r="2405" spans="1:62" x14ac:dyDescent="0.25">
      <c r="A2405" t="s">
        <v>5021</v>
      </c>
      <c r="B2405" t="s">
        <v>63</v>
      </c>
      <c r="C2405" t="s">
        <v>5022</v>
      </c>
      <c r="D2405" s="4">
        <v>44265</v>
      </c>
      <c r="E2405" s="5">
        <v>0.6875</v>
      </c>
      <c r="F2405">
        <v>-36.015765000000002</v>
      </c>
      <c r="G2405">
        <v>139.56120000000001</v>
      </c>
      <c r="H2405">
        <v>80</v>
      </c>
      <c r="I2405" s="1">
        <f t="shared" si="37"/>
        <v>80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1</v>
      </c>
      <c r="S2405" s="2">
        <v>0</v>
      </c>
      <c r="T2405">
        <v>0</v>
      </c>
      <c r="V2405" t="s">
        <v>3250</v>
      </c>
      <c r="W2405" t="s">
        <v>5046</v>
      </c>
      <c r="X2405" t="s">
        <v>67</v>
      </c>
      <c r="Y2405" t="s">
        <v>5047</v>
      </c>
      <c r="Z2405" s="4">
        <v>44265</v>
      </c>
      <c r="AA2405">
        <v>-36.016581000000002</v>
      </c>
      <c r="AB2405">
        <v>139.56074799999999</v>
      </c>
      <c r="AC2405">
        <v>6.3039999999999999E-2</v>
      </c>
      <c r="AD2405">
        <v>14.269104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12</v>
      </c>
      <c r="AQ2405">
        <v>0</v>
      </c>
      <c r="AR2405">
        <v>2716.2</v>
      </c>
      <c r="AS2405">
        <v>2716.2</v>
      </c>
      <c r="AT2405" s="6" t="s">
        <v>72</v>
      </c>
      <c r="AU2405">
        <v>0</v>
      </c>
      <c r="AV2405">
        <v>0</v>
      </c>
      <c r="AX2405">
        <v>1</v>
      </c>
      <c r="BD2405">
        <v>5467.2262369999999</v>
      </c>
      <c r="BF2405">
        <v>3.9410899999999999E-2</v>
      </c>
      <c r="BH2405">
        <v>0.113431</v>
      </c>
      <c r="BI2405" t="s">
        <v>243</v>
      </c>
      <c r="BJ2405" t="s">
        <v>565</v>
      </c>
    </row>
    <row r="2406" spans="1:62" x14ac:dyDescent="0.25">
      <c r="A2406" t="s">
        <v>5021</v>
      </c>
      <c r="B2406" t="s">
        <v>63</v>
      </c>
      <c r="C2406" t="s">
        <v>5022</v>
      </c>
      <c r="D2406" s="4">
        <v>44265</v>
      </c>
      <c r="E2406" s="5">
        <v>0.6875</v>
      </c>
      <c r="F2406">
        <v>-36.015765000000002</v>
      </c>
      <c r="G2406">
        <v>139.56120000000001</v>
      </c>
      <c r="H2406">
        <v>80</v>
      </c>
      <c r="I2406" s="1">
        <f t="shared" si="37"/>
        <v>80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1</v>
      </c>
      <c r="S2406" s="2">
        <v>0</v>
      </c>
      <c r="T2406">
        <v>0</v>
      </c>
      <c r="V2406" t="s">
        <v>3250</v>
      </c>
      <c r="W2406" t="s">
        <v>5048</v>
      </c>
      <c r="X2406" t="s">
        <v>67</v>
      </c>
      <c r="Y2406" t="s">
        <v>5049</v>
      </c>
      <c r="Z2406" s="4">
        <v>44265</v>
      </c>
      <c r="AA2406">
        <v>-36.016544000000003</v>
      </c>
      <c r="AB2406">
        <v>139.56072700000001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 s="6" t="s">
        <v>91</v>
      </c>
      <c r="AU2406">
        <v>0</v>
      </c>
      <c r="AV2406">
        <v>0</v>
      </c>
      <c r="AX2406">
        <v>0</v>
      </c>
      <c r="BD2406">
        <v>5467.2262369999999</v>
      </c>
      <c r="BF2406">
        <v>3.9410899999999999E-2</v>
      </c>
      <c r="BH2406">
        <v>9.5848299999999997E-2</v>
      </c>
      <c r="BI2406" t="s">
        <v>243</v>
      </c>
      <c r="BJ2406" t="s">
        <v>565</v>
      </c>
    </row>
    <row r="2407" spans="1:62" x14ac:dyDescent="0.25">
      <c r="A2407" t="s">
        <v>5021</v>
      </c>
      <c r="B2407" t="s">
        <v>63</v>
      </c>
      <c r="C2407" t="s">
        <v>5022</v>
      </c>
      <c r="D2407" s="4">
        <v>44265</v>
      </c>
      <c r="E2407" s="5">
        <v>0.6875</v>
      </c>
      <c r="F2407">
        <v>-36.015765000000002</v>
      </c>
      <c r="G2407">
        <v>139.56120000000001</v>
      </c>
      <c r="H2407">
        <v>80</v>
      </c>
      <c r="I2407" s="1">
        <f t="shared" si="37"/>
        <v>80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1</v>
      </c>
      <c r="S2407" s="2">
        <v>0</v>
      </c>
      <c r="T2407">
        <v>0</v>
      </c>
      <c r="V2407" t="s">
        <v>3250</v>
      </c>
      <c r="W2407" t="s">
        <v>5050</v>
      </c>
      <c r="X2407" t="s">
        <v>67</v>
      </c>
      <c r="Y2407" t="s">
        <v>5051</v>
      </c>
      <c r="Z2407" s="4">
        <v>44265</v>
      </c>
      <c r="AA2407">
        <v>-36.016517</v>
      </c>
      <c r="AB2407">
        <v>139.56068999999999</v>
      </c>
      <c r="AC2407">
        <v>2.2929999999999999E-2</v>
      </c>
      <c r="AD2407">
        <v>5.1902059999999999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5</v>
      </c>
      <c r="AQ2407">
        <v>0</v>
      </c>
      <c r="AR2407">
        <v>1131.75</v>
      </c>
      <c r="AS2407">
        <v>1131.75</v>
      </c>
      <c r="AT2407" s="6" t="s">
        <v>103</v>
      </c>
      <c r="AU2407">
        <v>0</v>
      </c>
      <c r="AV2407">
        <v>0</v>
      </c>
      <c r="AX2407">
        <v>1</v>
      </c>
      <c r="BD2407">
        <v>5467.2262369999999</v>
      </c>
      <c r="BF2407">
        <v>3.9410899999999999E-2</v>
      </c>
      <c r="BH2407">
        <v>8.3573800000000004E-2</v>
      </c>
      <c r="BI2407" t="s">
        <v>243</v>
      </c>
      <c r="BJ2407" t="s">
        <v>565</v>
      </c>
    </row>
    <row r="2408" spans="1:62" x14ac:dyDescent="0.25">
      <c r="A2408" t="s">
        <v>5052</v>
      </c>
      <c r="B2408" t="s">
        <v>63</v>
      </c>
      <c r="C2408" t="s">
        <v>5053</v>
      </c>
      <c r="D2408" s="4">
        <v>44265</v>
      </c>
      <c r="E2408" s="5">
        <v>0.63541666666666663</v>
      </c>
      <c r="F2408">
        <v>-35.982236</v>
      </c>
      <c r="G2408">
        <v>139.53292999999999</v>
      </c>
      <c r="H2408">
        <v>75.7</v>
      </c>
      <c r="I2408" s="1">
        <f t="shared" si="37"/>
        <v>76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1</v>
      </c>
      <c r="S2408" s="2">
        <v>0</v>
      </c>
      <c r="T2408">
        <v>0</v>
      </c>
      <c r="V2408" t="s">
        <v>3250</v>
      </c>
      <c r="W2408" t="s">
        <v>5054</v>
      </c>
      <c r="X2408" t="s">
        <v>67</v>
      </c>
      <c r="Y2408" t="s">
        <v>5053</v>
      </c>
      <c r="Z2408" s="4">
        <v>44265</v>
      </c>
      <c r="AA2408">
        <v>-35.982236</v>
      </c>
      <c r="AB2408">
        <v>139.53292999999999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 s="6" t="s">
        <v>91</v>
      </c>
      <c r="AU2408">
        <v>0</v>
      </c>
      <c r="AV2408">
        <v>0</v>
      </c>
      <c r="AX2408">
        <v>0</v>
      </c>
      <c r="AY2408">
        <v>2</v>
      </c>
      <c r="AZ2408">
        <v>4</v>
      </c>
      <c r="BA2408">
        <v>4</v>
      </c>
      <c r="BB2408">
        <v>10</v>
      </c>
      <c r="BD2408">
        <v>9.0940641289999995</v>
      </c>
      <c r="BF2408">
        <v>5.9585800000000001E-2</v>
      </c>
      <c r="BH2408">
        <v>5.9585800000000001E-2</v>
      </c>
      <c r="BI2408" t="s">
        <v>243</v>
      </c>
      <c r="BJ2408" t="s">
        <v>432</v>
      </c>
    </row>
    <row r="2409" spans="1:62" x14ac:dyDescent="0.25">
      <c r="A2409" t="s">
        <v>5052</v>
      </c>
      <c r="B2409" t="s">
        <v>63</v>
      </c>
      <c r="C2409" t="s">
        <v>5053</v>
      </c>
      <c r="D2409" s="4">
        <v>44265</v>
      </c>
      <c r="E2409" s="5">
        <v>0.63541666666666663</v>
      </c>
      <c r="F2409">
        <v>-35.982236</v>
      </c>
      <c r="G2409">
        <v>139.53292999999999</v>
      </c>
      <c r="H2409">
        <v>75.7</v>
      </c>
      <c r="I2409" s="1">
        <f t="shared" si="37"/>
        <v>76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 s="2">
        <v>0</v>
      </c>
      <c r="T2409">
        <v>0</v>
      </c>
      <c r="V2409" t="s">
        <v>3250</v>
      </c>
      <c r="W2409" t="s">
        <v>5055</v>
      </c>
      <c r="X2409" t="s">
        <v>67</v>
      </c>
      <c r="Y2409" t="s">
        <v>5056</v>
      </c>
      <c r="Z2409" s="4">
        <v>44265</v>
      </c>
      <c r="AA2409">
        <v>-35.982250000000001</v>
      </c>
      <c r="AB2409">
        <v>139.53285199999999</v>
      </c>
      <c r="AC2409">
        <v>0</v>
      </c>
      <c r="AD2409">
        <v>0</v>
      </c>
      <c r="AE2409">
        <v>0</v>
      </c>
      <c r="AF2409">
        <v>0</v>
      </c>
      <c r="AG2409">
        <v>2</v>
      </c>
      <c r="AH2409">
        <v>452.7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452.7</v>
      </c>
      <c r="AR2409">
        <v>0</v>
      </c>
      <c r="AS2409">
        <v>0</v>
      </c>
      <c r="AT2409" s="6" t="s">
        <v>103</v>
      </c>
      <c r="AU2409">
        <v>0</v>
      </c>
      <c r="AV2409">
        <v>0</v>
      </c>
      <c r="AX2409">
        <v>0</v>
      </c>
      <c r="BD2409">
        <v>9.0940641289999995</v>
      </c>
      <c r="BF2409">
        <v>5.9585800000000001E-2</v>
      </c>
      <c r="BH2409">
        <v>3.1382100000000003E-2</v>
      </c>
      <c r="BI2409" t="s">
        <v>243</v>
      </c>
      <c r="BJ2409" t="s">
        <v>432</v>
      </c>
    </row>
    <row r="2410" spans="1:62" x14ac:dyDescent="0.25">
      <c r="A2410" t="s">
        <v>5052</v>
      </c>
      <c r="B2410" t="s">
        <v>63</v>
      </c>
      <c r="C2410" t="s">
        <v>5053</v>
      </c>
      <c r="D2410" s="4">
        <v>44265</v>
      </c>
      <c r="E2410" s="5">
        <v>0.63541666666666663</v>
      </c>
      <c r="F2410">
        <v>-35.982236</v>
      </c>
      <c r="G2410">
        <v>139.53292999999999</v>
      </c>
      <c r="H2410">
        <v>75.7</v>
      </c>
      <c r="I2410" s="1">
        <f t="shared" si="37"/>
        <v>76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 s="2">
        <v>0</v>
      </c>
      <c r="T2410">
        <v>0</v>
      </c>
      <c r="V2410" t="s">
        <v>3250</v>
      </c>
      <c r="W2410" t="s">
        <v>5057</v>
      </c>
      <c r="X2410" t="s">
        <v>67</v>
      </c>
      <c r="Y2410" t="s">
        <v>5058</v>
      </c>
      <c r="Z2410" s="4">
        <v>44265</v>
      </c>
      <c r="AA2410">
        <v>-35.982278999999998</v>
      </c>
      <c r="AB2410">
        <v>139.53287399999999</v>
      </c>
      <c r="AC2410">
        <v>0.15271999999999999</v>
      </c>
      <c r="AD2410">
        <v>34.568171999999997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86</v>
      </c>
      <c r="AQ2410">
        <v>0</v>
      </c>
      <c r="AR2410">
        <v>19466.099999999999</v>
      </c>
      <c r="AS2410">
        <v>19466.099999999999</v>
      </c>
      <c r="AT2410" s="6" t="s">
        <v>68</v>
      </c>
      <c r="AU2410">
        <v>0</v>
      </c>
      <c r="AV2410">
        <v>0</v>
      </c>
      <c r="AX2410">
        <v>1</v>
      </c>
      <c r="BD2410">
        <v>9.0940641289999995</v>
      </c>
      <c r="BF2410">
        <v>5.9585800000000001E-2</v>
      </c>
      <c r="BH2410">
        <v>3.1566200000000003E-2</v>
      </c>
      <c r="BI2410" t="s">
        <v>243</v>
      </c>
      <c r="BJ2410" t="s">
        <v>432</v>
      </c>
    </row>
    <row r="2411" spans="1:62" x14ac:dyDescent="0.25">
      <c r="A2411" t="s">
        <v>5052</v>
      </c>
      <c r="B2411" t="s">
        <v>63</v>
      </c>
      <c r="C2411" t="s">
        <v>5053</v>
      </c>
      <c r="D2411" s="4">
        <v>44265</v>
      </c>
      <c r="E2411" s="5">
        <v>0.63541666666666663</v>
      </c>
      <c r="F2411">
        <v>-35.982236</v>
      </c>
      <c r="G2411">
        <v>139.53292999999999</v>
      </c>
      <c r="H2411">
        <v>75.7</v>
      </c>
      <c r="I2411" s="1">
        <f t="shared" si="37"/>
        <v>76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 s="2">
        <v>0</v>
      </c>
      <c r="T2411">
        <v>0</v>
      </c>
      <c r="V2411" t="s">
        <v>3250</v>
      </c>
      <c r="W2411" t="s">
        <v>5059</v>
      </c>
      <c r="X2411" t="s">
        <v>67</v>
      </c>
      <c r="Y2411" t="s">
        <v>5060</v>
      </c>
      <c r="Z2411" s="4">
        <v>44265</v>
      </c>
      <c r="AA2411">
        <v>-35.982286999999999</v>
      </c>
      <c r="AB2411">
        <v>139.53290899999999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 s="6" t="s">
        <v>91</v>
      </c>
      <c r="AU2411">
        <v>0</v>
      </c>
      <c r="AV2411">
        <v>0</v>
      </c>
      <c r="AX2411">
        <v>0</v>
      </c>
      <c r="BD2411">
        <v>9.0940641289999995</v>
      </c>
      <c r="BF2411">
        <v>5.9585800000000001E-2</v>
      </c>
      <c r="BH2411">
        <v>4.41673E-2</v>
      </c>
      <c r="BI2411" t="s">
        <v>243</v>
      </c>
      <c r="BJ2411" t="s">
        <v>432</v>
      </c>
    </row>
    <row r="2412" spans="1:62" x14ac:dyDescent="0.25">
      <c r="A2412" t="s">
        <v>5052</v>
      </c>
      <c r="B2412" t="s">
        <v>63</v>
      </c>
      <c r="C2412" t="s">
        <v>5053</v>
      </c>
      <c r="D2412" s="4">
        <v>44265</v>
      </c>
      <c r="E2412" s="5">
        <v>0.63541666666666663</v>
      </c>
      <c r="F2412">
        <v>-35.982236</v>
      </c>
      <c r="G2412">
        <v>139.53292999999999</v>
      </c>
      <c r="H2412">
        <v>75.7</v>
      </c>
      <c r="I2412" s="1">
        <f t="shared" si="37"/>
        <v>76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 s="2">
        <v>0</v>
      </c>
      <c r="T2412">
        <v>0</v>
      </c>
      <c r="V2412" t="s">
        <v>3250</v>
      </c>
      <c r="W2412" t="s">
        <v>5061</v>
      </c>
      <c r="X2412" t="s">
        <v>67</v>
      </c>
      <c r="Y2412" t="s">
        <v>5062</v>
      </c>
      <c r="Z2412" s="4">
        <v>44265</v>
      </c>
      <c r="AA2412">
        <v>-35.982280000000003</v>
      </c>
      <c r="AB2412">
        <v>139.53294299999999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 s="6" t="s">
        <v>103</v>
      </c>
      <c r="AU2412">
        <v>0</v>
      </c>
      <c r="AV2412">
        <v>0</v>
      </c>
      <c r="AX2412">
        <v>0</v>
      </c>
      <c r="BD2412">
        <v>9.0940641289999995</v>
      </c>
      <c r="BF2412">
        <v>5.9585800000000001E-2</v>
      </c>
      <c r="BH2412">
        <v>5.7558199999999997E-2</v>
      </c>
      <c r="BI2412" t="s">
        <v>243</v>
      </c>
      <c r="BJ2412" t="s">
        <v>432</v>
      </c>
    </row>
    <row r="2413" spans="1:62" x14ac:dyDescent="0.25">
      <c r="A2413" t="s">
        <v>5052</v>
      </c>
      <c r="B2413" t="s">
        <v>63</v>
      </c>
      <c r="C2413" t="s">
        <v>5053</v>
      </c>
      <c r="D2413" s="4">
        <v>44265</v>
      </c>
      <c r="E2413" s="5">
        <v>0.63541666666666663</v>
      </c>
      <c r="F2413">
        <v>-35.982236</v>
      </c>
      <c r="G2413">
        <v>139.53292999999999</v>
      </c>
      <c r="H2413">
        <v>75.7</v>
      </c>
      <c r="I2413" s="1">
        <f t="shared" si="37"/>
        <v>76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 s="2">
        <v>0</v>
      </c>
      <c r="T2413">
        <v>0</v>
      </c>
      <c r="V2413" t="s">
        <v>3250</v>
      </c>
      <c r="W2413" t="s">
        <v>5063</v>
      </c>
      <c r="X2413" t="s">
        <v>67</v>
      </c>
      <c r="Y2413" t="s">
        <v>5064</v>
      </c>
      <c r="Z2413" s="4">
        <v>44265</v>
      </c>
      <c r="AA2413">
        <v>-35.982264999999998</v>
      </c>
      <c r="AB2413">
        <v>139.532984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 s="6" t="s">
        <v>103</v>
      </c>
      <c r="AU2413">
        <v>0</v>
      </c>
      <c r="AV2413">
        <v>0</v>
      </c>
      <c r="AX2413">
        <v>0</v>
      </c>
      <c r="BD2413">
        <v>9.0940641289999995</v>
      </c>
      <c r="BF2413">
        <v>5.9585800000000001E-2</v>
      </c>
      <c r="BH2413">
        <v>6.9750199999999998E-2</v>
      </c>
      <c r="BI2413" t="s">
        <v>243</v>
      </c>
      <c r="BJ2413" t="s">
        <v>432</v>
      </c>
    </row>
    <row r="2414" spans="1:62" x14ac:dyDescent="0.25">
      <c r="A2414" t="s">
        <v>5052</v>
      </c>
      <c r="B2414" t="s">
        <v>63</v>
      </c>
      <c r="C2414" t="s">
        <v>5053</v>
      </c>
      <c r="D2414" s="4">
        <v>44265</v>
      </c>
      <c r="E2414" s="5">
        <v>0.63541666666666663</v>
      </c>
      <c r="F2414">
        <v>-35.982236</v>
      </c>
      <c r="G2414">
        <v>139.53292999999999</v>
      </c>
      <c r="H2414">
        <v>75.7</v>
      </c>
      <c r="I2414" s="1">
        <f t="shared" si="37"/>
        <v>76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 s="2">
        <v>0</v>
      </c>
      <c r="T2414">
        <v>0</v>
      </c>
      <c r="V2414" t="s">
        <v>3250</v>
      </c>
      <c r="W2414" t="s">
        <v>5065</v>
      </c>
      <c r="X2414" t="s">
        <v>67</v>
      </c>
      <c r="Y2414" t="s">
        <v>5066</v>
      </c>
      <c r="Z2414" s="4">
        <v>44265</v>
      </c>
      <c r="AA2414">
        <v>-35.982238000000002</v>
      </c>
      <c r="AB2414">
        <v>139.532996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>
        <v>226.35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226.35</v>
      </c>
      <c r="AR2414">
        <v>0</v>
      </c>
      <c r="AS2414">
        <v>0</v>
      </c>
      <c r="AT2414" s="6" t="s">
        <v>103</v>
      </c>
      <c r="AU2414">
        <v>0</v>
      </c>
      <c r="AV2414">
        <v>0</v>
      </c>
      <c r="AX2414">
        <v>0</v>
      </c>
      <c r="BD2414">
        <v>9.0940641289999995</v>
      </c>
      <c r="BF2414">
        <v>5.9585800000000001E-2</v>
      </c>
      <c r="BH2414">
        <v>7.5613399999999997E-2</v>
      </c>
      <c r="BI2414" t="s">
        <v>243</v>
      </c>
      <c r="BJ2414" t="s">
        <v>432</v>
      </c>
    </row>
    <row r="2415" spans="1:62" x14ac:dyDescent="0.25">
      <c r="A2415" t="s">
        <v>5052</v>
      </c>
      <c r="B2415" t="s">
        <v>63</v>
      </c>
      <c r="C2415" t="s">
        <v>5053</v>
      </c>
      <c r="D2415" s="4">
        <v>44265</v>
      </c>
      <c r="E2415" s="5">
        <v>0.63541666666666663</v>
      </c>
      <c r="F2415">
        <v>-35.982236</v>
      </c>
      <c r="G2415">
        <v>139.53292999999999</v>
      </c>
      <c r="H2415">
        <v>75.7</v>
      </c>
      <c r="I2415" s="1">
        <f t="shared" si="37"/>
        <v>76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 s="2">
        <v>0</v>
      </c>
      <c r="T2415">
        <v>0</v>
      </c>
      <c r="V2415" t="s">
        <v>3250</v>
      </c>
      <c r="W2415" t="s">
        <v>5067</v>
      </c>
      <c r="X2415" t="s">
        <v>67</v>
      </c>
      <c r="Y2415" t="s">
        <v>5068</v>
      </c>
      <c r="Z2415" s="4">
        <v>44265</v>
      </c>
      <c r="AA2415">
        <v>-35.982208999999997</v>
      </c>
      <c r="AB2415">
        <v>139.533006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 s="6" t="s">
        <v>68</v>
      </c>
      <c r="AU2415">
        <v>0</v>
      </c>
      <c r="AV2415">
        <v>0</v>
      </c>
      <c r="AX2415">
        <v>0</v>
      </c>
      <c r="BD2415">
        <v>9.0940641289999995</v>
      </c>
      <c r="BF2415">
        <v>5.9585800000000001E-2</v>
      </c>
      <c r="BH2415">
        <v>8.1743899999999994E-2</v>
      </c>
      <c r="BI2415" t="s">
        <v>243</v>
      </c>
      <c r="BJ2415" t="s">
        <v>432</v>
      </c>
    </row>
    <row r="2416" spans="1:62" x14ac:dyDescent="0.25">
      <c r="A2416" t="s">
        <v>5052</v>
      </c>
      <c r="B2416" t="s">
        <v>63</v>
      </c>
      <c r="C2416" t="s">
        <v>5053</v>
      </c>
      <c r="D2416" s="4">
        <v>44265</v>
      </c>
      <c r="E2416" s="5">
        <v>0.63541666666666663</v>
      </c>
      <c r="F2416">
        <v>-35.982236</v>
      </c>
      <c r="G2416">
        <v>139.53292999999999</v>
      </c>
      <c r="H2416">
        <v>75.7</v>
      </c>
      <c r="I2416" s="1">
        <f t="shared" si="37"/>
        <v>76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 s="2">
        <v>0</v>
      </c>
      <c r="T2416">
        <v>0</v>
      </c>
      <c r="V2416" t="s">
        <v>3250</v>
      </c>
      <c r="W2416" t="s">
        <v>5069</v>
      </c>
      <c r="X2416" t="s">
        <v>67</v>
      </c>
      <c r="Y2416" t="s">
        <v>5070</v>
      </c>
      <c r="Z2416" s="4">
        <v>44265</v>
      </c>
      <c r="AA2416">
        <v>-35.982173000000003</v>
      </c>
      <c r="AB2416">
        <v>139.532984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226.35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226.35</v>
      </c>
      <c r="AR2416">
        <v>0</v>
      </c>
      <c r="AS2416">
        <v>0</v>
      </c>
      <c r="AT2416" s="6" t="s">
        <v>103</v>
      </c>
      <c r="AU2416">
        <v>0</v>
      </c>
      <c r="AV2416">
        <v>0</v>
      </c>
      <c r="AX2416">
        <v>0</v>
      </c>
      <c r="BD2416">
        <v>9.0940641289999995</v>
      </c>
      <c r="BF2416">
        <v>5.9585800000000001E-2</v>
      </c>
      <c r="BH2416">
        <v>7.8510800000000006E-2</v>
      </c>
      <c r="BI2416" t="s">
        <v>243</v>
      </c>
      <c r="BJ2416" t="s">
        <v>432</v>
      </c>
    </row>
    <row r="2417" spans="1:62" x14ac:dyDescent="0.25">
      <c r="A2417" t="s">
        <v>5052</v>
      </c>
      <c r="B2417" t="s">
        <v>63</v>
      </c>
      <c r="C2417" t="s">
        <v>5053</v>
      </c>
      <c r="D2417" s="4">
        <v>44265</v>
      </c>
      <c r="E2417" s="5">
        <v>0.63541666666666663</v>
      </c>
      <c r="F2417">
        <v>-35.982236</v>
      </c>
      <c r="G2417">
        <v>139.53292999999999</v>
      </c>
      <c r="H2417">
        <v>75.7</v>
      </c>
      <c r="I2417" s="1">
        <f t="shared" si="37"/>
        <v>76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1</v>
      </c>
      <c r="S2417" s="2">
        <v>0</v>
      </c>
      <c r="T2417">
        <v>0</v>
      </c>
      <c r="V2417" t="s">
        <v>3250</v>
      </c>
      <c r="W2417" t="s">
        <v>5071</v>
      </c>
      <c r="X2417" t="s">
        <v>67</v>
      </c>
      <c r="Y2417" t="s">
        <v>5072</v>
      </c>
      <c r="Z2417" s="4">
        <v>44265</v>
      </c>
      <c r="AA2417">
        <v>-35.982166999999997</v>
      </c>
      <c r="AB2417">
        <v>139.53293600000001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226.35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226.35</v>
      </c>
      <c r="AR2417">
        <v>0</v>
      </c>
      <c r="AS2417">
        <v>0</v>
      </c>
      <c r="AT2417" s="6" t="s">
        <v>68</v>
      </c>
      <c r="AU2417">
        <v>0</v>
      </c>
      <c r="AV2417">
        <v>0</v>
      </c>
      <c r="AX2417">
        <v>0</v>
      </c>
      <c r="BD2417">
        <v>9.0940641289999995</v>
      </c>
      <c r="BF2417">
        <v>5.9585800000000001E-2</v>
      </c>
      <c r="BH2417">
        <v>7.2668800000000006E-2</v>
      </c>
      <c r="BI2417" t="s">
        <v>243</v>
      </c>
      <c r="BJ2417" t="s">
        <v>432</v>
      </c>
    </row>
    <row r="2418" spans="1:62" x14ac:dyDescent="0.25">
      <c r="A2418" t="s">
        <v>5052</v>
      </c>
      <c r="B2418" t="s">
        <v>63</v>
      </c>
      <c r="C2418" t="s">
        <v>5053</v>
      </c>
      <c r="D2418" s="4">
        <v>44265</v>
      </c>
      <c r="E2418" s="5">
        <v>0.63541666666666663</v>
      </c>
      <c r="F2418">
        <v>-35.982236</v>
      </c>
      <c r="G2418">
        <v>139.53292999999999</v>
      </c>
      <c r="H2418">
        <v>75.7</v>
      </c>
      <c r="I2418" s="1">
        <f t="shared" si="37"/>
        <v>76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1</v>
      </c>
      <c r="S2418" s="2">
        <v>0</v>
      </c>
      <c r="T2418">
        <v>0</v>
      </c>
      <c r="V2418" t="s">
        <v>3250</v>
      </c>
      <c r="W2418" t="s">
        <v>5073</v>
      </c>
      <c r="X2418" t="s">
        <v>67</v>
      </c>
      <c r="Y2418" t="s">
        <v>5074</v>
      </c>
      <c r="Z2418" s="4">
        <v>44265</v>
      </c>
      <c r="AA2418">
        <v>-35.982171999999998</v>
      </c>
      <c r="AB2418">
        <v>139.53290699999999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226.35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226.35</v>
      </c>
      <c r="AR2418">
        <v>0</v>
      </c>
      <c r="AS2418">
        <v>0</v>
      </c>
      <c r="AT2418" s="6" t="s">
        <v>68</v>
      </c>
      <c r="AU2418">
        <v>0</v>
      </c>
      <c r="AV2418">
        <v>0</v>
      </c>
      <c r="AX2418">
        <v>0</v>
      </c>
      <c r="BD2418">
        <v>9.0940641289999995</v>
      </c>
      <c r="BF2418">
        <v>5.9585800000000001E-2</v>
      </c>
      <c r="BH2418">
        <v>6.8169099999999996E-2</v>
      </c>
      <c r="BI2418" t="s">
        <v>243</v>
      </c>
      <c r="BJ2418" t="s">
        <v>432</v>
      </c>
    </row>
    <row r="2419" spans="1:62" x14ac:dyDescent="0.25">
      <c r="A2419" t="s">
        <v>5052</v>
      </c>
      <c r="B2419" t="s">
        <v>63</v>
      </c>
      <c r="C2419" t="s">
        <v>5053</v>
      </c>
      <c r="D2419" s="4">
        <v>44265</v>
      </c>
      <c r="E2419" s="5">
        <v>0.63541666666666663</v>
      </c>
      <c r="F2419">
        <v>-35.982236</v>
      </c>
      <c r="G2419">
        <v>139.53292999999999</v>
      </c>
      <c r="H2419">
        <v>75.7</v>
      </c>
      <c r="I2419" s="1">
        <f t="shared" si="37"/>
        <v>76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</v>
      </c>
      <c r="S2419" s="2">
        <v>0</v>
      </c>
      <c r="T2419">
        <v>0</v>
      </c>
      <c r="V2419" t="s">
        <v>3250</v>
      </c>
      <c r="W2419" t="s">
        <v>5075</v>
      </c>
      <c r="X2419" t="s">
        <v>67</v>
      </c>
      <c r="Y2419" t="s">
        <v>5076</v>
      </c>
      <c r="Z2419" s="4">
        <v>44265</v>
      </c>
      <c r="AA2419">
        <v>-35.982182999999999</v>
      </c>
      <c r="AB2419">
        <v>139.532881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 s="6" t="s">
        <v>68</v>
      </c>
      <c r="AU2419">
        <v>0</v>
      </c>
      <c r="AV2419">
        <v>0</v>
      </c>
      <c r="AX2419">
        <v>0</v>
      </c>
      <c r="BD2419">
        <v>9.0940641289999995</v>
      </c>
      <c r="BF2419">
        <v>5.9585800000000001E-2</v>
      </c>
      <c r="BH2419">
        <v>6.3361899999999999E-2</v>
      </c>
      <c r="BI2419" t="s">
        <v>243</v>
      </c>
      <c r="BJ2419" t="s">
        <v>432</v>
      </c>
    </row>
    <row r="2420" spans="1:62" x14ac:dyDescent="0.25">
      <c r="A2420" t="s">
        <v>5052</v>
      </c>
      <c r="B2420" t="s">
        <v>63</v>
      </c>
      <c r="C2420" t="s">
        <v>5053</v>
      </c>
      <c r="D2420" s="4">
        <v>44265</v>
      </c>
      <c r="E2420" s="5">
        <v>0.63541666666666663</v>
      </c>
      <c r="F2420">
        <v>-35.982236</v>
      </c>
      <c r="G2420">
        <v>139.53292999999999</v>
      </c>
      <c r="H2420">
        <v>75.7</v>
      </c>
      <c r="I2420" s="1">
        <f t="shared" si="37"/>
        <v>76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 s="2">
        <v>0</v>
      </c>
      <c r="T2420">
        <v>0</v>
      </c>
      <c r="V2420" t="s">
        <v>3250</v>
      </c>
      <c r="W2420" t="s">
        <v>5077</v>
      </c>
      <c r="X2420" t="s">
        <v>67</v>
      </c>
      <c r="Y2420" t="s">
        <v>5078</v>
      </c>
      <c r="Z2420" s="4">
        <v>44265</v>
      </c>
      <c r="AA2420">
        <v>-35.982196000000002</v>
      </c>
      <c r="AB2420">
        <v>139.53286700000001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226.35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226.35</v>
      </c>
      <c r="AR2420">
        <v>0</v>
      </c>
      <c r="AS2420">
        <v>0</v>
      </c>
      <c r="AT2420" s="6" t="s">
        <v>103</v>
      </c>
      <c r="AU2420">
        <v>0</v>
      </c>
      <c r="AV2420">
        <v>0</v>
      </c>
      <c r="AX2420">
        <v>0</v>
      </c>
      <c r="BD2420">
        <v>9.0940641289999995</v>
      </c>
      <c r="BF2420">
        <v>5.9585800000000001E-2</v>
      </c>
      <c r="BH2420">
        <v>5.5955299999999999E-2</v>
      </c>
      <c r="BI2420" t="s">
        <v>243</v>
      </c>
      <c r="BJ2420" t="s">
        <v>432</v>
      </c>
    </row>
    <row r="2421" spans="1:62" x14ac:dyDescent="0.25">
      <c r="A2421" t="s">
        <v>5052</v>
      </c>
      <c r="B2421" t="s">
        <v>63</v>
      </c>
      <c r="C2421" t="s">
        <v>5053</v>
      </c>
      <c r="D2421" s="4">
        <v>44265</v>
      </c>
      <c r="E2421" s="5">
        <v>0.63541666666666663</v>
      </c>
      <c r="F2421">
        <v>-35.982236</v>
      </c>
      <c r="G2421">
        <v>139.53292999999999</v>
      </c>
      <c r="H2421">
        <v>75.7</v>
      </c>
      <c r="I2421" s="1">
        <f t="shared" si="37"/>
        <v>76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1</v>
      </c>
      <c r="S2421" s="2">
        <v>0</v>
      </c>
      <c r="T2421">
        <v>0</v>
      </c>
      <c r="V2421" t="s">
        <v>3250</v>
      </c>
      <c r="W2421" t="s">
        <v>5079</v>
      </c>
      <c r="X2421" t="s">
        <v>67</v>
      </c>
      <c r="Y2421" t="s">
        <v>5080</v>
      </c>
      <c r="Z2421" s="4">
        <v>44265</v>
      </c>
      <c r="AA2421">
        <v>-35.982208999999997</v>
      </c>
      <c r="AB2421">
        <v>139.53286199999999</v>
      </c>
      <c r="AC2421">
        <v>2.7130000000000001E-2</v>
      </c>
      <c r="AD2421">
        <v>6.1408759999999996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6</v>
      </c>
      <c r="AQ2421">
        <v>0</v>
      </c>
      <c r="AR2421">
        <v>1358.1</v>
      </c>
      <c r="AS2421">
        <v>1358.1</v>
      </c>
      <c r="AT2421" s="6" t="s">
        <v>68</v>
      </c>
      <c r="AU2421">
        <v>0</v>
      </c>
      <c r="AV2421">
        <v>0</v>
      </c>
      <c r="AX2421">
        <v>1</v>
      </c>
      <c r="BD2421">
        <v>9.0940641289999995</v>
      </c>
      <c r="BF2421">
        <v>5.9585800000000001E-2</v>
      </c>
      <c r="BH2421">
        <v>5.0432699999999997E-2</v>
      </c>
      <c r="BI2421" t="s">
        <v>243</v>
      </c>
      <c r="BJ2421" t="s">
        <v>432</v>
      </c>
    </row>
    <row r="2422" spans="1:62" x14ac:dyDescent="0.25">
      <c r="A2422" t="s">
        <v>5052</v>
      </c>
      <c r="B2422" t="s">
        <v>63</v>
      </c>
      <c r="C2422" t="s">
        <v>5053</v>
      </c>
      <c r="D2422" s="4">
        <v>44265</v>
      </c>
      <c r="E2422" s="5">
        <v>0.63541666666666663</v>
      </c>
      <c r="F2422">
        <v>-35.982236</v>
      </c>
      <c r="G2422">
        <v>139.53292999999999</v>
      </c>
      <c r="H2422">
        <v>75.7</v>
      </c>
      <c r="I2422" s="1">
        <f t="shared" si="37"/>
        <v>76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1</v>
      </c>
      <c r="S2422" s="2">
        <v>0</v>
      </c>
      <c r="T2422">
        <v>0</v>
      </c>
      <c r="V2422" t="s">
        <v>3250</v>
      </c>
      <c r="W2422" t="s">
        <v>5081</v>
      </c>
      <c r="X2422" t="s">
        <v>67</v>
      </c>
      <c r="Y2422" t="s">
        <v>5082</v>
      </c>
      <c r="Z2422" s="4">
        <v>44265</v>
      </c>
      <c r="AA2422">
        <v>-35.982230000000001</v>
      </c>
      <c r="AB2422">
        <v>139.532848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 s="6" t="s">
        <v>91</v>
      </c>
      <c r="AU2422">
        <v>0</v>
      </c>
      <c r="AV2422">
        <v>0</v>
      </c>
      <c r="AX2422">
        <v>0</v>
      </c>
      <c r="BD2422">
        <v>9.0940641289999995</v>
      </c>
      <c r="BF2422">
        <v>5.9585800000000001E-2</v>
      </c>
      <c r="BH2422">
        <v>3.6449599999999999E-2</v>
      </c>
      <c r="BI2422" t="s">
        <v>243</v>
      </c>
      <c r="BJ2422" t="s">
        <v>432</v>
      </c>
    </row>
    <row r="2423" spans="1:62" x14ac:dyDescent="0.25">
      <c r="A2423" t="s">
        <v>5083</v>
      </c>
      <c r="B2423" t="s">
        <v>63</v>
      </c>
      <c r="C2423" t="s">
        <v>5084</v>
      </c>
      <c r="D2423" s="4">
        <v>44265</v>
      </c>
      <c r="E2423" s="5">
        <v>0.625</v>
      </c>
      <c r="F2423">
        <v>-35.983092999999997</v>
      </c>
      <c r="G2423">
        <v>139.533073</v>
      </c>
      <c r="H2423">
        <v>75.8</v>
      </c>
      <c r="I2423" s="1">
        <f t="shared" si="37"/>
        <v>76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 s="2">
        <v>0</v>
      </c>
      <c r="T2423">
        <v>0</v>
      </c>
      <c r="V2423" t="s">
        <v>3250</v>
      </c>
      <c r="W2423" t="s">
        <v>5085</v>
      </c>
      <c r="X2423" t="s">
        <v>67</v>
      </c>
      <c r="Y2423" t="s">
        <v>5084</v>
      </c>
      <c r="Z2423" s="4">
        <v>44265</v>
      </c>
      <c r="AA2423">
        <v>-35.983092999999997</v>
      </c>
      <c r="AB2423">
        <v>139.533073</v>
      </c>
      <c r="AC2423">
        <v>4.5920000000000002E-2</v>
      </c>
      <c r="AD2423">
        <v>10.393992000000001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17</v>
      </c>
      <c r="AQ2423">
        <v>0</v>
      </c>
      <c r="AR2423">
        <v>3847.95</v>
      </c>
      <c r="AS2423">
        <v>3847.95</v>
      </c>
      <c r="AT2423" s="6" t="s">
        <v>103</v>
      </c>
      <c r="AU2423">
        <v>7</v>
      </c>
      <c r="AV2423">
        <v>1584.45</v>
      </c>
      <c r="AX2423">
        <v>1</v>
      </c>
      <c r="AY2423">
        <v>4</v>
      </c>
      <c r="AZ2423">
        <v>4</v>
      </c>
      <c r="BA2423">
        <v>4</v>
      </c>
      <c r="BB2423">
        <v>12</v>
      </c>
      <c r="BD2423">
        <v>2.0372063260000002</v>
      </c>
      <c r="BF2423">
        <v>-5.3822500000000002E-2</v>
      </c>
      <c r="BH2423">
        <v>-5.3822500000000002E-2</v>
      </c>
      <c r="BI2423" t="s">
        <v>243</v>
      </c>
      <c r="BJ2423" t="s">
        <v>459</v>
      </c>
    </row>
    <row r="2424" spans="1:62" x14ac:dyDescent="0.25">
      <c r="A2424" t="s">
        <v>5083</v>
      </c>
      <c r="B2424" t="s">
        <v>63</v>
      </c>
      <c r="C2424" t="s">
        <v>5084</v>
      </c>
      <c r="D2424" s="4">
        <v>44265</v>
      </c>
      <c r="E2424" s="5">
        <v>0.625</v>
      </c>
      <c r="F2424">
        <v>-35.983092999999997</v>
      </c>
      <c r="G2424">
        <v>139.533073</v>
      </c>
      <c r="H2424">
        <v>75.8</v>
      </c>
      <c r="I2424" s="1">
        <f t="shared" si="37"/>
        <v>76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</v>
      </c>
      <c r="S2424" s="2">
        <v>0</v>
      </c>
      <c r="T2424">
        <v>0</v>
      </c>
      <c r="V2424" t="s">
        <v>3250</v>
      </c>
      <c r="W2424" t="s">
        <v>5086</v>
      </c>
      <c r="X2424" t="s">
        <v>67</v>
      </c>
      <c r="Y2424" t="s">
        <v>5087</v>
      </c>
      <c r="Z2424" s="4">
        <v>44265</v>
      </c>
      <c r="AA2424">
        <v>-35.983030999999997</v>
      </c>
      <c r="AB2424">
        <v>139.53304399999999</v>
      </c>
      <c r="AC2424">
        <v>0</v>
      </c>
      <c r="AD2424">
        <v>0</v>
      </c>
      <c r="AE2424">
        <v>0</v>
      </c>
      <c r="AF2424">
        <v>0</v>
      </c>
      <c r="AG2424">
        <v>2</v>
      </c>
      <c r="AH2424">
        <v>452.7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452.7</v>
      </c>
      <c r="AR2424">
        <v>0</v>
      </c>
      <c r="AS2424">
        <v>0</v>
      </c>
      <c r="AT2424" s="6" t="s">
        <v>91</v>
      </c>
      <c r="AU2424">
        <v>0</v>
      </c>
      <c r="AV2424">
        <v>0</v>
      </c>
      <c r="AX2424">
        <v>0</v>
      </c>
      <c r="BD2424">
        <v>2.0372063260000002</v>
      </c>
      <c r="BF2424">
        <v>-5.3822500000000002E-2</v>
      </c>
      <c r="BH2424">
        <v>-4.1069899999999999E-2</v>
      </c>
      <c r="BI2424" t="s">
        <v>243</v>
      </c>
      <c r="BJ2424" t="s">
        <v>459</v>
      </c>
    </row>
    <row r="2425" spans="1:62" x14ac:dyDescent="0.25">
      <c r="A2425" t="s">
        <v>5083</v>
      </c>
      <c r="B2425" t="s">
        <v>63</v>
      </c>
      <c r="C2425" t="s">
        <v>5084</v>
      </c>
      <c r="D2425" s="4">
        <v>44265</v>
      </c>
      <c r="E2425" s="5">
        <v>0.625</v>
      </c>
      <c r="F2425">
        <v>-35.983092999999997</v>
      </c>
      <c r="G2425">
        <v>139.533073</v>
      </c>
      <c r="H2425">
        <v>75.8</v>
      </c>
      <c r="I2425" s="1">
        <f t="shared" si="37"/>
        <v>76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1</v>
      </c>
      <c r="S2425" s="2">
        <v>0</v>
      </c>
      <c r="T2425">
        <v>0</v>
      </c>
      <c r="V2425" t="s">
        <v>3250</v>
      </c>
      <c r="W2425" t="s">
        <v>5088</v>
      </c>
      <c r="X2425" t="s">
        <v>67</v>
      </c>
      <c r="Y2425" t="s">
        <v>5089</v>
      </c>
      <c r="Z2425" s="4">
        <v>44265</v>
      </c>
      <c r="AA2425">
        <v>-35.983044999999997</v>
      </c>
      <c r="AB2425">
        <v>139.533008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 s="6" t="s">
        <v>68</v>
      </c>
      <c r="AU2425">
        <v>0</v>
      </c>
      <c r="AV2425">
        <v>0</v>
      </c>
      <c r="AX2425">
        <v>0</v>
      </c>
      <c r="BD2425">
        <v>2.0372063260000002</v>
      </c>
      <c r="BF2425">
        <v>-5.3822500000000002E-2</v>
      </c>
      <c r="BH2425">
        <v>-5.85392E-2</v>
      </c>
      <c r="BI2425" t="s">
        <v>243</v>
      </c>
      <c r="BJ2425" t="s">
        <v>459</v>
      </c>
    </row>
    <row r="2426" spans="1:62" x14ac:dyDescent="0.25">
      <c r="A2426" t="s">
        <v>5083</v>
      </c>
      <c r="B2426" t="s">
        <v>63</v>
      </c>
      <c r="C2426" t="s">
        <v>5084</v>
      </c>
      <c r="D2426" s="4">
        <v>44265</v>
      </c>
      <c r="E2426" s="5">
        <v>0.625</v>
      </c>
      <c r="F2426">
        <v>-35.983092999999997</v>
      </c>
      <c r="G2426">
        <v>139.533073</v>
      </c>
      <c r="H2426">
        <v>75.8</v>
      </c>
      <c r="I2426" s="1">
        <f t="shared" si="37"/>
        <v>76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1</v>
      </c>
      <c r="S2426" s="2">
        <v>0</v>
      </c>
      <c r="T2426">
        <v>0</v>
      </c>
      <c r="V2426" t="s">
        <v>3250</v>
      </c>
      <c r="W2426" t="s">
        <v>5090</v>
      </c>
      <c r="X2426" t="s">
        <v>67</v>
      </c>
      <c r="Y2426" t="s">
        <v>5091</v>
      </c>
      <c r="Z2426" s="4">
        <v>44265</v>
      </c>
      <c r="AA2426">
        <v>-35.983069</v>
      </c>
      <c r="AB2426">
        <v>139.532973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 s="6" t="s">
        <v>103</v>
      </c>
      <c r="AU2426">
        <v>0</v>
      </c>
      <c r="AV2426">
        <v>0</v>
      </c>
      <c r="AX2426">
        <v>0</v>
      </c>
      <c r="BD2426">
        <v>2.0372063260000002</v>
      </c>
      <c r="BF2426">
        <v>-5.3822500000000002E-2</v>
      </c>
      <c r="BH2426">
        <v>-7.2356199999999996E-2</v>
      </c>
      <c r="BI2426" t="s">
        <v>243</v>
      </c>
      <c r="BJ2426" t="s">
        <v>459</v>
      </c>
    </row>
    <row r="2427" spans="1:62" x14ac:dyDescent="0.25">
      <c r="A2427" t="s">
        <v>5083</v>
      </c>
      <c r="B2427" t="s">
        <v>63</v>
      </c>
      <c r="C2427" t="s">
        <v>5084</v>
      </c>
      <c r="D2427" s="4">
        <v>44265</v>
      </c>
      <c r="E2427" s="5">
        <v>0.625</v>
      </c>
      <c r="F2427">
        <v>-35.983092999999997</v>
      </c>
      <c r="G2427">
        <v>139.533073</v>
      </c>
      <c r="H2427">
        <v>75.8</v>
      </c>
      <c r="I2427" s="1">
        <f t="shared" si="37"/>
        <v>76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1</v>
      </c>
      <c r="S2427" s="2">
        <v>0</v>
      </c>
      <c r="T2427">
        <v>0</v>
      </c>
      <c r="V2427" t="s">
        <v>3250</v>
      </c>
      <c r="W2427" t="s">
        <v>5092</v>
      </c>
      <c r="X2427" t="s">
        <v>67</v>
      </c>
      <c r="Y2427" t="s">
        <v>5093</v>
      </c>
      <c r="Z2427" s="4">
        <v>44265</v>
      </c>
      <c r="AA2427">
        <v>-35.983100999999998</v>
      </c>
      <c r="AB2427">
        <v>139.53296399999999</v>
      </c>
      <c r="AC2427">
        <v>1.2500000000000001E-2</v>
      </c>
      <c r="AD2427">
        <v>2.8293750000000002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6</v>
      </c>
      <c r="AQ2427">
        <v>0</v>
      </c>
      <c r="AR2427">
        <v>1358.1</v>
      </c>
      <c r="AS2427">
        <v>1358.1</v>
      </c>
      <c r="AT2427" s="6" t="s">
        <v>103</v>
      </c>
      <c r="AU2427">
        <v>0</v>
      </c>
      <c r="AV2427">
        <v>0</v>
      </c>
      <c r="AX2427">
        <v>1</v>
      </c>
      <c r="BD2427">
        <v>2.0372063260000002</v>
      </c>
      <c r="BF2427">
        <v>-5.3822500000000002E-2</v>
      </c>
      <c r="BH2427">
        <v>-8.0143699999999998E-2</v>
      </c>
      <c r="BI2427" t="s">
        <v>243</v>
      </c>
      <c r="BJ2427" t="s">
        <v>459</v>
      </c>
    </row>
    <row r="2428" spans="1:62" x14ac:dyDescent="0.25">
      <c r="A2428" t="s">
        <v>5083</v>
      </c>
      <c r="B2428" t="s">
        <v>63</v>
      </c>
      <c r="C2428" t="s">
        <v>5084</v>
      </c>
      <c r="D2428" s="4">
        <v>44265</v>
      </c>
      <c r="E2428" s="5">
        <v>0.625</v>
      </c>
      <c r="F2428">
        <v>-35.983092999999997</v>
      </c>
      <c r="G2428">
        <v>139.533073</v>
      </c>
      <c r="H2428">
        <v>75.8</v>
      </c>
      <c r="I2428" s="1">
        <f t="shared" si="37"/>
        <v>76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</v>
      </c>
      <c r="S2428" s="2">
        <v>0</v>
      </c>
      <c r="T2428">
        <v>0</v>
      </c>
      <c r="V2428" t="s">
        <v>3250</v>
      </c>
      <c r="W2428" t="s">
        <v>5094</v>
      </c>
      <c r="X2428" t="s">
        <v>67</v>
      </c>
      <c r="Y2428" t="s">
        <v>5095</v>
      </c>
      <c r="Z2428" s="4">
        <v>44265</v>
      </c>
      <c r="AA2428">
        <v>-35.983119000000002</v>
      </c>
      <c r="AB2428">
        <v>139.532972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 s="6" t="s">
        <v>91</v>
      </c>
      <c r="AU2428">
        <v>0</v>
      </c>
      <c r="AV2428">
        <v>0</v>
      </c>
      <c r="AX2428">
        <v>0</v>
      </c>
      <c r="BD2428">
        <v>2.0372063260000002</v>
      </c>
      <c r="BF2428">
        <v>-5.3822500000000002E-2</v>
      </c>
      <c r="BH2428">
        <v>-8.3916900000000003E-2</v>
      </c>
      <c r="BI2428" t="s">
        <v>243</v>
      </c>
      <c r="BJ2428" t="s">
        <v>459</v>
      </c>
    </row>
    <row r="2429" spans="1:62" x14ac:dyDescent="0.25">
      <c r="A2429" t="s">
        <v>5083</v>
      </c>
      <c r="B2429" t="s">
        <v>63</v>
      </c>
      <c r="C2429" t="s">
        <v>5084</v>
      </c>
      <c r="D2429" s="4">
        <v>44265</v>
      </c>
      <c r="E2429" s="5">
        <v>0.625</v>
      </c>
      <c r="F2429">
        <v>-35.983092999999997</v>
      </c>
      <c r="G2429">
        <v>139.533073</v>
      </c>
      <c r="H2429">
        <v>75.8</v>
      </c>
      <c r="I2429" s="1">
        <f t="shared" si="37"/>
        <v>76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 s="2">
        <v>0</v>
      </c>
      <c r="T2429">
        <v>0</v>
      </c>
      <c r="V2429" t="s">
        <v>3250</v>
      </c>
      <c r="W2429" t="s">
        <v>5096</v>
      </c>
      <c r="X2429" t="s">
        <v>67</v>
      </c>
      <c r="Y2429" t="s">
        <v>5097</v>
      </c>
      <c r="Z2429" s="4">
        <v>44265</v>
      </c>
      <c r="AA2429">
        <v>-35.983134</v>
      </c>
      <c r="AB2429">
        <v>139.53298699999999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 s="6" t="s">
        <v>103</v>
      </c>
      <c r="AU2429">
        <v>0</v>
      </c>
      <c r="AV2429">
        <v>0</v>
      </c>
      <c r="AX2429">
        <v>0</v>
      </c>
      <c r="BD2429">
        <v>2.0372063260000002</v>
      </c>
      <c r="BF2429">
        <v>-5.3822500000000002E-2</v>
      </c>
      <c r="BH2429">
        <v>-8.4841899999999998E-2</v>
      </c>
      <c r="BI2429" t="s">
        <v>243</v>
      </c>
      <c r="BJ2429" t="s">
        <v>459</v>
      </c>
    </row>
    <row r="2430" spans="1:62" x14ac:dyDescent="0.25">
      <c r="A2430" t="s">
        <v>5083</v>
      </c>
      <c r="B2430" t="s">
        <v>63</v>
      </c>
      <c r="C2430" t="s">
        <v>5084</v>
      </c>
      <c r="D2430" s="4">
        <v>44265</v>
      </c>
      <c r="E2430" s="5">
        <v>0.625</v>
      </c>
      <c r="F2430">
        <v>-35.983092999999997</v>
      </c>
      <c r="G2430">
        <v>139.533073</v>
      </c>
      <c r="H2430">
        <v>75.8</v>
      </c>
      <c r="I2430" s="1">
        <f t="shared" si="37"/>
        <v>76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 s="2">
        <v>0</v>
      </c>
      <c r="T2430">
        <v>0</v>
      </c>
      <c r="V2430" t="s">
        <v>3250</v>
      </c>
      <c r="W2430" t="s">
        <v>5098</v>
      </c>
      <c r="X2430" t="s">
        <v>67</v>
      </c>
      <c r="Y2430" t="s">
        <v>5099</v>
      </c>
      <c r="Z2430" s="4">
        <v>44265</v>
      </c>
      <c r="AA2430">
        <v>-35.983142999999998</v>
      </c>
      <c r="AB2430">
        <v>139.53300899999999</v>
      </c>
      <c r="AC2430">
        <v>4.5310000000000003E-2</v>
      </c>
      <c r="AD2430">
        <v>10.255919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42</v>
      </c>
      <c r="AQ2430">
        <v>0</v>
      </c>
      <c r="AR2430">
        <v>9506.7000000000007</v>
      </c>
      <c r="AS2430">
        <v>9506.7000000000007</v>
      </c>
      <c r="AT2430" s="6" t="s">
        <v>103</v>
      </c>
      <c r="AU2430">
        <v>1</v>
      </c>
      <c r="AV2430">
        <v>226.35</v>
      </c>
      <c r="AX2430">
        <v>1</v>
      </c>
      <c r="BD2430">
        <v>2.0372063260000002</v>
      </c>
      <c r="BF2430">
        <v>-5.3822500000000002E-2</v>
      </c>
      <c r="BH2430">
        <v>-7.6055999999999999E-2</v>
      </c>
      <c r="BI2430" t="s">
        <v>243</v>
      </c>
      <c r="BJ2430" t="s">
        <v>459</v>
      </c>
    </row>
    <row r="2431" spans="1:62" x14ac:dyDescent="0.25">
      <c r="A2431" t="s">
        <v>5083</v>
      </c>
      <c r="B2431" t="s">
        <v>63</v>
      </c>
      <c r="C2431" t="s">
        <v>5084</v>
      </c>
      <c r="D2431" s="4">
        <v>44265</v>
      </c>
      <c r="E2431" s="5">
        <v>0.625</v>
      </c>
      <c r="F2431">
        <v>-35.983092999999997</v>
      </c>
      <c r="G2431">
        <v>139.533073</v>
      </c>
      <c r="H2431">
        <v>75.8</v>
      </c>
      <c r="I2431" s="1">
        <f t="shared" si="37"/>
        <v>76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 s="2">
        <v>0</v>
      </c>
      <c r="T2431">
        <v>0</v>
      </c>
      <c r="V2431" t="s">
        <v>3250</v>
      </c>
      <c r="W2431" t="s">
        <v>5100</v>
      </c>
      <c r="X2431" t="s">
        <v>67</v>
      </c>
      <c r="Y2431" t="s">
        <v>5101</v>
      </c>
      <c r="Z2431" s="4">
        <v>44265</v>
      </c>
      <c r="AA2431">
        <v>-35.983145</v>
      </c>
      <c r="AB2431">
        <v>139.53304299999999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 s="6" t="s">
        <v>91</v>
      </c>
      <c r="AU2431">
        <v>0</v>
      </c>
      <c r="AV2431">
        <v>0</v>
      </c>
      <c r="AX2431">
        <v>0</v>
      </c>
      <c r="BD2431">
        <v>2.0372063260000002</v>
      </c>
      <c r="BF2431">
        <v>-5.3822500000000002E-2</v>
      </c>
      <c r="BH2431">
        <v>-6.3417299999999996E-2</v>
      </c>
      <c r="BI2431" t="s">
        <v>243</v>
      </c>
      <c r="BJ2431" t="s">
        <v>459</v>
      </c>
    </row>
    <row r="2432" spans="1:62" x14ac:dyDescent="0.25">
      <c r="A2432" t="s">
        <v>5083</v>
      </c>
      <c r="B2432" t="s">
        <v>63</v>
      </c>
      <c r="C2432" t="s">
        <v>5084</v>
      </c>
      <c r="D2432" s="4">
        <v>44265</v>
      </c>
      <c r="E2432" s="5">
        <v>0.625</v>
      </c>
      <c r="F2432">
        <v>-35.983092999999997</v>
      </c>
      <c r="G2432">
        <v>139.533073</v>
      </c>
      <c r="H2432">
        <v>75.8</v>
      </c>
      <c r="I2432" s="1">
        <f t="shared" si="37"/>
        <v>76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 s="2">
        <v>0</v>
      </c>
      <c r="T2432">
        <v>0</v>
      </c>
      <c r="V2432" t="s">
        <v>3250</v>
      </c>
      <c r="W2432" t="s">
        <v>5102</v>
      </c>
      <c r="X2432" t="s">
        <v>67</v>
      </c>
      <c r="Y2432" t="s">
        <v>5103</v>
      </c>
      <c r="Z2432" s="4">
        <v>44265</v>
      </c>
      <c r="AA2432">
        <v>-35.983147000000002</v>
      </c>
      <c r="AB2432">
        <v>139.533083</v>
      </c>
      <c r="AC2432">
        <v>3.3779999999999998E-2</v>
      </c>
      <c r="AD2432">
        <v>7.6461030000000001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27</v>
      </c>
      <c r="AQ2432">
        <v>0</v>
      </c>
      <c r="AR2432">
        <v>6111.45</v>
      </c>
      <c r="AS2432">
        <v>6111.45</v>
      </c>
      <c r="AT2432" s="6" t="s">
        <v>103</v>
      </c>
      <c r="AU2432">
        <v>0</v>
      </c>
      <c r="AV2432">
        <v>0</v>
      </c>
      <c r="AX2432">
        <v>1</v>
      </c>
      <c r="BD2432">
        <v>2.0372063260000002</v>
      </c>
      <c r="BF2432">
        <v>-5.3822500000000002E-2</v>
      </c>
      <c r="BH2432">
        <v>-4.8358499999999999E-2</v>
      </c>
      <c r="BI2432" t="s">
        <v>243</v>
      </c>
      <c r="BJ2432" t="s">
        <v>459</v>
      </c>
    </row>
    <row r="2433" spans="1:62" x14ac:dyDescent="0.25">
      <c r="A2433" t="s">
        <v>5083</v>
      </c>
      <c r="B2433" t="s">
        <v>63</v>
      </c>
      <c r="C2433" t="s">
        <v>5084</v>
      </c>
      <c r="D2433" s="4">
        <v>44265</v>
      </c>
      <c r="E2433" s="5">
        <v>0.625</v>
      </c>
      <c r="F2433">
        <v>-35.983092999999997</v>
      </c>
      <c r="G2433">
        <v>139.533073</v>
      </c>
      <c r="H2433">
        <v>75.8</v>
      </c>
      <c r="I2433" s="1">
        <f t="shared" si="37"/>
        <v>76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</v>
      </c>
      <c r="S2433" s="2">
        <v>0</v>
      </c>
      <c r="T2433">
        <v>0</v>
      </c>
      <c r="V2433" t="s">
        <v>3250</v>
      </c>
      <c r="W2433" t="s">
        <v>5104</v>
      </c>
      <c r="X2433" t="s">
        <v>67</v>
      </c>
      <c r="Y2433" t="s">
        <v>5105</v>
      </c>
      <c r="Z2433" s="4">
        <v>44265</v>
      </c>
      <c r="AA2433">
        <v>-35.983136999999999</v>
      </c>
      <c r="AB2433">
        <v>139.53311400000001</v>
      </c>
      <c r="AC2433">
        <v>1.039E-2</v>
      </c>
      <c r="AD2433">
        <v>2.3517769999999998</v>
      </c>
      <c r="AE2433">
        <v>0</v>
      </c>
      <c r="AF2433">
        <v>0</v>
      </c>
      <c r="AG2433">
        <v>2</v>
      </c>
      <c r="AH2433">
        <v>452.7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7</v>
      </c>
      <c r="AQ2433">
        <v>452.7</v>
      </c>
      <c r="AR2433">
        <v>1584.45</v>
      </c>
      <c r="AS2433">
        <v>1584.45</v>
      </c>
      <c r="AT2433" s="6" t="s">
        <v>91</v>
      </c>
      <c r="AU2433">
        <v>3</v>
      </c>
      <c r="AV2433">
        <v>679.05</v>
      </c>
      <c r="AX2433">
        <v>1</v>
      </c>
      <c r="BD2433">
        <v>2.0372063260000002</v>
      </c>
      <c r="BF2433">
        <v>-5.3822500000000002E-2</v>
      </c>
      <c r="BH2433">
        <v>-2.58765E-2</v>
      </c>
      <c r="BI2433" t="s">
        <v>243</v>
      </c>
      <c r="BJ2433" t="s">
        <v>459</v>
      </c>
    </row>
    <row r="2434" spans="1:62" x14ac:dyDescent="0.25">
      <c r="A2434" t="s">
        <v>5083</v>
      </c>
      <c r="B2434" t="s">
        <v>63</v>
      </c>
      <c r="C2434" t="s">
        <v>5084</v>
      </c>
      <c r="D2434" s="4">
        <v>44265</v>
      </c>
      <c r="E2434" s="5">
        <v>0.625</v>
      </c>
      <c r="F2434">
        <v>-35.983092999999997</v>
      </c>
      <c r="G2434">
        <v>139.533073</v>
      </c>
      <c r="H2434">
        <v>75.8</v>
      </c>
      <c r="I2434" s="1">
        <f t="shared" si="37"/>
        <v>76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</v>
      </c>
      <c r="S2434" s="2">
        <v>0</v>
      </c>
      <c r="T2434">
        <v>0</v>
      </c>
      <c r="V2434" t="s">
        <v>3250</v>
      </c>
      <c r="W2434" t="s">
        <v>5106</v>
      </c>
      <c r="X2434" t="s">
        <v>67</v>
      </c>
      <c r="Y2434" t="s">
        <v>5107</v>
      </c>
      <c r="Z2434" s="4">
        <v>44265</v>
      </c>
      <c r="AA2434">
        <v>-35.983119000000002</v>
      </c>
      <c r="AB2434">
        <v>139.53314</v>
      </c>
      <c r="AC2434">
        <v>0</v>
      </c>
      <c r="AD2434">
        <v>0</v>
      </c>
      <c r="AE2434">
        <v>1</v>
      </c>
      <c r="AF2434">
        <v>226.35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226.35</v>
      </c>
      <c r="AR2434">
        <v>0</v>
      </c>
      <c r="AS2434">
        <v>0</v>
      </c>
      <c r="AT2434" s="6" t="s">
        <v>72</v>
      </c>
      <c r="AU2434">
        <v>0</v>
      </c>
      <c r="AV2434">
        <v>0</v>
      </c>
      <c r="AX2434">
        <v>0</v>
      </c>
      <c r="BD2434">
        <v>2.0372063260000002</v>
      </c>
      <c r="BF2434">
        <v>-5.3822500000000002E-2</v>
      </c>
      <c r="BH2434">
        <v>-5.0733000000000002E-3</v>
      </c>
      <c r="BI2434" t="s">
        <v>243</v>
      </c>
      <c r="BJ2434" t="s">
        <v>459</v>
      </c>
    </row>
    <row r="2435" spans="1:62" x14ac:dyDescent="0.25">
      <c r="A2435" t="s">
        <v>5083</v>
      </c>
      <c r="B2435" t="s">
        <v>63</v>
      </c>
      <c r="C2435" t="s">
        <v>5084</v>
      </c>
      <c r="D2435" s="4">
        <v>44265</v>
      </c>
      <c r="E2435" s="5">
        <v>0.625</v>
      </c>
      <c r="F2435">
        <v>-35.983092999999997</v>
      </c>
      <c r="G2435">
        <v>139.533073</v>
      </c>
      <c r="H2435">
        <v>75.8</v>
      </c>
      <c r="I2435" s="1">
        <f t="shared" ref="I2435:I2498" si="38">ROUND(H2435, 0)</f>
        <v>76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1</v>
      </c>
      <c r="S2435" s="2">
        <v>0</v>
      </c>
      <c r="T2435">
        <v>0</v>
      </c>
      <c r="V2435" t="s">
        <v>3250</v>
      </c>
      <c r="W2435" t="s">
        <v>5108</v>
      </c>
      <c r="X2435" t="s">
        <v>67</v>
      </c>
      <c r="Y2435" t="s">
        <v>5109</v>
      </c>
      <c r="Z2435" s="4">
        <v>44265</v>
      </c>
      <c r="AA2435">
        <v>-35.983085000000003</v>
      </c>
      <c r="AB2435">
        <v>139.533151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 s="6" t="s">
        <v>68</v>
      </c>
      <c r="AU2435">
        <v>0</v>
      </c>
      <c r="AV2435">
        <v>0</v>
      </c>
      <c r="AX2435">
        <v>0</v>
      </c>
      <c r="BD2435">
        <v>2.0372063260000002</v>
      </c>
      <c r="BF2435">
        <v>-5.3822500000000002E-2</v>
      </c>
      <c r="BH2435">
        <v>1.6155200000000002E-2</v>
      </c>
      <c r="BI2435" t="s">
        <v>243</v>
      </c>
      <c r="BJ2435" t="s">
        <v>459</v>
      </c>
    </row>
    <row r="2436" spans="1:62" x14ac:dyDescent="0.25">
      <c r="A2436" t="s">
        <v>5083</v>
      </c>
      <c r="B2436" t="s">
        <v>63</v>
      </c>
      <c r="C2436" t="s">
        <v>5084</v>
      </c>
      <c r="D2436" s="4">
        <v>44265</v>
      </c>
      <c r="E2436" s="5">
        <v>0.625</v>
      </c>
      <c r="F2436">
        <v>-35.983092999999997</v>
      </c>
      <c r="G2436">
        <v>139.533073</v>
      </c>
      <c r="H2436">
        <v>75.8</v>
      </c>
      <c r="I2436" s="1">
        <f t="shared" si="38"/>
        <v>76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1</v>
      </c>
      <c r="S2436" s="2">
        <v>0</v>
      </c>
      <c r="T2436">
        <v>0</v>
      </c>
      <c r="V2436" t="s">
        <v>3250</v>
      </c>
      <c r="W2436" t="s">
        <v>5110</v>
      </c>
      <c r="X2436" t="s">
        <v>67</v>
      </c>
      <c r="Y2436" t="s">
        <v>5111</v>
      </c>
      <c r="Z2436" s="4">
        <v>44265</v>
      </c>
      <c r="AA2436">
        <v>-35.983058</v>
      </c>
      <c r="AB2436">
        <v>139.53317200000001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 s="6" t="s">
        <v>103</v>
      </c>
      <c r="AU2436">
        <v>0</v>
      </c>
      <c r="AV2436">
        <v>0</v>
      </c>
      <c r="AX2436">
        <v>0</v>
      </c>
      <c r="BD2436">
        <v>2.0372063260000002</v>
      </c>
      <c r="BF2436">
        <v>-5.3822500000000002E-2</v>
      </c>
      <c r="BH2436">
        <v>3.3290100000000003E-2</v>
      </c>
      <c r="BI2436" t="s">
        <v>243</v>
      </c>
      <c r="BJ2436" t="s">
        <v>459</v>
      </c>
    </row>
    <row r="2437" spans="1:62" x14ac:dyDescent="0.25">
      <c r="A2437" t="s">
        <v>5083</v>
      </c>
      <c r="B2437" t="s">
        <v>63</v>
      </c>
      <c r="C2437" t="s">
        <v>5084</v>
      </c>
      <c r="D2437" s="4">
        <v>44265</v>
      </c>
      <c r="E2437" s="5">
        <v>0.625</v>
      </c>
      <c r="F2437">
        <v>-35.983092999999997</v>
      </c>
      <c r="G2437">
        <v>139.533073</v>
      </c>
      <c r="H2437">
        <v>75.8</v>
      </c>
      <c r="I2437" s="1">
        <f t="shared" si="38"/>
        <v>76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</v>
      </c>
      <c r="S2437" s="2">
        <v>0</v>
      </c>
      <c r="T2437">
        <v>0</v>
      </c>
      <c r="V2437" t="s">
        <v>3250</v>
      </c>
      <c r="W2437" t="s">
        <v>5112</v>
      </c>
      <c r="X2437" t="s">
        <v>67</v>
      </c>
      <c r="Y2437" t="s">
        <v>5113</v>
      </c>
      <c r="Z2437" s="4">
        <v>44265</v>
      </c>
      <c r="AA2437">
        <v>-35.983015000000002</v>
      </c>
      <c r="AB2437">
        <v>139.533085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 s="6" t="s">
        <v>103</v>
      </c>
      <c r="AU2437">
        <v>0</v>
      </c>
      <c r="AV2437">
        <v>0</v>
      </c>
      <c r="AX2437">
        <v>0</v>
      </c>
      <c r="BD2437">
        <v>2.0372063260000002</v>
      </c>
      <c r="BF2437">
        <v>-5.3822500000000002E-2</v>
      </c>
      <c r="BH2437">
        <v>-1.13548E-2</v>
      </c>
      <c r="BI2437" t="s">
        <v>243</v>
      </c>
      <c r="BJ2437" t="s">
        <v>459</v>
      </c>
    </row>
    <row r="2438" spans="1:62" x14ac:dyDescent="0.25">
      <c r="A2438" t="s">
        <v>5114</v>
      </c>
      <c r="B2438" t="s">
        <v>63</v>
      </c>
      <c r="C2438" t="s">
        <v>5115</v>
      </c>
      <c r="D2438" s="4">
        <v>44265</v>
      </c>
      <c r="E2438" s="5">
        <v>0.65972222222222221</v>
      </c>
      <c r="F2438">
        <v>-35.995384999999999</v>
      </c>
      <c r="G2438">
        <v>139.53530799999999</v>
      </c>
      <c r="H2438">
        <v>76.8</v>
      </c>
      <c r="I2438" s="1">
        <f t="shared" si="38"/>
        <v>77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 s="2">
        <v>0</v>
      </c>
      <c r="T2438">
        <v>0</v>
      </c>
      <c r="V2438" t="s">
        <v>3250</v>
      </c>
      <c r="W2438" s="7" t="s">
        <v>5116</v>
      </c>
      <c r="X2438" t="s">
        <v>67</v>
      </c>
      <c r="Y2438" t="s">
        <v>5115</v>
      </c>
      <c r="Z2438" s="4">
        <v>44265</v>
      </c>
      <c r="AA2438">
        <v>-35.995384999999999</v>
      </c>
      <c r="AB2438">
        <v>139.53530799999999</v>
      </c>
      <c r="AC2438">
        <v>2.802E-2</v>
      </c>
      <c r="AD2438">
        <v>6.342327</v>
      </c>
      <c r="AE2438">
        <v>0</v>
      </c>
      <c r="AF2438">
        <v>0</v>
      </c>
      <c r="AG2438">
        <v>1</v>
      </c>
      <c r="AH2438">
        <v>226.35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27</v>
      </c>
      <c r="AQ2438">
        <v>226.35</v>
      </c>
      <c r="AR2438">
        <v>6111.45</v>
      </c>
      <c r="AS2438">
        <v>6111.45</v>
      </c>
      <c r="AT2438" s="6" t="s">
        <v>103</v>
      </c>
      <c r="AU2438">
        <v>0</v>
      </c>
      <c r="AV2438">
        <v>0</v>
      </c>
      <c r="AX2438">
        <v>1</v>
      </c>
      <c r="AY2438">
        <v>4</v>
      </c>
      <c r="AZ2438">
        <v>5</v>
      </c>
      <c r="BA2438">
        <v>5</v>
      </c>
      <c r="BB2438">
        <v>14</v>
      </c>
      <c r="BD2438">
        <v>7.0578230150000003</v>
      </c>
      <c r="BF2438">
        <v>0.12582850000000001</v>
      </c>
      <c r="BH2438">
        <v>0.12582850000000001</v>
      </c>
      <c r="BI2438" t="s">
        <v>243</v>
      </c>
      <c r="BJ2438" t="s">
        <v>453</v>
      </c>
    </row>
    <row r="2439" spans="1:62" x14ac:dyDescent="0.25">
      <c r="A2439" t="s">
        <v>5114</v>
      </c>
      <c r="B2439" t="s">
        <v>63</v>
      </c>
      <c r="C2439" t="s">
        <v>5115</v>
      </c>
      <c r="D2439" s="4">
        <v>44265</v>
      </c>
      <c r="E2439" s="5">
        <v>0.65972222222222221</v>
      </c>
      <c r="F2439">
        <v>-35.995384999999999</v>
      </c>
      <c r="G2439">
        <v>139.53530799999999</v>
      </c>
      <c r="H2439">
        <v>76.8</v>
      </c>
      <c r="I2439" s="1">
        <f t="shared" si="38"/>
        <v>77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 s="2">
        <v>0</v>
      </c>
      <c r="T2439">
        <v>0</v>
      </c>
      <c r="V2439" t="s">
        <v>3250</v>
      </c>
      <c r="W2439" t="s">
        <v>5117</v>
      </c>
      <c r="X2439" t="s">
        <v>67</v>
      </c>
      <c r="Y2439" t="s">
        <v>5118</v>
      </c>
      <c r="Z2439" s="4">
        <v>44265</v>
      </c>
      <c r="AA2439">
        <v>-35.995403000000003</v>
      </c>
      <c r="AB2439">
        <v>139.535201</v>
      </c>
      <c r="AC2439">
        <v>3.3579999999999999E-2</v>
      </c>
      <c r="AD2439">
        <v>7.6008329999999997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39</v>
      </c>
      <c r="AQ2439">
        <v>0</v>
      </c>
      <c r="AR2439">
        <v>8827.65</v>
      </c>
      <c r="AS2439">
        <v>8827.65</v>
      </c>
      <c r="AT2439" s="6" t="s">
        <v>72</v>
      </c>
      <c r="AU2439">
        <v>43</v>
      </c>
      <c r="AV2439">
        <v>9733.0499999999993</v>
      </c>
      <c r="AX2439">
        <v>1</v>
      </c>
      <c r="BD2439">
        <v>7.0578230150000003</v>
      </c>
      <c r="BF2439">
        <v>0.12582850000000001</v>
      </c>
      <c r="BH2439">
        <v>0.1117432</v>
      </c>
      <c r="BI2439" t="s">
        <v>243</v>
      </c>
      <c r="BJ2439" t="s">
        <v>453</v>
      </c>
    </row>
    <row r="2440" spans="1:62" x14ac:dyDescent="0.25">
      <c r="A2440" t="s">
        <v>5114</v>
      </c>
      <c r="B2440" t="s">
        <v>63</v>
      </c>
      <c r="C2440" t="s">
        <v>5115</v>
      </c>
      <c r="D2440" s="4">
        <v>44265</v>
      </c>
      <c r="E2440" s="5">
        <v>0.65972222222222221</v>
      </c>
      <c r="F2440">
        <v>-35.995384999999999</v>
      </c>
      <c r="G2440">
        <v>139.53530799999999</v>
      </c>
      <c r="H2440">
        <v>76.8</v>
      </c>
      <c r="I2440" s="1">
        <f t="shared" si="38"/>
        <v>77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</v>
      </c>
      <c r="S2440" s="2">
        <v>0</v>
      </c>
      <c r="T2440">
        <v>0</v>
      </c>
      <c r="V2440" t="s">
        <v>3250</v>
      </c>
      <c r="W2440" t="s">
        <v>5119</v>
      </c>
      <c r="X2440" t="s">
        <v>67</v>
      </c>
      <c r="Y2440" t="s">
        <v>5120</v>
      </c>
      <c r="Z2440" s="4">
        <v>44265</v>
      </c>
      <c r="AA2440">
        <v>-35.995455999999997</v>
      </c>
      <c r="AB2440">
        <v>139.535222</v>
      </c>
      <c r="AC2440">
        <v>2.3259999999999999E-2</v>
      </c>
      <c r="AD2440">
        <v>5.2649010000000001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22</v>
      </c>
      <c r="AQ2440">
        <v>0</v>
      </c>
      <c r="AR2440">
        <v>4979.7</v>
      </c>
      <c r="AS2440">
        <v>4979.7</v>
      </c>
      <c r="AT2440" s="6" t="s">
        <v>91</v>
      </c>
      <c r="AU2440">
        <v>0</v>
      </c>
      <c r="AV2440">
        <v>0</v>
      </c>
      <c r="AX2440">
        <v>1</v>
      </c>
      <c r="BD2440">
        <v>7.0578230150000003</v>
      </c>
      <c r="BF2440">
        <v>0.12582850000000001</v>
      </c>
      <c r="BH2440">
        <v>0.1236521</v>
      </c>
      <c r="BI2440" t="s">
        <v>243</v>
      </c>
      <c r="BJ2440" t="s">
        <v>453</v>
      </c>
    </row>
    <row r="2441" spans="1:62" x14ac:dyDescent="0.25">
      <c r="A2441" t="s">
        <v>5114</v>
      </c>
      <c r="B2441" t="s">
        <v>63</v>
      </c>
      <c r="C2441" t="s">
        <v>5115</v>
      </c>
      <c r="D2441" s="4">
        <v>44265</v>
      </c>
      <c r="E2441" s="5">
        <v>0.65972222222222221</v>
      </c>
      <c r="F2441">
        <v>-35.995384999999999</v>
      </c>
      <c r="G2441">
        <v>139.53530799999999</v>
      </c>
      <c r="H2441">
        <v>76.8</v>
      </c>
      <c r="I2441" s="1">
        <f t="shared" si="38"/>
        <v>77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</v>
      </c>
      <c r="S2441" s="2">
        <v>0</v>
      </c>
      <c r="T2441">
        <v>0</v>
      </c>
      <c r="V2441" t="s">
        <v>3250</v>
      </c>
      <c r="W2441" t="s">
        <v>5121</v>
      </c>
      <c r="X2441" t="s">
        <v>67</v>
      </c>
      <c r="Y2441" t="s">
        <v>5122</v>
      </c>
      <c r="Z2441" s="4">
        <v>44265</v>
      </c>
      <c r="AA2441">
        <v>-35.995488000000002</v>
      </c>
      <c r="AB2441">
        <v>139.53527399999999</v>
      </c>
      <c r="AC2441">
        <v>3.006E-2</v>
      </c>
      <c r="AD2441">
        <v>6.804081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30</v>
      </c>
      <c r="AQ2441">
        <v>0</v>
      </c>
      <c r="AR2441">
        <v>6790.5</v>
      </c>
      <c r="AS2441">
        <v>6790.5</v>
      </c>
      <c r="AT2441" s="6" t="s">
        <v>91</v>
      </c>
      <c r="AU2441">
        <v>0</v>
      </c>
      <c r="AV2441">
        <v>0</v>
      </c>
      <c r="AX2441">
        <v>1</v>
      </c>
      <c r="BD2441">
        <v>7.0578230150000003</v>
      </c>
      <c r="BF2441">
        <v>0.12582850000000001</v>
      </c>
      <c r="BH2441">
        <v>0.13787640000000001</v>
      </c>
      <c r="BI2441" t="s">
        <v>243</v>
      </c>
      <c r="BJ2441" t="s">
        <v>453</v>
      </c>
    </row>
    <row r="2442" spans="1:62" x14ac:dyDescent="0.25">
      <c r="A2442" t="s">
        <v>5114</v>
      </c>
      <c r="B2442" t="s">
        <v>63</v>
      </c>
      <c r="C2442" t="s">
        <v>5115</v>
      </c>
      <c r="D2442" s="4">
        <v>44265</v>
      </c>
      <c r="E2442" s="5">
        <v>0.65972222222222221</v>
      </c>
      <c r="F2442">
        <v>-35.995384999999999</v>
      </c>
      <c r="G2442">
        <v>139.53530799999999</v>
      </c>
      <c r="H2442">
        <v>76.8</v>
      </c>
      <c r="I2442" s="1">
        <f t="shared" si="38"/>
        <v>77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1</v>
      </c>
      <c r="S2442" s="2">
        <v>0</v>
      </c>
      <c r="T2442">
        <v>0</v>
      </c>
      <c r="V2442" t="s">
        <v>3250</v>
      </c>
      <c r="W2442" t="s">
        <v>5123</v>
      </c>
      <c r="X2442" t="s">
        <v>67</v>
      </c>
      <c r="Y2442" t="s">
        <v>5124</v>
      </c>
      <c r="Z2442" s="4">
        <v>44265</v>
      </c>
      <c r="AA2442">
        <v>-35.995480999999998</v>
      </c>
      <c r="AB2442">
        <v>139.53531899999999</v>
      </c>
      <c r="AC2442">
        <v>8.0700000000000008E-3</v>
      </c>
      <c r="AD2442">
        <v>1.8266450000000001</v>
      </c>
      <c r="AE2442">
        <v>0</v>
      </c>
      <c r="AF2442">
        <v>0</v>
      </c>
      <c r="AG2442">
        <v>4</v>
      </c>
      <c r="AH2442">
        <v>905.4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7</v>
      </c>
      <c r="AQ2442">
        <v>905.4</v>
      </c>
      <c r="AR2442">
        <v>1584.45</v>
      </c>
      <c r="AS2442">
        <v>1584.45</v>
      </c>
      <c r="AT2442" s="6" t="s">
        <v>91</v>
      </c>
      <c r="AU2442">
        <v>19</v>
      </c>
      <c r="AV2442">
        <v>4300.6499999999996</v>
      </c>
      <c r="AX2442">
        <v>1</v>
      </c>
      <c r="BD2442">
        <v>7.0578230150000003</v>
      </c>
      <c r="BF2442">
        <v>0.12582850000000001</v>
      </c>
      <c r="BH2442">
        <v>0.1271803</v>
      </c>
      <c r="BI2442" t="s">
        <v>243</v>
      </c>
      <c r="BJ2442" t="s">
        <v>453</v>
      </c>
    </row>
    <row r="2443" spans="1:62" x14ac:dyDescent="0.25">
      <c r="A2443" t="s">
        <v>5114</v>
      </c>
      <c r="B2443" t="s">
        <v>63</v>
      </c>
      <c r="C2443" t="s">
        <v>5115</v>
      </c>
      <c r="D2443" s="4">
        <v>44265</v>
      </c>
      <c r="E2443" s="5">
        <v>0.65972222222222221</v>
      </c>
      <c r="F2443">
        <v>-35.995384999999999</v>
      </c>
      <c r="G2443">
        <v>139.53530799999999</v>
      </c>
      <c r="H2443">
        <v>76.8</v>
      </c>
      <c r="I2443" s="1">
        <f t="shared" si="38"/>
        <v>77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 s="2">
        <v>0</v>
      </c>
      <c r="T2443">
        <v>0</v>
      </c>
      <c r="V2443" t="s">
        <v>3250</v>
      </c>
      <c r="W2443" t="s">
        <v>5125</v>
      </c>
      <c r="X2443" t="s">
        <v>67</v>
      </c>
      <c r="Y2443" t="s">
        <v>5126</v>
      </c>
      <c r="Z2443" s="4">
        <v>44265</v>
      </c>
      <c r="AA2443">
        <v>-35.995449000000001</v>
      </c>
      <c r="AB2443">
        <v>139.53536700000001</v>
      </c>
      <c r="AC2443">
        <v>2.223E-2</v>
      </c>
      <c r="AD2443">
        <v>5.0317610000000004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14</v>
      </c>
      <c r="AQ2443">
        <v>0</v>
      </c>
      <c r="AR2443">
        <v>3168.9</v>
      </c>
      <c r="AS2443">
        <v>3168.9</v>
      </c>
      <c r="AT2443" s="6" t="s">
        <v>72</v>
      </c>
      <c r="AU2443">
        <v>18</v>
      </c>
      <c r="AV2443">
        <v>4074.3</v>
      </c>
      <c r="AX2443">
        <v>1</v>
      </c>
      <c r="BD2443">
        <v>7.0578230150000003</v>
      </c>
      <c r="BF2443">
        <v>0.12582850000000001</v>
      </c>
      <c r="BH2443">
        <v>0.12264750000000001</v>
      </c>
      <c r="BI2443" t="s">
        <v>243</v>
      </c>
      <c r="BJ2443" t="s">
        <v>453</v>
      </c>
    </row>
    <row r="2444" spans="1:62" x14ac:dyDescent="0.25">
      <c r="A2444" t="s">
        <v>5114</v>
      </c>
      <c r="B2444" t="s">
        <v>63</v>
      </c>
      <c r="C2444" t="s">
        <v>5115</v>
      </c>
      <c r="D2444" s="4">
        <v>44265</v>
      </c>
      <c r="E2444" s="5">
        <v>0.65972222222222221</v>
      </c>
      <c r="F2444">
        <v>-35.995384999999999</v>
      </c>
      <c r="G2444">
        <v>139.53530799999999</v>
      </c>
      <c r="H2444">
        <v>76.8</v>
      </c>
      <c r="I2444" s="1">
        <f t="shared" si="38"/>
        <v>77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</v>
      </c>
      <c r="S2444" s="2">
        <v>0</v>
      </c>
      <c r="T2444">
        <v>0</v>
      </c>
      <c r="V2444" t="s">
        <v>3250</v>
      </c>
      <c r="W2444" t="s">
        <v>5127</v>
      </c>
      <c r="X2444" t="s">
        <v>67</v>
      </c>
      <c r="Y2444" t="s">
        <v>5128</v>
      </c>
      <c r="Z2444" s="4">
        <v>44265</v>
      </c>
      <c r="AA2444">
        <v>-35.995410999999997</v>
      </c>
      <c r="AB2444">
        <v>139.53539799999999</v>
      </c>
      <c r="AC2444">
        <v>6.4799999999999996E-3</v>
      </c>
      <c r="AD2444">
        <v>1.4667479999999999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6</v>
      </c>
      <c r="AQ2444">
        <v>0</v>
      </c>
      <c r="AR2444">
        <v>1358.1</v>
      </c>
      <c r="AS2444">
        <v>1358.1</v>
      </c>
      <c r="AT2444" s="6" t="s">
        <v>91</v>
      </c>
      <c r="AU2444">
        <v>3</v>
      </c>
      <c r="AV2444">
        <v>679.05</v>
      </c>
      <c r="AX2444">
        <v>1</v>
      </c>
      <c r="BD2444">
        <v>7.0578230150000003</v>
      </c>
      <c r="BF2444">
        <v>0.12582850000000001</v>
      </c>
      <c r="BH2444">
        <v>0.1283184</v>
      </c>
      <c r="BI2444" t="s">
        <v>243</v>
      </c>
      <c r="BJ2444" t="s">
        <v>453</v>
      </c>
    </row>
    <row r="2445" spans="1:62" x14ac:dyDescent="0.25">
      <c r="A2445" t="s">
        <v>5114</v>
      </c>
      <c r="B2445" t="s">
        <v>63</v>
      </c>
      <c r="C2445" t="s">
        <v>5115</v>
      </c>
      <c r="D2445" s="4">
        <v>44265</v>
      </c>
      <c r="E2445" s="5">
        <v>0.65972222222222221</v>
      </c>
      <c r="F2445">
        <v>-35.995384999999999</v>
      </c>
      <c r="G2445">
        <v>139.53530799999999</v>
      </c>
      <c r="H2445">
        <v>76.8</v>
      </c>
      <c r="I2445" s="1">
        <f t="shared" si="38"/>
        <v>77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</v>
      </c>
      <c r="S2445" s="2">
        <v>0</v>
      </c>
      <c r="T2445">
        <v>0</v>
      </c>
      <c r="V2445" t="s">
        <v>3250</v>
      </c>
      <c r="W2445" t="s">
        <v>5129</v>
      </c>
      <c r="X2445" t="s">
        <v>67</v>
      </c>
      <c r="Y2445" t="s">
        <v>5130</v>
      </c>
      <c r="Z2445" s="4">
        <v>44265</v>
      </c>
      <c r="AA2445">
        <v>-35.995367999999999</v>
      </c>
      <c r="AB2445">
        <v>139.53538499999999</v>
      </c>
      <c r="AC2445">
        <v>8.5199999999999998E-3</v>
      </c>
      <c r="AD2445">
        <v>1.9285019999999999</v>
      </c>
      <c r="AE2445">
        <v>0</v>
      </c>
      <c r="AF2445">
        <v>0</v>
      </c>
      <c r="AG2445">
        <v>2</v>
      </c>
      <c r="AH2445">
        <v>452.7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10</v>
      </c>
      <c r="AQ2445">
        <v>452.7</v>
      </c>
      <c r="AR2445">
        <v>2263.5</v>
      </c>
      <c r="AS2445">
        <v>2263.5</v>
      </c>
      <c r="AT2445" s="6" t="s">
        <v>91</v>
      </c>
      <c r="AU2445">
        <v>5</v>
      </c>
      <c r="AV2445">
        <v>1131.75</v>
      </c>
      <c r="AX2445">
        <v>1</v>
      </c>
      <c r="BD2445">
        <v>7.0578230150000003</v>
      </c>
      <c r="BF2445">
        <v>0.12582850000000001</v>
      </c>
      <c r="BH2445">
        <v>0.12632189999999999</v>
      </c>
      <c r="BI2445" t="s">
        <v>243</v>
      </c>
      <c r="BJ2445" t="s">
        <v>453</v>
      </c>
    </row>
    <row r="2446" spans="1:62" x14ac:dyDescent="0.25">
      <c r="A2446" t="s">
        <v>5114</v>
      </c>
      <c r="B2446" t="s">
        <v>63</v>
      </c>
      <c r="C2446" t="s">
        <v>5115</v>
      </c>
      <c r="D2446" s="4">
        <v>44265</v>
      </c>
      <c r="E2446" s="5">
        <v>0.65972222222222221</v>
      </c>
      <c r="F2446">
        <v>-35.995384999999999</v>
      </c>
      <c r="G2446">
        <v>139.53530799999999</v>
      </c>
      <c r="H2446">
        <v>76.8</v>
      </c>
      <c r="I2446" s="1">
        <f t="shared" si="38"/>
        <v>77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1</v>
      </c>
      <c r="S2446" s="2">
        <v>0</v>
      </c>
      <c r="T2446">
        <v>0</v>
      </c>
      <c r="V2446" t="s">
        <v>3250</v>
      </c>
      <c r="W2446" t="s">
        <v>5131</v>
      </c>
      <c r="X2446" t="s">
        <v>67</v>
      </c>
      <c r="Y2446" t="s">
        <v>5132</v>
      </c>
      <c r="Z2446" s="4">
        <v>44265</v>
      </c>
      <c r="AA2446">
        <v>-35.995345999999998</v>
      </c>
      <c r="AB2446">
        <v>139.53536600000001</v>
      </c>
      <c r="AC2446">
        <v>1.1100000000000001E-3</v>
      </c>
      <c r="AD2446">
        <v>0.251249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</v>
      </c>
      <c r="AQ2446">
        <v>0</v>
      </c>
      <c r="AR2446">
        <v>452.7</v>
      </c>
      <c r="AS2446">
        <v>452.7</v>
      </c>
      <c r="AT2446" s="6" t="s">
        <v>72</v>
      </c>
      <c r="AU2446">
        <v>0</v>
      </c>
      <c r="AV2446">
        <v>0</v>
      </c>
      <c r="AX2446">
        <v>1</v>
      </c>
      <c r="BD2446">
        <v>7.0578230150000003</v>
      </c>
      <c r="BF2446">
        <v>0.12582850000000001</v>
      </c>
      <c r="BH2446">
        <v>0.12299160000000001</v>
      </c>
      <c r="BI2446" t="s">
        <v>243</v>
      </c>
      <c r="BJ2446" t="s">
        <v>453</v>
      </c>
    </row>
    <row r="2447" spans="1:62" x14ac:dyDescent="0.25">
      <c r="A2447" t="s">
        <v>5114</v>
      </c>
      <c r="B2447" t="s">
        <v>63</v>
      </c>
      <c r="C2447" t="s">
        <v>5115</v>
      </c>
      <c r="D2447" s="4">
        <v>44265</v>
      </c>
      <c r="E2447" s="5">
        <v>0.65972222222222221</v>
      </c>
      <c r="F2447">
        <v>-35.995384999999999</v>
      </c>
      <c r="G2447">
        <v>139.53530799999999</v>
      </c>
      <c r="H2447">
        <v>76.8</v>
      </c>
      <c r="I2447" s="1">
        <f t="shared" si="38"/>
        <v>77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1</v>
      </c>
      <c r="S2447" s="2">
        <v>0</v>
      </c>
      <c r="T2447">
        <v>0</v>
      </c>
      <c r="V2447" t="s">
        <v>3250</v>
      </c>
      <c r="W2447" t="s">
        <v>5133</v>
      </c>
      <c r="X2447" t="s">
        <v>67</v>
      </c>
      <c r="Y2447" t="s">
        <v>5134</v>
      </c>
      <c r="Z2447" s="4">
        <v>44265</v>
      </c>
      <c r="AA2447">
        <v>-35.995328999999998</v>
      </c>
      <c r="AB2447">
        <v>139.53533100000001</v>
      </c>
      <c r="AC2447">
        <v>1.2070000000000001E-2</v>
      </c>
      <c r="AD2447">
        <v>2.7320449999999998</v>
      </c>
      <c r="AE2447">
        <v>0</v>
      </c>
      <c r="AF2447">
        <v>0</v>
      </c>
      <c r="AG2447">
        <v>1</v>
      </c>
      <c r="AH2447">
        <v>226.35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15</v>
      </c>
      <c r="AQ2447">
        <v>226.35</v>
      </c>
      <c r="AR2447">
        <v>3395.25</v>
      </c>
      <c r="AS2447">
        <v>3395.25</v>
      </c>
      <c r="AT2447" s="6" t="s">
        <v>91</v>
      </c>
      <c r="AU2447">
        <v>0</v>
      </c>
      <c r="AV2447">
        <v>0</v>
      </c>
      <c r="AX2447">
        <v>1</v>
      </c>
      <c r="BD2447">
        <v>7.0578230150000003</v>
      </c>
      <c r="BF2447">
        <v>0.12582850000000001</v>
      </c>
      <c r="BH2447">
        <v>0.1198973</v>
      </c>
      <c r="BI2447" t="s">
        <v>243</v>
      </c>
      <c r="BJ2447" t="s">
        <v>453</v>
      </c>
    </row>
    <row r="2448" spans="1:62" x14ac:dyDescent="0.25">
      <c r="A2448" t="s">
        <v>5114</v>
      </c>
      <c r="B2448" t="s">
        <v>63</v>
      </c>
      <c r="C2448" t="s">
        <v>5115</v>
      </c>
      <c r="D2448" s="4">
        <v>44265</v>
      </c>
      <c r="E2448" s="5">
        <v>0.65972222222222221</v>
      </c>
      <c r="F2448">
        <v>-35.995384999999999</v>
      </c>
      <c r="G2448">
        <v>139.53530799999999</v>
      </c>
      <c r="H2448">
        <v>76.8</v>
      </c>
      <c r="I2448" s="1">
        <f t="shared" si="38"/>
        <v>77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1</v>
      </c>
      <c r="S2448" s="2">
        <v>0</v>
      </c>
      <c r="T2448">
        <v>0</v>
      </c>
      <c r="V2448" t="s">
        <v>3250</v>
      </c>
      <c r="W2448" t="s">
        <v>5135</v>
      </c>
      <c r="X2448" t="s">
        <v>67</v>
      </c>
      <c r="Y2448" t="s">
        <v>5136</v>
      </c>
      <c r="Z2448" s="4">
        <v>44265</v>
      </c>
      <c r="AA2448">
        <v>-35.995331999999998</v>
      </c>
      <c r="AB2448">
        <v>139.53529</v>
      </c>
      <c r="AC2448">
        <v>0.10168000000000001</v>
      </c>
      <c r="AD2448">
        <v>23.015267999999999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14</v>
      </c>
      <c r="AQ2448">
        <v>0</v>
      </c>
      <c r="AR2448">
        <v>3168.9</v>
      </c>
      <c r="AS2448">
        <v>3168.9</v>
      </c>
      <c r="AT2448" s="6" t="s">
        <v>72</v>
      </c>
      <c r="AU2448">
        <v>43</v>
      </c>
      <c r="AV2448">
        <v>9733.0499999999993</v>
      </c>
      <c r="AX2448">
        <v>1</v>
      </c>
      <c r="BD2448">
        <v>7.0578230150000003</v>
      </c>
      <c r="BF2448">
        <v>0.12582850000000001</v>
      </c>
      <c r="BH2448">
        <v>0.1240795</v>
      </c>
      <c r="BI2448" t="s">
        <v>243</v>
      </c>
      <c r="BJ2448" t="s">
        <v>453</v>
      </c>
    </row>
    <row r="2449" spans="1:62" x14ac:dyDescent="0.25">
      <c r="A2449" t="s">
        <v>5114</v>
      </c>
      <c r="B2449" t="s">
        <v>63</v>
      </c>
      <c r="C2449" t="s">
        <v>5115</v>
      </c>
      <c r="D2449" s="4">
        <v>44265</v>
      </c>
      <c r="E2449" s="5">
        <v>0.65972222222222221</v>
      </c>
      <c r="F2449">
        <v>-35.995384999999999</v>
      </c>
      <c r="G2449">
        <v>139.53530799999999</v>
      </c>
      <c r="H2449">
        <v>76.8</v>
      </c>
      <c r="I2449" s="1">
        <f t="shared" si="38"/>
        <v>77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 s="2">
        <v>0</v>
      </c>
      <c r="T2449">
        <v>0</v>
      </c>
      <c r="V2449" t="s">
        <v>3250</v>
      </c>
      <c r="W2449" t="s">
        <v>5137</v>
      </c>
      <c r="X2449" t="s">
        <v>67</v>
      </c>
      <c r="Y2449" t="s">
        <v>5138</v>
      </c>
      <c r="Z2449" s="4">
        <v>44265</v>
      </c>
      <c r="AA2449">
        <v>-35.995345999999998</v>
      </c>
      <c r="AB2449">
        <v>139.53524899999999</v>
      </c>
      <c r="AC2449">
        <v>0.11275</v>
      </c>
      <c r="AD2449">
        <v>25.520962999999998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25</v>
      </c>
      <c r="AQ2449">
        <v>0</v>
      </c>
      <c r="AR2449">
        <v>5658.75</v>
      </c>
      <c r="AS2449">
        <v>5658.75</v>
      </c>
      <c r="AT2449" s="6" t="s">
        <v>91</v>
      </c>
      <c r="AU2449">
        <v>0</v>
      </c>
      <c r="AV2449">
        <v>0</v>
      </c>
      <c r="AX2449">
        <v>1</v>
      </c>
      <c r="BD2449">
        <v>7.0578230150000003</v>
      </c>
      <c r="BF2449">
        <v>0.12582850000000001</v>
      </c>
      <c r="BH2449">
        <v>0.123034</v>
      </c>
      <c r="BI2449" t="s">
        <v>243</v>
      </c>
      <c r="BJ2449" t="s">
        <v>453</v>
      </c>
    </row>
    <row r="2450" spans="1:62" x14ac:dyDescent="0.25">
      <c r="A2450" t="s">
        <v>5114</v>
      </c>
      <c r="B2450" t="s">
        <v>63</v>
      </c>
      <c r="C2450" t="s">
        <v>5115</v>
      </c>
      <c r="D2450" s="4">
        <v>44265</v>
      </c>
      <c r="E2450" s="5">
        <v>0.65972222222222221</v>
      </c>
      <c r="F2450">
        <v>-35.995384999999999</v>
      </c>
      <c r="G2450">
        <v>139.53530799999999</v>
      </c>
      <c r="H2450">
        <v>76.8</v>
      </c>
      <c r="I2450" s="1">
        <f t="shared" si="38"/>
        <v>77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 s="2">
        <v>0</v>
      </c>
      <c r="T2450">
        <v>0</v>
      </c>
      <c r="V2450" t="s">
        <v>3250</v>
      </c>
      <c r="W2450" t="s">
        <v>5139</v>
      </c>
      <c r="X2450" t="s">
        <v>67</v>
      </c>
      <c r="Y2450" t="s">
        <v>5140</v>
      </c>
      <c r="Z2450" s="4">
        <v>44265</v>
      </c>
      <c r="AA2450">
        <v>-35.995361000000003</v>
      </c>
      <c r="AB2450">
        <v>139.53522000000001</v>
      </c>
      <c r="AC2450">
        <v>8.3400000000000002E-3</v>
      </c>
      <c r="AD2450">
        <v>1.887759</v>
      </c>
      <c r="AE2450">
        <v>0</v>
      </c>
      <c r="AF2450">
        <v>0</v>
      </c>
      <c r="AG2450">
        <v>7</v>
      </c>
      <c r="AH2450">
        <v>1584.45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10</v>
      </c>
      <c r="AQ2450">
        <v>1584.45</v>
      </c>
      <c r="AR2450">
        <v>2263.5</v>
      </c>
      <c r="AS2450">
        <v>2263.5</v>
      </c>
      <c r="AT2450" s="6" t="s">
        <v>91</v>
      </c>
      <c r="AU2450">
        <v>0</v>
      </c>
      <c r="AV2450">
        <v>0</v>
      </c>
      <c r="AX2450">
        <v>1</v>
      </c>
      <c r="BD2450">
        <v>7.0578230150000003</v>
      </c>
      <c r="BF2450">
        <v>0.12582850000000001</v>
      </c>
      <c r="BH2450">
        <v>0.12024700000000001</v>
      </c>
      <c r="BI2450" t="s">
        <v>243</v>
      </c>
      <c r="BJ2450" t="s">
        <v>453</v>
      </c>
    </row>
    <row r="2451" spans="1:62" x14ac:dyDescent="0.25">
      <c r="A2451" t="s">
        <v>5114</v>
      </c>
      <c r="B2451" t="s">
        <v>63</v>
      </c>
      <c r="C2451" t="s">
        <v>5115</v>
      </c>
      <c r="D2451" s="4">
        <v>44265</v>
      </c>
      <c r="E2451" s="5">
        <v>0.65972222222222221</v>
      </c>
      <c r="F2451">
        <v>-35.995384999999999</v>
      </c>
      <c r="G2451">
        <v>139.53530799999999</v>
      </c>
      <c r="H2451">
        <v>76.8</v>
      </c>
      <c r="I2451" s="1">
        <f t="shared" si="38"/>
        <v>77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 s="2">
        <v>0</v>
      </c>
      <c r="T2451">
        <v>0</v>
      </c>
      <c r="V2451" t="s">
        <v>3250</v>
      </c>
      <c r="W2451" t="s">
        <v>5141</v>
      </c>
      <c r="X2451" t="s">
        <v>67</v>
      </c>
      <c r="Y2451" t="s">
        <v>5142</v>
      </c>
      <c r="Z2451" s="4">
        <v>44265</v>
      </c>
      <c r="AA2451">
        <v>-35.995386000000003</v>
      </c>
      <c r="AB2451">
        <v>139.5352</v>
      </c>
      <c r="AC2451">
        <v>4.15E-3</v>
      </c>
      <c r="AD2451">
        <v>0.93935299999999999</v>
      </c>
      <c r="AE2451">
        <v>0</v>
      </c>
      <c r="AF2451">
        <v>0</v>
      </c>
      <c r="AG2451">
        <v>2</v>
      </c>
      <c r="AH2451">
        <v>452.7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</v>
      </c>
      <c r="AQ2451">
        <v>452.7</v>
      </c>
      <c r="AR2451">
        <v>452.7</v>
      </c>
      <c r="AS2451">
        <v>452.7</v>
      </c>
      <c r="AT2451" s="6" t="s">
        <v>72</v>
      </c>
      <c r="AU2451">
        <v>4</v>
      </c>
      <c r="AV2451">
        <v>905.4</v>
      </c>
      <c r="AX2451">
        <v>1</v>
      </c>
      <c r="BD2451">
        <v>7.0578230150000003</v>
      </c>
      <c r="BF2451">
        <v>0.12582850000000001</v>
      </c>
      <c r="BH2451">
        <v>0.1137725</v>
      </c>
      <c r="BI2451" t="s">
        <v>243</v>
      </c>
      <c r="BJ2451" t="s">
        <v>453</v>
      </c>
    </row>
    <row r="2452" spans="1:62" x14ac:dyDescent="0.25">
      <c r="A2452" t="s">
        <v>5114</v>
      </c>
      <c r="B2452" t="s">
        <v>63</v>
      </c>
      <c r="C2452" t="s">
        <v>5115</v>
      </c>
      <c r="D2452" s="4">
        <v>44265</v>
      </c>
      <c r="E2452" s="5">
        <v>0.65972222222222221</v>
      </c>
      <c r="F2452">
        <v>-35.995384999999999</v>
      </c>
      <c r="G2452">
        <v>139.53530799999999</v>
      </c>
      <c r="H2452">
        <v>76.8</v>
      </c>
      <c r="I2452" s="1">
        <f t="shared" si="38"/>
        <v>77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1</v>
      </c>
      <c r="S2452" s="2">
        <v>0</v>
      </c>
      <c r="T2452">
        <v>0</v>
      </c>
      <c r="V2452" t="s">
        <v>3250</v>
      </c>
      <c r="W2452" t="s">
        <v>5143</v>
      </c>
      <c r="X2452" t="s">
        <v>67</v>
      </c>
      <c r="Y2452" t="s">
        <v>5144</v>
      </c>
      <c r="Z2452" s="4">
        <v>44265</v>
      </c>
      <c r="AA2452">
        <v>-35.995407</v>
      </c>
      <c r="AB2452">
        <v>139.53519499999999</v>
      </c>
      <c r="AC2452">
        <v>1.0059999999999999E-2</v>
      </c>
      <c r="AD2452">
        <v>2.2770809999999999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17</v>
      </c>
      <c r="AQ2452">
        <v>0</v>
      </c>
      <c r="AR2452">
        <v>3847.95</v>
      </c>
      <c r="AS2452">
        <v>3847.95</v>
      </c>
      <c r="AT2452" s="6" t="s">
        <v>72</v>
      </c>
      <c r="AU2452">
        <v>0</v>
      </c>
      <c r="AV2452">
        <v>0</v>
      </c>
      <c r="AX2452">
        <v>1</v>
      </c>
      <c r="BD2452">
        <v>7.0578230150000003</v>
      </c>
      <c r="BF2452">
        <v>0.12582850000000001</v>
      </c>
      <c r="BH2452">
        <v>0.1117432</v>
      </c>
      <c r="BI2452" t="s">
        <v>243</v>
      </c>
      <c r="BJ2452" t="s">
        <v>453</v>
      </c>
    </row>
    <row r="2453" spans="1:62" x14ac:dyDescent="0.25">
      <c r="A2453" t="s">
        <v>5145</v>
      </c>
      <c r="B2453" t="s">
        <v>63</v>
      </c>
      <c r="C2453" t="s">
        <v>5146</v>
      </c>
      <c r="D2453" s="4">
        <v>44265</v>
      </c>
      <c r="E2453" s="5">
        <v>0.55555555555555558</v>
      </c>
      <c r="F2453">
        <v>-35.995142999999999</v>
      </c>
      <c r="G2453">
        <v>139.53582299999999</v>
      </c>
      <c r="H2453">
        <v>76.8</v>
      </c>
      <c r="I2453" s="1">
        <f t="shared" si="38"/>
        <v>77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 s="2">
        <v>0</v>
      </c>
      <c r="T2453">
        <v>0</v>
      </c>
      <c r="V2453" t="s">
        <v>3250</v>
      </c>
      <c r="W2453" t="s">
        <v>5147</v>
      </c>
      <c r="X2453" t="s">
        <v>67</v>
      </c>
      <c r="Y2453" t="s">
        <v>5146</v>
      </c>
      <c r="Z2453" s="4">
        <v>44265</v>
      </c>
      <c r="AA2453">
        <v>-35.995142999999999</v>
      </c>
      <c r="AB2453">
        <v>139.53582299999999</v>
      </c>
      <c r="AC2453">
        <v>2.4060000000000002E-2</v>
      </c>
      <c r="AD2453">
        <v>5.4459809999999997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8</v>
      </c>
      <c r="AQ2453">
        <v>0</v>
      </c>
      <c r="AR2453">
        <v>1810.8</v>
      </c>
      <c r="AS2453">
        <v>1810.8</v>
      </c>
      <c r="AT2453" s="6" t="s">
        <v>91</v>
      </c>
      <c r="AU2453">
        <v>2</v>
      </c>
      <c r="AV2453">
        <v>452.7</v>
      </c>
      <c r="AX2453">
        <v>1</v>
      </c>
      <c r="AY2453">
        <v>4</v>
      </c>
      <c r="AZ2453">
        <v>5</v>
      </c>
      <c r="BA2453">
        <v>5</v>
      </c>
      <c r="BB2453">
        <v>14</v>
      </c>
      <c r="BD2453">
        <v>10.77268093</v>
      </c>
      <c r="BF2453">
        <v>0.1206518</v>
      </c>
      <c r="BH2453">
        <v>0.1206518</v>
      </c>
      <c r="BI2453" t="s">
        <v>243</v>
      </c>
      <c r="BJ2453" t="s">
        <v>450</v>
      </c>
    </row>
    <row r="2454" spans="1:62" x14ac:dyDescent="0.25">
      <c r="A2454" t="s">
        <v>5145</v>
      </c>
      <c r="B2454" t="s">
        <v>63</v>
      </c>
      <c r="C2454" t="s">
        <v>5146</v>
      </c>
      <c r="D2454" s="4">
        <v>44265</v>
      </c>
      <c r="E2454" s="5">
        <v>0.55555555555555558</v>
      </c>
      <c r="F2454">
        <v>-35.995142999999999</v>
      </c>
      <c r="G2454">
        <v>139.53582299999999</v>
      </c>
      <c r="H2454">
        <v>76.8</v>
      </c>
      <c r="I2454" s="1">
        <f t="shared" si="38"/>
        <v>77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 s="2">
        <v>0</v>
      </c>
      <c r="T2454">
        <v>0</v>
      </c>
      <c r="V2454" t="s">
        <v>3250</v>
      </c>
      <c r="W2454" t="s">
        <v>5148</v>
      </c>
      <c r="X2454" t="s">
        <v>67</v>
      </c>
      <c r="Y2454" t="s">
        <v>5149</v>
      </c>
      <c r="Z2454" s="4">
        <v>44265</v>
      </c>
      <c r="AA2454">
        <v>-35.995057000000003</v>
      </c>
      <c r="AB2454">
        <v>139.53575599999999</v>
      </c>
      <c r="AC2454">
        <v>2.214E-2</v>
      </c>
      <c r="AD2454">
        <v>5.0113890000000003</v>
      </c>
      <c r="AE2454">
        <v>0</v>
      </c>
      <c r="AF2454">
        <v>0</v>
      </c>
      <c r="AG2454">
        <v>2</v>
      </c>
      <c r="AH2454">
        <v>452.7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13</v>
      </c>
      <c r="AQ2454">
        <v>452.7</v>
      </c>
      <c r="AR2454">
        <v>2942.55</v>
      </c>
      <c r="AS2454">
        <v>2942.55</v>
      </c>
      <c r="AT2454" s="6" t="s">
        <v>91</v>
      </c>
      <c r="AU2454">
        <v>9</v>
      </c>
      <c r="AV2454">
        <v>2037.15</v>
      </c>
      <c r="AX2454">
        <v>1</v>
      </c>
      <c r="BD2454">
        <v>10.77268093</v>
      </c>
      <c r="BF2454">
        <v>0.1206518</v>
      </c>
      <c r="BH2454">
        <v>9.2155100000000004E-2</v>
      </c>
      <c r="BI2454" t="s">
        <v>243</v>
      </c>
      <c r="BJ2454" t="s">
        <v>450</v>
      </c>
    </row>
    <row r="2455" spans="1:62" x14ac:dyDescent="0.25">
      <c r="A2455" t="s">
        <v>5145</v>
      </c>
      <c r="B2455" t="s">
        <v>63</v>
      </c>
      <c r="C2455" t="s">
        <v>5146</v>
      </c>
      <c r="D2455" s="4">
        <v>44265</v>
      </c>
      <c r="E2455" s="5">
        <v>0.55555555555555558</v>
      </c>
      <c r="F2455">
        <v>-35.995142999999999</v>
      </c>
      <c r="G2455">
        <v>139.53582299999999</v>
      </c>
      <c r="H2455">
        <v>76.8</v>
      </c>
      <c r="I2455" s="1">
        <f t="shared" si="38"/>
        <v>77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1</v>
      </c>
      <c r="S2455" s="2">
        <v>0</v>
      </c>
      <c r="T2455">
        <v>0</v>
      </c>
      <c r="V2455" t="s">
        <v>3250</v>
      </c>
      <c r="W2455" t="s">
        <v>5150</v>
      </c>
      <c r="X2455" t="s">
        <v>67</v>
      </c>
      <c r="Y2455" t="s">
        <v>5151</v>
      </c>
      <c r="Z2455" s="4">
        <v>44265</v>
      </c>
      <c r="AA2455">
        <v>-35.995094999999999</v>
      </c>
      <c r="AB2455">
        <v>139.53570199999999</v>
      </c>
      <c r="AC2455">
        <v>1.435E-2</v>
      </c>
      <c r="AD2455">
        <v>3.2481230000000001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17</v>
      </c>
      <c r="AQ2455">
        <v>0</v>
      </c>
      <c r="AR2455">
        <v>3847.95</v>
      </c>
      <c r="AS2455">
        <v>3847.95</v>
      </c>
      <c r="AT2455" s="6" t="s">
        <v>72</v>
      </c>
      <c r="AU2455">
        <v>0</v>
      </c>
      <c r="AV2455">
        <v>0</v>
      </c>
      <c r="AX2455">
        <v>1</v>
      </c>
      <c r="BD2455">
        <v>10.77268093</v>
      </c>
      <c r="BF2455">
        <v>0.1206518</v>
      </c>
      <c r="BH2455">
        <v>9.4627299999999998E-2</v>
      </c>
      <c r="BI2455" t="s">
        <v>243</v>
      </c>
      <c r="BJ2455" t="s">
        <v>450</v>
      </c>
    </row>
    <row r="2456" spans="1:62" x14ac:dyDescent="0.25">
      <c r="A2456" t="s">
        <v>5145</v>
      </c>
      <c r="B2456" t="s">
        <v>63</v>
      </c>
      <c r="C2456" t="s">
        <v>5146</v>
      </c>
      <c r="D2456" s="4">
        <v>44265</v>
      </c>
      <c r="E2456" s="5">
        <v>0.55555555555555558</v>
      </c>
      <c r="F2456">
        <v>-35.995142999999999</v>
      </c>
      <c r="G2456">
        <v>139.53582299999999</v>
      </c>
      <c r="H2456">
        <v>76.8</v>
      </c>
      <c r="I2456" s="1">
        <f t="shared" si="38"/>
        <v>77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</v>
      </c>
      <c r="S2456" s="2">
        <v>0</v>
      </c>
      <c r="T2456">
        <v>0</v>
      </c>
      <c r="V2456" t="s">
        <v>3250</v>
      </c>
      <c r="W2456" t="s">
        <v>5152</v>
      </c>
      <c r="X2456" t="s">
        <v>67</v>
      </c>
      <c r="Y2456" t="s">
        <v>5153</v>
      </c>
      <c r="Z2456" s="4">
        <v>44265</v>
      </c>
      <c r="AA2456">
        <v>-35.995158000000004</v>
      </c>
      <c r="AB2456">
        <v>139.53569899999999</v>
      </c>
      <c r="AC2456">
        <v>4.7010000000000003E-2</v>
      </c>
      <c r="AD2456">
        <v>10.640713999999999</v>
      </c>
      <c r="AE2456">
        <v>0</v>
      </c>
      <c r="AF2456">
        <v>0</v>
      </c>
      <c r="AG2456">
        <v>1</v>
      </c>
      <c r="AH2456">
        <v>226.35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12</v>
      </c>
      <c r="AQ2456">
        <v>226.35</v>
      </c>
      <c r="AR2456">
        <v>2716.2</v>
      </c>
      <c r="AS2456">
        <v>2716.2</v>
      </c>
      <c r="AT2456" s="6" t="s">
        <v>91</v>
      </c>
      <c r="AU2456">
        <v>3</v>
      </c>
      <c r="AV2456">
        <v>679.05</v>
      </c>
      <c r="AX2456">
        <v>1</v>
      </c>
      <c r="BD2456">
        <v>10.77268093</v>
      </c>
      <c r="BF2456">
        <v>0.1206518</v>
      </c>
      <c r="BH2456">
        <v>0.11363239999999999</v>
      </c>
      <c r="BI2456" t="s">
        <v>243</v>
      </c>
      <c r="BJ2456" t="s">
        <v>450</v>
      </c>
    </row>
    <row r="2457" spans="1:62" x14ac:dyDescent="0.25">
      <c r="A2457" t="s">
        <v>5145</v>
      </c>
      <c r="B2457" t="s">
        <v>63</v>
      </c>
      <c r="C2457" t="s">
        <v>5146</v>
      </c>
      <c r="D2457" s="4">
        <v>44265</v>
      </c>
      <c r="E2457" s="5">
        <v>0.55555555555555558</v>
      </c>
      <c r="F2457">
        <v>-35.995142999999999</v>
      </c>
      <c r="G2457">
        <v>139.53582299999999</v>
      </c>
      <c r="H2457">
        <v>76.8</v>
      </c>
      <c r="I2457" s="1">
        <f t="shared" si="38"/>
        <v>77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 s="2">
        <v>0</v>
      </c>
      <c r="T2457">
        <v>0</v>
      </c>
      <c r="V2457" t="s">
        <v>3250</v>
      </c>
      <c r="W2457" t="s">
        <v>5154</v>
      </c>
      <c r="X2457" t="s">
        <v>67</v>
      </c>
      <c r="Y2457" t="s">
        <v>5155</v>
      </c>
      <c r="Z2457" s="4">
        <v>44265</v>
      </c>
      <c r="AA2457">
        <v>-35.995201000000002</v>
      </c>
      <c r="AB2457">
        <v>139.53571700000001</v>
      </c>
      <c r="AC2457">
        <v>1.8870000000000001E-2</v>
      </c>
      <c r="AD2457">
        <v>4.2712250000000003</v>
      </c>
      <c r="AE2457">
        <v>0</v>
      </c>
      <c r="AF2457">
        <v>0</v>
      </c>
      <c r="AG2457">
        <v>3</v>
      </c>
      <c r="AH2457">
        <v>679.05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16</v>
      </c>
      <c r="AQ2457">
        <v>679.05</v>
      </c>
      <c r="AR2457">
        <v>3621.6</v>
      </c>
      <c r="AS2457">
        <v>3621.6</v>
      </c>
      <c r="AT2457" s="6" t="s">
        <v>72</v>
      </c>
      <c r="AU2457">
        <v>3</v>
      </c>
      <c r="AV2457">
        <v>679.05</v>
      </c>
      <c r="AX2457">
        <v>1</v>
      </c>
      <c r="BD2457">
        <v>10.77268093</v>
      </c>
      <c r="BF2457">
        <v>0.1206518</v>
      </c>
      <c r="BH2457">
        <v>0.123839</v>
      </c>
      <c r="BI2457" t="s">
        <v>243</v>
      </c>
      <c r="BJ2457" t="s">
        <v>450</v>
      </c>
    </row>
    <row r="2458" spans="1:62" x14ac:dyDescent="0.25">
      <c r="A2458" t="s">
        <v>5145</v>
      </c>
      <c r="B2458" t="s">
        <v>63</v>
      </c>
      <c r="C2458" t="s">
        <v>5146</v>
      </c>
      <c r="D2458" s="4">
        <v>44265</v>
      </c>
      <c r="E2458" s="5">
        <v>0.55555555555555558</v>
      </c>
      <c r="F2458">
        <v>-35.995142999999999</v>
      </c>
      <c r="G2458">
        <v>139.53582299999999</v>
      </c>
      <c r="H2458">
        <v>76.8</v>
      </c>
      <c r="I2458" s="1">
        <f t="shared" si="38"/>
        <v>77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 s="2">
        <v>0</v>
      </c>
      <c r="T2458">
        <v>0</v>
      </c>
      <c r="V2458" t="s">
        <v>3250</v>
      </c>
      <c r="W2458" t="s">
        <v>5156</v>
      </c>
      <c r="X2458" t="s">
        <v>67</v>
      </c>
      <c r="Y2458" t="s">
        <v>5157</v>
      </c>
      <c r="Z2458" s="4">
        <v>44265</v>
      </c>
      <c r="AA2458">
        <v>-35.995212000000002</v>
      </c>
      <c r="AB2458">
        <v>139.535766</v>
      </c>
      <c r="AC2458">
        <v>7.9130000000000006E-2</v>
      </c>
      <c r="AD2458">
        <v>17.911076000000001</v>
      </c>
      <c r="AE2458">
        <v>0</v>
      </c>
      <c r="AF2458">
        <v>0</v>
      </c>
      <c r="AG2458">
        <v>3</v>
      </c>
      <c r="AH2458">
        <v>679.05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25</v>
      </c>
      <c r="AQ2458">
        <v>679.05</v>
      </c>
      <c r="AR2458">
        <v>5658.75</v>
      </c>
      <c r="AS2458">
        <v>5658.75</v>
      </c>
      <c r="AT2458" s="6" t="s">
        <v>72</v>
      </c>
      <c r="AU2458">
        <v>36</v>
      </c>
      <c r="AV2458">
        <v>8148.6</v>
      </c>
      <c r="AX2458">
        <v>1</v>
      </c>
      <c r="BD2458">
        <v>10.77268093</v>
      </c>
      <c r="BF2458">
        <v>0.1206518</v>
      </c>
      <c r="BH2458">
        <v>0.13299849999999999</v>
      </c>
      <c r="BI2458" t="s">
        <v>243</v>
      </c>
      <c r="BJ2458" t="s">
        <v>450</v>
      </c>
    </row>
    <row r="2459" spans="1:62" x14ac:dyDescent="0.25">
      <c r="A2459" t="s">
        <v>5145</v>
      </c>
      <c r="B2459" t="s">
        <v>63</v>
      </c>
      <c r="C2459" t="s">
        <v>5146</v>
      </c>
      <c r="D2459" s="4">
        <v>44265</v>
      </c>
      <c r="E2459" s="5">
        <v>0.55555555555555558</v>
      </c>
      <c r="F2459">
        <v>-35.995142999999999</v>
      </c>
      <c r="G2459">
        <v>139.53582299999999</v>
      </c>
      <c r="H2459">
        <v>76.8</v>
      </c>
      <c r="I2459" s="1">
        <f t="shared" si="38"/>
        <v>77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 s="2">
        <v>0</v>
      </c>
      <c r="T2459">
        <v>0</v>
      </c>
      <c r="V2459" t="s">
        <v>3250</v>
      </c>
      <c r="W2459" t="s">
        <v>5158</v>
      </c>
      <c r="X2459" t="s">
        <v>67</v>
      </c>
      <c r="Y2459" t="s">
        <v>5159</v>
      </c>
      <c r="Z2459" s="4">
        <v>44265</v>
      </c>
      <c r="AA2459">
        <v>-35.995221000000001</v>
      </c>
      <c r="AB2459">
        <v>139.53582399999999</v>
      </c>
      <c r="AC2459">
        <v>2.6199999999999999E-3</v>
      </c>
      <c r="AD2459">
        <v>0.59303700000000004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12</v>
      </c>
      <c r="AQ2459">
        <v>0</v>
      </c>
      <c r="AR2459">
        <v>2716.2</v>
      </c>
      <c r="AS2459">
        <v>2716.2</v>
      </c>
      <c r="AT2459" s="6" t="s">
        <v>72</v>
      </c>
      <c r="AU2459">
        <v>9</v>
      </c>
      <c r="AV2459">
        <v>2037.15</v>
      </c>
      <c r="AX2459">
        <v>1</v>
      </c>
      <c r="BD2459">
        <v>10.77268093</v>
      </c>
      <c r="BF2459">
        <v>0.1206518</v>
      </c>
      <c r="BH2459">
        <v>0.14401839999999999</v>
      </c>
      <c r="BI2459" t="s">
        <v>243</v>
      </c>
      <c r="BJ2459" t="s">
        <v>450</v>
      </c>
    </row>
    <row r="2460" spans="1:62" x14ac:dyDescent="0.25">
      <c r="A2460" t="s">
        <v>5145</v>
      </c>
      <c r="B2460" t="s">
        <v>63</v>
      </c>
      <c r="C2460" t="s">
        <v>5146</v>
      </c>
      <c r="D2460" s="4">
        <v>44265</v>
      </c>
      <c r="E2460" s="5">
        <v>0.55555555555555558</v>
      </c>
      <c r="F2460">
        <v>-35.995142999999999</v>
      </c>
      <c r="G2460">
        <v>139.53582299999999</v>
      </c>
      <c r="H2460">
        <v>76.8</v>
      </c>
      <c r="I2460" s="1">
        <f t="shared" si="38"/>
        <v>77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 s="2">
        <v>0</v>
      </c>
      <c r="T2460">
        <v>0</v>
      </c>
      <c r="V2460" t="s">
        <v>3250</v>
      </c>
      <c r="W2460" t="s">
        <v>5160</v>
      </c>
      <c r="X2460" t="s">
        <v>67</v>
      </c>
      <c r="Y2460" t="s">
        <v>5161</v>
      </c>
      <c r="Z2460" s="4">
        <v>44265</v>
      </c>
      <c r="AA2460">
        <v>-35.995204999999999</v>
      </c>
      <c r="AB2460">
        <v>139.53587899999999</v>
      </c>
      <c r="AC2460">
        <v>6.268E-2</v>
      </c>
      <c r="AD2460">
        <v>14.187618000000001</v>
      </c>
      <c r="AE2460">
        <v>0</v>
      </c>
      <c r="AF2460">
        <v>0</v>
      </c>
      <c r="AG2460">
        <v>1</v>
      </c>
      <c r="AH2460">
        <v>226.35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23</v>
      </c>
      <c r="AQ2460">
        <v>226.35</v>
      </c>
      <c r="AR2460">
        <v>5206.05</v>
      </c>
      <c r="AS2460">
        <v>5206.05</v>
      </c>
      <c r="AT2460" s="6" t="s">
        <v>91</v>
      </c>
      <c r="AU2460">
        <v>35</v>
      </c>
      <c r="AV2460">
        <v>7922.25</v>
      </c>
      <c r="AX2460">
        <v>1</v>
      </c>
      <c r="BD2460">
        <v>10.77268093</v>
      </c>
      <c r="BF2460">
        <v>0.1206518</v>
      </c>
      <c r="BH2460">
        <v>0.14013339999999999</v>
      </c>
      <c r="BI2460" t="s">
        <v>243</v>
      </c>
      <c r="BJ2460" t="s">
        <v>450</v>
      </c>
    </row>
    <row r="2461" spans="1:62" x14ac:dyDescent="0.25">
      <c r="A2461" t="s">
        <v>5145</v>
      </c>
      <c r="B2461" t="s">
        <v>63</v>
      </c>
      <c r="C2461" t="s">
        <v>5146</v>
      </c>
      <c r="D2461" s="4">
        <v>44265</v>
      </c>
      <c r="E2461" s="5">
        <v>0.55555555555555558</v>
      </c>
      <c r="F2461">
        <v>-35.995142999999999</v>
      </c>
      <c r="G2461">
        <v>139.53582299999999</v>
      </c>
      <c r="H2461">
        <v>76.8</v>
      </c>
      <c r="I2461" s="1">
        <f t="shared" si="38"/>
        <v>77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 s="2">
        <v>0</v>
      </c>
      <c r="T2461">
        <v>0</v>
      </c>
      <c r="V2461" t="s">
        <v>3250</v>
      </c>
      <c r="W2461" t="s">
        <v>5162</v>
      </c>
      <c r="X2461" t="s">
        <v>67</v>
      </c>
      <c r="Y2461" t="s">
        <v>5163</v>
      </c>
      <c r="Z2461" s="4">
        <v>44265</v>
      </c>
      <c r="AA2461">
        <v>-35.995175000000003</v>
      </c>
      <c r="AB2461">
        <v>139.53591</v>
      </c>
      <c r="AC2461">
        <v>1.388E-2</v>
      </c>
      <c r="AD2461">
        <v>3.1417380000000001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25</v>
      </c>
      <c r="AQ2461">
        <v>0</v>
      </c>
      <c r="AR2461">
        <v>5658.75</v>
      </c>
      <c r="AS2461">
        <v>5658.75</v>
      </c>
      <c r="AT2461" s="6" t="s">
        <v>72</v>
      </c>
      <c r="AU2461">
        <v>0</v>
      </c>
      <c r="AV2461">
        <v>0</v>
      </c>
      <c r="AX2461">
        <v>1</v>
      </c>
      <c r="BD2461">
        <v>10.77268093</v>
      </c>
      <c r="BF2461">
        <v>0.1206518</v>
      </c>
      <c r="BH2461">
        <v>0.13575809999999999</v>
      </c>
      <c r="BI2461" t="s">
        <v>243</v>
      </c>
      <c r="BJ2461" t="s">
        <v>450</v>
      </c>
    </row>
    <row r="2462" spans="1:62" x14ac:dyDescent="0.25">
      <c r="A2462" t="s">
        <v>5145</v>
      </c>
      <c r="B2462" t="s">
        <v>63</v>
      </c>
      <c r="C2462" t="s">
        <v>5146</v>
      </c>
      <c r="D2462" s="4">
        <v>44265</v>
      </c>
      <c r="E2462" s="5">
        <v>0.55555555555555558</v>
      </c>
      <c r="F2462">
        <v>-35.995142999999999</v>
      </c>
      <c r="G2462">
        <v>139.53582299999999</v>
      </c>
      <c r="H2462">
        <v>76.8</v>
      </c>
      <c r="I2462" s="1">
        <f t="shared" si="38"/>
        <v>77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 s="2">
        <v>0</v>
      </c>
      <c r="T2462">
        <v>0</v>
      </c>
      <c r="V2462" t="s">
        <v>3250</v>
      </c>
      <c r="W2462" t="s">
        <v>5164</v>
      </c>
      <c r="X2462" t="s">
        <v>67</v>
      </c>
      <c r="Y2462" t="s">
        <v>5165</v>
      </c>
      <c r="Z2462" s="4">
        <v>44265</v>
      </c>
      <c r="AA2462">
        <v>-35.995150000000002</v>
      </c>
      <c r="AB2462">
        <v>139.53591399999999</v>
      </c>
      <c r="AC2462">
        <v>3.1040000000000002E-2</v>
      </c>
      <c r="AD2462">
        <v>7.0259039999999997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23</v>
      </c>
      <c r="AQ2462">
        <v>0</v>
      </c>
      <c r="AR2462">
        <v>5206.05</v>
      </c>
      <c r="AS2462">
        <v>5206.05</v>
      </c>
      <c r="AT2462" s="6" t="s">
        <v>91</v>
      </c>
      <c r="AU2462">
        <v>17</v>
      </c>
      <c r="AV2462">
        <v>3847.95</v>
      </c>
      <c r="AX2462">
        <v>1</v>
      </c>
      <c r="BD2462">
        <v>10.77268093</v>
      </c>
      <c r="BF2462">
        <v>0.1206518</v>
      </c>
      <c r="BH2462">
        <v>0.13170370000000001</v>
      </c>
      <c r="BI2462" t="s">
        <v>243</v>
      </c>
      <c r="BJ2462" t="s">
        <v>450</v>
      </c>
    </row>
    <row r="2463" spans="1:62" x14ac:dyDescent="0.25">
      <c r="A2463" t="s">
        <v>5145</v>
      </c>
      <c r="B2463" t="s">
        <v>63</v>
      </c>
      <c r="C2463" t="s">
        <v>5146</v>
      </c>
      <c r="D2463" s="4">
        <v>44265</v>
      </c>
      <c r="E2463" s="5">
        <v>0.55555555555555558</v>
      </c>
      <c r="F2463">
        <v>-35.995142999999999</v>
      </c>
      <c r="G2463">
        <v>139.53582299999999</v>
      </c>
      <c r="H2463">
        <v>76.8</v>
      </c>
      <c r="I2463" s="1">
        <f t="shared" si="38"/>
        <v>77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 s="2">
        <v>0</v>
      </c>
      <c r="T2463">
        <v>0</v>
      </c>
      <c r="V2463" t="s">
        <v>3250</v>
      </c>
      <c r="W2463" t="s">
        <v>5166</v>
      </c>
      <c r="X2463" t="s">
        <v>67</v>
      </c>
      <c r="Y2463" t="s">
        <v>5167</v>
      </c>
      <c r="Z2463" s="4">
        <v>44265</v>
      </c>
      <c r="AA2463">
        <v>-35.995103999999998</v>
      </c>
      <c r="AB2463">
        <v>139.53590299999999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 s="6" t="s">
        <v>91</v>
      </c>
      <c r="AU2463">
        <v>0</v>
      </c>
      <c r="AV2463">
        <v>0</v>
      </c>
      <c r="AX2463">
        <v>0</v>
      </c>
      <c r="BD2463">
        <v>10.77268093</v>
      </c>
      <c r="BF2463">
        <v>0.1206518</v>
      </c>
      <c r="BH2463">
        <v>0.1176696</v>
      </c>
      <c r="BI2463" t="s">
        <v>243</v>
      </c>
      <c r="BJ2463" t="s">
        <v>450</v>
      </c>
    </row>
    <row r="2464" spans="1:62" x14ac:dyDescent="0.25">
      <c r="A2464" t="s">
        <v>5145</v>
      </c>
      <c r="B2464" t="s">
        <v>63</v>
      </c>
      <c r="C2464" t="s">
        <v>5146</v>
      </c>
      <c r="D2464" s="4">
        <v>44265</v>
      </c>
      <c r="E2464" s="5">
        <v>0.55555555555555558</v>
      </c>
      <c r="F2464">
        <v>-35.995142999999999</v>
      </c>
      <c r="G2464">
        <v>139.53582299999999</v>
      </c>
      <c r="H2464">
        <v>76.8</v>
      </c>
      <c r="I2464" s="1">
        <f t="shared" si="38"/>
        <v>77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1</v>
      </c>
      <c r="S2464" s="2">
        <v>0</v>
      </c>
      <c r="T2464">
        <v>0</v>
      </c>
      <c r="V2464" t="s">
        <v>3250</v>
      </c>
      <c r="W2464" t="s">
        <v>5168</v>
      </c>
      <c r="X2464" t="s">
        <v>67</v>
      </c>
      <c r="Y2464" t="s">
        <v>5169</v>
      </c>
      <c r="Z2464" s="4">
        <v>44265</v>
      </c>
      <c r="AA2464">
        <v>-35.995066000000001</v>
      </c>
      <c r="AB2464">
        <v>139.53587899999999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 s="6" t="s">
        <v>103</v>
      </c>
      <c r="AU2464">
        <v>0</v>
      </c>
      <c r="AV2464">
        <v>0</v>
      </c>
      <c r="AX2464">
        <v>0</v>
      </c>
      <c r="BD2464">
        <v>10.77268093</v>
      </c>
      <c r="BF2464">
        <v>0.1206518</v>
      </c>
      <c r="BH2464">
        <v>0.10779859999999999</v>
      </c>
      <c r="BI2464" t="s">
        <v>243</v>
      </c>
      <c r="BJ2464" t="s">
        <v>450</v>
      </c>
    </row>
    <row r="2465" spans="1:62" x14ac:dyDescent="0.25">
      <c r="A2465" t="s">
        <v>5145</v>
      </c>
      <c r="B2465" t="s">
        <v>63</v>
      </c>
      <c r="C2465" t="s">
        <v>5146</v>
      </c>
      <c r="D2465" s="4">
        <v>44265</v>
      </c>
      <c r="E2465" s="5">
        <v>0.55555555555555558</v>
      </c>
      <c r="F2465">
        <v>-35.995142999999999</v>
      </c>
      <c r="G2465">
        <v>139.53582299999999</v>
      </c>
      <c r="H2465">
        <v>76.8</v>
      </c>
      <c r="I2465" s="1">
        <f t="shared" si="38"/>
        <v>77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 s="2">
        <v>0</v>
      </c>
      <c r="T2465">
        <v>0</v>
      </c>
      <c r="V2465" t="s">
        <v>3250</v>
      </c>
      <c r="W2465" t="s">
        <v>5170</v>
      </c>
      <c r="X2465" t="s">
        <v>67</v>
      </c>
      <c r="Y2465" t="s">
        <v>5171</v>
      </c>
      <c r="Z2465" s="4">
        <v>44265</v>
      </c>
      <c r="AA2465">
        <v>-35.995043000000003</v>
      </c>
      <c r="AB2465">
        <v>139.535831</v>
      </c>
      <c r="AC2465">
        <v>0.46222000000000002</v>
      </c>
      <c r="AD2465">
        <v>104.623497</v>
      </c>
      <c r="AE2465">
        <v>1</v>
      </c>
      <c r="AF2465">
        <v>226.35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53</v>
      </c>
      <c r="AQ2465">
        <v>226.35</v>
      </c>
      <c r="AR2465">
        <v>11996.55</v>
      </c>
      <c r="AS2465">
        <v>11996.55</v>
      </c>
      <c r="AT2465" s="6" t="s">
        <v>103</v>
      </c>
      <c r="AU2465">
        <v>44</v>
      </c>
      <c r="AV2465">
        <v>9959.4</v>
      </c>
      <c r="AX2465">
        <v>1</v>
      </c>
      <c r="BD2465">
        <v>10.77268093</v>
      </c>
      <c r="BF2465">
        <v>0.1206518</v>
      </c>
      <c r="BH2465">
        <v>0.1002383</v>
      </c>
      <c r="BI2465" t="s">
        <v>243</v>
      </c>
      <c r="BJ2465" t="s">
        <v>450</v>
      </c>
    </row>
    <row r="2466" spans="1:62" x14ac:dyDescent="0.25">
      <c r="A2466" t="s">
        <v>5145</v>
      </c>
      <c r="B2466" t="s">
        <v>63</v>
      </c>
      <c r="C2466" t="s">
        <v>5146</v>
      </c>
      <c r="D2466" s="4">
        <v>44265</v>
      </c>
      <c r="E2466" s="5">
        <v>0.55555555555555558</v>
      </c>
      <c r="F2466">
        <v>-35.995142999999999</v>
      </c>
      <c r="G2466">
        <v>139.53582299999999</v>
      </c>
      <c r="H2466">
        <v>76.8</v>
      </c>
      <c r="I2466" s="1">
        <f t="shared" si="38"/>
        <v>77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</v>
      </c>
      <c r="S2466" s="2">
        <v>0</v>
      </c>
      <c r="T2466">
        <v>0</v>
      </c>
      <c r="V2466" t="s">
        <v>3250</v>
      </c>
      <c r="W2466" t="s">
        <v>5172</v>
      </c>
      <c r="X2466" t="s">
        <v>67</v>
      </c>
      <c r="Y2466" t="s">
        <v>5173</v>
      </c>
      <c r="Z2466" s="4">
        <v>44265</v>
      </c>
      <c r="AA2466">
        <v>-35.995050999999997</v>
      </c>
      <c r="AB2466">
        <v>139.53579099999999</v>
      </c>
      <c r="AC2466">
        <v>2.1479999999999999E-2</v>
      </c>
      <c r="AD2466">
        <v>4.8619979999999998</v>
      </c>
      <c r="AE2466">
        <v>0</v>
      </c>
      <c r="AF2466">
        <v>0</v>
      </c>
      <c r="AG2466">
        <v>3</v>
      </c>
      <c r="AH2466">
        <v>679.05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21</v>
      </c>
      <c r="AQ2466">
        <v>679.05</v>
      </c>
      <c r="AR2466">
        <v>4753.3500000000004</v>
      </c>
      <c r="AS2466">
        <v>4753.3500000000004</v>
      </c>
      <c r="AT2466" s="6" t="s">
        <v>72</v>
      </c>
      <c r="AU2466">
        <v>0</v>
      </c>
      <c r="AV2466">
        <v>0</v>
      </c>
      <c r="AX2466">
        <v>1</v>
      </c>
      <c r="BD2466">
        <v>10.77268093</v>
      </c>
      <c r="BF2466">
        <v>0.1206518</v>
      </c>
      <c r="BH2466">
        <v>9.6587900000000004E-2</v>
      </c>
      <c r="BI2466" t="s">
        <v>243</v>
      </c>
      <c r="BJ2466" t="s">
        <v>450</v>
      </c>
    </row>
    <row r="2467" spans="1:62" x14ac:dyDescent="0.25">
      <c r="A2467" t="s">
        <v>5145</v>
      </c>
      <c r="B2467" t="s">
        <v>63</v>
      </c>
      <c r="C2467" t="s">
        <v>5146</v>
      </c>
      <c r="D2467" s="4">
        <v>44265</v>
      </c>
      <c r="E2467" s="5">
        <v>0.55555555555555558</v>
      </c>
      <c r="F2467">
        <v>-35.995142999999999</v>
      </c>
      <c r="G2467">
        <v>139.53582299999999</v>
      </c>
      <c r="H2467">
        <v>76.8</v>
      </c>
      <c r="I2467" s="1">
        <f t="shared" si="38"/>
        <v>77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 s="2">
        <v>0</v>
      </c>
      <c r="T2467">
        <v>0</v>
      </c>
      <c r="V2467" t="s">
        <v>3250</v>
      </c>
      <c r="W2467" t="s">
        <v>5174</v>
      </c>
      <c r="X2467" t="s">
        <v>67</v>
      </c>
      <c r="Y2467" t="s">
        <v>5175</v>
      </c>
      <c r="Z2467" s="4">
        <v>44265</v>
      </c>
      <c r="AA2467">
        <v>-35.995060000000002</v>
      </c>
      <c r="AB2467">
        <v>139.53575900000001</v>
      </c>
      <c r="AC2467">
        <v>1.3899999999999999E-2</v>
      </c>
      <c r="AD2467">
        <v>3.1462650000000001</v>
      </c>
      <c r="AE2467">
        <v>0</v>
      </c>
      <c r="AF2467">
        <v>0</v>
      </c>
      <c r="AG2467">
        <v>7</v>
      </c>
      <c r="AH2467">
        <v>1584.45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8</v>
      </c>
      <c r="AQ2467">
        <v>1584.45</v>
      </c>
      <c r="AR2467">
        <v>1810.8</v>
      </c>
      <c r="AS2467">
        <v>1810.8</v>
      </c>
      <c r="AT2467" s="6" t="s">
        <v>72</v>
      </c>
      <c r="AU2467">
        <v>6</v>
      </c>
      <c r="AV2467">
        <v>1358.1</v>
      </c>
      <c r="AX2467">
        <v>1</v>
      </c>
      <c r="BD2467">
        <v>10.77268093</v>
      </c>
      <c r="BF2467">
        <v>0.1206518</v>
      </c>
      <c r="BH2467">
        <v>9.2155100000000004E-2</v>
      </c>
      <c r="BI2467" t="s">
        <v>243</v>
      </c>
      <c r="BJ2467" t="s">
        <v>450</v>
      </c>
    </row>
    <row r="2468" spans="1:62" x14ac:dyDescent="0.25">
      <c r="A2468" t="s">
        <v>5176</v>
      </c>
      <c r="B2468" t="s">
        <v>63</v>
      </c>
      <c r="C2468" t="s">
        <v>5177</v>
      </c>
      <c r="D2468" s="4">
        <v>44265</v>
      </c>
      <c r="E2468" s="5">
        <v>0.55555555555555558</v>
      </c>
      <c r="F2468">
        <v>-35.995015000000002</v>
      </c>
      <c r="G2468">
        <v>139.536102</v>
      </c>
      <c r="H2468">
        <v>76.8</v>
      </c>
      <c r="I2468" s="1">
        <f t="shared" si="38"/>
        <v>77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 s="2">
        <v>0</v>
      </c>
      <c r="T2468">
        <v>0</v>
      </c>
      <c r="V2468" t="s">
        <v>3250</v>
      </c>
      <c r="W2468" t="s">
        <v>5178</v>
      </c>
      <c r="X2468" t="s">
        <v>67</v>
      </c>
      <c r="Y2468" t="s">
        <v>5177</v>
      </c>
      <c r="Z2468" s="4">
        <v>44265</v>
      </c>
      <c r="AA2468">
        <v>-35.995015000000002</v>
      </c>
      <c r="AB2468">
        <v>139.536102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 s="6" t="s">
        <v>72</v>
      </c>
      <c r="AU2468">
        <v>0</v>
      </c>
      <c r="AV2468">
        <v>0</v>
      </c>
      <c r="AX2468">
        <v>0</v>
      </c>
      <c r="AY2468">
        <v>2</v>
      </c>
      <c r="AZ2468">
        <v>5</v>
      </c>
      <c r="BA2468">
        <v>4</v>
      </c>
      <c r="BB2468">
        <v>11</v>
      </c>
      <c r="BD2468">
        <v>12.94192088</v>
      </c>
      <c r="BF2468">
        <v>9.5314899999999994E-2</v>
      </c>
      <c r="BH2468">
        <v>9.5314899999999994E-2</v>
      </c>
      <c r="BI2468" t="s">
        <v>243</v>
      </c>
      <c r="BJ2468" t="s">
        <v>462</v>
      </c>
    </row>
    <row r="2469" spans="1:62" x14ac:dyDescent="0.25">
      <c r="A2469" t="s">
        <v>5176</v>
      </c>
      <c r="B2469" t="s">
        <v>63</v>
      </c>
      <c r="C2469" t="s">
        <v>5177</v>
      </c>
      <c r="D2469" s="4">
        <v>44265</v>
      </c>
      <c r="E2469" s="5">
        <v>0.55555555555555558</v>
      </c>
      <c r="F2469">
        <v>-35.995015000000002</v>
      </c>
      <c r="G2469">
        <v>139.536102</v>
      </c>
      <c r="H2469">
        <v>76.8</v>
      </c>
      <c r="I2469" s="1">
        <f t="shared" si="38"/>
        <v>77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 s="2">
        <v>0</v>
      </c>
      <c r="T2469">
        <v>0</v>
      </c>
      <c r="V2469" t="s">
        <v>3250</v>
      </c>
      <c r="W2469" t="s">
        <v>5179</v>
      </c>
      <c r="X2469" t="s">
        <v>67</v>
      </c>
      <c r="Y2469" t="s">
        <v>5180</v>
      </c>
      <c r="Z2469" s="4">
        <v>44265</v>
      </c>
      <c r="AA2469">
        <v>-35.995037000000004</v>
      </c>
      <c r="AB2469">
        <v>139.536214</v>
      </c>
      <c r="AC2469">
        <v>1.269E-2</v>
      </c>
      <c r="AD2469">
        <v>2.872382</v>
      </c>
      <c r="AE2469">
        <v>0</v>
      </c>
      <c r="AF2469">
        <v>0</v>
      </c>
      <c r="AG2469">
        <v>16</v>
      </c>
      <c r="AH2469">
        <v>3621.6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13</v>
      </c>
      <c r="AQ2469">
        <v>3621.6</v>
      </c>
      <c r="AR2469">
        <v>2942.55</v>
      </c>
      <c r="AS2469">
        <v>2942.55</v>
      </c>
      <c r="AT2469" s="6" t="s">
        <v>103</v>
      </c>
      <c r="AU2469">
        <v>0</v>
      </c>
      <c r="AV2469">
        <v>0</v>
      </c>
      <c r="AX2469">
        <v>1</v>
      </c>
      <c r="BD2469">
        <v>12.94192088</v>
      </c>
      <c r="BF2469">
        <v>9.5314899999999994E-2</v>
      </c>
      <c r="BH2469">
        <v>9.9688299999999994E-2</v>
      </c>
      <c r="BI2469" t="s">
        <v>243</v>
      </c>
      <c r="BJ2469" t="s">
        <v>462</v>
      </c>
    </row>
    <row r="2470" spans="1:62" x14ac:dyDescent="0.25">
      <c r="A2470" t="s">
        <v>5176</v>
      </c>
      <c r="B2470" t="s">
        <v>63</v>
      </c>
      <c r="C2470" t="s">
        <v>5177</v>
      </c>
      <c r="D2470" s="4">
        <v>44265</v>
      </c>
      <c r="E2470" s="5">
        <v>0.55555555555555558</v>
      </c>
      <c r="F2470">
        <v>-35.995015000000002</v>
      </c>
      <c r="G2470">
        <v>139.536102</v>
      </c>
      <c r="H2470">
        <v>76.8</v>
      </c>
      <c r="I2470" s="1">
        <f t="shared" si="38"/>
        <v>77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 s="2">
        <v>0</v>
      </c>
      <c r="T2470">
        <v>0</v>
      </c>
      <c r="V2470" t="s">
        <v>3250</v>
      </c>
      <c r="W2470" t="s">
        <v>5181</v>
      </c>
      <c r="X2470" t="s">
        <v>67</v>
      </c>
      <c r="Y2470" t="s">
        <v>5182</v>
      </c>
      <c r="Z2470" s="4">
        <v>44265</v>
      </c>
      <c r="AA2470">
        <v>-35.995001000000002</v>
      </c>
      <c r="AB2470">
        <v>139.53622300000001</v>
      </c>
      <c r="AC2470">
        <v>1.5200000000000001E-3</v>
      </c>
      <c r="AD2470">
        <v>0.34405200000000002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2</v>
      </c>
      <c r="AQ2470">
        <v>0</v>
      </c>
      <c r="AR2470">
        <v>452.7</v>
      </c>
      <c r="AS2470">
        <v>452.7</v>
      </c>
      <c r="AT2470" s="6" t="s">
        <v>72</v>
      </c>
      <c r="AU2470">
        <v>2</v>
      </c>
      <c r="AV2470">
        <v>452.7</v>
      </c>
      <c r="AX2470">
        <v>1</v>
      </c>
      <c r="BD2470">
        <v>12.94192088</v>
      </c>
      <c r="BF2470">
        <v>9.5314899999999994E-2</v>
      </c>
      <c r="BH2470">
        <v>0.1007485</v>
      </c>
      <c r="BI2470" t="s">
        <v>243</v>
      </c>
      <c r="BJ2470" t="s">
        <v>462</v>
      </c>
    </row>
    <row r="2471" spans="1:62" x14ac:dyDescent="0.25">
      <c r="A2471" t="s">
        <v>5176</v>
      </c>
      <c r="B2471" t="s">
        <v>63</v>
      </c>
      <c r="C2471" t="s">
        <v>5177</v>
      </c>
      <c r="D2471" s="4">
        <v>44265</v>
      </c>
      <c r="E2471" s="5">
        <v>0.55555555555555558</v>
      </c>
      <c r="F2471">
        <v>-35.995015000000002</v>
      </c>
      <c r="G2471">
        <v>139.536102</v>
      </c>
      <c r="H2471">
        <v>76.8</v>
      </c>
      <c r="I2471" s="1">
        <f t="shared" si="38"/>
        <v>77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</v>
      </c>
      <c r="S2471" s="2">
        <v>0</v>
      </c>
      <c r="T2471">
        <v>0</v>
      </c>
      <c r="V2471" t="s">
        <v>3250</v>
      </c>
      <c r="W2471" t="s">
        <v>5183</v>
      </c>
      <c r="X2471" t="s">
        <v>67</v>
      </c>
      <c r="Y2471" t="s">
        <v>5184</v>
      </c>
      <c r="Z2471" s="4">
        <v>44265</v>
      </c>
      <c r="AA2471">
        <v>-35.994967000000003</v>
      </c>
      <c r="AB2471">
        <v>139.53620799999999</v>
      </c>
      <c r="AC2471">
        <v>0.1532</v>
      </c>
      <c r="AD2471">
        <v>34.676819999999999</v>
      </c>
      <c r="AE2471">
        <v>0</v>
      </c>
      <c r="AF2471">
        <v>0</v>
      </c>
      <c r="AG2471">
        <v>1</v>
      </c>
      <c r="AH2471">
        <v>226.35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226.35</v>
      </c>
      <c r="AR2471">
        <v>0</v>
      </c>
      <c r="AS2471">
        <v>0</v>
      </c>
      <c r="AT2471" s="6" t="s">
        <v>91</v>
      </c>
      <c r="AU2471">
        <v>8</v>
      </c>
      <c r="AV2471">
        <v>1810.8</v>
      </c>
      <c r="AX2471">
        <v>1</v>
      </c>
      <c r="BD2471">
        <v>12.94192088</v>
      </c>
      <c r="BF2471">
        <v>9.5314899999999994E-2</v>
      </c>
      <c r="BH2471">
        <v>0.100275</v>
      </c>
      <c r="BI2471" t="s">
        <v>243</v>
      </c>
      <c r="BJ2471" t="s">
        <v>462</v>
      </c>
    </row>
    <row r="2472" spans="1:62" x14ac:dyDescent="0.25">
      <c r="A2472" t="s">
        <v>5176</v>
      </c>
      <c r="B2472" t="s">
        <v>63</v>
      </c>
      <c r="C2472" t="s">
        <v>5177</v>
      </c>
      <c r="D2472" s="4">
        <v>44265</v>
      </c>
      <c r="E2472" s="5">
        <v>0.55555555555555558</v>
      </c>
      <c r="F2472">
        <v>-35.995015000000002</v>
      </c>
      <c r="G2472">
        <v>139.536102</v>
      </c>
      <c r="H2472">
        <v>76.8</v>
      </c>
      <c r="I2472" s="1">
        <f t="shared" si="38"/>
        <v>77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 s="2">
        <v>0</v>
      </c>
      <c r="T2472">
        <v>0</v>
      </c>
      <c r="V2472" t="s">
        <v>3250</v>
      </c>
      <c r="W2472" t="s">
        <v>5185</v>
      </c>
      <c r="X2472" t="s">
        <v>67</v>
      </c>
      <c r="Y2472" t="s">
        <v>5186</v>
      </c>
      <c r="Z2472" s="4">
        <v>44265</v>
      </c>
      <c r="AA2472">
        <v>-35.994942000000002</v>
      </c>
      <c r="AB2472">
        <v>139.53616700000001</v>
      </c>
      <c r="AC2472">
        <v>1.043E-2</v>
      </c>
      <c r="AD2472">
        <v>2.3608310000000001</v>
      </c>
      <c r="AE2472">
        <v>0</v>
      </c>
      <c r="AF2472">
        <v>0</v>
      </c>
      <c r="AG2472">
        <v>3</v>
      </c>
      <c r="AH2472">
        <v>679.05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2</v>
      </c>
      <c r="AQ2472">
        <v>679.05</v>
      </c>
      <c r="AR2472">
        <v>452.7</v>
      </c>
      <c r="AS2472">
        <v>452.7</v>
      </c>
      <c r="AT2472" s="6" t="s">
        <v>68</v>
      </c>
      <c r="AU2472">
        <v>13</v>
      </c>
      <c r="AV2472">
        <v>2942.55</v>
      </c>
      <c r="AX2472">
        <v>1</v>
      </c>
      <c r="BD2472">
        <v>12.94192088</v>
      </c>
      <c r="BF2472">
        <v>9.5314899999999994E-2</v>
      </c>
      <c r="BH2472">
        <v>8.5301299999999997E-2</v>
      </c>
      <c r="BI2472" t="s">
        <v>243</v>
      </c>
      <c r="BJ2472" t="s">
        <v>462</v>
      </c>
    </row>
    <row r="2473" spans="1:62" x14ac:dyDescent="0.25">
      <c r="A2473" t="s">
        <v>5176</v>
      </c>
      <c r="B2473" t="s">
        <v>63</v>
      </c>
      <c r="C2473" t="s">
        <v>5177</v>
      </c>
      <c r="D2473" s="4">
        <v>44265</v>
      </c>
      <c r="E2473" s="5">
        <v>0.55555555555555558</v>
      </c>
      <c r="F2473">
        <v>-35.995015000000002</v>
      </c>
      <c r="G2473">
        <v>139.536102</v>
      </c>
      <c r="H2473">
        <v>76.8</v>
      </c>
      <c r="I2473" s="1">
        <f t="shared" si="38"/>
        <v>77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1</v>
      </c>
      <c r="S2473" s="2">
        <v>0</v>
      </c>
      <c r="T2473">
        <v>0</v>
      </c>
      <c r="V2473" t="s">
        <v>3250</v>
      </c>
      <c r="W2473" t="s">
        <v>5187</v>
      </c>
      <c r="X2473" t="s">
        <v>67</v>
      </c>
      <c r="Y2473" t="s">
        <v>5188</v>
      </c>
      <c r="Z2473" s="4">
        <v>44265</v>
      </c>
      <c r="AA2473">
        <v>-35.994936000000003</v>
      </c>
      <c r="AB2473">
        <v>139.536123</v>
      </c>
      <c r="AC2473">
        <v>1.321E-2</v>
      </c>
      <c r="AD2473">
        <v>2.990084</v>
      </c>
      <c r="AE2473">
        <v>0</v>
      </c>
      <c r="AF2473">
        <v>0</v>
      </c>
      <c r="AG2473">
        <v>3</v>
      </c>
      <c r="AH2473">
        <v>679.05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19</v>
      </c>
      <c r="AQ2473">
        <v>679.05</v>
      </c>
      <c r="AR2473">
        <v>4300.6499999999996</v>
      </c>
      <c r="AS2473">
        <v>4300.6499999999996</v>
      </c>
      <c r="AT2473" s="6" t="s">
        <v>72</v>
      </c>
      <c r="AU2473">
        <v>0</v>
      </c>
      <c r="AV2473">
        <v>0</v>
      </c>
      <c r="AX2473">
        <v>1</v>
      </c>
      <c r="BD2473">
        <v>12.94192088</v>
      </c>
      <c r="BF2473">
        <v>9.5314899999999994E-2</v>
      </c>
      <c r="BH2473">
        <v>7.5024099999999996E-2</v>
      </c>
      <c r="BI2473" t="s">
        <v>243</v>
      </c>
      <c r="BJ2473" t="s">
        <v>462</v>
      </c>
    </row>
    <row r="2474" spans="1:62" x14ac:dyDescent="0.25">
      <c r="A2474" t="s">
        <v>5176</v>
      </c>
      <c r="B2474" t="s">
        <v>63</v>
      </c>
      <c r="C2474" t="s">
        <v>5177</v>
      </c>
      <c r="D2474" s="4">
        <v>44265</v>
      </c>
      <c r="E2474" s="5">
        <v>0.55555555555555558</v>
      </c>
      <c r="F2474">
        <v>-35.995015000000002</v>
      </c>
      <c r="G2474">
        <v>139.536102</v>
      </c>
      <c r="H2474">
        <v>76.8</v>
      </c>
      <c r="I2474" s="1">
        <f t="shared" si="38"/>
        <v>77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 s="2">
        <v>0</v>
      </c>
      <c r="T2474">
        <v>0</v>
      </c>
      <c r="V2474" t="s">
        <v>3250</v>
      </c>
      <c r="W2474" t="s">
        <v>5189</v>
      </c>
      <c r="X2474" t="s">
        <v>67</v>
      </c>
      <c r="Y2474" t="s">
        <v>5190</v>
      </c>
      <c r="Z2474" s="4">
        <v>44265</v>
      </c>
      <c r="AA2474">
        <v>-35.994942000000002</v>
      </c>
      <c r="AB2474">
        <v>139.53607600000001</v>
      </c>
      <c r="AC2474">
        <v>1.4959999999999999E-2</v>
      </c>
      <c r="AD2474">
        <v>3.386196</v>
      </c>
      <c r="AE2474">
        <v>0</v>
      </c>
      <c r="AF2474">
        <v>0</v>
      </c>
      <c r="AG2474">
        <v>8</v>
      </c>
      <c r="AH2474">
        <v>1810.8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14</v>
      </c>
      <c r="AQ2474">
        <v>1810.8</v>
      </c>
      <c r="AR2474">
        <v>3168.9</v>
      </c>
      <c r="AS2474">
        <v>3168.9</v>
      </c>
      <c r="AT2474" s="6" t="s">
        <v>72</v>
      </c>
      <c r="AU2474">
        <v>0</v>
      </c>
      <c r="AV2474">
        <v>0</v>
      </c>
      <c r="AX2474">
        <v>1</v>
      </c>
      <c r="BD2474">
        <v>12.94192088</v>
      </c>
      <c r="BF2474">
        <v>9.5314899999999994E-2</v>
      </c>
      <c r="BH2474">
        <v>7.3778200000000002E-2</v>
      </c>
      <c r="BI2474" t="s">
        <v>243</v>
      </c>
      <c r="BJ2474" t="s">
        <v>462</v>
      </c>
    </row>
    <row r="2475" spans="1:62" x14ac:dyDescent="0.25">
      <c r="A2475" t="s">
        <v>5176</v>
      </c>
      <c r="B2475" t="s">
        <v>63</v>
      </c>
      <c r="C2475" t="s">
        <v>5177</v>
      </c>
      <c r="D2475" s="4">
        <v>44265</v>
      </c>
      <c r="E2475" s="5">
        <v>0.55555555555555558</v>
      </c>
      <c r="F2475">
        <v>-35.995015000000002</v>
      </c>
      <c r="G2475">
        <v>139.536102</v>
      </c>
      <c r="H2475">
        <v>76.8</v>
      </c>
      <c r="I2475" s="1">
        <f t="shared" si="38"/>
        <v>77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 s="2">
        <v>0</v>
      </c>
      <c r="T2475">
        <v>0</v>
      </c>
      <c r="V2475" t="s">
        <v>3250</v>
      </c>
      <c r="W2475" t="s">
        <v>5191</v>
      </c>
      <c r="X2475" t="s">
        <v>67</v>
      </c>
      <c r="Y2475" t="s">
        <v>5192</v>
      </c>
      <c r="Z2475" s="4">
        <v>44265</v>
      </c>
      <c r="AA2475">
        <v>-35.994959000000001</v>
      </c>
      <c r="AB2475">
        <v>139.53602699999999</v>
      </c>
      <c r="AC2475">
        <v>1.43E-2</v>
      </c>
      <c r="AD2475">
        <v>3.2368049999999999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10</v>
      </c>
      <c r="AQ2475">
        <v>0</v>
      </c>
      <c r="AR2475">
        <v>2263.5</v>
      </c>
      <c r="AS2475">
        <v>2263.5</v>
      </c>
      <c r="AT2475" s="6" t="s">
        <v>72</v>
      </c>
      <c r="AU2475">
        <v>0</v>
      </c>
      <c r="AV2475">
        <v>0</v>
      </c>
      <c r="AX2475">
        <v>1</v>
      </c>
      <c r="BD2475">
        <v>12.94192088</v>
      </c>
      <c r="BF2475">
        <v>9.5314899999999994E-2</v>
      </c>
      <c r="BH2475">
        <v>8.1600699999999998E-2</v>
      </c>
      <c r="BI2475" t="s">
        <v>243</v>
      </c>
      <c r="BJ2475" t="s">
        <v>462</v>
      </c>
    </row>
    <row r="2476" spans="1:62" x14ac:dyDescent="0.25">
      <c r="A2476" t="s">
        <v>5176</v>
      </c>
      <c r="B2476" t="s">
        <v>63</v>
      </c>
      <c r="C2476" t="s">
        <v>5177</v>
      </c>
      <c r="D2476" s="4">
        <v>44265</v>
      </c>
      <c r="E2476" s="5">
        <v>0.55555555555555558</v>
      </c>
      <c r="F2476">
        <v>-35.995015000000002</v>
      </c>
      <c r="G2476">
        <v>139.536102</v>
      </c>
      <c r="H2476">
        <v>76.8</v>
      </c>
      <c r="I2476" s="1">
        <f t="shared" si="38"/>
        <v>77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 s="2">
        <v>0</v>
      </c>
      <c r="T2476">
        <v>0</v>
      </c>
      <c r="V2476" t="s">
        <v>3250</v>
      </c>
      <c r="W2476" t="s">
        <v>5193</v>
      </c>
      <c r="X2476" t="s">
        <v>67</v>
      </c>
      <c r="Y2476" t="s">
        <v>5194</v>
      </c>
      <c r="Z2476" s="4">
        <v>44265</v>
      </c>
      <c r="AA2476">
        <v>-35.994992000000003</v>
      </c>
      <c r="AB2476">
        <v>139.53600900000001</v>
      </c>
      <c r="AC2476">
        <v>0</v>
      </c>
      <c r="AD2476">
        <v>0</v>
      </c>
      <c r="AE2476">
        <v>0</v>
      </c>
      <c r="AF2476">
        <v>0</v>
      </c>
      <c r="AG2476">
        <v>2</v>
      </c>
      <c r="AH2476">
        <v>452.7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452.7</v>
      </c>
      <c r="AR2476">
        <v>0</v>
      </c>
      <c r="AS2476">
        <v>0</v>
      </c>
      <c r="AT2476" s="6" t="s">
        <v>91</v>
      </c>
      <c r="AU2476">
        <v>0</v>
      </c>
      <c r="AV2476">
        <v>0</v>
      </c>
      <c r="AX2476">
        <v>0</v>
      </c>
      <c r="BD2476">
        <v>12.94192088</v>
      </c>
      <c r="BF2476">
        <v>9.5314899999999994E-2</v>
      </c>
      <c r="BH2476">
        <v>8.1474400000000002E-2</v>
      </c>
      <c r="BI2476" t="s">
        <v>243</v>
      </c>
      <c r="BJ2476" t="s">
        <v>462</v>
      </c>
    </row>
    <row r="2477" spans="1:62" x14ac:dyDescent="0.25">
      <c r="A2477" t="s">
        <v>5176</v>
      </c>
      <c r="B2477" t="s">
        <v>63</v>
      </c>
      <c r="C2477" t="s">
        <v>5177</v>
      </c>
      <c r="D2477" s="4">
        <v>44265</v>
      </c>
      <c r="E2477" s="5">
        <v>0.55555555555555558</v>
      </c>
      <c r="F2477">
        <v>-35.995015000000002</v>
      </c>
      <c r="G2477">
        <v>139.536102</v>
      </c>
      <c r="H2477">
        <v>76.8</v>
      </c>
      <c r="I2477" s="1">
        <f t="shared" si="38"/>
        <v>77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 s="2">
        <v>0</v>
      </c>
      <c r="T2477">
        <v>0</v>
      </c>
      <c r="V2477" t="s">
        <v>3250</v>
      </c>
      <c r="W2477" t="s">
        <v>5195</v>
      </c>
      <c r="X2477" t="s">
        <v>67</v>
      </c>
      <c r="Y2477" t="s">
        <v>5196</v>
      </c>
      <c r="Z2477" s="4">
        <v>44265</v>
      </c>
      <c r="AA2477">
        <v>-35.995038999999998</v>
      </c>
      <c r="AB2477">
        <v>139.53602699999999</v>
      </c>
      <c r="AC2477">
        <v>9.8499999999999994E-3</v>
      </c>
      <c r="AD2477">
        <v>2.2295479999999999</v>
      </c>
      <c r="AE2477">
        <v>0</v>
      </c>
      <c r="AF2477">
        <v>0</v>
      </c>
      <c r="AG2477">
        <v>3</v>
      </c>
      <c r="AH2477">
        <v>679.05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3</v>
      </c>
      <c r="AQ2477">
        <v>679.05</v>
      </c>
      <c r="AR2477">
        <v>679.05</v>
      </c>
      <c r="AS2477">
        <v>679.05</v>
      </c>
      <c r="AT2477" s="6" t="s">
        <v>68</v>
      </c>
      <c r="AU2477">
        <v>12</v>
      </c>
      <c r="AV2477">
        <v>2716.2</v>
      </c>
      <c r="AX2477">
        <v>1</v>
      </c>
      <c r="BD2477">
        <v>12.94192088</v>
      </c>
      <c r="BF2477">
        <v>9.5314899999999994E-2</v>
      </c>
      <c r="BH2477">
        <v>7.8899399999999995E-2</v>
      </c>
      <c r="BI2477" t="s">
        <v>243</v>
      </c>
      <c r="BJ2477" t="s">
        <v>462</v>
      </c>
    </row>
    <row r="2478" spans="1:62" x14ac:dyDescent="0.25">
      <c r="A2478" t="s">
        <v>5176</v>
      </c>
      <c r="B2478" t="s">
        <v>63</v>
      </c>
      <c r="C2478" t="s">
        <v>5177</v>
      </c>
      <c r="D2478" s="4">
        <v>44265</v>
      </c>
      <c r="E2478" s="5">
        <v>0.55555555555555558</v>
      </c>
      <c r="F2478">
        <v>-35.995015000000002</v>
      </c>
      <c r="G2478">
        <v>139.536102</v>
      </c>
      <c r="H2478">
        <v>76.8</v>
      </c>
      <c r="I2478" s="1">
        <f t="shared" si="38"/>
        <v>77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1</v>
      </c>
      <c r="S2478" s="2">
        <v>0</v>
      </c>
      <c r="T2478">
        <v>0</v>
      </c>
      <c r="V2478" t="s">
        <v>3250</v>
      </c>
      <c r="W2478" t="s">
        <v>5197</v>
      </c>
      <c r="X2478" t="s">
        <v>67</v>
      </c>
      <c r="Y2478" t="s">
        <v>5198</v>
      </c>
      <c r="Z2478" s="4">
        <v>44265</v>
      </c>
      <c r="AA2478">
        <v>-35.995071000000003</v>
      </c>
      <c r="AB2478">
        <v>139.53605999999999</v>
      </c>
      <c r="AC2478">
        <v>2.7029999999999998E-2</v>
      </c>
      <c r="AD2478">
        <v>6.1182410000000003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5</v>
      </c>
      <c r="AQ2478">
        <v>0</v>
      </c>
      <c r="AR2478">
        <v>1131.75</v>
      </c>
      <c r="AS2478">
        <v>1131.75</v>
      </c>
      <c r="AT2478" s="6" t="s">
        <v>72</v>
      </c>
      <c r="AU2478">
        <v>14</v>
      </c>
      <c r="AV2478">
        <v>3168.9</v>
      </c>
      <c r="AX2478">
        <v>1</v>
      </c>
      <c r="BD2478">
        <v>12.94192088</v>
      </c>
      <c r="BF2478">
        <v>9.5314899999999994E-2</v>
      </c>
      <c r="BH2478">
        <v>9.0985200000000002E-2</v>
      </c>
      <c r="BI2478" t="s">
        <v>243</v>
      </c>
      <c r="BJ2478" t="s">
        <v>462</v>
      </c>
    </row>
    <row r="2479" spans="1:62" x14ac:dyDescent="0.25">
      <c r="A2479" t="s">
        <v>5176</v>
      </c>
      <c r="B2479" t="s">
        <v>63</v>
      </c>
      <c r="C2479" t="s">
        <v>5177</v>
      </c>
      <c r="D2479" s="4">
        <v>44265</v>
      </c>
      <c r="E2479" s="5">
        <v>0.55555555555555558</v>
      </c>
      <c r="F2479">
        <v>-35.995015000000002</v>
      </c>
      <c r="G2479">
        <v>139.536102</v>
      </c>
      <c r="H2479">
        <v>76.8</v>
      </c>
      <c r="I2479" s="1">
        <f t="shared" si="38"/>
        <v>77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 s="2">
        <v>0</v>
      </c>
      <c r="T2479">
        <v>0</v>
      </c>
      <c r="V2479" t="s">
        <v>3250</v>
      </c>
      <c r="W2479" t="s">
        <v>5199</v>
      </c>
      <c r="X2479" t="s">
        <v>67</v>
      </c>
      <c r="Y2479" t="s">
        <v>5200</v>
      </c>
      <c r="Z2479" s="4">
        <v>44265</v>
      </c>
      <c r="AA2479">
        <v>-35.995086000000001</v>
      </c>
      <c r="AB2479">
        <v>139.53609599999999</v>
      </c>
      <c r="AC2479">
        <v>1.298E-2</v>
      </c>
      <c r="AD2479">
        <v>2.9380229999999998</v>
      </c>
      <c r="AE2479">
        <v>0</v>
      </c>
      <c r="AF2479">
        <v>0</v>
      </c>
      <c r="AG2479">
        <v>10</v>
      </c>
      <c r="AH2479">
        <v>2263.5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4</v>
      </c>
      <c r="AQ2479">
        <v>2263.5</v>
      </c>
      <c r="AR2479">
        <v>905.4</v>
      </c>
      <c r="AS2479">
        <v>905.4</v>
      </c>
      <c r="AT2479" s="6" t="s">
        <v>91</v>
      </c>
      <c r="AU2479">
        <v>0</v>
      </c>
      <c r="AV2479">
        <v>0</v>
      </c>
      <c r="AX2479">
        <v>1</v>
      </c>
      <c r="BD2479">
        <v>12.94192088</v>
      </c>
      <c r="BF2479">
        <v>9.5314899999999994E-2</v>
      </c>
      <c r="BH2479">
        <v>9.5852699999999999E-2</v>
      </c>
      <c r="BI2479" t="s">
        <v>243</v>
      </c>
      <c r="BJ2479" t="s">
        <v>462</v>
      </c>
    </row>
    <row r="2480" spans="1:62" x14ac:dyDescent="0.25">
      <c r="A2480" t="s">
        <v>5176</v>
      </c>
      <c r="B2480" t="s">
        <v>63</v>
      </c>
      <c r="C2480" t="s">
        <v>5177</v>
      </c>
      <c r="D2480" s="4">
        <v>44265</v>
      </c>
      <c r="E2480" s="5">
        <v>0.55555555555555558</v>
      </c>
      <c r="F2480">
        <v>-35.995015000000002</v>
      </c>
      <c r="G2480">
        <v>139.536102</v>
      </c>
      <c r="H2480">
        <v>76.8</v>
      </c>
      <c r="I2480" s="1">
        <f t="shared" si="38"/>
        <v>77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1</v>
      </c>
      <c r="S2480" s="2">
        <v>0</v>
      </c>
      <c r="T2480">
        <v>0</v>
      </c>
      <c r="V2480" t="s">
        <v>3250</v>
      </c>
      <c r="W2480" t="s">
        <v>5201</v>
      </c>
      <c r="X2480" t="s">
        <v>67</v>
      </c>
      <c r="Y2480" t="s">
        <v>5202</v>
      </c>
      <c r="Z2480" s="4">
        <v>44265</v>
      </c>
      <c r="AA2480">
        <v>-35.995095999999997</v>
      </c>
      <c r="AB2480">
        <v>139.53613100000001</v>
      </c>
      <c r="AC2480">
        <v>9.2499999999999995E-3</v>
      </c>
      <c r="AD2480">
        <v>2.0937380000000001</v>
      </c>
      <c r="AE2480">
        <v>0</v>
      </c>
      <c r="AF2480">
        <v>0</v>
      </c>
      <c r="AG2480">
        <v>5</v>
      </c>
      <c r="AH2480">
        <v>1131.75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11</v>
      </c>
      <c r="AQ2480">
        <v>1131.75</v>
      </c>
      <c r="AR2480">
        <v>2489.85</v>
      </c>
      <c r="AS2480">
        <v>2489.85</v>
      </c>
      <c r="AT2480" s="6" t="s">
        <v>72</v>
      </c>
      <c r="AU2480">
        <v>0</v>
      </c>
      <c r="AV2480">
        <v>0</v>
      </c>
      <c r="AX2480">
        <v>1</v>
      </c>
      <c r="BD2480">
        <v>12.94192088</v>
      </c>
      <c r="BF2480">
        <v>9.5314899999999994E-2</v>
      </c>
      <c r="BH2480">
        <v>9.8441200000000006E-2</v>
      </c>
      <c r="BI2480" t="s">
        <v>243</v>
      </c>
      <c r="BJ2480" t="s">
        <v>462</v>
      </c>
    </row>
    <row r="2481" spans="1:62" x14ac:dyDescent="0.25">
      <c r="A2481" t="s">
        <v>5176</v>
      </c>
      <c r="B2481" t="s">
        <v>63</v>
      </c>
      <c r="C2481" t="s">
        <v>5177</v>
      </c>
      <c r="D2481" s="4">
        <v>44265</v>
      </c>
      <c r="E2481" s="5">
        <v>0.55555555555555558</v>
      </c>
      <c r="F2481">
        <v>-35.995015000000002</v>
      </c>
      <c r="G2481">
        <v>139.536102</v>
      </c>
      <c r="H2481">
        <v>76.8</v>
      </c>
      <c r="I2481" s="1">
        <f t="shared" si="38"/>
        <v>77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 s="2">
        <v>0</v>
      </c>
      <c r="T2481">
        <v>0</v>
      </c>
      <c r="V2481" t="s">
        <v>3250</v>
      </c>
      <c r="W2481" t="s">
        <v>5203</v>
      </c>
      <c r="X2481" t="s">
        <v>67</v>
      </c>
      <c r="Y2481" t="s">
        <v>5204</v>
      </c>
      <c r="Z2481" s="4">
        <v>44265</v>
      </c>
      <c r="AA2481">
        <v>-35.995083999999999</v>
      </c>
      <c r="AB2481">
        <v>139.53617600000001</v>
      </c>
      <c r="AC2481">
        <v>5.2720000000000003E-2</v>
      </c>
      <c r="AD2481">
        <v>11.933172000000001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21</v>
      </c>
      <c r="AQ2481">
        <v>0</v>
      </c>
      <c r="AR2481">
        <v>4753.3500000000004</v>
      </c>
      <c r="AS2481">
        <v>4753.3500000000004</v>
      </c>
      <c r="AT2481" s="6" t="s">
        <v>72</v>
      </c>
      <c r="AU2481">
        <v>13</v>
      </c>
      <c r="AV2481">
        <v>2942.55</v>
      </c>
      <c r="AX2481">
        <v>1</v>
      </c>
      <c r="BD2481">
        <v>12.94192088</v>
      </c>
      <c r="BF2481">
        <v>9.5314899999999994E-2</v>
      </c>
      <c r="BH2481">
        <v>0.1031594</v>
      </c>
      <c r="BI2481" t="s">
        <v>243</v>
      </c>
      <c r="BJ2481" t="s">
        <v>462</v>
      </c>
    </row>
    <row r="2482" spans="1:62" x14ac:dyDescent="0.25">
      <c r="A2482" t="s">
        <v>5176</v>
      </c>
      <c r="B2482" t="s">
        <v>63</v>
      </c>
      <c r="C2482" t="s">
        <v>5177</v>
      </c>
      <c r="D2482" s="4">
        <v>44265</v>
      </c>
      <c r="E2482" s="5">
        <v>0.55555555555555558</v>
      </c>
      <c r="F2482">
        <v>-35.995015000000002</v>
      </c>
      <c r="G2482">
        <v>139.536102</v>
      </c>
      <c r="H2482">
        <v>76.8</v>
      </c>
      <c r="I2482" s="1">
        <f t="shared" si="38"/>
        <v>77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 s="2">
        <v>0</v>
      </c>
      <c r="T2482">
        <v>0</v>
      </c>
      <c r="V2482" t="s">
        <v>3250</v>
      </c>
      <c r="W2482" t="s">
        <v>5205</v>
      </c>
      <c r="X2482" t="s">
        <v>67</v>
      </c>
      <c r="Y2482" t="s">
        <v>5206</v>
      </c>
      <c r="Z2482" s="4">
        <v>44265</v>
      </c>
      <c r="AA2482">
        <v>-35.995061999999997</v>
      </c>
      <c r="AB2482">
        <v>139.53620000000001</v>
      </c>
      <c r="AC2482">
        <v>2.8740000000000002E-2</v>
      </c>
      <c r="AD2482">
        <v>6.5052989999999999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9</v>
      </c>
      <c r="AQ2482">
        <v>0</v>
      </c>
      <c r="AR2482">
        <v>2037.15</v>
      </c>
      <c r="AS2482">
        <v>2037.15</v>
      </c>
      <c r="AT2482" s="6" t="s">
        <v>91</v>
      </c>
      <c r="AU2482">
        <v>18</v>
      </c>
      <c r="AV2482">
        <v>4074.3</v>
      </c>
      <c r="AX2482">
        <v>1</v>
      </c>
      <c r="BD2482">
        <v>12.94192088</v>
      </c>
      <c r="BF2482">
        <v>9.5314899999999994E-2</v>
      </c>
      <c r="BH2482">
        <v>0.1010764</v>
      </c>
      <c r="BI2482" t="s">
        <v>243</v>
      </c>
      <c r="BJ2482" t="s">
        <v>462</v>
      </c>
    </row>
    <row r="2483" spans="1:62" x14ac:dyDescent="0.25">
      <c r="A2483" t="s">
        <v>5207</v>
      </c>
      <c r="B2483" t="s">
        <v>63</v>
      </c>
      <c r="C2483" t="s">
        <v>5208</v>
      </c>
      <c r="D2483" s="4">
        <v>44265</v>
      </c>
      <c r="E2483" s="5">
        <v>0.53402777777777777</v>
      </c>
      <c r="F2483">
        <v>-36.008161000000001</v>
      </c>
      <c r="G2483">
        <v>139.55653000000001</v>
      </c>
      <c r="H2483">
        <v>79.2</v>
      </c>
      <c r="I2483" s="1">
        <f t="shared" si="38"/>
        <v>79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 s="2">
        <v>0</v>
      </c>
      <c r="T2483">
        <v>0</v>
      </c>
      <c r="V2483" t="s">
        <v>3250</v>
      </c>
      <c r="W2483" t="s">
        <v>5209</v>
      </c>
      <c r="X2483" t="s">
        <v>67</v>
      </c>
      <c r="Y2483" t="s">
        <v>5208</v>
      </c>
      <c r="Z2483" s="4">
        <v>44265</v>
      </c>
      <c r="AA2483">
        <v>-36.008161000000001</v>
      </c>
      <c r="AB2483">
        <v>139.55653000000001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 s="6" t="s">
        <v>91</v>
      </c>
      <c r="AU2483">
        <v>0</v>
      </c>
      <c r="AV2483">
        <v>0</v>
      </c>
      <c r="AX2483">
        <v>0</v>
      </c>
      <c r="AY2483">
        <v>5</v>
      </c>
      <c r="AZ2483">
        <v>5</v>
      </c>
      <c r="BA2483">
        <v>4</v>
      </c>
      <c r="BB2483">
        <v>14</v>
      </c>
      <c r="BD2483">
        <v>13.012144810000001</v>
      </c>
      <c r="BF2483">
        <v>1.2160799999999999E-2</v>
      </c>
      <c r="BH2483">
        <v>1.2160799999999999E-2</v>
      </c>
      <c r="BI2483" t="s">
        <v>243</v>
      </c>
      <c r="BJ2483" t="s">
        <v>456</v>
      </c>
    </row>
    <row r="2484" spans="1:62" x14ac:dyDescent="0.25">
      <c r="A2484" t="s">
        <v>5207</v>
      </c>
      <c r="B2484" t="s">
        <v>63</v>
      </c>
      <c r="C2484" t="s">
        <v>5208</v>
      </c>
      <c r="D2484" s="4">
        <v>44265</v>
      </c>
      <c r="E2484" s="5">
        <v>0.53402777777777777</v>
      </c>
      <c r="F2484">
        <v>-36.008161000000001</v>
      </c>
      <c r="G2484">
        <v>139.55653000000001</v>
      </c>
      <c r="H2484">
        <v>79.2</v>
      </c>
      <c r="I2484" s="1">
        <f t="shared" si="38"/>
        <v>79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1</v>
      </c>
      <c r="S2484" s="2">
        <v>0</v>
      </c>
      <c r="T2484">
        <v>0</v>
      </c>
      <c r="V2484" t="s">
        <v>3250</v>
      </c>
      <c r="W2484" t="s">
        <v>5210</v>
      </c>
      <c r="X2484" t="s">
        <v>67</v>
      </c>
      <c r="Y2484" t="s">
        <v>5211</v>
      </c>
      <c r="Z2484" s="4">
        <v>44265</v>
      </c>
      <c r="AA2484">
        <v>-36.008122999999998</v>
      </c>
      <c r="AB2484">
        <v>139.556445</v>
      </c>
      <c r="AC2484">
        <v>0</v>
      </c>
      <c r="AD2484">
        <v>0</v>
      </c>
      <c r="AE2484">
        <v>2</v>
      </c>
      <c r="AF2484">
        <v>452.7</v>
      </c>
      <c r="AG2484">
        <v>1</v>
      </c>
      <c r="AH2484">
        <v>226.35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679.05</v>
      </c>
      <c r="AR2484">
        <v>0</v>
      </c>
      <c r="AS2484">
        <v>0</v>
      </c>
      <c r="AT2484" s="6" t="s">
        <v>103</v>
      </c>
      <c r="AU2484">
        <v>0</v>
      </c>
      <c r="AV2484">
        <v>0</v>
      </c>
      <c r="AX2484">
        <v>0</v>
      </c>
      <c r="BD2484">
        <v>13.012144810000001</v>
      </c>
      <c r="BF2484">
        <v>1.2160799999999999E-2</v>
      </c>
      <c r="BH2484">
        <v>7.3673000000000002E-3</v>
      </c>
      <c r="BI2484" t="s">
        <v>243</v>
      </c>
      <c r="BJ2484" t="s">
        <v>456</v>
      </c>
    </row>
    <row r="2485" spans="1:62" x14ac:dyDescent="0.25">
      <c r="A2485" t="s">
        <v>5207</v>
      </c>
      <c r="B2485" t="s">
        <v>63</v>
      </c>
      <c r="C2485" t="s">
        <v>5208</v>
      </c>
      <c r="D2485" s="4">
        <v>44265</v>
      </c>
      <c r="E2485" s="5">
        <v>0.53402777777777777</v>
      </c>
      <c r="F2485">
        <v>-36.008161000000001</v>
      </c>
      <c r="G2485">
        <v>139.55653000000001</v>
      </c>
      <c r="H2485">
        <v>79.2</v>
      </c>
      <c r="I2485" s="1">
        <f t="shared" si="38"/>
        <v>79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1</v>
      </c>
      <c r="S2485" s="2">
        <v>0</v>
      </c>
      <c r="T2485">
        <v>0</v>
      </c>
      <c r="V2485" t="s">
        <v>3250</v>
      </c>
      <c r="W2485" t="s">
        <v>5212</v>
      </c>
      <c r="X2485" t="s">
        <v>67</v>
      </c>
      <c r="Y2485" t="s">
        <v>5213</v>
      </c>
      <c r="Z2485" s="4">
        <v>44265</v>
      </c>
      <c r="AA2485">
        <v>-36.008146000000004</v>
      </c>
      <c r="AB2485">
        <v>139.556423</v>
      </c>
      <c r="AC2485">
        <v>0</v>
      </c>
      <c r="AD2485">
        <v>0</v>
      </c>
      <c r="AE2485">
        <v>0</v>
      </c>
      <c r="AF2485">
        <v>0</v>
      </c>
      <c r="AG2485">
        <v>2</v>
      </c>
      <c r="AH2485">
        <v>452.7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452.7</v>
      </c>
      <c r="AR2485">
        <v>0</v>
      </c>
      <c r="AS2485">
        <v>0</v>
      </c>
      <c r="AT2485" s="6" t="s">
        <v>68</v>
      </c>
      <c r="AU2485">
        <v>0</v>
      </c>
      <c r="AV2485">
        <v>0</v>
      </c>
      <c r="AX2485">
        <v>0</v>
      </c>
      <c r="BD2485">
        <v>13.012144810000001</v>
      </c>
      <c r="BF2485">
        <v>1.2160799999999999E-2</v>
      </c>
      <c r="BH2485">
        <v>7.3210999999999997E-3</v>
      </c>
      <c r="BI2485" t="s">
        <v>243</v>
      </c>
      <c r="BJ2485" t="s">
        <v>456</v>
      </c>
    </row>
    <row r="2486" spans="1:62" x14ac:dyDescent="0.25">
      <c r="A2486" t="s">
        <v>5207</v>
      </c>
      <c r="B2486" t="s">
        <v>63</v>
      </c>
      <c r="C2486" t="s">
        <v>5208</v>
      </c>
      <c r="D2486" s="4">
        <v>44265</v>
      </c>
      <c r="E2486" s="5">
        <v>0.53402777777777777</v>
      </c>
      <c r="F2486">
        <v>-36.008161000000001</v>
      </c>
      <c r="G2486">
        <v>139.55653000000001</v>
      </c>
      <c r="H2486">
        <v>79.2</v>
      </c>
      <c r="I2486" s="1">
        <f t="shared" si="38"/>
        <v>79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 s="2">
        <v>0</v>
      </c>
      <c r="T2486">
        <v>0</v>
      </c>
      <c r="V2486" t="s">
        <v>3250</v>
      </c>
      <c r="W2486" t="s">
        <v>5214</v>
      </c>
      <c r="X2486" t="s">
        <v>67</v>
      </c>
      <c r="Y2486" t="s">
        <v>5215</v>
      </c>
      <c r="Z2486" s="4">
        <v>44265</v>
      </c>
      <c r="AA2486">
        <v>-36.008192000000001</v>
      </c>
      <c r="AB2486">
        <v>139.55643499999999</v>
      </c>
      <c r="AC2486">
        <v>0</v>
      </c>
      <c r="AD2486">
        <v>0</v>
      </c>
      <c r="AE2486">
        <v>0</v>
      </c>
      <c r="AF2486">
        <v>0</v>
      </c>
      <c r="AG2486">
        <v>1</v>
      </c>
      <c r="AH2486">
        <v>226.35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226.35</v>
      </c>
      <c r="AR2486">
        <v>0</v>
      </c>
      <c r="AS2486">
        <v>0</v>
      </c>
      <c r="AT2486" s="6" t="s">
        <v>68</v>
      </c>
      <c r="AU2486">
        <v>0</v>
      </c>
      <c r="AV2486">
        <v>0</v>
      </c>
      <c r="AX2486">
        <v>0</v>
      </c>
      <c r="BD2486">
        <v>13.012144810000001</v>
      </c>
      <c r="BF2486">
        <v>1.2160799999999999E-2</v>
      </c>
      <c r="BH2486">
        <v>-4.0898000000000002E-3</v>
      </c>
      <c r="BI2486" t="s">
        <v>243</v>
      </c>
      <c r="BJ2486" t="s">
        <v>456</v>
      </c>
    </row>
    <row r="2487" spans="1:62" x14ac:dyDescent="0.25">
      <c r="A2487" t="s">
        <v>5207</v>
      </c>
      <c r="B2487" t="s">
        <v>63</v>
      </c>
      <c r="C2487" t="s">
        <v>5208</v>
      </c>
      <c r="D2487" s="4">
        <v>44265</v>
      </c>
      <c r="E2487" s="5">
        <v>0.53402777777777777</v>
      </c>
      <c r="F2487">
        <v>-36.008161000000001</v>
      </c>
      <c r="G2487">
        <v>139.55653000000001</v>
      </c>
      <c r="H2487">
        <v>79.2</v>
      </c>
      <c r="I2487" s="1">
        <f t="shared" si="38"/>
        <v>79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1</v>
      </c>
      <c r="S2487" s="2">
        <v>0</v>
      </c>
      <c r="T2487">
        <v>0</v>
      </c>
      <c r="V2487" t="s">
        <v>3250</v>
      </c>
      <c r="W2487" t="s">
        <v>5216</v>
      </c>
      <c r="X2487" t="s">
        <v>67</v>
      </c>
      <c r="Y2487" t="s">
        <v>5217</v>
      </c>
      <c r="Z2487" s="4">
        <v>44265</v>
      </c>
      <c r="AA2487">
        <v>-36.008223000000001</v>
      </c>
      <c r="AB2487">
        <v>139.55646899999999</v>
      </c>
      <c r="AC2487">
        <v>0</v>
      </c>
      <c r="AD2487">
        <v>0</v>
      </c>
      <c r="AE2487">
        <v>0</v>
      </c>
      <c r="AF2487">
        <v>0</v>
      </c>
      <c r="AG2487">
        <v>5</v>
      </c>
      <c r="AH2487">
        <v>1131.75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1131.75</v>
      </c>
      <c r="AR2487">
        <v>0</v>
      </c>
      <c r="AS2487">
        <v>0</v>
      </c>
      <c r="AT2487" s="6" t="s">
        <v>68</v>
      </c>
      <c r="AU2487">
        <v>0</v>
      </c>
      <c r="AV2487">
        <v>0</v>
      </c>
      <c r="AX2487">
        <v>0</v>
      </c>
      <c r="BD2487">
        <v>13.012144810000001</v>
      </c>
      <c r="BF2487">
        <v>1.2160799999999999E-2</v>
      </c>
      <c r="BH2487">
        <v>-1.30697E-2</v>
      </c>
      <c r="BI2487" t="s">
        <v>243</v>
      </c>
      <c r="BJ2487" t="s">
        <v>456</v>
      </c>
    </row>
    <row r="2488" spans="1:62" x14ac:dyDescent="0.25">
      <c r="A2488" t="s">
        <v>5207</v>
      </c>
      <c r="B2488" t="s">
        <v>63</v>
      </c>
      <c r="C2488" t="s">
        <v>5208</v>
      </c>
      <c r="D2488" s="4">
        <v>44265</v>
      </c>
      <c r="E2488" s="5">
        <v>0.53402777777777777</v>
      </c>
      <c r="F2488">
        <v>-36.008161000000001</v>
      </c>
      <c r="G2488">
        <v>139.55653000000001</v>
      </c>
      <c r="H2488">
        <v>79.2</v>
      </c>
      <c r="I2488" s="1">
        <f t="shared" si="38"/>
        <v>79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</v>
      </c>
      <c r="S2488" s="2">
        <v>0</v>
      </c>
      <c r="T2488">
        <v>0</v>
      </c>
      <c r="V2488" t="s">
        <v>3250</v>
      </c>
      <c r="W2488" t="s">
        <v>5218</v>
      </c>
      <c r="X2488" t="s">
        <v>67</v>
      </c>
      <c r="Y2488" t="s">
        <v>5219</v>
      </c>
      <c r="Z2488" s="4">
        <v>44265</v>
      </c>
      <c r="AA2488">
        <v>-36.008232</v>
      </c>
      <c r="AB2488">
        <v>139.55650900000001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 s="6" t="s">
        <v>68</v>
      </c>
      <c r="AU2488">
        <v>0</v>
      </c>
      <c r="AV2488">
        <v>0</v>
      </c>
      <c r="AX2488">
        <v>0</v>
      </c>
      <c r="BD2488">
        <v>13.012144810000001</v>
      </c>
      <c r="BF2488">
        <v>1.2160799999999999E-2</v>
      </c>
      <c r="BH2488">
        <v>-1.0638399999999999E-2</v>
      </c>
      <c r="BI2488" t="s">
        <v>243</v>
      </c>
      <c r="BJ2488" t="s">
        <v>456</v>
      </c>
    </row>
    <row r="2489" spans="1:62" x14ac:dyDescent="0.25">
      <c r="A2489" t="s">
        <v>5207</v>
      </c>
      <c r="B2489" t="s">
        <v>63</v>
      </c>
      <c r="C2489" t="s">
        <v>5208</v>
      </c>
      <c r="D2489" s="4">
        <v>44265</v>
      </c>
      <c r="E2489" s="5">
        <v>0.53402777777777777</v>
      </c>
      <c r="F2489">
        <v>-36.008161000000001</v>
      </c>
      <c r="G2489">
        <v>139.55653000000001</v>
      </c>
      <c r="H2489">
        <v>79.2</v>
      </c>
      <c r="I2489" s="1">
        <f t="shared" si="38"/>
        <v>79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 s="2">
        <v>0</v>
      </c>
      <c r="T2489">
        <v>0</v>
      </c>
      <c r="V2489" t="s">
        <v>3250</v>
      </c>
      <c r="W2489" t="s">
        <v>5220</v>
      </c>
      <c r="X2489" t="s">
        <v>67</v>
      </c>
      <c r="Y2489" t="s">
        <v>5221</v>
      </c>
      <c r="Z2489" s="4">
        <v>44265</v>
      </c>
      <c r="AA2489">
        <v>-36.008223999999998</v>
      </c>
      <c r="AB2489">
        <v>139.55655200000001</v>
      </c>
      <c r="AC2489">
        <v>0</v>
      </c>
      <c r="AD2489">
        <v>0</v>
      </c>
      <c r="AE2489">
        <v>0</v>
      </c>
      <c r="AF2489">
        <v>0</v>
      </c>
      <c r="AG2489">
        <v>2</v>
      </c>
      <c r="AH2489">
        <v>452.7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452.7</v>
      </c>
      <c r="AR2489">
        <v>0</v>
      </c>
      <c r="AS2489">
        <v>0</v>
      </c>
      <c r="AT2489" s="6" t="s">
        <v>103</v>
      </c>
      <c r="AU2489">
        <v>0</v>
      </c>
      <c r="AV2489">
        <v>0</v>
      </c>
      <c r="AX2489">
        <v>0</v>
      </c>
      <c r="BD2489">
        <v>13.012144810000001</v>
      </c>
      <c r="BF2489">
        <v>1.2160799999999999E-2</v>
      </c>
      <c r="BH2489">
        <v>-4.3406E-3</v>
      </c>
      <c r="BI2489" t="s">
        <v>243</v>
      </c>
      <c r="BJ2489" t="s">
        <v>456</v>
      </c>
    </row>
    <row r="2490" spans="1:62" x14ac:dyDescent="0.25">
      <c r="A2490" t="s">
        <v>5207</v>
      </c>
      <c r="B2490" t="s">
        <v>63</v>
      </c>
      <c r="C2490" t="s">
        <v>5208</v>
      </c>
      <c r="D2490" s="4">
        <v>44265</v>
      </c>
      <c r="E2490" s="5">
        <v>0.53402777777777777</v>
      </c>
      <c r="F2490">
        <v>-36.008161000000001</v>
      </c>
      <c r="G2490">
        <v>139.55653000000001</v>
      </c>
      <c r="H2490">
        <v>79.2</v>
      </c>
      <c r="I2490" s="1">
        <f t="shared" si="38"/>
        <v>79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 s="2">
        <v>0</v>
      </c>
      <c r="T2490">
        <v>0</v>
      </c>
      <c r="V2490" t="s">
        <v>3250</v>
      </c>
      <c r="W2490" t="s">
        <v>5222</v>
      </c>
      <c r="X2490" t="s">
        <v>67</v>
      </c>
      <c r="Y2490" t="s">
        <v>5223</v>
      </c>
      <c r="Z2490" s="4">
        <v>44265</v>
      </c>
      <c r="AA2490">
        <v>-36.008198999999998</v>
      </c>
      <c r="AB2490">
        <v>139.556579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 s="6" t="s">
        <v>68</v>
      </c>
      <c r="AU2490">
        <v>0</v>
      </c>
      <c r="AV2490">
        <v>0</v>
      </c>
      <c r="AX2490">
        <v>0</v>
      </c>
      <c r="BD2490">
        <v>13.012144810000001</v>
      </c>
      <c r="BF2490">
        <v>1.2160799999999999E-2</v>
      </c>
      <c r="BH2490">
        <v>3.5860000000000002E-3</v>
      </c>
      <c r="BI2490" t="s">
        <v>243</v>
      </c>
      <c r="BJ2490" t="s">
        <v>456</v>
      </c>
    </row>
    <row r="2491" spans="1:62" x14ac:dyDescent="0.25">
      <c r="A2491" t="s">
        <v>5207</v>
      </c>
      <c r="B2491" t="s">
        <v>63</v>
      </c>
      <c r="C2491" t="s">
        <v>5208</v>
      </c>
      <c r="D2491" s="4">
        <v>44265</v>
      </c>
      <c r="E2491" s="5">
        <v>0.53402777777777777</v>
      </c>
      <c r="F2491">
        <v>-36.008161000000001</v>
      </c>
      <c r="G2491">
        <v>139.55653000000001</v>
      </c>
      <c r="H2491">
        <v>79.2</v>
      </c>
      <c r="I2491" s="1">
        <f t="shared" si="38"/>
        <v>79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 s="2">
        <v>0</v>
      </c>
      <c r="T2491">
        <v>0</v>
      </c>
      <c r="V2491" t="s">
        <v>3250</v>
      </c>
      <c r="W2491" t="s">
        <v>5224</v>
      </c>
      <c r="X2491" t="s">
        <v>67</v>
      </c>
      <c r="Y2491" t="s">
        <v>5225</v>
      </c>
      <c r="Z2491" s="4">
        <v>44265</v>
      </c>
      <c r="AA2491">
        <v>-36.008156</v>
      </c>
      <c r="AB2491">
        <v>139.55659700000001</v>
      </c>
      <c r="AC2491">
        <v>0</v>
      </c>
      <c r="AD2491">
        <v>0</v>
      </c>
      <c r="AE2491">
        <v>0</v>
      </c>
      <c r="AF2491">
        <v>0</v>
      </c>
      <c r="AG2491">
        <v>4</v>
      </c>
      <c r="AH2491">
        <v>905.4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905.4</v>
      </c>
      <c r="AR2491">
        <v>0</v>
      </c>
      <c r="AS2491">
        <v>0</v>
      </c>
      <c r="AT2491" s="6" t="s">
        <v>103</v>
      </c>
      <c r="AU2491">
        <v>0</v>
      </c>
      <c r="AV2491">
        <v>0</v>
      </c>
      <c r="AX2491">
        <v>0</v>
      </c>
      <c r="BD2491">
        <v>13.012144810000001</v>
      </c>
      <c r="BF2491">
        <v>1.2160799999999999E-2</v>
      </c>
      <c r="BH2491">
        <v>1.2534E-2</v>
      </c>
      <c r="BI2491" t="s">
        <v>243</v>
      </c>
      <c r="BJ2491" t="s">
        <v>456</v>
      </c>
    </row>
    <row r="2492" spans="1:62" x14ac:dyDescent="0.25">
      <c r="A2492" t="s">
        <v>5207</v>
      </c>
      <c r="B2492" t="s">
        <v>63</v>
      </c>
      <c r="C2492" t="s">
        <v>5208</v>
      </c>
      <c r="D2492" s="4">
        <v>44265</v>
      </c>
      <c r="E2492" s="5">
        <v>0.53402777777777777</v>
      </c>
      <c r="F2492">
        <v>-36.008161000000001</v>
      </c>
      <c r="G2492">
        <v>139.55653000000001</v>
      </c>
      <c r="H2492">
        <v>79.2</v>
      </c>
      <c r="I2492" s="1">
        <f t="shared" si="38"/>
        <v>79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1</v>
      </c>
      <c r="S2492" s="2">
        <v>0</v>
      </c>
      <c r="T2492">
        <v>0</v>
      </c>
      <c r="V2492" t="s">
        <v>3250</v>
      </c>
      <c r="W2492" t="s">
        <v>5226</v>
      </c>
      <c r="X2492" t="s">
        <v>67</v>
      </c>
      <c r="Y2492" t="s">
        <v>5227</v>
      </c>
      <c r="Z2492" s="4">
        <v>44265</v>
      </c>
      <c r="AA2492">
        <v>-36.008118000000003</v>
      </c>
      <c r="AB2492">
        <v>139.556577</v>
      </c>
      <c r="AC2492">
        <v>0</v>
      </c>
      <c r="AD2492">
        <v>0</v>
      </c>
      <c r="AE2492">
        <v>0</v>
      </c>
      <c r="AF2492">
        <v>0</v>
      </c>
      <c r="AG2492">
        <v>19</v>
      </c>
      <c r="AH2492">
        <v>4300.6499999999996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4300.6499999999996</v>
      </c>
      <c r="AR2492">
        <v>0</v>
      </c>
      <c r="AS2492">
        <v>0</v>
      </c>
      <c r="AT2492" s="6" t="s">
        <v>68</v>
      </c>
      <c r="AU2492">
        <v>0</v>
      </c>
      <c r="AV2492">
        <v>0</v>
      </c>
      <c r="AX2492">
        <v>0</v>
      </c>
      <c r="BD2492">
        <v>13.012144810000001</v>
      </c>
      <c r="BF2492">
        <v>1.2160799999999999E-2</v>
      </c>
      <c r="BH2492">
        <v>2.8381199999999999E-2</v>
      </c>
      <c r="BI2492" t="s">
        <v>243</v>
      </c>
      <c r="BJ2492" t="s">
        <v>456</v>
      </c>
    </row>
    <row r="2493" spans="1:62" x14ac:dyDescent="0.25">
      <c r="A2493" t="s">
        <v>5207</v>
      </c>
      <c r="B2493" t="s">
        <v>63</v>
      </c>
      <c r="C2493" t="s">
        <v>5208</v>
      </c>
      <c r="D2493" s="4">
        <v>44265</v>
      </c>
      <c r="E2493" s="5">
        <v>0.53402777777777777</v>
      </c>
      <c r="F2493">
        <v>-36.008161000000001</v>
      </c>
      <c r="G2493">
        <v>139.55653000000001</v>
      </c>
      <c r="H2493">
        <v>79.2</v>
      </c>
      <c r="I2493" s="1">
        <f t="shared" si="38"/>
        <v>79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1</v>
      </c>
      <c r="S2493" s="2">
        <v>0</v>
      </c>
      <c r="T2493">
        <v>0</v>
      </c>
      <c r="V2493" t="s">
        <v>3250</v>
      </c>
      <c r="W2493" t="s">
        <v>5228</v>
      </c>
      <c r="X2493" t="s">
        <v>67</v>
      </c>
      <c r="Y2493" t="s">
        <v>5229</v>
      </c>
      <c r="Z2493" s="4">
        <v>44265</v>
      </c>
      <c r="AA2493">
        <v>-36.008090000000003</v>
      </c>
      <c r="AB2493">
        <v>139.55653000000001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>
        <v>226.35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226.35</v>
      </c>
      <c r="AR2493">
        <v>0</v>
      </c>
      <c r="AS2493">
        <v>0</v>
      </c>
      <c r="AT2493" s="6" t="s">
        <v>68</v>
      </c>
      <c r="AU2493">
        <v>0</v>
      </c>
      <c r="AV2493">
        <v>0</v>
      </c>
      <c r="AX2493">
        <v>0</v>
      </c>
      <c r="BD2493">
        <v>13.012144810000001</v>
      </c>
      <c r="BF2493">
        <v>1.2160799999999999E-2</v>
      </c>
      <c r="BH2493">
        <v>3.5466999999999999E-2</v>
      </c>
      <c r="BI2493" t="s">
        <v>243</v>
      </c>
      <c r="BJ2493" t="s">
        <v>456</v>
      </c>
    </row>
    <row r="2494" spans="1:62" x14ac:dyDescent="0.25">
      <c r="A2494" t="s">
        <v>5207</v>
      </c>
      <c r="B2494" t="s">
        <v>63</v>
      </c>
      <c r="C2494" t="s">
        <v>5208</v>
      </c>
      <c r="D2494" s="4">
        <v>44265</v>
      </c>
      <c r="E2494" s="5">
        <v>0.53402777777777777</v>
      </c>
      <c r="F2494">
        <v>-36.008161000000001</v>
      </c>
      <c r="G2494">
        <v>139.55653000000001</v>
      </c>
      <c r="H2494">
        <v>79.2</v>
      </c>
      <c r="I2494" s="1">
        <f t="shared" si="38"/>
        <v>79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 s="2">
        <v>0</v>
      </c>
      <c r="T2494">
        <v>0</v>
      </c>
      <c r="V2494" t="s">
        <v>3250</v>
      </c>
      <c r="W2494" t="s">
        <v>5230</v>
      </c>
      <c r="X2494" t="s">
        <v>67</v>
      </c>
      <c r="Y2494" t="s">
        <v>5231</v>
      </c>
      <c r="Z2494" s="4">
        <v>44265</v>
      </c>
      <c r="AA2494">
        <v>-36.008079000000002</v>
      </c>
      <c r="AB2494">
        <v>139.55648500000001</v>
      </c>
      <c r="AC2494">
        <v>0</v>
      </c>
      <c r="AD2494">
        <v>0</v>
      </c>
      <c r="AE2494">
        <v>0</v>
      </c>
      <c r="AF2494">
        <v>0</v>
      </c>
      <c r="AG2494">
        <v>3</v>
      </c>
      <c r="AH2494">
        <v>679.05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679.05</v>
      </c>
      <c r="AR2494">
        <v>0</v>
      </c>
      <c r="AS2494">
        <v>0</v>
      </c>
      <c r="AT2494" s="6" t="s">
        <v>68</v>
      </c>
      <c r="AU2494">
        <v>0</v>
      </c>
      <c r="AV2494">
        <v>0</v>
      </c>
      <c r="AX2494">
        <v>0</v>
      </c>
      <c r="BD2494">
        <v>13.012144810000001</v>
      </c>
      <c r="BF2494">
        <v>1.2160799999999999E-2</v>
      </c>
      <c r="BH2494">
        <v>2.5498E-2</v>
      </c>
      <c r="BI2494" t="s">
        <v>243</v>
      </c>
      <c r="BJ2494" t="s">
        <v>456</v>
      </c>
    </row>
    <row r="2495" spans="1:62" x14ac:dyDescent="0.25">
      <c r="A2495" t="s">
        <v>5207</v>
      </c>
      <c r="B2495" t="s">
        <v>63</v>
      </c>
      <c r="C2495" t="s">
        <v>5208</v>
      </c>
      <c r="D2495" s="4">
        <v>44265</v>
      </c>
      <c r="E2495" s="5">
        <v>0.53402777777777777</v>
      </c>
      <c r="F2495">
        <v>-36.008161000000001</v>
      </c>
      <c r="G2495">
        <v>139.55653000000001</v>
      </c>
      <c r="H2495">
        <v>79.2</v>
      </c>
      <c r="I2495" s="1">
        <f t="shared" si="38"/>
        <v>79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</v>
      </c>
      <c r="S2495" s="2">
        <v>0</v>
      </c>
      <c r="T2495">
        <v>0</v>
      </c>
      <c r="V2495" t="s">
        <v>3250</v>
      </c>
      <c r="W2495" t="s">
        <v>5232</v>
      </c>
      <c r="X2495" t="s">
        <v>67</v>
      </c>
      <c r="Y2495" t="s">
        <v>5233</v>
      </c>
      <c r="Z2495" s="4">
        <v>44265</v>
      </c>
      <c r="AA2495">
        <v>-36.008085000000001</v>
      </c>
      <c r="AB2495">
        <v>139.55644599999999</v>
      </c>
      <c r="AC2495">
        <v>0</v>
      </c>
      <c r="AD2495">
        <v>0</v>
      </c>
      <c r="AE2495">
        <v>8</v>
      </c>
      <c r="AF2495">
        <v>1810.8</v>
      </c>
      <c r="AG2495">
        <v>19</v>
      </c>
      <c r="AH2495">
        <v>4300.6499999999996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6111.45</v>
      </c>
      <c r="AR2495">
        <v>0</v>
      </c>
      <c r="AS2495">
        <v>0</v>
      </c>
      <c r="AT2495" s="6" t="s">
        <v>68</v>
      </c>
      <c r="AU2495">
        <v>0</v>
      </c>
      <c r="AV2495">
        <v>0</v>
      </c>
      <c r="AX2495">
        <v>0</v>
      </c>
      <c r="BD2495">
        <v>13.012144810000001</v>
      </c>
      <c r="BF2495">
        <v>1.2160799999999999E-2</v>
      </c>
      <c r="BH2495">
        <v>1.81808E-2</v>
      </c>
      <c r="BI2495" t="s">
        <v>243</v>
      </c>
      <c r="BJ2495" t="s">
        <v>456</v>
      </c>
    </row>
    <row r="2496" spans="1:62" x14ac:dyDescent="0.25">
      <c r="A2496" t="s">
        <v>5207</v>
      </c>
      <c r="B2496" t="s">
        <v>63</v>
      </c>
      <c r="C2496" t="s">
        <v>5208</v>
      </c>
      <c r="D2496" s="4">
        <v>44265</v>
      </c>
      <c r="E2496" s="5">
        <v>0.53402777777777777</v>
      </c>
      <c r="F2496">
        <v>-36.008161000000001</v>
      </c>
      <c r="G2496">
        <v>139.55653000000001</v>
      </c>
      <c r="H2496">
        <v>79.2</v>
      </c>
      <c r="I2496" s="1">
        <f t="shared" si="38"/>
        <v>79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 s="2">
        <v>0</v>
      </c>
      <c r="T2496">
        <v>0</v>
      </c>
      <c r="V2496" t="s">
        <v>3250</v>
      </c>
      <c r="W2496" s="7" t="s">
        <v>5234</v>
      </c>
      <c r="X2496" t="s">
        <v>67</v>
      </c>
      <c r="Y2496" t="s">
        <v>5235</v>
      </c>
      <c r="Z2496" s="4">
        <v>44265</v>
      </c>
      <c r="AA2496">
        <v>-36.008107000000003</v>
      </c>
      <c r="AB2496">
        <v>139.55642399999999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 s="6" t="s">
        <v>68</v>
      </c>
      <c r="AU2496">
        <v>0</v>
      </c>
      <c r="AV2496">
        <v>0</v>
      </c>
      <c r="AX2496">
        <v>0</v>
      </c>
      <c r="BD2496">
        <v>13.012144810000001</v>
      </c>
      <c r="BF2496">
        <v>1.2160799999999999E-2</v>
      </c>
      <c r="BH2496">
        <v>8.3943999999999998E-3</v>
      </c>
      <c r="BI2496" t="s">
        <v>243</v>
      </c>
      <c r="BJ2496" t="s">
        <v>456</v>
      </c>
    </row>
    <row r="2497" spans="1:62" x14ac:dyDescent="0.25">
      <c r="A2497" t="s">
        <v>5207</v>
      </c>
      <c r="B2497" t="s">
        <v>63</v>
      </c>
      <c r="C2497" t="s">
        <v>5208</v>
      </c>
      <c r="D2497" s="4">
        <v>44265</v>
      </c>
      <c r="E2497" s="5">
        <v>0.53402777777777777</v>
      </c>
      <c r="F2497">
        <v>-36.008161000000001</v>
      </c>
      <c r="G2497">
        <v>139.55653000000001</v>
      </c>
      <c r="H2497">
        <v>79.2</v>
      </c>
      <c r="I2497" s="1">
        <f t="shared" si="38"/>
        <v>79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 s="2">
        <v>0</v>
      </c>
      <c r="T2497">
        <v>0</v>
      </c>
      <c r="V2497" t="s">
        <v>3250</v>
      </c>
      <c r="W2497" t="s">
        <v>5236</v>
      </c>
      <c r="X2497" t="s">
        <v>67</v>
      </c>
      <c r="Y2497" t="s">
        <v>5237</v>
      </c>
      <c r="Z2497" s="4">
        <v>44265</v>
      </c>
      <c r="AA2497">
        <v>-36.008139999999997</v>
      </c>
      <c r="AB2497">
        <v>139.55642900000001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226.35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226.35</v>
      </c>
      <c r="AR2497">
        <v>0</v>
      </c>
      <c r="AS2497">
        <v>0</v>
      </c>
      <c r="AT2497" s="6" t="s">
        <v>103</v>
      </c>
      <c r="AU2497">
        <v>0</v>
      </c>
      <c r="AV2497">
        <v>0</v>
      </c>
      <c r="AX2497">
        <v>0</v>
      </c>
      <c r="BD2497">
        <v>13.012144810000001</v>
      </c>
      <c r="BF2497">
        <v>1.2160799999999999E-2</v>
      </c>
      <c r="BH2497">
        <v>7.5604000000000001E-3</v>
      </c>
      <c r="BI2497" t="s">
        <v>243</v>
      </c>
      <c r="BJ2497" t="s">
        <v>456</v>
      </c>
    </row>
    <row r="2498" spans="1:62" x14ac:dyDescent="0.25">
      <c r="A2498" t="s">
        <v>5238</v>
      </c>
      <c r="B2498" t="s">
        <v>63</v>
      </c>
      <c r="C2498" t="s">
        <v>5239</v>
      </c>
      <c r="D2498" s="4">
        <v>44265</v>
      </c>
      <c r="E2498" s="5">
        <v>0.52500000000000002</v>
      </c>
      <c r="F2498">
        <v>-36.008425000000003</v>
      </c>
      <c r="G2498">
        <v>139.55690200000001</v>
      </c>
      <c r="H2498">
        <v>79.2</v>
      </c>
      <c r="I2498" s="1">
        <f t="shared" si="38"/>
        <v>79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 s="2">
        <v>0</v>
      </c>
      <c r="T2498">
        <v>0</v>
      </c>
      <c r="V2498" t="s">
        <v>3250</v>
      </c>
      <c r="W2498" t="s">
        <v>5240</v>
      </c>
      <c r="X2498" t="s">
        <v>67</v>
      </c>
      <c r="Y2498" t="s">
        <v>5239</v>
      </c>
      <c r="Z2498" s="4">
        <v>44265</v>
      </c>
      <c r="AA2498">
        <v>-36.008425000000003</v>
      </c>
      <c r="AB2498">
        <v>139.55690200000001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 s="6" t="s">
        <v>68</v>
      </c>
      <c r="AU2498">
        <v>0</v>
      </c>
      <c r="AV2498">
        <v>0</v>
      </c>
      <c r="AX2498">
        <v>0</v>
      </c>
      <c r="AY2498">
        <v>2</v>
      </c>
      <c r="AZ2498">
        <v>5</v>
      </c>
      <c r="BA2498">
        <v>4</v>
      </c>
      <c r="BB2498">
        <v>11</v>
      </c>
      <c r="BD2498">
        <v>8.2384051100000004</v>
      </c>
      <c r="BF2498">
        <v>-1.7286900000000001E-2</v>
      </c>
      <c r="BH2498">
        <v>-1.7286900000000001E-2</v>
      </c>
      <c r="BI2498" t="s">
        <v>243</v>
      </c>
      <c r="BJ2498" t="s">
        <v>447</v>
      </c>
    </row>
    <row r="2499" spans="1:62" x14ac:dyDescent="0.25">
      <c r="A2499" t="s">
        <v>5238</v>
      </c>
      <c r="B2499" t="s">
        <v>63</v>
      </c>
      <c r="C2499" t="s">
        <v>5239</v>
      </c>
      <c r="D2499" s="4">
        <v>44265</v>
      </c>
      <c r="E2499" s="5">
        <v>0.52500000000000002</v>
      </c>
      <c r="F2499">
        <v>-36.008425000000003</v>
      </c>
      <c r="G2499">
        <v>139.55690200000001</v>
      </c>
      <c r="H2499">
        <v>79.2</v>
      </c>
      <c r="I2499" s="1">
        <f t="shared" ref="I2499:I2562" si="39">ROUND(H2499, 0)</f>
        <v>79</v>
      </c>
      <c r="K2499">
        <v>0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 s="2">
        <v>0</v>
      </c>
      <c r="T2499">
        <v>0</v>
      </c>
      <c r="V2499" t="s">
        <v>3250</v>
      </c>
      <c r="W2499" t="s">
        <v>5241</v>
      </c>
      <c r="X2499" t="s">
        <v>67</v>
      </c>
      <c r="Y2499" t="s">
        <v>5242</v>
      </c>
      <c r="Z2499" s="4">
        <v>44265</v>
      </c>
      <c r="AA2499">
        <v>-36.008493999999999</v>
      </c>
      <c r="AB2499">
        <v>139.556884</v>
      </c>
      <c r="AC2499">
        <v>0</v>
      </c>
      <c r="AD2499">
        <v>0</v>
      </c>
      <c r="AE2499">
        <v>0</v>
      </c>
      <c r="AF2499">
        <v>0</v>
      </c>
      <c r="AG2499">
        <v>5</v>
      </c>
      <c r="AH2499">
        <v>1131.75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1131.75</v>
      </c>
      <c r="AR2499">
        <v>0</v>
      </c>
      <c r="AS2499">
        <v>0</v>
      </c>
      <c r="AT2499" s="6" t="s">
        <v>103</v>
      </c>
      <c r="AU2499">
        <v>0</v>
      </c>
      <c r="AV2499">
        <v>0</v>
      </c>
      <c r="AX2499">
        <v>0</v>
      </c>
      <c r="BD2499">
        <v>8.2384051100000004</v>
      </c>
      <c r="BF2499">
        <v>-1.7286900000000001E-2</v>
      </c>
      <c r="BH2499">
        <v>-3.3392400000000003E-2</v>
      </c>
      <c r="BI2499" t="s">
        <v>243</v>
      </c>
      <c r="BJ2499" t="s">
        <v>447</v>
      </c>
    </row>
    <row r="2500" spans="1:62" x14ac:dyDescent="0.25">
      <c r="A2500" t="s">
        <v>5238</v>
      </c>
      <c r="B2500" t="s">
        <v>63</v>
      </c>
      <c r="C2500" t="s">
        <v>5239</v>
      </c>
      <c r="D2500" s="4">
        <v>44265</v>
      </c>
      <c r="E2500" s="5">
        <v>0.52500000000000002</v>
      </c>
      <c r="F2500">
        <v>-36.008425000000003</v>
      </c>
      <c r="G2500">
        <v>139.55690200000001</v>
      </c>
      <c r="H2500">
        <v>79.2</v>
      </c>
      <c r="I2500" s="1">
        <f t="shared" si="39"/>
        <v>79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 s="2">
        <v>0</v>
      </c>
      <c r="T2500">
        <v>0</v>
      </c>
      <c r="V2500" t="s">
        <v>3250</v>
      </c>
      <c r="W2500" t="s">
        <v>5243</v>
      </c>
      <c r="X2500" t="s">
        <v>67</v>
      </c>
      <c r="Y2500" t="s">
        <v>5244</v>
      </c>
      <c r="Z2500" s="4">
        <v>44265</v>
      </c>
      <c r="AA2500">
        <v>-36.008505999999997</v>
      </c>
      <c r="AB2500">
        <v>139.556929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452.7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452.7</v>
      </c>
      <c r="AR2500">
        <v>0</v>
      </c>
      <c r="AS2500">
        <v>0</v>
      </c>
      <c r="AT2500" s="6" t="s">
        <v>68</v>
      </c>
      <c r="AU2500">
        <v>0</v>
      </c>
      <c r="AV2500">
        <v>0</v>
      </c>
      <c r="AX2500">
        <v>0</v>
      </c>
      <c r="BD2500">
        <v>8.2384051100000004</v>
      </c>
      <c r="BF2500">
        <v>-1.7286900000000001E-2</v>
      </c>
      <c r="BH2500">
        <v>-2.70444E-2</v>
      </c>
      <c r="BI2500" t="s">
        <v>243</v>
      </c>
      <c r="BJ2500" t="s">
        <v>447</v>
      </c>
    </row>
    <row r="2501" spans="1:62" x14ac:dyDescent="0.25">
      <c r="A2501" t="s">
        <v>5238</v>
      </c>
      <c r="B2501" t="s">
        <v>63</v>
      </c>
      <c r="C2501" t="s">
        <v>5239</v>
      </c>
      <c r="D2501" s="4">
        <v>44265</v>
      </c>
      <c r="E2501" s="5">
        <v>0.52500000000000002</v>
      </c>
      <c r="F2501">
        <v>-36.008425000000003</v>
      </c>
      <c r="G2501">
        <v>139.55690200000001</v>
      </c>
      <c r="H2501">
        <v>79.2</v>
      </c>
      <c r="I2501" s="1">
        <f t="shared" si="39"/>
        <v>79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 s="2">
        <v>0</v>
      </c>
      <c r="T2501">
        <v>0</v>
      </c>
      <c r="V2501" t="s">
        <v>3250</v>
      </c>
      <c r="W2501" t="s">
        <v>5245</v>
      </c>
      <c r="X2501" t="s">
        <v>67</v>
      </c>
      <c r="Y2501" t="s">
        <v>5246</v>
      </c>
      <c r="Z2501" s="4">
        <v>44265</v>
      </c>
      <c r="AA2501">
        <v>-36.008501000000003</v>
      </c>
      <c r="AB2501">
        <v>139.556963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226.35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226.35</v>
      </c>
      <c r="AR2501">
        <v>0</v>
      </c>
      <c r="AS2501">
        <v>0</v>
      </c>
      <c r="AT2501" s="6" t="s">
        <v>68</v>
      </c>
      <c r="AU2501">
        <v>0</v>
      </c>
      <c r="AV2501">
        <v>0</v>
      </c>
      <c r="AX2501">
        <v>0</v>
      </c>
      <c r="BD2501">
        <v>8.2384051100000004</v>
      </c>
      <c r="BF2501">
        <v>-1.7286900000000001E-2</v>
      </c>
      <c r="BH2501">
        <v>-1.89199E-2</v>
      </c>
      <c r="BI2501" t="s">
        <v>243</v>
      </c>
      <c r="BJ2501" t="s">
        <v>447</v>
      </c>
    </row>
    <row r="2502" spans="1:62" x14ac:dyDescent="0.25">
      <c r="A2502" t="s">
        <v>5238</v>
      </c>
      <c r="B2502" t="s">
        <v>63</v>
      </c>
      <c r="C2502" t="s">
        <v>5239</v>
      </c>
      <c r="D2502" s="4">
        <v>44265</v>
      </c>
      <c r="E2502" s="5">
        <v>0.52500000000000002</v>
      </c>
      <c r="F2502">
        <v>-36.008425000000003</v>
      </c>
      <c r="G2502">
        <v>139.55690200000001</v>
      </c>
      <c r="H2502">
        <v>79.2</v>
      </c>
      <c r="I2502" s="1">
        <f t="shared" si="39"/>
        <v>79</v>
      </c>
      <c r="K2502">
        <v>0</v>
      </c>
      <c r="L2502">
        <v>1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</v>
      </c>
      <c r="S2502" s="2">
        <v>0</v>
      </c>
      <c r="T2502">
        <v>0</v>
      </c>
      <c r="V2502" t="s">
        <v>3250</v>
      </c>
      <c r="W2502" t="s">
        <v>5247</v>
      </c>
      <c r="X2502" t="s">
        <v>67</v>
      </c>
      <c r="Y2502" t="s">
        <v>5248</v>
      </c>
      <c r="Z2502" s="4">
        <v>44265</v>
      </c>
      <c r="AA2502">
        <v>-36.008468999999998</v>
      </c>
      <c r="AB2502">
        <v>139.55700400000001</v>
      </c>
      <c r="AC2502">
        <v>0</v>
      </c>
      <c r="AD2502">
        <v>0</v>
      </c>
      <c r="AE2502">
        <v>0</v>
      </c>
      <c r="AF2502">
        <v>0</v>
      </c>
      <c r="AG2502">
        <v>2</v>
      </c>
      <c r="AH2502">
        <v>452.7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452.7</v>
      </c>
      <c r="AR2502">
        <v>0</v>
      </c>
      <c r="AS2502">
        <v>0</v>
      </c>
      <c r="AT2502" s="6" t="s">
        <v>68</v>
      </c>
      <c r="AU2502">
        <v>0</v>
      </c>
      <c r="AV2502">
        <v>0</v>
      </c>
      <c r="AX2502">
        <v>0</v>
      </c>
      <c r="BD2502">
        <v>8.2384051100000004</v>
      </c>
      <c r="BF2502">
        <v>-1.7286900000000001E-2</v>
      </c>
      <c r="BH2502">
        <v>-4.2256000000000004E-3</v>
      </c>
      <c r="BI2502" t="s">
        <v>243</v>
      </c>
      <c r="BJ2502" t="s">
        <v>447</v>
      </c>
    </row>
    <row r="2503" spans="1:62" x14ac:dyDescent="0.25">
      <c r="A2503" t="s">
        <v>5238</v>
      </c>
      <c r="B2503" t="s">
        <v>63</v>
      </c>
      <c r="C2503" t="s">
        <v>5239</v>
      </c>
      <c r="D2503" s="4">
        <v>44265</v>
      </c>
      <c r="E2503" s="5">
        <v>0.52500000000000002</v>
      </c>
      <c r="F2503">
        <v>-36.008425000000003</v>
      </c>
      <c r="G2503">
        <v>139.55690200000001</v>
      </c>
      <c r="H2503">
        <v>79.2</v>
      </c>
      <c r="I2503" s="1">
        <f t="shared" si="39"/>
        <v>79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</v>
      </c>
      <c r="S2503" s="2">
        <v>0</v>
      </c>
      <c r="T2503">
        <v>0</v>
      </c>
      <c r="V2503" t="s">
        <v>3250</v>
      </c>
      <c r="W2503" t="s">
        <v>5249</v>
      </c>
      <c r="X2503" t="s">
        <v>67</v>
      </c>
      <c r="Y2503" t="s">
        <v>5250</v>
      </c>
      <c r="Z2503" s="4">
        <v>44265</v>
      </c>
      <c r="AA2503">
        <v>-36.008443</v>
      </c>
      <c r="AB2503">
        <v>139.55700200000001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226.35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226.35</v>
      </c>
      <c r="AR2503">
        <v>0</v>
      </c>
      <c r="AS2503">
        <v>0</v>
      </c>
      <c r="AT2503" s="6" t="s">
        <v>68</v>
      </c>
      <c r="AU2503">
        <v>0</v>
      </c>
      <c r="AV2503">
        <v>0</v>
      </c>
      <c r="AX2503">
        <v>0</v>
      </c>
      <c r="BD2503">
        <v>8.2384051100000004</v>
      </c>
      <c r="BF2503">
        <v>-1.7286900000000001E-2</v>
      </c>
      <c r="BH2503">
        <v>4.6809E-3</v>
      </c>
      <c r="BI2503" t="s">
        <v>243</v>
      </c>
      <c r="BJ2503" t="s">
        <v>447</v>
      </c>
    </row>
    <row r="2504" spans="1:62" x14ac:dyDescent="0.25">
      <c r="A2504" t="s">
        <v>5238</v>
      </c>
      <c r="B2504" t="s">
        <v>63</v>
      </c>
      <c r="C2504" t="s">
        <v>5239</v>
      </c>
      <c r="D2504" s="4">
        <v>44265</v>
      </c>
      <c r="E2504" s="5">
        <v>0.52500000000000002</v>
      </c>
      <c r="F2504">
        <v>-36.008425000000003</v>
      </c>
      <c r="G2504">
        <v>139.55690200000001</v>
      </c>
      <c r="H2504">
        <v>79.2</v>
      </c>
      <c r="I2504" s="1">
        <f t="shared" si="39"/>
        <v>79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</v>
      </c>
      <c r="S2504" s="2">
        <v>0</v>
      </c>
      <c r="T2504">
        <v>0</v>
      </c>
      <c r="V2504" t="s">
        <v>3250</v>
      </c>
      <c r="W2504" t="s">
        <v>5251</v>
      </c>
      <c r="X2504" t="s">
        <v>67</v>
      </c>
      <c r="Y2504" t="s">
        <v>5252</v>
      </c>
      <c r="Z2504" s="4">
        <v>44265</v>
      </c>
      <c r="AA2504">
        <v>-36.008400000000002</v>
      </c>
      <c r="AB2504">
        <v>139.55696499999999</v>
      </c>
      <c r="AC2504">
        <v>0</v>
      </c>
      <c r="AD2504">
        <v>0</v>
      </c>
      <c r="AE2504">
        <v>0</v>
      </c>
      <c r="AF2504">
        <v>0</v>
      </c>
      <c r="AG2504">
        <v>1</v>
      </c>
      <c r="AH2504">
        <v>226.35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226.35</v>
      </c>
      <c r="AR2504">
        <v>0</v>
      </c>
      <c r="AS2504">
        <v>0</v>
      </c>
      <c r="AT2504" s="6" t="s">
        <v>68</v>
      </c>
      <c r="AU2504">
        <v>0</v>
      </c>
      <c r="AV2504">
        <v>0</v>
      </c>
      <c r="AX2504">
        <v>0</v>
      </c>
      <c r="BD2504">
        <v>8.2384051100000004</v>
      </c>
      <c r="BF2504">
        <v>-1.7286900000000001E-2</v>
      </c>
      <c r="BH2504">
        <v>1.0547300000000001E-2</v>
      </c>
      <c r="BI2504" t="s">
        <v>243</v>
      </c>
      <c r="BJ2504" t="s">
        <v>447</v>
      </c>
    </row>
    <row r="2505" spans="1:62" x14ac:dyDescent="0.25">
      <c r="A2505" t="s">
        <v>5238</v>
      </c>
      <c r="B2505" t="s">
        <v>63</v>
      </c>
      <c r="C2505" t="s">
        <v>5239</v>
      </c>
      <c r="D2505" s="4">
        <v>44265</v>
      </c>
      <c r="E2505" s="5">
        <v>0.52500000000000002</v>
      </c>
      <c r="F2505">
        <v>-36.008425000000003</v>
      </c>
      <c r="G2505">
        <v>139.55690200000001</v>
      </c>
      <c r="H2505">
        <v>79.2</v>
      </c>
      <c r="I2505" s="1">
        <f t="shared" si="39"/>
        <v>79</v>
      </c>
      <c r="K2505">
        <v>0</v>
      </c>
      <c r="L2505">
        <v>1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</v>
      </c>
      <c r="S2505" s="2">
        <v>0</v>
      </c>
      <c r="T2505">
        <v>0</v>
      </c>
      <c r="V2505" t="s">
        <v>3250</v>
      </c>
      <c r="W2505" s="7" t="s">
        <v>5253</v>
      </c>
      <c r="X2505" t="s">
        <v>67</v>
      </c>
      <c r="Y2505" t="s">
        <v>5254</v>
      </c>
      <c r="Z2505" s="4">
        <v>44265</v>
      </c>
      <c r="AA2505">
        <v>-36.008375999999998</v>
      </c>
      <c r="AB2505">
        <v>139.556939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>
        <v>226.35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226.35</v>
      </c>
      <c r="AR2505">
        <v>0</v>
      </c>
      <c r="AS2505">
        <v>0</v>
      </c>
      <c r="AT2505" s="6" t="s">
        <v>68</v>
      </c>
      <c r="AU2505">
        <v>0</v>
      </c>
      <c r="AV2505">
        <v>0</v>
      </c>
      <c r="AX2505">
        <v>0</v>
      </c>
      <c r="BD2505">
        <v>8.2384051100000004</v>
      </c>
      <c r="BF2505">
        <v>-1.7286900000000001E-2</v>
      </c>
      <c r="BH2505">
        <v>2.3715300000000002E-2</v>
      </c>
      <c r="BI2505" t="s">
        <v>243</v>
      </c>
      <c r="BJ2505" t="s">
        <v>447</v>
      </c>
    </row>
    <row r="2506" spans="1:62" x14ac:dyDescent="0.25">
      <c r="A2506" t="s">
        <v>5238</v>
      </c>
      <c r="B2506" t="s">
        <v>63</v>
      </c>
      <c r="C2506" t="s">
        <v>5239</v>
      </c>
      <c r="D2506" s="4">
        <v>44265</v>
      </c>
      <c r="E2506" s="5">
        <v>0.52500000000000002</v>
      </c>
      <c r="F2506">
        <v>-36.008425000000003</v>
      </c>
      <c r="G2506">
        <v>139.55690200000001</v>
      </c>
      <c r="H2506">
        <v>79.2</v>
      </c>
      <c r="I2506" s="1">
        <f t="shared" si="39"/>
        <v>79</v>
      </c>
      <c r="K2506">
        <v>0</v>
      </c>
      <c r="L2506">
        <v>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1</v>
      </c>
      <c r="S2506" s="2">
        <v>0</v>
      </c>
      <c r="T2506">
        <v>0</v>
      </c>
      <c r="V2506" t="s">
        <v>3250</v>
      </c>
      <c r="W2506" t="s">
        <v>5255</v>
      </c>
      <c r="X2506" t="s">
        <v>67</v>
      </c>
      <c r="Y2506" t="s">
        <v>5256</v>
      </c>
      <c r="Z2506" s="4">
        <v>44265</v>
      </c>
      <c r="AA2506">
        <v>-36.008367</v>
      </c>
      <c r="AB2506">
        <v>139.556905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 s="6" t="s">
        <v>68</v>
      </c>
      <c r="AU2506">
        <v>0</v>
      </c>
      <c r="AV2506">
        <v>0</v>
      </c>
      <c r="AX2506">
        <v>0</v>
      </c>
      <c r="BD2506">
        <v>8.2384051100000004</v>
      </c>
      <c r="BF2506">
        <v>-1.7286900000000001E-2</v>
      </c>
      <c r="BH2506">
        <v>1.5825200000000001E-2</v>
      </c>
      <c r="BI2506" t="s">
        <v>243</v>
      </c>
      <c r="BJ2506" t="s">
        <v>447</v>
      </c>
    </row>
    <row r="2507" spans="1:62" x14ac:dyDescent="0.25">
      <c r="A2507" t="s">
        <v>5238</v>
      </c>
      <c r="B2507" t="s">
        <v>63</v>
      </c>
      <c r="C2507" t="s">
        <v>5239</v>
      </c>
      <c r="D2507" s="4">
        <v>44265</v>
      </c>
      <c r="E2507" s="5">
        <v>0.52500000000000002</v>
      </c>
      <c r="F2507">
        <v>-36.008425000000003</v>
      </c>
      <c r="G2507">
        <v>139.55690200000001</v>
      </c>
      <c r="H2507">
        <v>79.2</v>
      </c>
      <c r="I2507" s="1">
        <f t="shared" si="39"/>
        <v>79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1</v>
      </c>
      <c r="S2507" s="2">
        <v>0</v>
      </c>
      <c r="T2507">
        <v>0</v>
      </c>
      <c r="V2507" t="s">
        <v>3250</v>
      </c>
      <c r="W2507" t="s">
        <v>5257</v>
      </c>
      <c r="X2507" t="s">
        <v>67</v>
      </c>
      <c r="Y2507" t="s">
        <v>5258</v>
      </c>
      <c r="Z2507" s="4">
        <v>44265</v>
      </c>
      <c r="AA2507">
        <v>-36.008374000000003</v>
      </c>
      <c r="AB2507">
        <v>139.55686800000001</v>
      </c>
      <c r="AC2507">
        <v>0</v>
      </c>
      <c r="AD2507">
        <v>0</v>
      </c>
      <c r="AE2507">
        <v>0</v>
      </c>
      <c r="AF2507">
        <v>0</v>
      </c>
      <c r="AG2507">
        <v>2</v>
      </c>
      <c r="AH2507">
        <v>452.7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452.7</v>
      </c>
      <c r="AR2507">
        <v>0</v>
      </c>
      <c r="AS2507">
        <v>0</v>
      </c>
      <c r="AT2507" s="6" t="s">
        <v>103</v>
      </c>
      <c r="AU2507">
        <v>0</v>
      </c>
      <c r="AV2507">
        <v>0</v>
      </c>
      <c r="AX2507">
        <v>0</v>
      </c>
      <c r="BD2507">
        <v>8.2384051100000004</v>
      </c>
      <c r="BF2507">
        <v>-1.7286900000000001E-2</v>
      </c>
      <c r="BH2507">
        <v>1.2345999999999999E-2</v>
      </c>
      <c r="BI2507" t="s">
        <v>243</v>
      </c>
      <c r="BJ2507" t="s">
        <v>447</v>
      </c>
    </row>
    <row r="2508" spans="1:62" x14ac:dyDescent="0.25">
      <c r="A2508" t="s">
        <v>5238</v>
      </c>
      <c r="B2508" t="s">
        <v>63</v>
      </c>
      <c r="C2508" t="s">
        <v>5239</v>
      </c>
      <c r="D2508" s="4">
        <v>44265</v>
      </c>
      <c r="E2508" s="5">
        <v>0.52500000000000002</v>
      </c>
      <c r="F2508">
        <v>-36.008425000000003</v>
      </c>
      <c r="G2508">
        <v>139.55690200000001</v>
      </c>
      <c r="H2508">
        <v>79.2</v>
      </c>
      <c r="I2508" s="1">
        <f t="shared" si="39"/>
        <v>79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1</v>
      </c>
      <c r="S2508" s="2">
        <v>0</v>
      </c>
      <c r="T2508">
        <v>0</v>
      </c>
      <c r="V2508" t="s">
        <v>3250</v>
      </c>
      <c r="W2508" t="s">
        <v>5259</v>
      </c>
      <c r="X2508" t="s">
        <v>67</v>
      </c>
      <c r="Y2508" t="s">
        <v>5260</v>
      </c>
      <c r="Z2508" s="4">
        <v>44265</v>
      </c>
      <c r="AA2508">
        <v>-36.008389999999999</v>
      </c>
      <c r="AB2508">
        <v>139.55682899999999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 s="6" t="s">
        <v>68</v>
      </c>
      <c r="AU2508">
        <v>0</v>
      </c>
      <c r="AV2508">
        <v>0</v>
      </c>
      <c r="AX2508">
        <v>0</v>
      </c>
      <c r="BD2508">
        <v>8.2384051100000004</v>
      </c>
      <c r="BF2508">
        <v>-1.7286900000000001E-2</v>
      </c>
      <c r="BH2508">
        <v>-2.5706000000000001E-3</v>
      </c>
      <c r="BI2508" t="s">
        <v>243</v>
      </c>
      <c r="BJ2508" t="s">
        <v>447</v>
      </c>
    </row>
    <row r="2509" spans="1:62" x14ac:dyDescent="0.25">
      <c r="A2509" t="s">
        <v>5238</v>
      </c>
      <c r="B2509" t="s">
        <v>63</v>
      </c>
      <c r="C2509" t="s">
        <v>5239</v>
      </c>
      <c r="D2509" s="4">
        <v>44265</v>
      </c>
      <c r="E2509" s="5">
        <v>0.52500000000000002</v>
      </c>
      <c r="F2509">
        <v>-36.008425000000003</v>
      </c>
      <c r="G2509">
        <v>139.55690200000001</v>
      </c>
      <c r="H2509">
        <v>79.2</v>
      </c>
      <c r="I2509" s="1">
        <f t="shared" si="39"/>
        <v>79</v>
      </c>
      <c r="K2509">
        <v>0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1</v>
      </c>
      <c r="S2509" s="2">
        <v>0</v>
      </c>
      <c r="T2509">
        <v>0</v>
      </c>
      <c r="V2509" t="s">
        <v>3250</v>
      </c>
      <c r="W2509" t="s">
        <v>5261</v>
      </c>
      <c r="X2509" t="s">
        <v>67</v>
      </c>
      <c r="Y2509" t="s">
        <v>5262</v>
      </c>
      <c r="Z2509" s="4">
        <v>44265</v>
      </c>
      <c r="AA2509">
        <v>-36.008431000000002</v>
      </c>
      <c r="AB2509">
        <v>139.55680599999999</v>
      </c>
      <c r="AC2509">
        <v>0</v>
      </c>
      <c r="AD2509">
        <v>0</v>
      </c>
      <c r="AE2509">
        <v>0</v>
      </c>
      <c r="AF2509">
        <v>0</v>
      </c>
      <c r="AG2509">
        <v>1</v>
      </c>
      <c r="AH2509">
        <v>226.35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226.35</v>
      </c>
      <c r="AR2509">
        <v>0</v>
      </c>
      <c r="AS2509">
        <v>0</v>
      </c>
      <c r="AT2509" s="6" t="s">
        <v>103</v>
      </c>
      <c r="AU2509">
        <v>0</v>
      </c>
      <c r="AV2509">
        <v>0</v>
      </c>
      <c r="AX2509">
        <v>0</v>
      </c>
      <c r="BD2509">
        <v>8.2384051100000004</v>
      </c>
      <c r="BF2509">
        <v>-1.7286900000000001E-2</v>
      </c>
      <c r="BH2509">
        <v>-1.93118E-2</v>
      </c>
      <c r="BI2509" t="s">
        <v>243</v>
      </c>
      <c r="BJ2509" t="s">
        <v>447</v>
      </c>
    </row>
    <row r="2510" spans="1:62" x14ac:dyDescent="0.25">
      <c r="A2510" t="s">
        <v>5238</v>
      </c>
      <c r="B2510" t="s">
        <v>63</v>
      </c>
      <c r="C2510" t="s">
        <v>5239</v>
      </c>
      <c r="D2510" s="4">
        <v>44265</v>
      </c>
      <c r="E2510" s="5">
        <v>0.52500000000000002</v>
      </c>
      <c r="F2510">
        <v>-36.008425000000003</v>
      </c>
      <c r="G2510">
        <v>139.55690200000001</v>
      </c>
      <c r="H2510">
        <v>79.2</v>
      </c>
      <c r="I2510" s="1">
        <f t="shared" si="39"/>
        <v>79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</v>
      </c>
      <c r="S2510" s="2">
        <v>0</v>
      </c>
      <c r="T2510">
        <v>0</v>
      </c>
      <c r="V2510" t="s">
        <v>3250</v>
      </c>
      <c r="W2510" t="s">
        <v>5263</v>
      </c>
      <c r="X2510" t="s">
        <v>67</v>
      </c>
      <c r="Y2510" t="s">
        <v>5264</v>
      </c>
      <c r="Z2510" s="4">
        <v>44265</v>
      </c>
      <c r="AA2510">
        <v>-36.008473000000002</v>
      </c>
      <c r="AB2510">
        <v>139.55681100000001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 s="6" t="s">
        <v>68</v>
      </c>
      <c r="AU2510">
        <v>0</v>
      </c>
      <c r="AV2510">
        <v>0</v>
      </c>
      <c r="AX2510">
        <v>0</v>
      </c>
      <c r="BD2510">
        <v>8.2384051100000004</v>
      </c>
      <c r="BF2510">
        <v>-1.7286900000000001E-2</v>
      </c>
      <c r="BH2510">
        <v>-3.69926E-2</v>
      </c>
      <c r="BI2510" t="s">
        <v>243</v>
      </c>
      <c r="BJ2510" t="s">
        <v>447</v>
      </c>
    </row>
    <row r="2511" spans="1:62" x14ac:dyDescent="0.25">
      <c r="A2511" t="s">
        <v>5238</v>
      </c>
      <c r="B2511" t="s">
        <v>63</v>
      </c>
      <c r="C2511" t="s">
        <v>5239</v>
      </c>
      <c r="D2511" s="4">
        <v>44265</v>
      </c>
      <c r="E2511" s="5">
        <v>0.52500000000000002</v>
      </c>
      <c r="F2511">
        <v>-36.008425000000003</v>
      </c>
      <c r="G2511">
        <v>139.55690200000001</v>
      </c>
      <c r="H2511">
        <v>79.2</v>
      </c>
      <c r="I2511" s="1">
        <f t="shared" si="39"/>
        <v>79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1</v>
      </c>
      <c r="S2511" s="2">
        <v>0</v>
      </c>
      <c r="T2511">
        <v>0</v>
      </c>
      <c r="V2511" t="s">
        <v>3250</v>
      </c>
      <c r="W2511" t="s">
        <v>5265</v>
      </c>
      <c r="X2511" t="s">
        <v>67</v>
      </c>
      <c r="Y2511" t="s">
        <v>5266</v>
      </c>
      <c r="Z2511" s="4">
        <v>44265</v>
      </c>
      <c r="AA2511">
        <v>-36.008490999999999</v>
      </c>
      <c r="AB2511">
        <v>139.55682899999999</v>
      </c>
      <c r="AC2511">
        <v>0</v>
      </c>
      <c r="AD2511">
        <v>0</v>
      </c>
      <c r="AE2511">
        <v>1</v>
      </c>
      <c r="AF2511">
        <v>226.35</v>
      </c>
      <c r="AG2511">
        <v>1</v>
      </c>
      <c r="AH2511">
        <v>226.35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452.7</v>
      </c>
      <c r="AR2511">
        <v>0</v>
      </c>
      <c r="AS2511">
        <v>0</v>
      </c>
      <c r="AT2511" s="6" t="s">
        <v>103</v>
      </c>
      <c r="AU2511">
        <v>0</v>
      </c>
      <c r="AV2511">
        <v>0</v>
      </c>
      <c r="AX2511">
        <v>0</v>
      </c>
      <c r="BD2511">
        <v>8.2384051100000004</v>
      </c>
      <c r="BF2511">
        <v>-1.7286900000000001E-2</v>
      </c>
      <c r="BH2511">
        <v>-4.3174700000000003E-2</v>
      </c>
      <c r="BI2511" t="s">
        <v>243</v>
      </c>
      <c r="BJ2511" t="s">
        <v>447</v>
      </c>
    </row>
    <row r="2512" spans="1:62" x14ac:dyDescent="0.25">
      <c r="A2512" t="s">
        <v>5238</v>
      </c>
      <c r="B2512" t="s">
        <v>63</v>
      </c>
      <c r="C2512" t="s">
        <v>5239</v>
      </c>
      <c r="D2512" s="4">
        <v>44265</v>
      </c>
      <c r="E2512" s="5">
        <v>0.52500000000000002</v>
      </c>
      <c r="F2512">
        <v>-36.008425000000003</v>
      </c>
      <c r="G2512">
        <v>139.55690200000001</v>
      </c>
      <c r="H2512">
        <v>79.2</v>
      </c>
      <c r="I2512" s="1">
        <f t="shared" si="39"/>
        <v>79</v>
      </c>
      <c r="K2512">
        <v>0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1</v>
      </c>
      <c r="S2512" s="2">
        <v>0</v>
      </c>
      <c r="T2512">
        <v>0</v>
      </c>
      <c r="V2512" t="s">
        <v>3250</v>
      </c>
      <c r="W2512" t="s">
        <v>5267</v>
      </c>
      <c r="X2512" t="s">
        <v>67</v>
      </c>
      <c r="Y2512" t="s">
        <v>5268</v>
      </c>
      <c r="Z2512" s="4">
        <v>44265</v>
      </c>
      <c r="AA2512">
        <v>-36.008505</v>
      </c>
      <c r="AB2512">
        <v>139.55685800000001</v>
      </c>
      <c r="AC2512">
        <v>0</v>
      </c>
      <c r="AD2512">
        <v>0</v>
      </c>
      <c r="AE2512">
        <v>0</v>
      </c>
      <c r="AF2512">
        <v>0</v>
      </c>
      <c r="AG2512">
        <v>10</v>
      </c>
      <c r="AH2512">
        <v>2263.5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2263.5</v>
      </c>
      <c r="AR2512">
        <v>0</v>
      </c>
      <c r="AS2512">
        <v>0</v>
      </c>
      <c r="AT2512" s="6" t="s">
        <v>68</v>
      </c>
      <c r="AU2512">
        <v>0</v>
      </c>
      <c r="AV2512">
        <v>0</v>
      </c>
      <c r="AX2512">
        <v>0</v>
      </c>
      <c r="BD2512">
        <v>8.2384051100000004</v>
      </c>
      <c r="BF2512">
        <v>-1.7286900000000001E-2</v>
      </c>
      <c r="BH2512">
        <v>-3.78521E-2</v>
      </c>
      <c r="BI2512" t="s">
        <v>243</v>
      </c>
      <c r="BJ2512" t="s">
        <v>447</v>
      </c>
    </row>
    <row r="2513" spans="1:62" x14ac:dyDescent="0.25">
      <c r="A2513" t="s">
        <v>5269</v>
      </c>
      <c r="B2513" t="s">
        <v>63</v>
      </c>
      <c r="C2513" t="s">
        <v>5270</v>
      </c>
      <c r="D2513" s="4">
        <v>44265</v>
      </c>
      <c r="E2513" s="5">
        <v>0.67708333333333337</v>
      </c>
      <c r="F2513">
        <v>-35.976806000000003</v>
      </c>
      <c r="G2513">
        <v>139.52841599999999</v>
      </c>
      <c r="H2513">
        <v>75</v>
      </c>
      <c r="I2513" s="1">
        <f t="shared" si="39"/>
        <v>75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1</v>
      </c>
      <c r="S2513" s="2">
        <v>0</v>
      </c>
      <c r="T2513">
        <v>0</v>
      </c>
      <c r="V2513" t="s">
        <v>3250</v>
      </c>
      <c r="W2513" t="s">
        <v>5271</v>
      </c>
      <c r="X2513" t="s">
        <v>67</v>
      </c>
      <c r="Y2513" t="s">
        <v>5270</v>
      </c>
      <c r="Z2513" s="4">
        <v>44265</v>
      </c>
      <c r="AA2513">
        <v>-35.976806000000003</v>
      </c>
      <c r="AB2513">
        <v>139.52841599999999</v>
      </c>
      <c r="AC2513">
        <v>1.115E-2</v>
      </c>
      <c r="AD2513">
        <v>2.523803</v>
      </c>
      <c r="AE2513">
        <v>0</v>
      </c>
      <c r="AF2513">
        <v>0</v>
      </c>
      <c r="AG2513">
        <v>7</v>
      </c>
      <c r="AH2513">
        <v>1584.45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10</v>
      </c>
      <c r="AQ2513">
        <v>1584.45</v>
      </c>
      <c r="AR2513">
        <v>2263.5</v>
      </c>
      <c r="AS2513">
        <v>2263.5</v>
      </c>
      <c r="AT2513" s="6" t="s">
        <v>68</v>
      </c>
      <c r="AU2513">
        <v>8</v>
      </c>
      <c r="AV2513">
        <v>1810.8</v>
      </c>
      <c r="AX2513">
        <v>1</v>
      </c>
      <c r="AY2513">
        <v>2</v>
      </c>
      <c r="AZ2513">
        <v>4</v>
      </c>
      <c r="BA2513">
        <v>5</v>
      </c>
      <c r="BB2513">
        <v>11</v>
      </c>
      <c r="BD2513">
        <v>4.230027357</v>
      </c>
      <c r="BF2513">
        <v>2.0934E-3</v>
      </c>
      <c r="BH2513">
        <v>2.0934E-3</v>
      </c>
      <c r="BI2513" t="s">
        <v>243</v>
      </c>
      <c r="BJ2513" t="s">
        <v>562</v>
      </c>
    </row>
    <row r="2514" spans="1:62" x14ac:dyDescent="0.25">
      <c r="A2514" t="s">
        <v>5269</v>
      </c>
      <c r="B2514" t="s">
        <v>63</v>
      </c>
      <c r="C2514" t="s">
        <v>5270</v>
      </c>
      <c r="D2514" s="4">
        <v>44265</v>
      </c>
      <c r="E2514" s="5">
        <v>0.67708333333333337</v>
      </c>
      <c r="F2514">
        <v>-35.976806000000003</v>
      </c>
      <c r="G2514">
        <v>139.52841599999999</v>
      </c>
      <c r="H2514">
        <v>75</v>
      </c>
      <c r="I2514" s="1">
        <f t="shared" si="39"/>
        <v>75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1</v>
      </c>
      <c r="S2514" s="2">
        <v>0</v>
      </c>
      <c r="T2514">
        <v>0</v>
      </c>
      <c r="V2514" t="s">
        <v>3250</v>
      </c>
      <c r="W2514" t="s">
        <v>5272</v>
      </c>
      <c r="X2514" t="s">
        <v>67</v>
      </c>
      <c r="Y2514" t="s">
        <v>5273</v>
      </c>
      <c r="Z2514" s="4">
        <v>44265</v>
      </c>
      <c r="AA2514">
        <v>-35.976742000000002</v>
      </c>
      <c r="AB2514">
        <v>139.528379</v>
      </c>
      <c r="AC2514">
        <v>8.1799999999999998E-3</v>
      </c>
      <c r="AD2514">
        <v>1.8515429999999999</v>
      </c>
      <c r="AE2514">
        <v>0</v>
      </c>
      <c r="AF2514">
        <v>0</v>
      </c>
      <c r="AG2514">
        <v>4</v>
      </c>
      <c r="AH2514">
        <v>905.4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8</v>
      </c>
      <c r="AQ2514">
        <v>905.4</v>
      </c>
      <c r="AR2514">
        <v>1810.8</v>
      </c>
      <c r="AS2514">
        <v>1810.8</v>
      </c>
      <c r="AT2514" s="6" t="s">
        <v>72</v>
      </c>
      <c r="AU2514">
        <v>6</v>
      </c>
      <c r="AV2514">
        <v>1358.1</v>
      </c>
      <c r="AX2514">
        <v>1</v>
      </c>
      <c r="BD2514">
        <v>4.230027357</v>
      </c>
      <c r="BF2514">
        <v>2.0934E-3</v>
      </c>
      <c r="BH2514">
        <v>2.2626999999999999E-3</v>
      </c>
      <c r="BI2514" t="s">
        <v>243</v>
      </c>
      <c r="BJ2514" t="s">
        <v>562</v>
      </c>
    </row>
    <row r="2515" spans="1:62" x14ac:dyDescent="0.25">
      <c r="A2515" t="s">
        <v>5269</v>
      </c>
      <c r="B2515" t="s">
        <v>63</v>
      </c>
      <c r="C2515" t="s">
        <v>5270</v>
      </c>
      <c r="D2515" s="4">
        <v>44265</v>
      </c>
      <c r="E2515" s="5">
        <v>0.67708333333333337</v>
      </c>
      <c r="F2515">
        <v>-35.976806000000003</v>
      </c>
      <c r="G2515">
        <v>139.52841599999999</v>
      </c>
      <c r="H2515">
        <v>75</v>
      </c>
      <c r="I2515" s="1">
        <f t="shared" si="39"/>
        <v>75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 s="2">
        <v>0</v>
      </c>
      <c r="T2515">
        <v>0</v>
      </c>
      <c r="V2515" t="s">
        <v>3250</v>
      </c>
      <c r="W2515" t="s">
        <v>5274</v>
      </c>
      <c r="X2515" t="s">
        <v>67</v>
      </c>
      <c r="Y2515" t="s">
        <v>5275</v>
      </c>
      <c r="Z2515" s="4">
        <v>44265</v>
      </c>
      <c r="AA2515">
        <v>-35.976756000000002</v>
      </c>
      <c r="AB2515">
        <v>139.528367</v>
      </c>
      <c r="AC2515">
        <v>1.7330000000000002E-2</v>
      </c>
      <c r="AD2515">
        <v>3.9226459999999999</v>
      </c>
      <c r="AE2515">
        <v>40</v>
      </c>
      <c r="AF2515">
        <v>9054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8</v>
      </c>
      <c r="AM2515">
        <v>1810.8</v>
      </c>
      <c r="AN2515">
        <v>0</v>
      </c>
      <c r="AO2515">
        <v>0</v>
      </c>
      <c r="AP2515">
        <v>11</v>
      </c>
      <c r="AQ2515">
        <v>9054</v>
      </c>
      <c r="AR2515">
        <v>2489.85</v>
      </c>
      <c r="AS2515">
        <v>2489.85</v>
      </c>
      <c r="AT2515" s="6" t="s">
        <v>72</v>
      </c>
      <c r="AU2515">
        <v>0</v>
      </c>
      <c r="AV2515">
        <v>0</v>
      </c>
      <c r="AX2515">
        <v>1</v>
      </c>
      <c r="BD2515">
        <v>4.230027357</v>
      </c>
      <c r="BF2515">
        <v>2.0934E-3</v>
      </c>
      <c r="BH2515">
        <v>-1.9288E-3</v>
      </c>
      <c r="BI2515" t="s">
        <v>243</v>
      </c>
      <c r="BJ2515" t="s">
        <v>562</v>
      </c>
    </row>
    <row r="2516" spans="1:62" x14ac:dyDescent="0.25">
      <c r="A2516" t="s">
        <v>5269</v>
      </c>
      <c r="B2516" t="s">
        <v>63</v>
      </c>
      <c r="C2516" t="s">
        <v>5270</v>
      </c>
      <c r="D2516" s="4">
        <v>44265</v>
      </c>
      <c r="E2516" s="5">
        <v>0.67708333333333337</v>
      </c>
      <c r="F2516">
        <v>-35.976806000000003</v>
      </c>
      <c r="G2516">
        <v>139.52841599999999</v>
      </c>
      <c r="H2516">
        <v>75</v>
      </c>
      <c r="I2516" s="1">
        <f t="shared" si="39"/>
        <v>75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1</v>
      </c>
      <c r="S2516" s="2">
        <v>0</v>
      </c>
      <c r="T2516">
        <v>0</v>
      </c>
      <c r="V2516" t="s">
        <v>3250</v>
      </c>
      <c r="W2516" t="s">
        <v>5276</v>
      </c>
      <c r="X2516" t="s">
        <v>67</v>
      </c>
      <c r="Y2516" t="s">
        <v>5277</v>
      </c>
      <c r="Z2516" s="4">
        <v>44265</v>
      </c>
      <c r="AA2516">
        <v>-35.976799999999997</v>
      </c>
      <c r="AB2516">
        <v>139.528344</v>
      </c>
      <c r="AC2516">
        <v>0.11803</v>
      </c>
      <c r="AD2516">
        <v>26.716090999999999</v>
      </c>
      <c r="AE2516">
        <v>1</v>
      </c>
      <c r="AF2516">
        <v>226.35</v>
      </c>
      <c r="AG2516">
        <v>1</v>
      </c>
      <c r="AH2516">
        <v>226.35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35</v>
      </c>
      <c r="AQ2516">
        <v>452.7</v>
      </c>
      <c r="AR2516">
        <v>7922.25</v>
      </c>
      <c r="AS2516">
        <v>7922.25</v>
      </c>
      <c r="AT2516" s="6" t="s">
        <v>72</v>
      </c>
      <c r="AU2516">
        <v>23</v>
      </c>
      <c r="AV2516">
        <v>5206.05</v>
      </c>
      <c r="AX2516">
        <v>1</v>
      </c>
      <c r="BD2516">
        <v>4.230027357</v>
      </c>
      <c r="BF2516">
        <v>2.0934E-3</v>
      </c>
      <c r="BH2516">
        <v>1.6050399999999999E-2</v>
      </c>
      <c r="BI2516" t="s">
        <v>243</v>
      </c>
      <c r="BJ2516" t="s">
        <v>562</v>
      </c>
    </row>
    <row r="2517" spans="1:62" x14ac:dyDescent="0.25">
      <c r="A2517" t="s">
        <v>5269</v>
      </c>
      <c r="B2517" t="s">
        <v>63</v>
      </c>
      <c r="C2517" t="s">
        <v>5270</v>
      </c>
      <c r="D2517" s="4">
        <v>44265</v>
      </c>
      <c r="E2517" s="5">
        <v>0.67708333333333337</v>
      </c>
      <c r="F2517">
        <v>-35.976806000000003</v>
      </c>
      <c r="G2517">
        <v>139.52841599999999</v>
      </c>
      <c r="H2517">
        <v>75</v>
      </c>
      <c r="I2517" s="1">
        <f t="shared" si="39"/>
        <v>75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1</v>
      </c>
      <c r="S2517" s="2">
        <v>0</v>
      </c>
      <c r="T2517">
        <v>0</v>
      </c>
      <c r="V2517" t="s">
        <v>3250</v>
      </c>
      <c r="W2517" t="s">
        <v>5278</v>
      </c>
      <c r="X2517" t="s">
        <v>67</v>
      </c>
      <c r="Y2517" t="s">
        <v>5279</v>
      </c>
      <c r="Z2517" s="4">
        <v>44265</v>
      </c>
      <c r="AA2517">
        <v>-35.976832000000002</v>
      </c>
      <c r="AB2517">
        <v>139.52834999999999</v>
      </c>
      <c r="AC2517">
        <v>3.1690000000000003E-2</v>
      </c>
      <c r="AD2517">
        <v>7.1730320000000001</v>
      </c>
      <c r="AE2517">
        <v>1</v>
      </c>
      <c r="AF2517">
        <v>226.35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22</v>
      </c>
      <c r="AQ2517">
        <v>226.35</v>
      </c>
      <c r="AR2517">
        <v>4979.7</v>
      </c>
      <c r="AS2517">
        <v>4979.7</v>
      </c>
      <c r="AT2517" s="6" t="s">
        <v>72</v>
      </c>
      <c r="AU2517">
        <v>8</v>
      </c>
      <c r="AV2517">
        <v>1810.8</v>
      </c>
      <c r="AX2517">
        <v>1</v>
      </c>
      <c r="BD2517">
        <v>4.230027357</v>
      </c>
      <c r="BF2517">
        <v>2.0934E-3</v>
      </c>
      <c r="BH2517">
        <v>3.9129400000000002E-2</v>
      </c>
      <c r="BI2517" t="s">
        <v>243</v>
      </c>
      <c r="BJ2517" t="s">
        <v>562</v>
      </c>
    </row>
    <row r="2518" spans="1:62" x14ac:dyDescent="0.25">
      <c r="A2518" t="s">
        <v>5269</v>
      </c>
      <c r="B2518" t="s">
        <v>63</v>
      </c>
      <c r="C2518" t="s">
        <v>5270</v>
      </c>
      <c r="D2518" s="4">
        <v>44265</v>
      </c>
      <c r="E2518" s="5">
        <v>0.67708333333333337</v>
      </c>
      <c r="F2518">
        <v>-35.976806000000003</v>
      </c>
      <c r="G2518">
        <v>139.52841599999999</v>
      </c>
      <c r="H2518">
        <v>75</v>
      </c>
      <c r="I2518" s="1">
        <f t="shared" si="39"/>
        <v>75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1</v>
      </c>
      <c r="S2518" s="2">
        <v>0</v>
      </c>
      <c r="T2518">
        <v>0</v>
      </c>
      <c r="V2518" t="s">
        <v>3250</v>
      </c>
      <c r="W2518" t="s">
        <v>5280</v>
      </c>
      <c r="X2518" t="s">
        <v>67</v>
      </c>
      <c r="Y2518" t="s">
        <v>5281</v>
      </c>
      <c r="Z2518" s="4">
        <v>44265</v>
      </c>
      <c r="AA2518">
        <v>-35.976861</v>
      </c>
      <c r="AB2518">
        <v>139.52837500000001</v>
      </c>
      <c r="AC2518">
        <v>2.3269999999999999E-2</v>
      </c>
      <c r="AD2518">
        <v>5.2671650000000003</v>
      </c>
      <c r="AE2518">
        <v>0</v>
      </c>
      <c r="AF2518">
        <v>0</v>
      </c>
      <c r="AG2518">
        <v>3</v>
      </c>
      <c r="AH2518">
        <v>679.05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14</v>
      </c>
      <c r="AQ2518">
        <v>679.05</v>
      </c>
      <c r="AR2518">
        <v>3168.9</v>
      </c>
      <c r="AS2518">
        <v>3168.9</v>
      </c>
      <c r="AT2518" s="6" t="s">
        <v>72</v>
      </c>
      <c r="AU2518">
        <v>18</v>
      </c>
      <c r="AV2518">
        <v>4074.3</v>
      </c>
      <c r="AX2518">
        <v>1</v>
      </c>
      <c r="BD2518">
        <v>4.230027357</v>
      </c>
      <c r="BF2518">
        <v>2.0934E-3</v>
      </c>
      <c r="BH2518">
        <v>5.3247099999999999E-2</v>
      </c>
      <c r="BI2518" t="s">
        <v>243</v>
      </c>
      <c r="BJ2518" t="s">
        <v>562</v>
      </c>
    </row>
    <row r="2519" spans="1:62" x14ac:dyDescent="0.25">
      <c r="A2519" t="s">
        <v>5269</v>
      </c>
      <c r="B2519" t="s">
        <v>63</v>
      </c>
      <c r="C2519" t="s">
        <v>5270</v>
      </c>
      <c r="D2519" s="4">
        <v>44265</v>
      </c>
      <c r="E2519" s="5">
        <v>0.67708333333333337</v>
      </c>
      <c r="F2519">
        <v>-35.976806000000003</v>
      </c>
      <c r="G2519">
        <v>139.52841599999999</v>
      </c>
      <c r="H2519">
        <v>75</v>
      </c>
      <c r="I2519" s="1">
        <f t="shared" si="39"/>
        <v>75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</v>
      </c>
      <c r="S2519" s="2">
        <v>0</v>
      </c>
      <c r="T2519">
        <v>0</v>
      </c>
      <c r="V2519" t="s">
        <v>3250</v>
      </c>
      <c r="W2519" t="s">
        <v>5282</v>
      </c>
      <c r="X2519" t="s">
        <v>67</v>
      </c>
      <c r="Y2519" t="s">
        <v>5283</v>
      </c>
      <c r="Z2519" s="4">
        <v>44265</v>
      </c>
      <c r="AA2519">
        <v>-35.976875999999997</v>
      </c>
      <c r="AB2519">
        <v>139.52839700000001</v>
      </c>
      <c r="AC2519">
        <v>3.2680000000000001E-2</v>
      </c>
      <c r="AD2519">
        <v>7.3971179999999999</v>
      </c>
      <c r="AE2519">
        <v>0</v>
      </c>
      <c r="AF2519">
        <v>0</v>
      </c>
      <c r="AG2519">
        <v>4</v>
      </c>
      <c r="AH2519">
        <v>905.4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15</v>
      </c>
      <c r="AQ2519">
        <v>905.4</v>
      </c>
      <c r="AR2519">
        <v>3395.25</v>
      </c>
      <c r="AS2519">
        <v>3395.25</v>
      </c>
      <c r="AT2519" s="6" t="s">
        <v>72</v>
      </c>
      <c r="AU2519">
        <v>9</v>
      </c>
      <c r="AV2519">
        <v>2037.15</v>
      </c>
      <c r="AX2519">
        <v>1</v>
      </c>
      <c r="BD2519">
        <v>4.230027357</v>
      </c>
      <c r="BF2519">
        <v>2.0934E-3</v>
      </c>
      <c r="BH2519">
        <v>5.7758200000000003E-2</v>
      </c>
      <c r="BI2519" t="s">
        <v>243</v>
      </c>
      <c r="BJ2519" t="s">
        <v>562</v>
      </c>
    </row>
    <row r="2520" spans="1:62" x14ac:dyDescent="0.25">
      <c r="A2520" t="s">
        <v>5269</v>
      </c>
      <c r="B2520" t="s">
        <v>63</v>
      </c>
      <c r="C2520" t="s">
        <v>5270</v>
      </c>
      <c r="D2520" s="4">
        <v>44265</v>
      </c>
      <c r="E2520" s="5">
        <v>0.67708333333333337</v>
      </c>
      <c r="F2520">
        <v>-35.976806000000003</v>
      </c>
      <c r="G2520">
        <v>139.52841599999999</v>
      </c>
      <c r="H2520">
        <v>75</v>
      </c>
      <c r="I2520" s="1">
        <f t="shared" si="39"/>
        <v>75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</v>
      </c>
      <c r="S2520" s="2">
        <v>0</v>
      </c>
      <c r="T2520">
        <v>0</v>
      </c>
      <c r="V2520" t="s">
        <v>3250</v>
      </c>
      <c r="W2520" t="s">
        <v>5284</v>
      </c>
      <c r="X2520" t="s">
        <v>67</v>
      </c>
      <c r="Y2520" t="s">
        <v>5285</v>
      </c>
      <c r="Z2520" s="4">
        <v>44265</v>
      </c>
      <c r="AA2520">
        <v>-35.976875</v>
      </c>
      <c r="AB2520">
        <v>139.528434</v>
      </c>
      <c r="AC2520">
        <v>1.99E-3</v>
      </c>
      <c r="AD2520">
        <v>0.45043699999999998</v>
      </c>
      <c r="AE2520">
        <v>0</v>
      </c>
      <c r="AF2520">
        <v>0</v>
      </c>
      <c r="AG2520">
        <v>1</v>
      </c>
      <c r="AH2520">
        <v>226.35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2</v>
      </c>
      <c r="AQ2520">
        <v>226.35</v>
      </c>
      <c r="AR2520">
        <v>452.7</v>
      </c>
      <c r="AS2520">
        <v>452.7</v>
      </c>
      <c r="AT2520" s="6" t="s">
        <v>72</v>
      </c>
      <c r="AU2520">
        <v>0</v>
      </c>
      <c r="AV2520">
        <v>0</v>
      </c>
      <c r="AX2520">
        <v>1</v>
      </c>
      <c r="BD2520">
        <v>4.230027357</v>
      </c>
      <c r="BF2520">
        <v>2.0934E-3</v>
      </c>
      <c r="BH2520">
        <v>3.9450499999999999E-2</v>
      </c>
      <c r="BI2520" t="s">
        <v>243</v>
      </c>
      <c r="BJ2520" t="s">
        <v>562</v>
      </c>
    </row>
    <row r="2521" spans="1:62" x14ac:dyDescent="0.25">
      <c r="A2521" t="s">
        <v>5269</v>
      </c>
      <c r="B2521" t="s">
        <v>63</v>
      </c>
      <c r="C2521" t="s">
        <v>5270</v>
      </c>
      <c r="D2521" s="4">
        <v>44265</v>
      </c>
      <c r="E2521" s="5">
        <v>0.67708333333333337</v>
      </c>
      <c r="F2521">
        <v>-35.976806000000003</v>
      </c>
      <c r="G2521">
        <v>139.52841599999999</v>
      </c>
      <c r="H2521">
        <v>75</v>
      </c>
      <c r="I2521" s="1">
        <f t="shared" si="39"/>
        <v>75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 s="2">
        <v>0</v>
      </c>
      <c r="T2521">
        <v>0</v>
      </c>
      <c r="V2521" t="s">
        <v>3250</v>
      </c>
      <c r="W2521" s="7" t="s">
        <v>5286</v>
      </c>
      <c r="X2521" t="s">
        <v>67</v>
      </c>
      <c r="Y2521" t="s">
        <v>5287</v>
      </c>
      <c r="Z2521" s="4">
        <v>44265</v>
      </c>
      <c r="AA2521">
        <v>-35.976861999999997</v>
      </c>
      <c r="AB2521">
        <v>139.52847700000001</v>
      </c>
      <c r="AC2521">
        <v>3.177E-2</v>
      </c>
      <c r="AD2521">
        <v>7.1911399999999999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15</v>
      </c>
      <c r="AQ2521">
        <v>0</v>
      </c>
      <c r="AR2521">
        <v>3395.25</v>
      </c>
      <c r="AS2521">
        <v>3395.25</v>
      </c>
      <c r="AT2521" s="6" t="s">
        <v>72</v>
      </c>
      <c r="AU2521">
        <v>22</v>
      </c>
      <c r="AV2521">
        <v>4979.7</v>
      </c>
      <c r="AX2521">
        <v>1</v>
      </c>
      <c r="BD2521">
        <v>4.230027357</v>
      </c>
      <c r="BF2521">
        <v>2.0934E-3</v>
      </c>
      <c r="BH2521">
        <v>-9.6083999999999996E-3</v>
      </c>
      <c r="BI2521" t="s">
        <v>243</v>
      </c>
      <c r="BJ2521" t="s">
        <v>562</v>
      </c>
    </row>
    <row r="2522" spans="1:62" x14ac:dyDescent="0.25">
      <c r="A2522" t="s">
        <v>5269</v>
      </c>
      <c r="B2522" t="s">
        <v>63</v>
      </c>
      <c r="C2522" t="s">
        <v>5270</v>
      </c>
      <c r="D2522" s="4">
        <v>44265</v>
      </c>
      <c r="E2522" s="5">
        <v>0.67708333333333337</v>
      </c>
      <c r="F2522">
        <v>-35.976806000000003</v>
      </c>
      <c r="G2522">
        <v>139.52841599999999</v>
      </c>
      <c r="H2522">
        <v>75</v>
      </c>
      <c r="I2522" s="1">
        <f t="shared" si="39"/>
        <v>75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 s="2">
        <v>0</v>
      </c>
      <c r="T2522">
        <v>0</v>
      </c>
      <c r="V2522" t="s">
        <v>3250</v>
      </c>
      <c r="W2522" t="s">
        <v>5288</v>
      </c>
      <c r="X2522" t="s">
        <v>67</v>
      </c>
      <c r="Y2522" t="s">
        <v>5289</v>
      </c>
      <c r="Z2522" s="4">
        <v>44265</v>
      </c>
      <c r="AA2522">
        <v>-35.97683</v>
      </c>
      <c r="AB2522">
        <v>139.52851200000001</v>
      </c>
      <c r="AC2522">
        <v>9.733E-2</v>
      </c>
      <c r="AD2522">
        <v>22.030646000000001</v>
      </c>
      <c r="AE2522">
        <v>0</v>
      </c>
      <c r="AF2522">
        <v>0</v>
      </c>
      <c r="AG2522">
        <v>20</v>
      </c>
      <c r="AH2522">
        <v>4527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28</v>
      </c>
      <c r="AQ2522">
        <v>4527</v>
      </c>
      <c r="AR2522">
        <v>6337.8</v>
      </c>
      <c r="AS2522">
        <v>6337.8</v>
      </c>
      <c r="AT2522" s="6" t="s">
        <v>91</v>
      </c>
      <c r="AU2522">
        <v>12</v>
      </c>
      <c r="AV2522">
        <v>2716.2</v>
      </c>
      <c r="AX2522">
        <v>1</v>
      </c>
      <c r="BD2522">
        <v>4.230027357</v>
      </c>
      <c r="BF2522">
        <v>2.0934E-3</v>
      </c>
      <c r="BH2522">
        <v>-1.1434700000000001E-2</v>
      </c>
      <c r="BI2522" t="s">
        <v>243</v>
      </c>
      <c r="BJ2522" t="s">
        <v>562</v>
      </c>
    </row>
    <row r="2523" spans="1:62" x14ac:dyDescent="0.25">
      <c r="A2523" t="s">
        <v>5269</v>
      </c>
      <c r="B2523" t="s">
        <v>63</v>
      </c>
      <c r="C2523" t="s">
        <v>5270</v>
      </c>
      <c r="D2523" s="4">
        <v>44265</v>
      </c>
      <c r="E2523" s="5">
        <v>0.67708333333333337</v>
      </c>
      <c r="F2523">
        <v>-35.976806000000003</v>
      </c>
      <c r="G2523">
        <v>139.52841599999999</v>
      </c>
      <c r="H2523">
        <v>75</v>
      </c>
      <c r="I2523" s="1">
        <f t="shared" si="39"/>
        <v>75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 s="2">
        <v>0</v>
      </c>
      <c r="T2523">
        <v>0</v>
      </c>
      <c r="V2523" t="s">
        <v>3250</v>
      </c>
      <c r="W2523" t="s">
        <v>5290</v>
      </c>
      <c r="X2523" t="s">
        <v>67</v>
      </c>
      <c r="Y2523" t="s">
        <v>5291</v>
      </c>
      <c r="Z2523" s="4">
        <v>44265</v>
      </c>
      <c r="AA2523">
        <v>-35.976801000000002</v>
      </c>
      <c r="AB2523">
        <v>139.528524</v>
      </c>
      <c r="AC2523">
        <v>1.1639999999999999E-2</v>
      </c>
      <c r="AD2523">
        <v>2.6347139999999998</v>
      </c>
      <c r="AE2523">
        <v>0</v>
      </c>
      <c r="AF2523">
        <v>0</v>
      </c>
      <c r="AG2523">
        <v>12</v>
      </c>
      <c r="AH2523">
        <v>2716.2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13</v>
      </c>
      <c r="AQ2523">
        <v>2716.2</v>
      </c>
      <c r="AR2523">
        <v>2942.55</v>
      </c>
      <c r="AS2523">
        <v>2942.55</v>
      </c>
      <c r="AT2523" s="6" t="s">
        <v>72</v>
      </c>
      <c r="AU2523">
        <v>18</v>
      </c>
      <c r="AV2523">
        <v>4074.3</v>
      </c>
      <c r="AX2523">
        <v>1</v>
      </c>
      <c r="BD2523">
        <v>4.230027357</v>
      </c>
      <c r="BF2523">
        <v>2.0934E-3</v>
      </c>
      <c r="BH2523">
        <v>7.6463E-3</v>
      </c>
      <c r="BI2523" t="s">
        <v>243</v>
      </c>
      <c r="BJ2523" t="s">
        <v>562</v>
      </c>
    </row>
    <row r="2524" spans="1:62" x14ac:dyDescent="0.25">
      <c r="A2524" t="s">
        <v>5269</v>
      </c>
      <c r="B2524" t="s">
        <v>63</v>
      </c>
      <c r="C2524" t="s">
        <v>5270</v>
      </c>
      <c r="D2524" s="4">
        <v>44265</v>
      </c>
      <c r="E2524" s="5">
        <v>0.67708333333333337</v>
      </c>
      <c r="F2524">
        <v>-35.976806000000003</v>
      </c>
      <c r="G2524">
        <v>139.52841599999999</v>
      </c>
      <c r="H2524">
        <v>75</v>
      </c>
      <c r="I2524" s="1">
        <f t="shared" si="39"/>
        <v>75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1</v>
      </c>
      <c r="S2524" s="2">
        <v>0</v>
      </c>
      <c r="T2524">
        <v>0</v>
      </c>
      <c r="V2524" t="s">
        <v>3250</v>
      </c>
      <c r="W2524" t="s">
        <v>5292</v>
      </c>
      <c r="X2524" t="s">
        <v>67</v>
      </c>
      <c r="Y2524" t="s">
        <v>5293</v>
      </c>
      <c r="Z2524" s="4">
        <v>44265</v>
      </c>
      <c r="AA2524">
        <v>-35.976764000000003</v>
      </c>
      <c r="AB2524">
        <v>139.528514</v>
      </c>
      <c r="AC2524">
        <v>0.11859</v>
      </c>
      <c r="AD2524">
        <v>26.842846999999999</v>
      </c>
      <c r="AE2524">
        <v>0</v>
      </c>
      <c r="AF2524">
        <v>0</v>
      </c>
      <c r="AG2524">
        <v>12</v>
      </c>
      <c r="AH2524">
        <v>2716.2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50</v>
      </c>
      <c r="AQ2524">
        <v>2716.2</v>
      </c>
      <c r="AR2524">
        <v>11317.5</v>
      </c>
      <c r="AS2524">
        <v>11317.5</v>
      </c>
      <c r="AT2524" s="6" t="s">
        <v>72</v>
      </c>
      <c r="AU2524">
        <v>19</v>
      </c>
      <c r="AV2524">
        <v>4300.6499999999996</v>
      </c>
      <c r="AX2524">
        <v>1</v>
      </c>
      <c r="BD2524">
        <v>4.230027357</v>
      </c>
      <c r="BF2524">
        <v>2.0934E-3</v>
      </c>
      <c r="BH2524">
        <v>2.0845099999999998E-2</v>
      </c>
      <c r="BI2524" t="s">
        <v>243</v>
      </c>
      <c r="BJ2524" t="s">
        <v>562</v>
      </c>
    </row>
    <row r="2525" spans="1:62" x14ac:dyDescent="0.25">
      <c r="A2525" t="s">
        <v>5269</v>
      </c>
      <c r="B2525" t="s">
        <v>63</v>
      </c>
      <c r="C2525" t="s">
        <v>5270</v>
      </c>
      <c r="D2525" s="4">
        <v>44265</v>
      </c>
      <c r="E2525" s="5">
        <v>0.67708333333333337</v>
      </c>
      <c r="F2525">
        <v>-35.976806000000003</v>
      </c>
      <c r="G2525">
        <v>139.52841599999999</v>
      </c>
      <c r="H2525">
        <v>75</v>
      </c>
      <c r="I2525" s="1">
        <f t="shared" si="39"/>
        <v>75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1</v>
      </c>
      <c r="S2525" s="2">
        <v>0</v>
      </c>
      <c r="T2525">
        <v>0</v>
      </c>
      <c r="V2525" t="s">
        <v>3250</v>
      </c>
      <c r="W2525" t="s">
        <v>5294</v>
      </c>
      <c r="X2525" t="s">
        <v>67</v>
      </c>
      <c r="Y2525" t="s">
        <v>5295</v>
      </c>
      <c r="Z2525" s="4">
        <v>44265</v>
      </c>
      <c r="AA2525">
        <v>-35.976748000000001</v>
      </c>
      <c r="AB2525">
        <v>139.52848399999999</v>
      </c>
      <c r="AC2525">
        <v>3.2710000000000003E-2</v>
      </c>
      <c r="AD2525">
        <v>7.4039089999999996</v>
      </c>
      <c r="AE2525">
        <v>1</v>
      </c>
      <c r="AF2525">
        <v>226.35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10</v>
      </c>
      <c r="AQ2525">
        <v>226.35</v>
      </c>
      <c r="AR2525">
        <v>2263.5</v>
      </c>
      <c r="AS2525">
        <v>2263.5</v>
      </c>
      <c r="AT2525" s="6" t="s">
        <v>72</v>
      </c>
      <c r="AU2525">
        <v>16</v>
      </c>
      <c r="AV2525">
        <v>3621.6</v>
      </c>
      <c r="AX2525">
        <v>1</v>
      </c>
      <c r="BD2525">
        <v>4.230027357</v>
      </c>
      <c r="BF2525">
        <v>2.0934E-3</v>
      </c>
      <c r="BH2525">
        <v>1.32456E-2</v>
      </c>
      <c r="BI2525" t="s">
        <v>243</v>
      </c>
      <c r="BJ2525" t="s">
        <v>562</v>
      </c>
    </row>
    <row r="2526" spans="1:62" x14ac:dyDescent="0.25">
      <c r="A2526" t="s">
        <v>5269</v>
      </c>
      <c r="B2526" t="s">
        <v>63</v>
      </c>
      <c r="C2526" t="s">
        <v>5270</v>
      </c>
      <c r="D2526" s="4">
        <v>44265</v>
      </c>
      <c r="E2526" s="5">
        <v>0.67708333333333337</v>
      </c>
      <c r="F2526">
        <v>-35.976806000000003</v>
      </c>
      <c r="G2526">
        <v>139.52841599999999</v>
      </c>
      <c r="H2526">
        <v>75</v>
      </c>
      <c r="I2526" s="1">
        <f t="shared" si="39"/>
        <v>75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 s="2">
        <v>0</v>
      </c>
      <c r="T2526">
        <v>0</v>
      </c>
      <c r="V2526" t="s">
        <v>3250</v>
      </c>
      <c r="W2526" t="s">
        <v>5296</v>
      </c>
      <c r="X2526" t="s">
        <v>67</v>
      </c>
      <c r="Y2526" t="s">
        <v>5297</v>
      </c>
      <c r="Z2526" s="4">
        <v>44265</v>
      </c>
      <c r="AA2526">
        <v>-35.976739000000002</v>
      </c>
      <c r="AB2526">
        <v>139.528458</v>
      </c>
      <c r="AC2526">
        <v>1.558E-2</v>
      </c>
      <c r="AD2526">
        <v>3.5265330000000001</v>
      </c>
      <c r="AE2526">
        <v>0</v>
      </c>
      <c r="AF2526">
        <v>0</v>
      </c>
      <c r="AG2526">
        <v>6</v>
      </c>
      <c r="AH2526">
        <v>1358.1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7</v>
      </c>
      <c r="AQ2526">
        <v>1358.1</v>
      </c>
      <c r="AR2526">
        <v>1584.45</v>
      </c>
      <c r="AS2526">
        <v>1584.45</v>
      </c>
      <c r="AT2526" s="6" t="s">
        <v>72</v>
      </c>
      <c r="AU2526">
        <v>9</v>
      </c>
      <c r="AV2526">
        <v>2037.15</v>
      </c>
      <c r="AX2526">
        <v>1</v>
      </c>
      <c r="BD2526">
        <v>4.230027357</v>
      </c>
      <c r="BF2526">
        <v>2.0934E-3</v>
      </c>
      <c r="BH2526">
        <v>7.1158000000000002E-3</v>
      </c>
      <c r="BI2526" t="s">
        <v>243</v>
      </c>
      <c r="BJ2526" t="s">
        <v>562</v>
      </c>
    </row>
    <row r="2527" spans="1:62" x14ac:dyDescent="0.25">
      <c r="A2527" t="s">
        <v>5269</v>
      </c>
      <c r="B2527" t="s">
        <v>63</v>
      </c>
      <c r="C2527" t="s">
        <v>5270</v>
      </c>
      <c r="D2527" s="4">
        <v>44265</v>
      </c>
      <c r="E2527" s="5">
        <v>0.67708333333333337</v>
      </c>
      <c r="F2527">
        <v>-35.976806000000003</v>
      </c>
      <c r="G2527">
        <v>139.52841599999999</v>
      </c>
      <c r="H2527">
        <v>75</v>
      </c>
      <c r="I2527" s="1">
        <f t="shared" si="39"/>
        <v>75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</v>
      </c>
      <c r="S2527" s="2">
        <v>0</v>
      </c>
      <c r="T2527">
        <v>0</v>
      </c>
      <c r="V2527" t="s">
        <v>3250</v>
      </c>
      <c r="W2527" t="s">
        <v>5298</v>
      </c>
      <c r="X2527" t="s">
        <v>67</v>
      </c>
      <c r="Y2527" t="s">
        <v>5299</v>
      </c>
      <c r="Z2527" s="4">
        <v>44265</v>
      </c>
      <c r="AA2527">
        <v>-35.976739000000002</v>
      </c>
      <c r="AB2527">
        <v>139.52842100000001</v>
      </c>
      <c r="AC2527">
        <v>1.687E-2</v>
      </c>
      <c r="AD2527">
        <v>3.8185250000000002</v>
      </c>
      <c r="AE2527">
        <v>0</v>
      </c>
      <c r="AF2527">
        <v>0</v>
      </c>
      <c r="AG2527">
        <v>5</v>
      </c>
      <c r="AH2527">
        <v>1131.75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14</v>
      </c>
      <c r="AQ2527">
        <v>1131.75</v>
      </c>
      <c r="AR2527">
        <v>3168.9</v>
      </c>
      <c r="AS2527">
        <v>3168.9</v>
      </c>
      <c r="AT2527" s="6" t="s">
        <v>72</v>
      </c>
      <c r="AU2527">
        <v>3</v>
      </c>
      <c r="AV2527">
        <v>679.05</v>
      </c>
      <c r="AX2527">
        <v>1</v>
      </c>
      <c r="BD2527">
        <v>4.230027357</v>
      </c>
      <c r="BF2527">
        <v>2.0934E-3</v>
      </c>
      <c r="BH2527">
        <v>2.0815999999999999E-3</v>
      </c>
      <c r="BI2527" t="s">
        <v>243</v>
      </c>
      <c r="BJ2527" t="s">
        <v>562</v>
      </c>
    </row>
    <row r="2528" spans="1:62" x14ac:dyDescent="0.25">
      <c r="A2528" t="s">
        <v>5300</v>
      </c>
      <c r="B2528" t="s">
        <v>63</v>
      </c>
      <c r="C2528" t="s">
        <v>5301</v>
      </c>
      <c r="D2528" s="4">
        <v>44266</v>
      </c>
      <c r="E2528" s="5">
        <v>0.38541666666666669</v>
      </c>
      <c r="F2528">
        <v>-35.961146999999997</v>
      </c>
      <c r="G2528">
        <v>139.51713100000001</v>
      </c>
      <c r="H2528">
        <v>73.099999999999994</v>
      </c>
      <c r="I2528" s="1">
        <f t="shared" si="39"/>
        <v>73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 s="2">
        <v>0</v>
      </c>
      <c r="T2528">
        <v>0</v>
      </c>
      <c r="V2528" t="s">
        <v>3250</v>
      </c>
      <c r="W2528" t="s">
        <v>5302</v>
      </c>
      <c r="X2528" t="s">
        <v>67</v>
      </c>
      <c r="Y2528" t="s">
        <v>5301</v>
      </c>
      <c r="Z2528" s="4">
        <v>44266</v>
      </c>
      <c r="AA2528">
        <v>-35.961146999999997</v>
      </c>
      <c r="AB2528">
        <v>139.51713100000001</v>
      </c>
      <c r="AC2528">
        <v>0</v>
      </c>
      <c r="AD2528">
        <v>0</v>
      </c>
      <c r="AE2528">
        <v>1</v>
      </c>
      <c r="AF2528">
        <v>226.35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226.35</v>
      </c>
      <c r="AR2528">
        <v>0</v>
      </c>
      <c r="AS2528">
        <v>0</v>
      </c>
      <c r="AT2528" s="6" t="s">
        <v>72</v>
      </c>
      <c r="AU2528">
        <v>0</v>
      </c>
      <c r="AV2528">
        <v>0</v>
      </c>
      <c r="AX2528">
        <v>0</v>
      </c>
      <c r="AY2528">
        <v>2</v>
      </c>
      <c r="AZ2528">
        <v>4</v>
      </c>
      <c r="BA2528">
        <v>5</v>
      </c>
      <c r="BB2528">
        <v>11</v>
      </c>
      <c r="BD2528">
        <v>6.8683369150000004</v>
      </c>
      <c r="BF2528">
        <v>8.3377300000000001E-2</v>
      </c>
      <c r="BH2528">
        <v>8.3377300000000001E-2</v>
      </c>
      <c r="BI2528" t="s">
        <v>243</v>
      </c>
      <c r="BJ2528" t="s">
        <v>542</v>
      </c>
    </row>
    <row r="2529" spans="1:62" x14ac:dyDescent="0.25">
      <c r="A2529" t="s">
        <v>5300</v>
      </c>
      <c r="B2529" t="s">
        <v>63</v>
      </c>
      <c r="C2529" t="s">
        <v>5301</v>
      </c>
      <c r="D2529" s="4">
        <v>44266</v>
      </c>
      <c r="E2529" s="5">
        <v>0.38541666666666669</v>
      </c>
      <c r="F2529">
        <v>-35.961146999999997</v>
      </c>
      <c r="G2529">
        <v>139.51713100000001</v>
      </c>
      <c r="H2529">
        <v>73.099999999999994</v>
      </c>
      <c r="I2529" s="1">
        <f t="shared" si="39"/>
        <v>73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 s="2">
        <v>0</v>
      </c>
      <c r="T2529">
        <v>0</v>
      </c>
      <c r="V2529" t="s">
        <v>3250</v>
      </c>
      <c r="W2529" t="s">
        <v>5303</v>
      </c>
      <c r="X2529" t="s">
        <v>67</v>
      </c>
      <c r="Y2529" t="s">
        <v>5304</v>
      </c>
      <c r="Z2529" s="4">
        <v>44266</v>
      </c>
      <c r="AA2529">
        <v>-35.961182000000001</v>
      </c>
      <c r="AB2529">
        <v>139.51702900000001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 s="6" t="s">
        <v>68</v>
      </c>
      <c r="AU2529">
        <v>0</v>
      </c>
      <c r="AV2529">
        <v>0</v>
      </c>
      <c r="AX2529">
        <v>0</v>
      </c>
      <c r="BD2529">
        <v>6.8683369150000004</v>
      </c>
      <c r="BF2529">
        <v>8.3377300000000001E-2</v>
      </c>
      <c r="BH2529">
        <v>-2.3110700000000001E-2</v>
      </c>
      <c r="BI2529" t="s">
        <v>243</v>
      </c>
      <c r="BJ2529" t="s">
        <v>542</v>
      </c>
    </row>
    <row r="2530" spans="1:62" x14ac:dyDescent="0.25">
      <c r="A2530" t="s">
        <v>5300</v>
      </c>
      <c r="B2530" t="s">
        <v>63</v>
      </c>
      <c r="C2530" t="s">
        <v>5301</v>
      </c>
      <c r="D2530" s="4">
        <v>44266</v>
      </c>
      <c r="E2530" s="5">
        <v>0.38541666666666669</v>
      </c>
      <c r="F2530">
        <v>-35.961146999999997</v>
      </c>
      <c r="G2530">
        <v>139.51713100000001</v>
      </c>
      <c r="H2530">
        <v>73.099999999999994</v>
      </c>
      <c r="I2530" s="1">
        <f t="shared" si="39"/>
        <v>73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 s="2">
        <v>0</v>
      </c>
      <c r="T2530">
        <v>0</v>
      </c>
      <c r="V2530" t="s">
        <v>3250</v>
      </c>
      <c r="W2530" t="s">
        <v>5305</v>
      </c>
      <c r="X2530" t="s">
        <v>67</v>
      </c>
      <c r="Y2530" t="s">
        <v>5306</v>
      </c>
      <c r="Z2530" s="4">
        <v>44266</v>
      </c>
      <c r="AA2530">
        <v>-35.961154999999998</v>
      </c>
      <c r="AB2530">
        <v>139.517</v>
      </c>
      <c r="AC2530">
        <v>0</v>
      </c>
      <c r="AD2530">
        <v>0</v>
      </c>
      <c r="AE2530">
        <v>2</v>
      </c>
      <c r="AF2530">
        <v>452.7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452.7</v>
      </c>
      <c r="AR2530">
        <v>0</v>
      </c>
      <c r="AS2530">
        <v>0</v>
      </c>
      <c r="AT2530" s="6" t="s">
        <v>103</v>
      </c>
      <c r="AU2530">
        <v>0</v>
      </c>
      <c r="AV2530">
        <v>0</v>
      </c>
      <c r="AX2530">
        <v>0</v>
      </c>
      <c r="BD2530">
        <v>6.8683369150000004</v>
      </c>
      <c r="BF2530">
        <v>8.3377300000000001E-2</v>
      </c>
      <c r="BH2530">
        <v>-7.4224399999999996E-2</v>
      </c>
      <c r="BI2530" t="s">
        <v>243</v>
      </c>
      <c r="BJ2530" t="s">
        <v>542</v>
      </c>
    </row>
    <row r="2531" spans="1:62" x14ac:dyDescent="0.25">
      <c r="A2531" t="s">
        <v>5300</v>
      </c>
      <c r="B2531" t="s">
        <v>63</v>
      </c>
      <c r="C2531" t="s">
        <v>5301</v>
      </c>
      <c r="D2531" s="4">
        <v>44266</v>
      </c>
      <c r="E2531" s="5">
        <v>0.38541666666666669</v>
      </c>
      <c r="F2531">
        <v>-35.961146999999997</v>
      </c>
      <c r="G2531">
        <v>139.51713100000001</v>
      </c>
      <c r="H2531">
        <v>73.099999999999994</v>
      </c>
      <c r="I2531" s="1">
        <f t="shared" si="39"/>
        <v>73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 s="2">
        <v>0</v>
      </c>
      <c r="T2531">
        <v>0</v>
      </c>
      <c r="V2531" t="s">
        <v>3250</v>
      </c>
      <c r="W2531" t="s">
        <v>5307</v>
      </c>
      <c r="X2531" t="s">
        <v>67</v>
      </c>
      <c r="Y2531" t="s">
        <v>5308</v>
      </c>
      <c r="Z2531" s="4">
        <v>44266</v>
      </c>
      <c r="AA2531">
        <v>-35.961132999999997</v>
      </c>
      <c r="AB2531">
        <v>139.51698999999999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 s="6" t="s">
        <v>68</v>
      </c>
      <c r="AU2531">
        <v>0</v>
      </c>
      <c r="AV2531">
        <v>0</v>
      </c>
      <c r="AX2531">
        <v>0</v>
      </c>
      <c r="BD2531">
        <v>6.8683369150000004</v>
      </c>
      <c r="BF2531">
        <v>8.3377300000000001E-2</v>
      </c>
      <c r="BH2531">
        <v>-5.4050399999999998E-2</v>
      </c>
      <c r="BI2531" t="s">
        <v>243</v>
      </c>
      <c r="BJ2531" t="s">
        <v>542</v>
      </c>
    </row>
    <row r="2532" spans="1:62" x14ac:dyDescent="0.25">
      <c r="A2532" t="s">
        <v>5300</v>
      </c>
      <c r="B2532" t="s">
        <v>63</v>
      </c>
      <c r="C2532" t="s">
        <v>5301</v>
      </c>
      <c r="D2532" s="4">
        <v>44266</v>
      </c>
      <c r="E2532" s="5">
        <v>0.38541666666666669</v>
      </c>
      <c r="F2532">
        <v>-35.961146999999997</v>
      </c>
      <c r="G2532">
        <v>139.51713100000001</v>
      </c>
      <c r="H2532">
        <v>73.099999999999994</v>
      </c>
      <c r="I2532" s="1">
        <f t="shared" si="39"/>
        <v>73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1</v>
      </c>
      <c r="S2532" s="2">
        <v>0</v>
      </c>
      <c r="T2532">
        <v>0</v>
      </c>
      <c r="V2532" t="s">
        <v>3250</v>
      </c>
      <c r="W2532" t="s">
        <v>5309</v>
      </c>
      <c r="X2532" t="s">
        <v>67</v>
      </c>
      <c r="Y2532" t="s">
        <v>5310</v>
      </c>
      <c r="Z2532" s="4">
        <v>44266</v>
      </c>
      <c r="AA2532">
        <v>-35.961101999999997</v>
      </c>
      <c r="AB2532">
        <v>139.51699400000001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 s="6" t="s">
        <v>103</v>
      </c>
      <c r="AU2532">
        <v>0</v>
      </c>
      <c r="AV2532">
        <v>0</v>
      </c>
      <c r="AX2532">
        <v>0</v>
      </c>
      <c r="BD2532">
        <v>6.8683369150000004</v>
      </c>
      <c r="BF2532">
        <v>8.3377300000000001E-2</v>
      </c>
      <c r="BH2532">
        <v>0.13026099999999999</v>
      </c>
      <c r="BI2532" t="s">
        <v>243</v>
      </c>
      <c r="BJ2532" t="s">
        <v>542</v>
      </c>
    </row>
    <row r="2533" spans="1:62" x14ac:dyDescent="0.25">
      <c r="A2533" t="s">
        <v>5300</v>
      </c>
      <c r="B2533" t="s">
        <v>63</v>
      </c>
      <c r="C2533" t="s">
        <v>5301</v>
      </c>
      <c r="D2533" s="4">
        <v>44266</v>
      </c>
      <c r="E2533" s="5">
        <v>0.38541666666666669</v>
      </c>
      <c r="F2533">
        <v>-35.961146999999997</v>
      </c>
      <c r="G2533">
        <v>139.51713100000001</v>
      </c>
      <c r="H2533">
        <v>73.099999999999994</v>
      </c>
      <c r="I2533" s="1">
        <f t="shared" si="39"/>
        <v>73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1</v>
      </c>
      <c r="S2533" s="2">
        <v>0</v>
      </c>
      <c r="T2533">
        <v>0</v>
      </c>
      <c r="V2533" t="s">
        <v>3250</v>
      </c>
      <c r="W2533" t="s">
        <v>5311</v>
      </c>
      <c r="X2533" t="s">
        <v>67</v>
      </c>
      <c r="Y2533" t="s">
        <v>5312</v>
      </c>
      <c r="Z2533" s="4">
        <v>44266</v>
      </c>
      <c r="AA2533">
        <v>-35.961083000000002</v>
      </c>
      <c r="AB2533">
        <v>139.51701800000001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 s="6" t="s">
        <v>103</v>
      </c>
      <c r="AU2533">
        <v>0</v>
      </c>
      <c r="AV2533">
        <v>0</v>
      </c>
      <c r="AX2533">
        <v>0</v>
      </c>
      <c r="BD2533">
        <v>6.8683369150000004</v>
      </c>
      <c r="BF2533">
        <v>8.3377300000000001E-2</v>
      </c>
      <c r="BH2533">
        <v>0.15301509999999999</v>
      </c>
      <c r="BI2533" t="s">
        <v>243</v>
      </c>
      <c r="BJ2533" t="s">
        <v>542</v>
      </c>
    </row>
    <row r="2534" spans="1:62" x14ac:dyDescent="0.25">
      <c r="A2534" t="s">
        <v>5300</v>
      </c>
      <c r="B2534" t="s">
        <v>63</v>
      </c>
      <c r="C2534" t="s">
        <v>5301</v>
      </c>
      <c r="D2534" s="4">
        <v>44266</v>
      </c>
      <c r="E2534" s="5">
        <v>0.38541666666666669</v>
      </c>
      <c r="F2534">
        <v>-35.961146999999997</v>
      </c>
      <c r="G2534">
        <v>139.51713100000001</v>
      </c>
      <c r="H2534">
        <v>73.099999999999994</v>
      </c>
      <c r="I2534" s="1">
        <f t="shared" si="39"/>
        <v>73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1</v>
      </c>
      <c r="S2534" s="2">
        <v>0</v>
      </c>
      <c r="T2534">
        <v>0</v>
      </c>
      <c r="V2534" t="s">
        <v>3250</v>
      </c>
      <c r="W2534" t="s">
        <v>5313</v>
      </c>
      <c r="X2534" t="s">
        <v>67</v>
      </c>
      <c r="Y2534" t="s">
        <v>5314</v>
      </c>
      <c r="Z2534" s="4">
        <v>44266</v>
      </c>
      <c r="AA2534">
        <v>-35.961070999999997</v>
      </c>
      <c r="AB2534">
        <v>139.51711900000001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 s="6" t="s">
        <v>103</v>
      </c>
      <c r="AU2534">
        <v>0</v>
      </c>
      <c r="AV2534">
        <v>0</v>
      </c>
      <c r="AX2534">
        <v>0</v>
      </c>
      <c r="BD2534">
        <v>6.8683369150000004</v>
      </c>
      <c r="BF2534">
        <v>8.3377300000000001E-2</v>
      </c>
      <c r="BH2534">
        <v>0.1130669</v>
      </c>
      <c r="BI2534" t="s">
        <v>243</v>
      </c>
      <c r="BJ2534" t="s">
        <v>542</v>
      </c>
    </row>
    <row r="2535" spans="1:62" x14ac:dyDescent="0.25">
      <c r="A2535" t="s">
        <v>5300</v>
      </c>
      <c r="B2535" t="s">
        <v>63</v>
      </c>
      <c r="C2535" t="s">
        <v>5301</v>
      </c>
      <c r="D2535" s="4">
        <v>44266</v>
      </c>
      <c r="E2535" s="5">
        <v>0.38541666666666669</v>
      </c>
      <c r="F2535">
        <v>-35.961146999999997</v>
      </c>
      <c r="G2535">
        <v>139.51713100000001</v>
      </c>
      <c r="H2535">
        <v>73.099999999999994</v>
      </c>
      <c r="I2535" s="1">
        <f t="shared" si="39"/>
        <v>73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 s="2">
        <v>0</v>
      </c>
      <c r="T2535">
        <v>0</v>
      </c>
      <c r="V2535" t="s">
        <v>3250</v>
      </c>
      <c r="W2535" t="s">
        <v>5315</v>
      </c>
      <c r="X2535" t="s">
        <v>67</v>
      </c>
      <c r="Y2535" t="s">
        <v>5316</v>
      </c>
      <c r="Z2535" s="4">
        <v>44266</v>
      </c>
      <c r="AA2535">
        <v>-35.961087999999997</v>
      </c>
      <c r="AB2535">
        <v>139.51715300000001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 s="6" t="s">
        <v>103</v>
      </c>
      <c r="AU2535">
        <v>0</v>
      </c>
      <c r="AV2535">
        <v>0</v>
      </c>
      <c r="AX2535">
        <v>0</v>
      </c>
      <c r="BD2535">
        <v>6.8683369150000004</v>
      </c>
      <c r="BF2535">
        <v>8.3377300000000001E-2</v>
      </c>
      <c r="BH2535">
        <v>8.2692399999999999E-2</v>
      </c>
      <c r="BI2535" t="s">
        <v>243</v>
      </c>
      <c r="BJ2535" t="s">
        <v>542</v>
      </c>
    </row>
    <row r="2536" spans="1:62" x14ac:dyDescent="0.25">
      <c r="A2536" t="s">
        <v>5300</v>
      </c>
      <c r="B2536" t="s">
        <v>63</v>
      </c>
      <c r="C2536" t="s">
        <v>5301</v>
      </c>
      <c r="D2536" s="4">
        <v>44266</v>
      </c>
      <c r="E2536" s="5">
        <v>0.38541666666666669</v>
      </c>
      <c r="F2536">
        <v>-35.961146999999997</v>
      </c>
      <c r="G2536">
        <v>139.51713100000001</v>
      </c>
      <c r="H2536">
        <v>73.099999999999994</v>
      </c>
      <c r="I2536" s="1">
        <f t="shared" si="39"/>
        <v>73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 s="2">
        <v>0</v>
      </c>
      <c r="T2536">
        <v>0</v>
      </c>
      <c r="V2536" t="s">
        <v>3250</v>
      </c>
      <c r="W2536" t="s">
        <v>5317</v>
      </c>
      <c r="X2536" t="s">
        <v>67</v>
      </c>
      <c r="Y2536" t="s">
        <v>5318</v>
      </c>
      <c r="Z2536" s="4">
        <v>44266</v>
      </c>
      <c r="AA2536">
        <v>-35.961117000000002</v>
      </c>
      <c r="AB2536">
        <v>139.51719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 s="6" t="s">
        <v>103</v>
      </c>
      <c r="AU2536">
        <v>0</v>
      </c>
      <c r="AV2536">
        <v>0</v>
      </c>
      <c r="AX2536">
        <v>0</v>
      </c>
      <c r="BD2536">
        <v>6.8683369150000004</v>
      </c>
      <c r="BF2536">
        <v>8.3377300000000001E-2</v>
      </c>
      <c r="BH2536">
        <v>8.8243199999999994E-2</v>
      </c>
      <c r="BI2536" t="s">
        <v>243</v>
      </c>
      <c r="BJ2536" t="s">
        <v>542</v>
      </c>
    </row>
    <row r="2537" spans="1:62" x14ac:dyDescent="0.25">
      <c r="A2537" t="s">
        <v>5300</v>
      </c>
      <c r="B2537" t="s">
        <v>63</v>
      </c>
      <c r="C2537" t="s">
        <v>5301</v>
      </c>
      <c r="D2537" s="4">
        <v>44266</v>
      </c>
      <c r="E2537" s="5">
        <v>0.38541666666666669</v>
      </c>
      <c r="F2537">
        <v>-35.961146999999997</v>
      </c>
      <c r="G2537">
        <v>139.51713100000001</v>
      </c>
      <c r="H2537">
        <v>73.099999999999994</v>
      </c>
      <c r="I2537" s="1">
        <f t="shared" si="39"/>
        <v>73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1</v>
      </c>
      <c r="S2537" s="2">
        <v>0</v>
      </c>
      <c r="T2537">
        <v>0</v>
      </c>
      <c r="V2537" t="s">
        <v>3250</v>
      </c>
      <c r="W2537" t="s">
        <v>5319</v>
      </c>
      <c r="X2537" t="s">
        <v>67</v>
      </c>
      <c r="Y2537" t="s">
        <v>5320</v>
      </c>
      <c r="Z2537" s="4">
        <v>44266</v>
      </c>
      <c r="AA2537">
        <v>-35.961146999999997</v>
      </c>
      <c r="AB2537">
        <v>139.51720700000001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 s="6" t="s">
        <v>103</v>
      </c>
      <c r="AU2537">
        <v>0</v>
      </c>
      <c r="AV2537">
        <v>0</v>
      </c>
      <c r="AX2537">
        <v>0</v>
      </c>
      <c r="BD2537">
        <v>6.8683369150000004</v>
      </c>
      <c r="BF2537">
        <v>8.3377300000000001E-2</v>
      </c>
      <c r="BH2537">
        <v>8.7704500000000005E-2</v>
      </c>
      <c r="BI2537" t="s">
        <v>243</v>
      </c>
      <c r="BJ2537" t="s">
        <v>542</v>
      </c>
    </row>
    <row r="2538" spans="1:62" x14ac:dyDescent="0.25">
      <c r="A2538" t="s">
        <v>5300</v>
      </c>
      <c r="B2538" t="s">
        <v>63</v>
      </c>
      <c r="C2538" t="s">
        <v>5301</v>
      </c>
      <c r="D2538" s="4">
        <v>44266</v>
      </c>
      <c r="E2538" s="5">
        <v>0.38541666666666669</v>
      </c>
      <c r="F2538">
        <v>-35.961146999999997</v>
      </c>
      <c r="G2538">
        <v>139.51713100000001</v>
      </c>
      <c r="H2538">
        <v>73.099999999999994</v>
      </c>
      <c r="I2538" s="1">
        <f t="shared" si="39"/>
        <v>73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 s="2">
        <v>0</v>
      </c>
      <c r="T2538">
        <v>0</v>
      </c>
      <c r="V2538" t="s">
        <v>3250</v>
      </c>
      <c r="W2538" t="s">
        <v>5321</v>
      </c>
      <c r="X2538" t="s">
        <v>67</v>
      </c>
      <c r="Y2538" t="s">
        <v>5322</v>
      </c>
      <c r="Z2538" s="4">
        <v>44266</v>
      </c>
      <c r="AA2538">
        <v>-35.961185</v>
      </c>
      <c r="AB2538">
        <v>139.51720499999999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 s="6" t="s">
        <v>103</v>
      </c>
      <c r="AU2538">
        <v>0</v>
      </c>
      <c r="AV2538">
        <v>0</v>
      </c>
      <c r="AX2538">
        <v>0</v>
      </c>
      <c r="BD2538">
        <v>6.8683369150000004</v>
      </c>
      <c r="BF2538">
        <v>8.3377300000000001E-2</v>
      </c>
      <c r="BH2538">
        <v>9.2388600000000001E-2</v>
      </c>
      <c r="BI2538" t="s">
        <v>243</v>
      </c>
      <c r="BJ2538" t="s">
        <v>542</v>
      </c>
    </row>
    <row r="2539" spans="1:62" x14ac:dyDescent="0.25">
      <c r="A2539" t="s">
        <v>5300</v>
      </c>
      <c r="B2539" t="s">
        <v>63</v>
      </c>
      <c r="C2539" t="s">
        <v>5301</v>
      </c>
      <c r="D2539" s="4">
        <v>44266</v>
      </c>
      <c r="E2539" s="5">
        <v>0.38541666666666669</v>
      </c>
      <c r="F2539">
        <v>-35.961146999999997</v>
      </c>
      <c r="G2539">
        <v>139.51713100000001</v>
      </c>
      <c r="H2539">
        <v>73.099999999999994</v>
      </c>
      <c r="I2539" s="1">
        <f t="shared" si="39"/>
        <v>73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 s="2">
        <v>0</v>
      </c>
      <c r="T2539">
        <v>0</v>
      </c>
      <c r="V2539" t="s">
        <v>3250</v>
      </c>
      <c r="W2539" t="s">
        <v>5323</v>
      </c>
      <c r="X2539" t="s">
        <v>67</v>
      </c>
      <c r="Y2539" t="s">
        <v>5324</v>
      </c>
      <c r="Z2539" s="4">
        <v>44266</v>
      </c>
      <c r="AA2539">
        <v>-35.961221000000002</v>
      </c>
      <c r="AB2539">
        <v>139.517146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 s="6" t="s">
        <v>103</v>
      </c>
      <c r="AU2539">
        <v>0</v>
      </c>
      <c r="AV2539">
        <v>0</v>
      </c>
      <c r="AX2539">
        <v>0</v>
      </c>
      <c r="BD2539">
        <v>6.8683369150000004</v>
      </c>
      <c r="BF2539">
        <v>8.3377300000000001E-2</v>
      </c>
      <c r="BH2539">
        <v>7.6407500000000003E-2</v>
      </c>
      <c r="BI2539" t="s">
        <v>243</v>
      </c>
      <c r="BJ2539" t="s">
        <v>542</v>
      </c>
    </row>
    <row r="2540" spans="1:62" x14ac:dyDescent="0.25">
      <c r="A2540" t="s">
        <v>5300</v>
      </c>
      <c r="B2540" t="s">
        <v>63</v>
      </c>
      <c r="C2540" t="s">
        <v>5301</v>
      </c>
      <c r="D2540" s="4">
        <v>44266</v>
      </c>
      <c r="E2540" s="5">
        <v>0.38541666666666669</v>
      </c>
      <c r="F2540">
        <v>-35.961146999999997</v>
      </c>
      <c r="G2540">
        <v>139.51713100000001</v>
      </c>
      <c r="H2540">
        <v>73.099999999999994</v>
      </c>
      <c r="I2540" s="1">
        <f t="shared" si="39"/>
        <v>73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</v>
      </c>
      <c r="S2540" s="2">
        <v>0</v>
      </c>
      <c r="T2540">
        <v>0</v>
      </c>
      <c r="V2540" t="s">
        <v>3250</v>
      </c>
      <c r="W2540" t="s">
        <v>5325</v>
      </c>
      <c r="X2540" t="s">
        <v>67</v>
      </c>
      <c r="Y2540" t="s">
        <v>5326</v>
      </c>
      <c r="Z2540" s="4">
        <v>44266</v>
      </c>
      <c r="AA2540">
        <v>-35.961216</v>
      </c>
      <c r="AB2540">
        <v>139.51710299999999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 s="6" t="s">
        <v>103</v>
      </c>
      <c r="AU2540">
        <v>0</v>
      </c>
      <c r="AV2540">
        <v>0</v>
      </c>
      <c r="AX2540">
        <v>0</v>
      </c>
      <c r="BD2540">
        <v>6.8683369150000004</v>
      </c>
      <c r="BF2540">
        <v>8.3377300000000001E-2</v>
      </c>
      <c r="BH2540">
        <v>9.0672199999999994E-2</v>
      </c>
      <c r="BI2540" t="s">
        <v>243</v>
      </c>
      <c r="BJ2540" t="s">
        <v>542</v>
      </c>
    </row>
    <row r="2541" spans="1:62" x14ac:dyDescent="0.25">
      <c r="A2541" t="s">
        <v>5327</v>
      </c>
      <c r="B2541" t="s">
        <v>63</v>
      </c>
      <c r="C2541" t="s">
        <v>5328</v>
      </c>
      <c r="D2541" s="4">
        <v>44266</v>
      </c>
      <c r="E2541" s="5">
        <v>0.3756944444444445</v>
      </c>
      <c r="F2541">
        <v>-35.966208999999999</v>
      </c>
      <c r="G2541">
        <v>139.52145300000001</v>
      </c>
      <c r="H2541">
        <v>73.8</v>
      </c>
      <c r="I2541" s="1">
        <f t="shared" si="39"/>
        <v>74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3</v>
      </c>
      <c r="S2541" s="2">
        <v>3.7</v>
      </c>
      <c r="T2541">
        <v>1</v>
      </c>
      <c r="U2541" t="s">
        <v>5329</v>
      </c>
      <c r="V2541" t="s">
        <v>3250</v>
      </c>
      <c r="W2541" t="s">
        <v>5330</v>
      </c>
      <c r="X2541" t="s">
        <v>67</v>
      </c>
      <c r="Y2541" t="s">
        <v>5328</v>
      </c>
      <c r="Z2541" s="4">
        <v>44266</v>
      </c>
      <c r="AA2541">
        <v>-35.966208999999999</v>
      </c>
      <c r="AB2541">
        <v>139.52145300000001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 s="6" t="s">
        <v>103</v>
      </c>
      <c r="AU2541">
        <v>0</v>
      </c>
      <c r="AV2541">
        <v>0</v>
      </c>
      <c r="AX2541">
        <v>0</v>
      </c>
      <c r="AY2541">
        <v>2</v>
      </c>
      <c r="AZ2541">
        <v>2</v>
      </c>
      <c r="BA2541">
        <v>5</v>
      </c>
      <c r="BB2541">
        <v>9</v>
      </c>
      <c r="BD2541">
        <v>3.4657478749999999</v>
      </c>
      <c r="BF2541">
        <v>9.8470100000000005E-2</v>
      </c>
      <c r="BH2541">
        <v>9.8470100000000005E-2</v>
      </c>
      <c r="BI2541" t="s">
        <v>243</v>
      </c>
      <c r="BJ2541" t="s">
        <v>495</v>
      </c>
    </row>
    <row r="2542" spans="1:62" x14ac:dyDescent="0.25">
      <c r="A2542" t="s">
        <v>5327</v>
      </c>
      <c r="B2542" t="s">
        <v>63</v>
      </c>
      <c r="C2542" t="s">
        <v>5328</v>
      </c>
      <c r="D2542" s="4">
        <v>44266</v>
      </c>
      <c r="E2542" s="5">
        <v>0.3756944444444445</v>
      </c>
      <c r="F2542">
        <v>-35.966208999999999</v>
      </c>
      <c r="G2542">
        <v>139.52145300000001</v>
      </c>
      <c r="H2542">
        <v>73.8</v>
      </c>
      <c r="I2542" s="1">
        <f t="shared" si="39"/>
        <v>74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</v>
      </c>
      <c r="S2542" s="2">
        <v>3.7</v>
      </c>
      <c r="T2542">
        <v>1</v>
      </c>
      <c r="U2542" t="s">
        <v>5329</v>
      </c>
      <c r="V2542" t="s">
        <v>3250</v>
      </c>
      <c r="W2542" t="s">
        <v>5331</v>
      </c>
      <c r="X2542" t="s">
        <v>67</v>
      </c>
      <c r="Y2542" t="s">
        <v>5332</v>
      </c>
      <c r="Z2542" s="4">
        <v>44266</v>
      </c>
      <c r="AA2542">
        <v>-35.966151000000004</v>
      </c>
      <c r="AB2542">
        <v>139.52142599999999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 s="6" t="s">
        <v>103</v>
      </c>
      <c r="AU2542">
        <v>0</v>
      </c>
      <c r="AV2542">
        <v>0</v>
      </c>
      <c r="AX2542">
        <v>0</v>
      </c>
      <c r="BD2542">
        <v>3.4657478749999999</v>
      </c>
      <c r="BF2542">
        <v>9.8470100000000005E-2</v>
      </c>
      <c r="BH2542">
        <v>0.13993430000000001</v>
      </c>
      <c r="BI2542" t="s">
        <v>243</v>
      </c>
      <c r="BJ2542" t="s">
        <v>495</v>
      </c>
    </row>
    <row r="2543" spans="1:62" x14ac:dyDescent="0.25">
      <c r="A2543" t="s">
        <v>5327</v>
      </c>
      <c r="B2543" t="s">
        <v>63</v>
      </c>
      <c r="C2543" t="s">
        <v>5328</v>
      </c>
      <c r="D2543" s="4">
        <v>44266</v>
      </c>
      <c r="E2543" s="5">
        <v>0.3756944444444445</v>
      </c>
      <c r="F2543">
        <v>-35.966208999999999</v>
      </c>
      <c r="G2543">
        <v>139.52145300000001</v>
      </c>
      <c r="H2543">
        <v>73.8</v>
      </c>
      <c r="I2543" s="1">
        <f t="shared" si="39"/>
        <v>74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</v>
      </c>
      <c r="S2543" s="2">
        <v>3.7</v>
      </c>
      <c r="T2543">
        <v>1</v>
      </c>
      <c r="U2543" t="s">
        <v>5329</v>
      </c>
      <c r="V2543" t="s">
        <v>3250</v>
      </c>
      <c r="W2543" t="s">
        <v>5333</v>
      </c>
      <c r="X2543" t="s">
        <v>67</v>
      </c>
      <c r="Y2543" t="s">
        <v>5334</v>
      </c>
      <c r="Z2543" s="4">
        <v>44266</v>
      </c>
      <c r="AA2543">
        <v>-35.966248</v>
      </c>
      <c r="AB2543">
        <v>139.52151799999999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 s="6" t="s">
        <v>103</v>
      </c>
      <c r="AU2543">
        <v>0</v>
      </c>
      <c r="AV2543">
        <v>0</v>
      </c>
      <c r="AX2543">
        <v>0</v>
      </c>
      <c r="BD2543">
        <v>3.4657478749999999</v>
      </c>
      <c r="BF2543">
        <v>9.8470100000000005E-2</v>
      </c>
      <c r="BH2543">
        <v>9.9503400000000006E-2</v>
      </c>
      <c r="BI2543" t="s">
        <v>243</v>
      </c>
      <c r="BJ2543" t="s">
        <v>495</v>
      </c>
    </row>
    <row r="2544" spans="1:62" x14ac:dyDescent="0.25">
      <c r="A2544" t="s">
        <v>5335</v>
      </c>
      <c r="B2544" t="s">
        <v>63</v>
      </c>
      <c r="C2544" t="s">
        <v>5336</v>
      </c>
      <c r="D2544" s="4">
        <v>44266</v>
      </c>
      <c r="E2544" s="5">
        <v>0.34861111111111115</v>
      </c>
      <c r="F2544">
        <v>-35.970187000000003</v>
      </c>
      <c r="G2544">
        <v>139.524755</v>
      </c>
      <c r="H2544">
        <v>74.3</v>
      </c>
      <c r="I2544" s="1">
        <f t="shared" si="39"/>
        <v>74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 s="2">
        <v>0</v>
      </c>
      <c r="T2544">
        <v>0</v>
      </c>
      <c r="V2544" t="s">
        <v>3250</v>
      </c>
      <c r="W2544" t="s">
        <v>5337</v>
      </c>
      <c r="X2544" t="s">
        <v>67</v>
      </c>
      <c r="Y2544" t="s">
        <v>5336</v>
      </c>
      <c r="Z2544" s="4">
        <v>44266</v>
      </c>
      <c r="AA2544">
        <v>-35.970187000000003</v>
      </c>
      <c r="AB2544">
        <v>139.524755</v>
      </c>
      <c r="AC2544">
        <v>3.2079999999999997E-2</v>
      </c>
      <c r="AD2544">
        <v>7.2613079999999997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8</v>
      </c>
      <c r="AQ2544">
        <v>0</v>
      </c>
      <c r="AR2544">
        <v>1810.8</v>
      </c>
      <c r="AS2544">
        <v>1810.8</v>
      </c>
      <c r="AT2544" s="6" t="s">
        <v>103</v>
      </c>
      <c r="AU2544">
        <v>17</v>
      </c>
      <c r="AV2544">
        <v>3847.95</v>
      </c>
      <c r="AX2544">
        <v>1</v>
      </c>
      <c r="AY2544">
        <v>2</v>
      </c>
      <c r="AZ2544">
        <v>4</v>
      </c>
      <c r="BA2544">
        <v>4</v>
      </c>
      <c r="BB2544">
        <v>10</v>
      </c>
      <c r="BD2544">
        <v>11.292136960000001</v>
      </c>
      <c r="BF2544">
        <v>-8.6294200000000001E-2</v>
      </c>
      <c r="BH2544">
        <v>-8.6294200000000001E-2</v>
      </c>
      <c r="BI2544" t="s">
        <v>243</v>
      </c>
      <c r="BJ2544" t="s">
        <v>489</v>
      </c>
    </row>
    <row r="2545" spans="1:62" x14ac:dyDescent="0.25">
      <c r="A2545" t="s">
        <v>5335</v>
      </c>
      <c r="B2545" t="s">
        <v>63</v>
      </c>
      <c r="C2545" t="s">
        <v>5336</v>
      </c>
      <c r="D2545" s="4">
        <v>44266</v>
      </c>
      <c r="E2545" s="5">
        <v>0.34861111111111115</v>
      </c>
      <c r="F2545">
        <v>-35.970187000000003</v>
      </c>
      <c r="G2545">
        <v>139.524755</v>
      </c>
      <c r="H2545">
        <v>74.3</v>
      </c>
      <c r="I2545" s="1">
        <f t="shared" si="39"/>
        <v>74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 s="2">
        <v>0</v>
      </c>
      <c r="T2545">
        <v>0</v>
      </c>
      <c r="V2545" t="s">
        <v>3250</v>
      </c>
      <c r="W2545" t="s">
        <v>5338</v>
      </c>
      <c r="X2545" t="s">
        <v>67</v>
      </c>
      <c r="Y2545" t="s">
        <v>5339</v>
      </c>
      <c r="Z2545" s="4">
        <v>44266</v>
      </c>
      <c r="AA2545">
        <v>-35.970229000000003</v>
      </c>
      <c r="AB2545">
        <v>139.524698</v>
      </c>
      <c r="AC2545">
        <v>7.0000000000000001E-3</v>
      </c>
      <c r="AD2545">
        <v>1.5844499999999999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4</v>
      </c>
      <c r="AQ2545">
        <v>0</v>
      </c>
      <c r="AR2545">
        <v>905.4</v>
      </c>
      <c r="AS2545">
        <v>905.4</v>
      </c>
      <c r="AT2545" s="6" t="s">
        <v>91</v>
      </c>
      <c r="AU2545">
        <v>0</v>
      </c>
      <c r="AV2545">
        <v>0</v>
      </c>
      <c r="AX2545">
        <v>1</v>
      </c>
      <c r="BD2545">
        <v>11.292136960000001</v>
      </c>
      <c r="BF2545">
        <v>-8.6294200000000001E-2</v>
      </c>
      <c r="BH2545">
        <v>-7.1523900000000001E-2</v>
      </c>
      <c r="BI2545" t="s">
        <v>243</v>
      </c>
      <c r="BJ2545" t="s">
        <v>489</v>
      </c>
    </row>
    <row r="2546" spans="1:62" x14ac:dyDescent="0.25">
      <c r="A2546" t="s">
        <v>5335</v>
      </c>
      <c r="B2546" t="s">
        <v>63</v>
      </c>
      <c r="C2546" t="s">
        <v>5336</v>
      </c>
      <c r="D2546" s="4">
        <v>44266</v>
      </c>
      <c r="E2546" s="5">
        <v>0.34861111111111115</v>
      </c>
      <c r="F2546">
        <v>-35.970187000000003</v>
      </c>
      <c r="G2546">
        <v>139.524755</v>
      </c>
      <c r="H2546">
        <v>74.3</v>
      </c>
      <c r="I2546" s="1">
        <f t="shared" si="39"/>
        <v>74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1</v>
      </c>
      <c r="S2546" s="2">
        <v>0</v>
      </c>
      <c r="T2546">
        <v>0</v>
      </c>
      <c r="V2546" t="s">
        <v>3250</v>
      </c>
      <c r="W2546" t="s">
        <v>5340</v>
      </c>
      <c r="X2546" t="s">
        <v>67</v>
      </c>
      <c r="Y2546" t="s">
        <v>5341</v>
      </c>
      <c r="Z2546" s="4">
        <v>44266</v>
      </c>
      <c r="AA2546">
        <v>-35.970260000000003</v>
      </c>
      <c r="AB2546">
        <v>139.52474000000001</v>
      </c>
      <c r="AC2546">
        <v>6.3200000000000001E-3</v>
      </c>
      <c r="AD2546">
        <v>1.4305319999999999</v>
      </c>
      <c r="AE2546">
        <v>0</v>
      </c>
      <c r="AF2546">
        <v>0</v>
      </c>
      <c r="AG2546">
        <v>1</v>
      </c>
      <c r="AH2546">
        <v>226.35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3</v>
      </c>
      <c r="AQ2546">
        <v>226.35</v>
      </c>
      <c r="AR2546">
        <v>679.05</v>
      </c>
      <c r="AS2546">
        <v>679.05</v>
      </c>
      <c r="AT2546" s="6" t="s">
        <v>91</v>
      </c>
      <c r="AU2546">
        <v>0</v>
      </c>
      <c r="AV2546">
        <v>0</v>
      </c>
      <c r="AX2546">
        <v>1</v>
      </c>
      <c r="BD2546">
        <v>11.292136960000001</v>
      </c>
      <c r="BF2546">
        <v>-8.6294200000000001E-2</v>
      </c>
      <c r="BH2546">
        <v>-7.7388100000000001E-2</v>
      </c>
      <c r="BI2546" t="s">
        <v>243</v>
      </c>
      <c r="BJ2546" t="s">
        <v>489</v>
      </c>
    </row>
    <row r="2547" spans="1:62" x14ac:dyDescent="0.25">
      <c r="A2547" t="s">
        <v>5335</v>
      </c>
      <c r="B2547" t="s">
        <v>63</v>
      </c>
      <c r="C2547" t="s">
        <v>5336</v>
      </c>
      <c r="D2547" s="4">
        <v>44266</v>
      </c>
      <c r="E2547" s="5">
        <v>0.34861111111111115</v>
      </c>
      <c r="F2547">
        <v>-35.970187000000003</v>
      </c>
      <c r="G2547">
        <v>139.524755</v>
      </c>
      <c r="H2547">
        <v>74.3</v>
      </c>
      <c r="I2547" s="1">
        <f t="shared" si="39"/>
        <v>74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 s="2">
        <v>0</v>
      </c>
      <c r="T2547">
        <v>0</v>
      </c>
      <c r="V2547" t="s">
        <v>3250</v>
      </c>
      <c r="W2547" t="s">
        <v>5342</v>
      </c>
      <c r="X2547" t="s">
        <v>67</v>
      </c>
      <c r="Y2547" t="s">
        <v>5343</v>
      </c>
      <c r="Z2547" s="4">
        <v>44266</v>
      </c>
      <c r="AA2547">
        <v>-35.970255000000002</v>
      </c>
      <c r="AB2547">
        <v>139.52478300000001</v>
      </c>
      <c r="AC2547">
        <v>0</v>
      </c>
      <c r="AD2547">
        <v>0</v>
      </c>
      <c r="AE2547">
        <v>0</v>
      </c>
      <c r="AF2547">
        <v>0</v>
      </c>
      <c r="AG2547">
        <v>8</v>
      </c>
      <c r="AH2547">
        <v>1810.8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1810.8</v>
      </c>
      <c r="AR2547">
        <v>0</v>
      </c>
      <c r="AS2547">
        <v>0</v>
      </c>
      <c r="AT2547" s="6" t="s">
        <v>72</v>
      </c>
      <c r="AU2547">
        <v>0</v>
      </c>
      <c r="AV2547">
        <v>0</v>
      </c>
      <c r="AX2547">
        <v>0</v>
      </c>
      <c r="BD2547">
        <v>11.292136960000001</v>
      </c>
      <c r="BF2547">
        <v>-8.6294200000000001E-2</v>
      </c>
      <c r="BH2547">
        <v>-6.7274399999999998E-2</v>
      </c>
      <c r="BI2547" t="s">
        <v>243</v>
      </c>
      <c r="BJ2547" t="s">
        <v>489</v>
      </c>
    </row>
    <row r="2548" spans="1:62" x14ac:dyDescent="0.25">
      <c r="A2548" t="s">
        <v>5335</v>
      </c>
      <c r="B2548" t="s">
        <v>63</v>
      </c>
      <c r="C2548" t="s">
        <v>5336</v>
      </c>
      <c r="D2548" s="4">
        <v>44266</v>
      </c>
      <c r="E2548" s="5">
        <v>0.34861111111111115</v>
      </c>
      <c r="F2548">
        <v>-35.970187000000003</v>
      </c>
      <c r="G2548">
        <v>139.524755</v>
      </c>
      <c r="H2548">
        <v>74.3</v>
      </c>
      <c r="I2548" s="1">
        <f t="shared" si="39"/>
        <v>74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</v>
      </c>
      <c r="S2548" s="2">
        <v>0</v>
      </c>
      <c r="T2548">
        <v>0</v>
      </c>
      <c r="V2548" t="s">
        <v>3250</v>
      </c>
      <c r="W2548" t="s">
        <v>5344</v>
      </c>
      <c r="X2548" t="s">
        <v>67</v>
      </c>
      <c r="Y2548" t="s">
        <v>5345</v>
      </c>
      <c r="Z2548" s="4">
        <v>44266</v>
      </c>
      <c r="AA2548">
        <v>-35.970244999999998</v>
      </c>
      <c r="AB2548">
        <v>139.52481700000001</v>
      </c>
      <c r="AC2548">
        <v>0</v>
      </c>
      <c r="AD2548">
        <v>0</v>
      </c>
      <c r="AE2548">
        <v>0</v>
      </c>
      <c r="AF2548">
        <v>0</v>
      </c>
      <c r="AG2548">
        <v>2</v>
      </c>
      <c r="AH2548">
        <v>452.7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452.7</v>
      </c>
      <c r="AR2548">
        <v>0</v>
      </c>
      <c r="AS2548">
        <v>0</v>
      </c>
      <c r="AT2548" s="6" t="s">
        <v>68</v>
      </c>
      <c r="AU2548">
        <v>0</v>
      </c>
      <c r="AV2548">
        <v>0</v>
      </c>
      <c r="AX2548">
        <v>0</v>
      </c>
      <c r="BD2548">
        <v>11.292136960000001</v>
      </c>
      <c r="BF2548">
        <v>-8.6294200000000001E-2</v>
      </c>
      <c r="BH2548">
        <v>-4.4272300000000001E-2</v>
      </c>
      <c r="BI2548" t="s">
        <v>243</v>
      </c>
      <c r="BJ2548" t="s">
        <v>489</v>
      </c>
    </row>
    <row r="2549" spans="1:62" x14ac:dyDescent="0.25">
      <c r="A2549" t="s">
        <v>5335</v>
      </c>
      <c r="B2549" t="s">
        <v>63</v>
      </c>
      <c r="C2549" t="s">
        <v>5336</v>
      </c>
      <c r="D2549" s="4">
        <v>44266</v>
      </c>
      <c r="E2549" s="5">
        <v>0.34861111111111115</v>
      </c>
      <c r="F2549">
        <v>-35.970187000000003</v>
      </c>
      <c r="G2549">
        <v>139.524755</v>
      </c>
      <c r="H2549">
        <v>74.3</v>
      </c>
      <c r="I2549" s="1">
        <f t="shared" si="39"/>
        <v>74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1</v>
      </c>
      <c r="S2549" s="2">
        <v>0</v>
      </c>
      <c r="T2549">
        <v>0</v>
      </c>
      <c r="V2549" t="s">
        <v>3250</v>
      </c>
      <c r="W2549" t="s">
        <v>5346</v>
      </c>
      <c r="X2549" t="s">
        <v>67</v>
      </c>
      <c r="Y2549" t="s">
        <v>5347</v>
      </c>
      <c r="Z2549" s="4">
        <v>44266</v>
      </c>
      <c r="AA2549">
        <v>-35.970222</v>
      </c>
      <c r="AB2549">
        <v>139.524824</v>
      </c>
      <c r="AC2549">
        <v>1.043E-2</v>
      </c>
      <c r="AD2549">
        <v>2.3608310000000001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3</v>
      </c>
      <c r="AQ2549">
        <v>0</v>
      </c>
      <c r="AR2549">
        <v>679.05</v>
      </c>
      <c r="AS2549">
        <v>679.05</v>
      </c>
      <c r="AT2549" s="6" t="s">
        <v>68</v>
      </c>
      <c r="AU2549">
        <v>2</v>
      </c>
      <c r="AV2549">
        <v>452.7</v>
      </c>
      <c r="AX2549">
        <v>1</v>
      </c>
      <c r="BD2549">
        <v>11.292136960000001</v>
      </c>
      <c r="BF2549">
        <v>-8.6294200000000001E-2</v>
      </c>
      <c r="BH2549">
        <v>-4.4840100000000001E-2</v>
      </c>
      <c r="BI2549" t="s">
        <v>243</v>
      </c>
      <c r="BJ2549" t="s">
        <v>489</v>
      </c>
    </row>
    <row r="2550" spans="1:62" x14ac:dyDescent="0.25">
      <c r="A2550" t="s">
        <v>5335</v>
      </c>
      <c r="B2550" t="s">
        <v>63</v>
      </c>
      <c r="C2550" t="s">
        <v>5336</v>
      </c>
      <c r="D2550" s="4">
        <v>44266</v>
      </c>
      <c r="E2550" s="5">
        <v>0.34861111111111115</v>
      </c>
      <c r="F2550">
        <v>-35.970187000000003</v>
      </c>
      <c r="G2550">
        <v>139.524755</v>
      </c>
      <c r="H2550">
        <v>74.3</v>
      </c>
      <c r="I2550" s="1">
        <f t="shared" si="39"/>
        <v>74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 s="2">
        <v>0</v>
      </c>
      <c r="T2550">
        <v>0</v>
      </c>
      <c r="V2550" t="s">
        <v>3250</v>
      </c>
      <c r="W2550" t="s">
        <v>5348</v>
      </c>
      <c r="X2550" t="s">
        <v>67</v>
      </c>
      <c r="Y2550" t="s">
        <v>5349</v>
      </c>
      <c r="Z2550" s="4">
        <v>44266</v>
      </c>
      <c r="AA2550">
        <v>-35.970199000000001</v>
      </c>
      <c r="AB2550">
        <v>139.524833</v>
      </c>
      <c r="AC2550">
        <v>2.172E-2</v>
      </c>
      <c r="AD2550">
        <v>4.9163220000000001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12</v>
      </c>
      <c r="AQ2550">
        <v>0</v>
      </c>
      <c r="AR2550">
        <v>2716.2</v>
      </c>
      <c r="AS2550">
        <v>2716.2</v>
      </c>
      <c r="AT2550" s="6" t="s">
        <v>91</v>
      </c>
      <c r="AU2550">
        <v>9</v>
      </c>
      <c r="AV2550">
        <v>2037.15</v>
      </c>
      <c r="AX2550">
        <v>1</v>
      </c>
      <c r="BD2550">
        <v>11.292136960000001</v>
      </c>
      <c r="BF2550">
        <v>-8.6294200000000001E-2</v>
      </c>
      <c r="BH2550">
        <v>-3.8132600000000003E-2</v>
      </c>
      <c r="BI2550" t="s">
        <v>243</v>
      </c>
      <c r="BJ2550" t="s">
        <v>489</v>
      </c>
    </row>
    <row r="2551" spans="1:62" x14ac:dyDescent="0.25">
      <c r="A2551" t="s">
        <v>5335</v>
      </c>
      <c r="B2551" t="s">
        <v>63</v>
      </c>
      <c r="C2551" t="s">
        <v>5336</v>
      </c>
      <c r="D2551" s="4">
        <v>44266</v>
      </c>
      <c r="E2551" s="5">
        <v>0.34861111111111115</v>
      </c>
      <c r="F2551">
        <v>-35.970187000000003</v>
      </c>
      <c r="G2551">
        <v>139.524755</v>
      </c>
      <c r="H2551">
        <v>74.3</v>
      </c>
      <c r="I2551" s="1">
        <f t="shared" si="39"/>
        <v>74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 s="2">
        <v>0</v>
      </c>
      <c r="T2551">
        <v>0</v>
      </c>
      <c r="V2551" t="s">
        <v>3250</v>
      </c>
      <c r="W2551" t="s">
        <v>5350</v>
      </c>
      <c r="X2551" t="s">
        <v>67</v>
      </c>
      <c r="Y2551" t="s">
        <v>5351</v>
      </c>
      <c r="Z2551" s="4">
        <v>44266</v>
      </c>
      <c r="AA2551">
        <v>-35.970173000000003</v>
      </c>
      <c r="AB2551">
        <v>139.524833</v>
      </c>
      <c r="AC2551">
        <v>5.4999999999999997E-3</v>
      </c>
      <c r="AD2551">
        <v>1.2449250000000001</v>
      </c>
      <c r="AE2551">
        <v>1</v>
      </c>
      <c r="AF2551">
        <v>226.35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4</v>
      </c>
      <c r="AQ2551">
        <v>226.35</v>
      </c>
      <c r="AR2551">
        <v>905.4</v>
      </c>
      <c r="AS2551">
        <v>905.4</v>
      </c>
      <c r="AT2551" s="6" t="s">
        <v>91</v>
      </c>
      <c r="AU2551">
        <v>0</v>
      </c>
      <c r="AV2551">
        <v>0</v>
      </c>
      <c r="AX2551">
        <v>1</v>
      </c>
      <c r="BD2551">
        <v>11.292136960000001</v>
      </c>
      <c r="BF2551">
        <v>-8.6294200000000001E-2</v>
      </c>
      <c r="BH2551">
        <v>-3.9061199999999997E-2</v>
      </c>
      <c r="BI2551" t="s">
        <v>243</v>
      </c>
      <c r="BJ2551" t="s">
        <v>489</v>
      </c>
    </row>
    <row r="2552" spans="1:62" x14ac:dyDescent="0.25">
      <c r="A2552" t="s">
        <v>5335</v>
      </c>
      <c r="B2552" t="s">
        <v>63</v>
      </c>
      <c r="C2552" t="s">
        <v>5336</v>
      </c>
      <c r="D2552" s="4">
        <v>44266</v>
      </c>
      <c r="E2552" s="5">
        <v>0.34861111111111115</v>
      </c>
      <c r="F2552">
        <v>-35.970187000000003</v>
      </c>
      <c r="G2552">
        <v>139.524755</v>
      </c>
      <c r="H2552">
        <v>74.3</v>
      </c>
      <c r="I2552" s="1">
        <f t="shared" si="39"/>
        <v>74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 s="2">
        <v>0</v>
      </c>
      <c r="T2552">
        <v>0</v>
      </c>
      <c r="V2552" t="s">
        <v>3250</v>
      </c>
      <c r="W2552" t="s">
        <v>5352</v>
      </c>
      <c r="X2552" t="s">
        <v>67</v>
      </c>
      <c r="Y2552" t="s">
        <v>5353</v>
      </c>
      <c r="Z2552" s="4">
        <v>44266</v>
      </c>
      <c r="AA2552">
        <v>-35.970143</v>
      </c>
      <c r="AB2552">
        <v>139.524821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 s="6" t="s">
        <v>72</v>
      </c>
      <c r="AU2552">
        <v>0</v>
      </c>
      <c r="AV2552">
        <v>0</v>
      </c>
      <c r="AX2552">
        <v>0</v>
      </c>
      <c r="BD2552">
        <v>11.292136960000001</v>
      </c>
      <c r="BF2552">
        <v>-8.6294200000000001E-2</v>
      </c>
      <c r="BH2552">
        <v>-4.4689800000000002E-2</v>
      </c>
      <c r="BI2552" t="s">
        <v>243</v>
      </c>
      <c r="BJ2552" t="s">
        <v>489</v>
      </c>
    </row>
    <row r="2553" spans="1:62" x14ac:dyDescent="0.25">
      <c r="A2553" t="s">
        <v>5335</v>
      </c>
      <c r="B2553" t="s">
        <v>63</v>
      </c>
      <c r="C2553" t="s">
        <v>5336</v>
      </c>
      <c r="D2553" s="4">
        <v>44266</v>
      </c>
      <c r="E2553" s="5">
        <v>0.34861111111111115</v>
      </c>
      <c r="F2553">
        <v>-35.970187000000003</v>
      </c>
      <c r="G2553">
        <v>139.524755</v>
      </c>
      <c r="H2553">
        <v>74.3</v>
      </c>
      <c r="I2553" s="1">
        <f t="shared" si="39"/>
        <v>74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 s="2">
        <v>0</v>
      </c>
      <c r="T2553">
        <v>0</v>
      </c>
      <c r="V2553" t="s">
        <v>3250</v>
      </c>
      <c r="W2553" t="s">
        <v>5354</v>
      </c>
      <c r="X2553" t="s">
        <v>67</v>
      </c>
      <c r="Y2553" t="s">
        <v>5355</v>
      </c>
      <c r="Z2553" s="4">
        <v>44266</v>
      </c>
      <c r="AA2553">
        <v>-35.970120000000001</v>
      </c>
      <c r="AB2553">
        <v>139.52478099999999</v>
      </c>
      <c r="AC2553">
        <v>0</v>
      </c>
      <c r="AD2553">
        <v>0</v>
      </c>
      <c r="AE2553">
        <v>3</v>
      </c>
      <c r="AF2553">
        <v>679.05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679.05</v>
      </c>
      <c r="AR2553">
        <v>0</v>
      </c>
      <c r="AS2553">
        <v>0</v>
      </c>
      <c r="AT2553" s="6" t="s">
        <v>103</v>
      </c>
      <c r="AU2553">
        <v>0</v>
      </c>
      <c r="AV2553">
        <v>0</v>
      </c>
      <c r="AX2553">
        <v>0</v>
      </c>
      <c r="BD2553">
        <v>11.292136960000001</v>
      </c>
      <c r="BF2553">
        <v>-8.6294200000000001E-2</v>
      </c>
      <c r="BH2553">
        <v>-6.5526200000000007E-2</v>
      </c>
      <c r="BI2553" t="s">
        <v>243</v>
      </c>
      <c r="BJ2553" t="s">
        <v>489</v>
      </c>
    </row>
    <row r="2554" spans="1:62" x14ac:dyDescent="0.25">
      <c r="A2554" t="s">
        <v>5335</v>
      </c>
      <c r="B2554" t="s">
        <v>63</v>
      </c>
      <c r="C2554" t="s">
        <v>5336</v>
      </c>
      <c r="D2554" s="4">
        <v>44266</v>
      </c>
      <c r="E2554" s="5">
        <v>0.34861111111111115</v>
      </c>
      <c r="F2554">
        <v>-35.970187000000003</v>
      </c>
      <c r="G2554">
        <v>139.524755</v>
      </c>
      <c r="H2554">
        <v>74.3</v>
      </c>
      <c r="I2554" s="1">
        <f t="shared" si="39"/>
        <v>74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1</v>
      </c>
      <c r="S2554" s="2">
        <v>0</v>
      </c>
      <c r="T2554">
        <v>0</v>
      </c>
      <c r="V2554" t="s">
        <v>3250</v>
      </c>
      <c r="W2554" t="s">
        <v>5356</v>
      </c>
      <c r="X2554" t="s">
        <v>67</v>
      </c>
      <c r="Y2554" t="s">
        <v>5357</v>
      </c>
      <c r="Z2554" s="4">
        <v>44266</v>
      </c>
      <c r="AA2554">
        <v>-35.970120000000001</v>
      </c>
      <c r="AB2554">
        <v>139.524744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 s="6" t="s">
        <v>68</v>
      </c>
      <c r="AU2554">
        <v>0</v>
      </c>
      <c r="AV2554">
        <v>0</v>
      </c>
      <c r="AX2554">
        <v>0</v>
      </c>
      <c r="BD2554">
        <v>11.292136960000001</v>
      </c>
      <c r="BF2554">
        <v>-8.6294200000000001E-2</v>
      </c>
      <c r="BH2554">
        <v>-7.6325799999999999E-2</v>
      </c>
      <c r="BI2554" t="s">
        <v>243</v>
      </c>
      <c r="BJ2554" t="s">
        <v>489</v>
      </c>
    </row>
    <row r="2555" spans="1:62" x14ac:dyDescent="0.25">
      <c r="A2555" t="s">
        <v>5335</v>
      </c>
      <c r="B2555" t="s">
        <v>63</v>
      </c>
      <c r="C2555" t="s">
        <v>5336</v>
      </c>
      <c r="D2555" s="4">
        <v>44266</v>
      </c>
      <c r="E2555" s="5">
        <v>0.34861111111111115</v>
      </c>
      <c r="F2555">
        <v>-35.970187000000003</v>
      </c>
      <c r="G2555">
        <v>139.524755</v>
      </c>
      <c r="H2555">
        <v>74.3</v>
      </c>
      <c r="I2555" s="1">
        <f t="shared" si="39"/>
        <v>74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1</v>
      </c>
      <c r="S2555" s="2">
        <v>0</v>
      </c>
      <c r="T2555">
        <v>0</v>
      </c>
      <c r="V2555" t="s">
        <v>3250</v>
      </c>
      <c r="W2555" t="s">
        <v>5358</v>
      </c>
      <c r="X2555" t="s">
        <v>67</v>
      </c>
      <c r="Y2555" t="s">
        <v>5359</v>
      </c>
      <c r="Z2555" s="4">
        <v>44266</v>
      </c>
      <c r="AA2555">
        <v>-35.970134000000002</v>
      </c>
      <c r="AB2555">
        <v>139.52472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 s="6" t="s">
        <v>103</v>
      </c>
      <c r="AU2555">
        <v>0</v>
      </c>
      <c r="AV2555">
        <v>0</v>
      </c>
      <c r="AX2555">
        <v>0</v>
      </c>
      <c r="BD2555">
        <v>11.292136960000001</v>
      </c>
      <c r="BF2555">
        <v>-8.6294200000000001E-2</v>
      </c>
      <c r="BH2555">
        <v>-8.8159100000000004E-2</v>
      </c>
      <c r="BI2555" t="s">
        <v>243</v>
      </c>
      <c r="BJ2555" t="s">
        <v>489</v>
      </c>
    </row>
    <row r="2556" spans="1:62" x14ac:dyDescent="0.25">
      <c r="A2556" t="s">
        <v>5335</v>
      </c>
      <c r="B2556" t="s">
        <v>63</v>
      </c>
      <c r="C2556" t="s">
        <v>5336</v>
      </c>
      <c r="D2556" s="4">
        <v>44266</v>
      </c>
      <c r="E2556" s="5">
        <v>0.34861111111111115</v>
      </c>
      <c r="F2556">
        <v>-35.970187000000003</v>
      </c>
      <c r="G2556">
        <v>139.524755</v>
      </c>
      <c r="H2556">
        <v>74.3</v>
      </c>
      <c r="I2556" s="1">
        <f t="shared" si="39"/>
        <v>74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 s="2">
        <v>0</v>
      </c>
      <c r="T2556">
        <v>0</v>
      </c>
      <c r="V2556" t="s">
        <v>3250</v>
      </c>
      <c r="W2556" t="s">
        <v>5360</v>
      </c>
      <c r="X2556" t="s">
        <v>67</v>
      </c>
      <c r="Y2556" t="s">
        <v>5361</v>
      </c>
      <c r="Z2556" s="4">
        <v>44266</v>
      </c>
      <c r="AA2556">
        <v>-35.970163999999997</v>
      </c>
      <c r="AB2556">
        <v>139.52469400000001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 s="6" t="s">
        <v>103</v>
      </c>
      <c r="AU2556">
        <v>0</v>
      </c>
      <c r="AV2556">
        <v>0</v>
      </c>
      <c r="AX2556">
        <v>0</v>
      </c>
      <c r="BD2556">
        <v>11.292136960000001</v>
      </c>
      <c r="BF2556">
        <v>-8.6294200000000001E-2</v>
      </c>
      <c r="BH2556">
        <v>-9.4531299999999999E-2</v>
      </c>
      <c r="BI2556" t="s">
        <v>243</v>
      </c>
      <c r="BJ2556" t="s">
        <v>489</v>
      </c>
    </row>
    <row r="2557" spans="1:62" x14ac:dyDescent="0.25">
      <c r="A2557" t="s">
        <v>5335</v>
      </c>
      <c r="B2557" t="s">
        <v>63</v>
      </c>
      <c r="C2557" t="s">
        <v>5336</v>
      </c>
      <c r="D2557" s="4">
        <v>44266</v>
      </c>
      <c r="E2557" s="5">
        <v>0.34861111111111115</v>
      </c>
      <c r="F2557">
        <v>-35.970187000000003</v>
      </c>
      <c r="G2557">
        <v>139.524755</v>
      </c>
      <c r="H2557">
        <v>74.3</v>
      </c>
      <c r="I2557" s="1">
        <f t="shared" si="39"/>
        <v>74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1</v>
      </c>
      <c r="S2557" s="2">
        <v>0</v>
      </c>
      <c r="T2557">
        <v>0</v>
      </c>
      <c r="V2557" t="s">
        <v>3250</v>
      </c>
      <c r="W2557" t="s">
        <v>5362</v>
      </c>
      <c r="X2557" t="s">
        <v>67</v>
      </c>
      <c r="Y2557" t="s">
        <v>5363</v>
      </c>
      <c r="Z2557" s="4">
        <v>44266</v>
      </c>
      <c r="AA2557">
        <v>-35.970196999999999</v>
      </c>
      <c r="AB2557">
        <v>139.52469199999999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 s="6" t="s">
        <v>103</v>
      </c>
      <c r="AU2557">
        <v>0</v>
      </c>
      <c r="AV2557">
        <v>0</v>
      </c>
      <c r="AX2557">
        <v>0</v>
      </c>
      <c r="BD2557">
        <v>11.292136960000001</v>
      </c>
      <c r="BF2557">
        <v>-8.6294200000000001E-2</v>
      </c>
      <c r="BH2557">
        <v>-8.6177400000000001E-2</v>
      </c>
      <c r="BI2557" t="s">
        <v>243</v>
      </c>
      <c r="BJ2557" t="s">
        <v>489</v>
      </c>
    </row>
    <row r="2558" spans="1:62" x14ac:dyDescent="0.25">
      <c r="A2558" t="s">
        <v>5335</v>
      </c>
      <c r="B2558" t="s">
        <v>63</v>
      </c>
      <c r="C2558" t="s">
        <v>5336</v>
      </c>
      <c r="D2558" s="4">
        <v>44266</v>
      </c>
      <c r="E2558" s="5">
        <v>0.34861111111111115</v>
      </c>
      <c r="F2558">
        <v>-35.970187000000003</v>
      </c>
      <c r="G2558">
        <v>139.524755</v>
      </c>
      <c r="H2558">
        <v>74.3</v>
      </c>
      <c r="I2558" s="1">
        <f t="shared" si="39"/>
        <v>74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 s="2">
        <v>0</v>
      </c>
      <c r="T2558">
        <v>0</v>
      </c>
      <c r="V2558" t="s">
        <v>3250</v>
      </c>
      <c r="W2558" t="s">
        <v>5364</v>
      </c>
      <c r="X2558" t="s">
        <v>67</v>
      </c>
      <c r="Y2558" t="s">
        <v>5365</v>
      </c>
      <c r="Z2558" s="4">
        <v>44266</v>
      </c>
      <c r="AA2558">
        <v>-35.970219999999998</v>
      </c>
      <c r="AB2558">
        <v>139.52469500000001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 s="6" t="s">
        <v>103</v>
      </c>
      <c r="AU2558">
        <v>0</v>
      </c>
      <c r="AV2558">
        <v>0</v>
      </c>
      <c r="AX2558">
        <v>0</v>
      </c>
      <c r="BD2558">
        <v>11.292136960000001</v>
      </c>
      <c r="BF2558">
        <v>-8.6294200000000001E-2</v>
      </c>
      <c r="BH2558">
        <v>-7.4673799999999999E-2</v>
      </c>
      <c r="BI2558" t="s">
        <v>243</v>
      </c>
      <c r="BJ2558" t="s">
        <v>489</v>
      </c>
    </row>
    <row r="2559" spans="1:62" x14ac:dyDescent="0.25">
      <c r="A2559" t="s">
        <v>5366</v>
      </c>
      <c r="B2559" t="s">
        <v>63</v>
      </c>
      <c r="C2559" t="s">
        <v>5367</v>
      </c>
      <c r="D2559" s="4">
        <v>44266</v>
      </c>
      <c r="E2559" s="5">
        <v>0.33888888888888885</v>
      </c>
      <c r="F2559">
        <v>-35.971255999999997</v>
      </c>
      <c r="G2559">
        <v>139.526274</v>
      </c>
      <c r="H2559">
        <v>74.5</v>
      </c>
      <c r="I2559" s="1">
        <f t="shared" si="39"/>
        <v>75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 s="2">
        <v>0</v>
      </c>
      <c r="T2559">
        <v>0</v>
      </c>
      <c r="V2559" t="s">
        <v>3250</v>
      </c>
      <c r="W2559" t="s">
        <v>5368</v>
      </c>
      <c r="X2559" t="s">
        <v>67</v>
      </c>
      <c r="Y2559" t="s">
        <v>5367</v>
      </c>
      <c r="Z2559" s="4">
        <v>44266</v>
      </c>
      <c r="AA2559">
        <v>-35.971255999999997</v>
      </c>
      <c r="AB2559">
        <v>139.526274</v>
      </c>
      <c r="AC2559">
        <v>0</v>
      </c>
      <c r="AD2559">
        <v>0</v>
      </c>
      <c r="AE2559">
        <v>0</v>
      </c>
      <c r="AF2559">
        <v>0</v>
      </c>
      <c r="AG2559">
        <v>13</v>
      </c>
      <c r="AH2559">
        <v>2942.55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2942.55</v>
      </c>
      <c r="AR2559">
        <v>0</v>
      </c>
      <c r="AS2559">
        <v>0</v>
      </c>
      <c r="AT2559" s="6" t="s">
        <v>103</v>
      </c>
      <c r="AU2559">
        <v>0</v>
      </c>
      <c r="AV2559">
        <v>0</v>
      </c>
      <c r="AX2559">
        <v>0</v>
      </c>
      <c r="AY2559">
        <v>2</v>
      </c>
      <c r="AZ2559">
        <v>4</v>
      </c>
      <c r="BA2559">
        <v>4</v>
      </c>
      <c r="BB2559">
        <v>10</v>
      </c>
      <c r="BD2559">
        <v>1.7534839310000001</v>
      </c>
      <c r="BF2559">
        <v>-1.8816900000000001E-2</v>
      </c>
      <c r="BH2559">
        <v>-1.8816900000000001E-2</v>
      </c>
      <c r="BI2559" t="s">
        <v>243</v>
      </c>
      <c r="BJ2559" t="s">
        <v>486</v>
      </c>
    </row>
    <row r="2560" spans="1:62" x14ac:dyDescent="0.25">
      <c r="A2560" t="s">
        <v>5366</v>
      </c>
      <c r="B2560" t="s">
        <v>63</v>
      </c>
      <c r="C2560" t="s">
        <v>5367</v>
      </c>
      <c r="D2560" s="4">
        <v>44266</v>
      </c>
      <c r="E2560" s="5">
        <v>0.33888888888888885</v>
      </c>
      <c r="F2560">
        <v>-35.971255999999997</v>
      </c>
      <c r="G2560">
        <v>139.526274</v>
      </c>
      <c r="H2560">
        <v>74.5</v>
      </c>
      <c r="I2560" s="1">
        <f t="shared" si="39"/>
        <v>75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 s="2">
        <v>0</v>
      </c>
      <c r="T2560">
        <v>0</v>
      </c>
      <c r="V2560" t="s">
        <v>3250</v>
      </c>
      <c r="W2560" t="s">
        <v>5369</v>
      </c>
      <c r="X2560" t="s">
        <v>67</v>
      </c>
      <c r="Y2560" t="s">
        <v>5370</v>
      </c>
      <c r="Z2560" s="4">
        <v>44266</v>
      </c>
      <c r="AA2560">
        <v>-35.971308000000001</v>
      </c>
      <c r="AB2560">
        <v>139.526207</v>
      </c>
      <c r="AC2560">
        <v>4.0000000000000002E-4</v>
      </c>
      <c r="AD2560">
        <v>9.0539999999999995E-2</v>
      </c>
      <c r="AE2560">
        <v>0</v>
      </c>
      <c r="AF2560">
        <v>0</v>
      </c>
      <c r="AG2560">
        <v>7</v>
      </c>
      <c r="AH2560">
        <v>1584.45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1584.45</v>
      </c>
      <c r="AR2560">
        <v>226.35</v>
      </c>
      <c r="AS2560">
        <v>226.35</v>
      </c>
      <c r="AT2560" s="6" t="s">
        <v>68</v>
      </c>
      <c r="AU2560">
        <v>0</v>
      </c>
      <c r="AV2560">
        <v>0</v>
      </c>
      <c r="AX2560">
        <v>1</v>
      </c>
      <c r="BD2560">
        <v>1.7534839310000001</v>
      </c>
      <c r="BF2560">
        <v>-1.8816900000000001E-2</v>
      </c>
      <c r="BH2560">
        <v>-6.9681999999999999E-3</v>
      </c>
      <c r="BI2560" t="s">
        <v>243</v>
      </c>
      <c r="BJ2560" t="s">
        <v>486</v>
      </c>
    </row>
    <row r="2561" spans="1:62" x14ac:dyDescent="0.25">
      <c r="A2561" t="s">
        <v>5366</v>
      </c>
      <c r="B2561" t="s">
        <v>63</v>
      </c>
      <c r="C2561" t="s">
        <v>5367</v>
      </c>
      <c r="D2561" s="4">
        <v>44266</v>
      </c>
      <c r="E2561" s="5">
        <v>0.33888888888888885</v>
      </c>
      <c r="F2561">
        <v>-35.971255999999997</v>
      </c>
      <c r="G2561">
        <v>139.526274</v>
      </c>
      <c r="H2561">
        <v>74.5</v>
      </c>
      <c r="I2561" s="1">
        <f t="shared" si="39"/>
        <v>75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 s="2">
        <v>0</v>
      </c>
      <c r="T2561">
        <v>0</v>
      </c>
      <c r="V2561" t="s">
        <v>3250</v>
      </c>
      <c r="W2561" t="s">
        <v>5371</v>
      </c>
      <c r="X2561" t="s">
        <v>67</v>
      </c>
      <c r="Y2561" t="s">
        <v>5372</v>
      </c>
      <c r="Z2561" s="4">
        <v>44266</v>
      </c>
      <c r="AA2561">
        <v>-35.971328</v>
      </c>
      <c r="AB2561">
        <v>139.52624900000001</v>
      </c>
      <c r="AC2561">
        <v>4.6999999999999999E-4</v>
      </c>
      <c r="AD2561">
        <v>0.10638499999999999</v>
      </c>
      <c r="AE2561">
        <v>0</v>
      </c>
      <c r="AF2561">
        <v>0</v>
      </c>
      <c r="AG2561">
        <v>17</v>
      </c>
      <c r="AH2561">
        <v>3847.95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3847.95</v>
      </c>
      <c r="AR2561">
        <v>226.35</v>
      </c>
      <c r="AS2561">
        <v>226.35</v>
      </c>
      <c r="AT2561" s="6" t="s">
        <v>72</v>
      </c>
      <c r="AU2561">
        <v>0</v>
      </c>
      <c r="AV2561">
        <v>0</v>
      </c>
      <c r="AX2561">
        <v>1</v>
      </c>
      <c r="BD2561">
        <v>1.7534839310000001</v>
      </c>
      <c r="BF2561">
        <v>-1.8816900000000001E-2</v>
      </c>
      <c r="BH2561">
        <v>-1.08428E-2</v>
      </c>
      <c r="BI2561" t="s">
        <v>243</v>
      </c>
      <c r="BJ2561" t="s">
        <v>486</v>
      </c>
    </row>
    <row r="2562" spans="1:62" x14ac:dyDescent="0.25">
      <c r="A2562" t="s">
        <v>5366</v>
      </c>
      <c r="B2562" t="s">
        <v>63</v>
      </c>
      <c r="C2562" t="s">
        <v>5367</v>
      </c>
      <c r="D2562" s="4">
        <v>44266</v>
      </c>
      <c r="E2562" s="5">
        <v>0.33888888888888885</v>
      </c>
      <c r="F2562">
        <v>-35.971255999999997</v>
      </c>
      <c r="G2562">
        <v>139.526274</v>
      </c>
      <c r="H2562">
        <v>74.5</v>
      </c>
      <c r="I2562" s="1">
        <f t="shared" si="39"/>
        <v>75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1</v>
      </c>
      <c r="S2562" s="2">
        <v>0</v>
      </c>
      <c r="T2562">
        <v>0</v>
      </c>
      <c r="V2562" t="s">
        <v>3250</v>
      </c>
      <c r="W2562" t="s">
        <v>5373</v>
      </c>
      <c r="X2562" t="s">
        <v>67</v>
      </c>
      <c r="Y2562" t="s">
        <v>5374</v>
      </c>
      <c r="Z2562" s="4">
        <v>44266</v>
      </c>
      <c r="AA2562">
        <v>-35.971325999999998</v>
      </c>
      <c r="AB2562">
        <v>139.52628899999999</v>
      </c>
      <c r="AC2562">
        <v>0</v>
      </c>
      <c r="AD2562">
        <v>0</v>
      </c>
      <c r="AE2562">
        <v>0</v>
      </c>
      <c r="AF2562">
        <v>0</v>
      </c>
      <c r="AG2562">
        <v>16</v>
      </c>
      <c r="AH2562">
        <v>3621.6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3621.6</v>
      </c>
      <c r="AR2562">
        <v>0</v>
      </c>
      <c r="AS2562">
        <v>0</v>
      </c>
      <c r="AT2562" s="6" t="s">
        <v>72</v>
      </c>
      <c r="AU2562">
        <v>0</v>
      </c>
      <c r="AV2562">
        <v>0</v>
      </c>
      <c r="AX2562">
        <v>0</v>
      </c>
      <c r="BD2562">
        <v>1.7534839310000001</v>
      </c>
      <c r="BF2562">
        <v>-1.8816900000000001E-2</v>
      </c>
      <c r="BH2562">
        <v>-1.2083200000000001E-2</v>
      </c>
      <c r="BI2562" t="s">
        <v>243</v>
      </c>
      <c r="BJ2562" t="s">
        <v>486</v>
      </c>
    </row>
    <row r="2563" spans="1:62" x14ac:dyDescent="0.25">
      <c r="A2563" t="s">
        <v>5366</v>
      </c>
      <c r="B2563" t="s">
        <v>63</v>
      </c>
      <c r="C2563" t="s">
        <v>5367</v>
      </c>
      <c r="D2563" s="4">
        <v>44266</v>
      </c>
      <c r="E2563" s="5">
        <v>0.33888888888888885</v>
      </c>
      <c r="F2563">
        <v>-35.971255999999997</v>
      </c>
      <c r="G2563">
        <v>139.526274</v>
      </c>
      <c r="H2563">
        <v>74.5</v>
      </c>
      <c r="I2563" s="1">
        <f t="shared" ref="I2563:I2626" si="40">ROUND(H2563, 0)</f>
        <v>75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 s="2">
        <v>0</v>
      </c>
      <c r="T2563">
        <v>0</v>
      </c>
      <c r="V2563" t="s">
        <v>3250</v>
      </c>
      <c r="W2563" t="s">
        <v>5375</v>
      </c>
      <c r="X2563" t="s">
        <v>67</v>
      </c>
      <c r="Y2563" t="s">
        <v>5376</v>
      </c>
      <c r="Z2563" s="4">
        <v>44266</v>
      </c>
      <c r="AA2563">
        <v>-35.971311</v>
      </c>
      <c r="AB2563">
        <v>139.526332</v>
      </c>
      <c r="AC2563">
        <v>0</v>
      </c>
      <c r="AD2563">
        <v>0</v>
      </c>
      <c r="AE2563">
        <v>0</v>
      </c>
      <c r="AF2563">
        <v>0</v>
      </c>
      <c r="AG2563">
        <v>3</v>
      </c>
      <c r="AH2563">
        <v>679.05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679.05</v>
      </c>
      <c r="AR2563">
        <v>0</v>
      </c>
      <c r="AS2563">
        <v>0</v>
      </c>
      <c r="AT2563" s="6" t="s">
        <v>68</v>
      </c>
      <c r="AU2563">
        <v>0</v>
      </c>
      <c r="AV2563">
        <v>0</v>
      </c>
      <c r="AX2563">
        <v>0</v>
      </c>
      <c r="BD2563">
        <v>1.7534839310000001</v>
      </c>
      <c r="BF2563">
        <v>-1.8816900000000001E-2</v>
      </c>
      <c r="BH2563">
        <v>-1.68186E-2</v>
      </c>
      <c r="BI2563" t="s">
        <v>243</v>
      </c>
      <c r="BJ2563" t="s">
        <v>486</v>
      </c>
    </row>
    <row r="2564" spans="1:62" x14ac:dyDescent="0.25">
      <c r="A2564" t="s">
        <v>5366</v>
      </c>
      <c r="B2564" t="s">
        <v>63</v>
      </c>
      <c r="C2564" t="s">
        <v>5367</v>
      </c>
      <c r="D2564" s="4">
        <v>44266</v>
      </c>
      <c r="E2564" s="5">
        <v>0.33888888888888885</v>
      </c>
      <c r="F2564">
        <v>-35.971255999999997</v>
      </c>
      <c r="G2564">
        <v>139.526274</v>
      </c>
      <c r="H2564">
        <v>74.5</v>
      </c>
      <c r="I2564" s="1">
        <f t="shared" si="40"/>
        <v>75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1</v>
      </c>
      <c r="S2564" s="2">
        <v>0</v>
      </c>
      <c r="T2564">
        <v>0</v>
      </c>
      <c r="V2564" t="s">
        <v>3250</v>
      </c>
      <c r="W2564" t="s">
        <v>5377</v>
      </c>
      <c r="X2564" t="s">
        <v>67</v>
      </c>
      <c r="Y2564" t="s">
        <v>5378</v>
      </c>
      <c r="Z2564" s="4">
        <v>44266</v>
      </c>
      <c r="AA2564">
        <v>-35.971283</v>
      </c>
      <c r="AB2564">
        <v>139.52636000000001</v>
      </c>
      <c r="AC2564">
        <v>0</v>
      </c>
      <c r="AD2564">
        <v>0</v>
      </c>
      <c r="AE2564">
        <v>0</v>
      </c>
      <c r="AF2564">
        <v>0</v>
      </c>
      <c r="AG2564">
        <v>1</v>
      </c>
      <c r="AH2564">
        <v>226.35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226.35</v>
      </c>
      <c r="AR2564">
        <v>0</v>
      </c>
      <c r="AS2564">
        <v>0</v>
      </c>
      <c r="AT2564" s="6" t="s">
        <v>68</v>
      </c>
      <c r="AU2564">
        <v>0</v>
      </c>
      <c r="AV2564">
        <v>0</v>
      </c>
      <c r="AX2564">
        <v>0</v>
      </c>
      <c r="BD2564">
        <v>1.7534839310000001</v>
      </c>
      <c r="BF2564">
        <v>-1.8816900000000001E-2</v>
      </c>
      <c r="BH2564">
        <v>-8.6832999999999997E-3</v>
      </c>
      <c r="BI2564" t="s">
        <v>243</v>
      </c>
      <c r="BJ2564" t="s">
        <v>486</v>
      </c>
    </row>
    <row r="2565" spans="1:62" x14ac:dyDescent="0.25">
      <c r="A2565" t="s">
        <v>5366</v>
      </c>
      <c r="B2565" t="s">
        <v>63</v>
      </c>
      <c r="C2565" t="s">
        <v>5367</v>
      </c>
      <c r="D2565" s="4">
        <v>44266</v>
      </c>
      <c r="E2565" s="5">
        <v>0.33888888888888885</v>
      </c>
      <c r="F2565">
        <v>-35.971255999999997</v>
      </c>
      <c r="G2565">
        <v>139.526274</v>
      </c>
      <c r="H2565">
        <v>74.5</v>
      </c>
      <c r="I2565" s="1">
        <f t="shared" si="40"/>
        <v>75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 s="2">
        <v>0</v>
      </c>
      <c r="T2565">
        <v>0</v>
      </c>
      <c r="V2565" t="s">
        <v>3250</v>
      </c>
      <c r="W2565" t="s">
        <v>5379</v>
      </c>
      <c r="X2565" t="s">
        <v>67</v>
      </c>
      <c r="Y2565" t="s">
        <v>5380</v>
      </c>
      <c r="Z2565" s="4">
        <v>44266</v>
      </c>
      <c r="AA2565">
        <v>-35.971254999999999</v>
      </c>
      <c r="AB2565">
        <v>139.52635799999999</v>
      </c>
      <c r="AC2565">
        <v>0</v>
      </c>
      <c r="AD2565">
        <v>0</v>
      </c>
      <c r="AE2565">
        <v>0</v>
      </c>
      <c r="AF2565">
        <v>0</v>
      </c>
      <c r="AG2565">
        <v>8</v>
      </c>
      <c r="AH2565">
        <v>1810.8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1810.8</v>
      </c>
      <c r="AR2565">
        <v>0</v>
      </c>
      <c r="AS2565">
        <v>0</v>
      </c>
      <c r="AT2565" s="6" t="s">
        <v>68</v>
      </c>
      <c r="AU2565">
        <v>0</v>
      </c>
      <c r="AV2565">
        <v>0</v>
      </c>
      <c r="AX2565">
        <v>0</v>
      </c>
      <c r="BD2565">
        <v>1.7534839310000001</v>
      </c>
      <c r="BF2565">
        <v>-1.8816900000000001E-2</v>
      </c>
      <c r="BH2565">
        <v>-6.202E-3</v>
      </c>
      <c r="BI2565" t="s">
        <v>243</v>
      </c>
      <c r="BJ2565" t="s">
        <v>486</v>
      </c>
    </row>
    <row r="2566" spans="1:62" x14ac:dyDescent="0.25">
      <c r="A2566" t="s">
        <v>5366</v>
      </c>
      <c r="B2566" t="s">
        <v>63</v>
      </c>
      <c r="C2566" t="s">
        <v>5367</v>
      </c>
      <c r="D2566" s="4">
        <v>44266</v>
      </c>
      <c r="E2566" s="5">
        <v>0.33888888888888885</v>
      </c>
      <c r="F2566">
        <v>-35.971255999999997</v>
      </c>
      <c r="G2566">
        <v>139.526274</v>
      </c>
      <c r="H2566">
        <v>74.5</v>
      </c>
      <c r="I2566" s="1">
        <f t="shared" si="40"/>
        <v>75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 s="2">
        <v>0</v>
      </c>
      <c r="T2566">
        <v>0</v>
      </c>
      <c r="V2566" t="s">
        <v>3250</v>
      </c>
      <c r="W2566" t="s">
        <v>5381</v>
      </c>
      <c r="X2566" t="s">
        <v>67</v>
      </c>
      <c r="Y2566" t="s">
        <v>5382</v>
      </c>
      <c r="Z2566" s="4">
        <v>44266</v>
      </c>
      <c r="AA2566">
        <v>-35.971220000000002</v>
      </c>
      <c r="AB2566">
        <v>139.52634800000001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226.35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226.35</v>
      </c>
      <c r="AR2566">
        <v>0</v>
      </c>
      <c r="AS2566">
        <v>0</v>
      </c>
      <c r="AT2566" s="6" t="s">
        <v>68</v>
      </c>
      <c r="AU2566">
        <v>0</v>
      </c>
      <c r="AV2566">
        <v>0</v>
      </c>
      <c r="AX2566">
        <v>0</v>
      </c>
      <c r="BD2566">
        <v>1.7534839310000001</v>
      </c>
      <c r="BF2566">
        <v>-1.8816900000000001E-2</v>
      </c>
      <c r="BH2566">
        <v>-1.8018000000000001E-3</v>
      </c>
      <c r="BI2566" t="s">
        <v>243</v>
      </c>
      <c r="BJ2566" t="s">
        <v>486</v>
      </c>
    </row>
    <row r="2567" spans="1:62" x14ac:dyDescent="0.25">
      <c r="A2567" t="s">
        <v>5366</v>
      </c>
      <c r="B2567" t="s">
        <v>63</v>
      </c>
      <c r="C2567" t="s">
        <v>5367</v>
      </c>
      <c r="D2567" s="4">
        <v>44266</v>
      </c>
      <c r="E2567" s="5">
        <v>0.33888888888888885</v>
      </c>
      <c r="F2567">
        <v>-35.971255999999997</v>
      </c>
      <c r="G2567">
        <v>139.526274</v>
      </c>
      <c r="H2567">
        <v>74.5</v>
      </c>
      <c r="I2567" s="1">
        <f t="shared" si="40"/>
        <v>75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 s="2">
        <v>0</v>
      </c>
      <c r="T2567">
        <v>0</v>
      </c>
      <c r="V2567" t="s">
        <v>3250</v>
      </c>
      <c r="W2567" t="s">
        <v>5383</v>
      </c>
      <c r="X2567" t="s">
        <v>67</v>
      </c>
      <c r="Y2567" t="s">
        <v>5384</v>
      </c>
      <c r="Z2567" s="4">
        <v>44266</v>
      </c>
      <c r="AA2567">
        <v>-35.97119</v>
      </c>
      <c r="AB2567">
        <v>139.526309</v>
      </c>
      <c r="AC2567">
        <v>0</v>
      </c>
      <c r="AD2567">
        <v>0</v>
      </c>
      <c r="AE2567">
        <v>1</v>
      </c>
      <c r="AF2567">
        <v>226.35</v>
      </c>
      <c r="AG2567">
        <v>2</v>
      </c>
      <c r="AH2567">
        <v>452.7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679.05</v>
      </c>
      <c r="AR2567">
        <v>0</v>
      </c>
      <c r="AS2567">
        <v>0</v>
      </c>
      <c r="AT2567" s="6" t="s">
        <v>68</v>
      </c>
      <c r="AU2567">
        <v>0</v>
      </c>
      <c r="AV2567">
        <v>0</v>
      </c>
      <c r="AX2567">
        <v>0</v>
      </c>
      <c r="BD2567">
        <v>1.7534839310000001</v>
      </c>
      <c r="BF2567">
        <v>-1.8816900000000001E-2</v>
      </c>
      <c r="BH2567">
        <v>-1.61992E-2</v>
      </c>
      <c r="BI2567" t="s">
        <v>243</v>
      </c>
      <c r="BJ2567" t="s">
        <v>486</v>
      </c>
    </row>
    <row r="2568" spans="1:62" x14ac:dyDescent="0.25">
      <c r="A2568" t="s">
        <v>5366</v>
      </c>
      <c r="B2568" t="s">
        <v>63</v>
      </c>
      <c r="C2568" t="s">
        <v>5367</v>
      </c>
      <c r="D2568" s="4">
        <v>44266</v>
      </c>
      <c r="E2568" s="5">
        <v>0.33888888888888885</v>
      </c>
      <c r="F2568">
        <v>-35.971255999999997</v>
      </c>
      <c r="G2568">
        <v>139.526274</v>
      </c>
      <c r="H2568">
        <v>74.5</v>
      </c>
      <c r="I2568" s="1">
        <f t="shared" si="40"/>
        <v>75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1</v>
      </c>
      <c r="S2568" s="2">
        <v>0</v>
      </c>
      <c r="T2568">
        <v>0</v>
      </c>
      <c r="V2568" t="s">
        <v>3250</v>
      </c>
      <c r="W2568" t="s">
        <v>5385</v>
      </c>
      <c r="X2568" t="s">
        <v>67</v>
      </c>
      <c r="Y2568" t="s">
        <v>5386</v>
      </c>
      <c r="Z2568" s="4">
        <v>44266</v>
      </c>
      <c r="AA2568">
        <v>-35.97119</v>
      </c>
      <c r="AB2568">
        <v>139.52627000000001</v>
      </c>
      <c r="AC2568">
        <v>0</v>
      </c>
      <c r="AD2568">
        <v>0</v>
      </c>
      <c r="AE2568">
        <v>0</v>
      </c>
      <c r="AF2568">
        <v>0</v>
      </c>
      <c r="AG2568">
        <v>673</v>
      </c>
      <c r="AH2568">
        <v>152333.54999999999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152333.54999999999</v>
      </c>
      <c r="AR2568">
        <v>0</v>
      </c>
      <c r="AS2568">
        <v>0</v>
      </c>
      <c r="AT2568" s="6" t="s">
        <v>68</v>
      </c>
      <c r="AU2568">
        <v>0</v>
      </c>
      <c r="AV2568">
        <v>0</v>
      </c>
      <c r="AX2568">
        <v>0</v>
      </c>
      <c r="BD2568">
        <v>1.7534839310000001</v>
      </c>
      <c r="BF2568">
        <v>-1.8816900000000001E-2</v>
      </c>
      <c r="BH2568">
        <v>-7.0337000000000004E-3</v>
      </c>
      <c r="BI2568" t="s">
        <v>243</v>
      </c>
      <c r="BJ2568" t="s">
        <v>486</v>
      </c>
    </row>
    <row r="2569" spans="1:62" x14ac:dyDescent="0.25">
      <c r="A2569" t="s">
        <v>5366</v>
      </c>
      <c r="B2569" t="s">
        <v>63</v>
      </c>
      <c r="C2569" t="s">
        <v>5367</v>
      </c>
      <c r="D2569" s="4">
        <v>44266</v>
      </c>
      <c r="E2569" s="5">
        <v>0.33888888888888885</v>
      </c>
      <c r="F2569">
        <v>-35.971255999999997</v>
      </c>
      <c r="G2569">
        <v>139.526274</v>
      </c>
      <c r="H2569">
        <v>74.5</v>
      </c>
      <c r="I2569" s="1">
        <f t="shared" si="40"/>
        <v>75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1</v>
      </c>
      <c r="S2569" s="2">
        <v>0</v>
      </c>
      <c r="T2569">
        <v>0</v>
      </c>
      <c r="V2569" t="s">
        <v>3250</v>
      </c>
      <c r="W2569" t="s">
        <v>5387</v>
      </c>
      <c r="X2569" t="s">
        <v>67</v>
      </c>
      <c r="Y2569" t="s">
        <v>5388</v>
      </c>
      <c r="Z2569" s="4">
        <v>44266</v>
      </c>
      <c r="AA2569">
        <v>-35.971207</v>
      </c>
      <c r="AB2569">
        <v>139.52623600000001</v>
      </c>
      <c r="AC2569">
        <v>0</v>
      </c>
      <c r="AD2569">
        <v>0</v>
      </c>
      <c r="AE2569">
        <v>0</v>
      </c>
      <c r="AF2569">
        <v>0</v>
      </c>
      <c r="AG2569">
        <v>2</v>
      </c>
      <c r="AH2569">
        <v>452.7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452.7</v>
      </c>
      <c r="AR2569">
        <v>0</v>
      </c>
      <c r="AS2569">
        <v>0</v>
      </c>
      <c r="AT2569" s="6" t="s">
        <v>68</v>
      </c>
      <c r="AU2569">
        <v>0</v>
      </c>
      <c r="AV2569">
        <v>0</v>
      </c>
      <c r="AX2569">
        <v>0</v>
      </c>
      <c r="BD2569">
        <v>1.7534839310000001</v>
      </c>
      <c r="BF2569">
        <v>-1.8816900000000001E-2</v>
      </c>
      <c r="BH2569">
        <v>-1.9900399999999999E-2</v>
      </c>
      <c r="BI2569" t="s">
        <v>243</v>
      </c>
      <c r="BJ2569" t="s">
        <v>486</v>
      </c>
    </row>
    <row r="2570" spans="1:62" x14ac:dyDescent="0.25">
      <c r="A2570" t="s">
        <v>5366</v>
      </c>
      <c r="B2570" t="s">
        <v>63</v>
      </c>
      <c r="C2570" t="s">
        <v>5367</v>
      </c>
      <c r="D2570" s="4">
        <v>44266</v>
      </c>
      <c r="E2570" s="5">
        <v>0.33888888888888885</v>
      </c>
      <c r="F2570">
        <v>-35.971255999999997</v>
      </c>
      <c r="G2570">
        <v>139.526274</v>
      </c>
      <c r="H2570">
        <v>74.5</v>
      </c>
      <c r="I2570" s="1">
        <f t="shared" si="40"/>
        <v>75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1</v>
      </c>
      <c r="S2570" s="2">
        <v>0</v>
      </c>
      <c r="T2570">
        <v>0</v>
      </c>
      <c r="V2570" t="s">
        <v>3250</v>
      </c>
      <c r="W2570" t="s">
        <v>5389</v>
      </c>
      <c r="X2570" t="s">
        <v>67</v>
      </c>
      <c r="Y2570" t="s">
        <v>5390</v>
      </c>
      <c r="Z2570" s="4">
        <v>44266</v>
      </c>
      <c r="AA2570">
        <v>-35.971229999999998</v>
      </c>
      <c r="AB2570">
        <v>139.52621099999999</v>
      </c>
      <c r="AC2570">
        <v>6.3699999999999998E-3</v>
      </c>
      <c r="AD2570">
        <v>1.4418500000000001</v>
      </c>
      <c r="AE2570">
        <v>0</v>
      </c>
      <c r="AF2570">
        <v>0</v>
      </c>
      <c r="AG2570">
        <v>2</v>
      </c>
      <c r="AH2570">
        <v>452.7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5</v>
      </c>
      <c r="AQ2570">
        <v>452.7</v>
      </c>
      <c r="AR2570">
        <v>1131.75</v>
      </c>
      <c r="AS2570">
        <v>1131.75</v>
      </c>
      <c r="AT2570" s="6" t="s">
        <v>68</v>
      </c>
      <c r="AU2570">
        <v>6</v>
      </c>
      <c r="AV2570">
        <v>1358.1</v>
      </c>
      <c r="AX2570">
        <v>1</v>
      </c>
      <c r="BD2570">
        <v>1.7534839310000001</v>
      </c>
      <c r="BF2570">
        <v>-1.8816900000000001E-2</v>
      </c>
      <c r="BH2570">
        <v>-1.2545499999999999E-2</v>
      </c>
      <c r="BI2570" t="s">
        <v>243</v>
      </c>
      <c r="BJ2570" t="s">
        <v>486</v>
      </c>
    </row>
    <row r="2571" spans="1:62" x14ac:dyDescent="0.25">
      <c r="A2571" t="s">
        <v>5366</v>
      </c>
      <c r="B2571" t="s">
        <v>63</v>
      </c>
      <c r="C2571" t="s">
        <v>5367</v>
      </c>
      <c r="D2571" s="4">
        <v>44266</v>
      </c>
      <c r="E2571" s="5">
        <v>0.33888888888888885</v>
      </c>
      <c r="F2571">
        <v>-35.971255999999997</v>
      </c>
      <c r="G2571">
        <v>139.526274</v>
      </c>
      <c r="H2571">
        <v>74.5</v>
      </c>
      <c r="I2571" s="1">
        <f t="shared" si="40"/>
        <v>75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 s="2">
        <v>0</v>
      </c>
      <c r="T2571">
        <v>0</v>
      </c>
      <c r="V2571" t="s">
        <v>3250</v>
      </c>
      <c r="W2571" t="s">
        <v>5391</v>
      </c>
      <c r="X2571" t="s">
        <v>67</v>
      </c>
      <c r="Y2571" t="s">
        <v>5392</v>
      </c>
      <c r="Z2571" s="4">
        <v>44266</v>
      </c>
      <c r="AA2571">
        <v>-35.971252</v>
      </c>
      <c r="AB2571">
        <v>139.526196</v>
      </c>
      <c r="AC2571">
        <v>0</v>
      </c>
      <c r="AD2571">
        <v>0</v>
      </c>
      <c r="AE2571">
        <v>0</v>
      </c>
      <c r="AF2571">
        <v>0</v>
      </c>
      <c r="AG2571">
        <v>2</v>
      </c>
      <c r="AH2571">
        <v>452.7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452.7</v>
      </c>
      <c r="AR2571">
        <v>0</v>
      </c>
      <c r="AS2571">
        <v>0</v>
      </c>
      <c r="AT2571" s="6" t="s">
        <v>72</v>
      </c>
      <c r="AU2571">
        <v>0</v>
      </c>
      <c r="AV2571">
        <v>0</v>
      </c>
      <c r="AX2571">
        <v>0</v>
      </c>
      <c r="BD2571">
        <v>1.7534839310000001</v>
      </c>
      <c r="BF2571">
        <v>-1.8816900000000001E-2</v>
      </c>
      <c r="BH2571">
        <v>-1.0293099999999999E-2</v>
      </c>
      <c r="BI2571" t="s">
        <v>243</v>
      </c>
      <c r="BJ2571" t="s">
        <v>486</v>
      </c>
    </row>
    <row r="2572" spans="1:62" x14ac:dyDescent="0.25">
      <c r="A2572" t="s">
        <v>5366</v>
      </c>
      <c r="B2572" t="s">
        <v>63</v>
      </c>
      <c r="C2572" t="s">
        <v>5367</v>
      </c>
      <c r="D2572" s="4">
        <v>44266</v>
      </c>
      <c r="E2572" s="5">
        <v>0.33888888888888885</v>
      </c>
      <c r="F2572">
        <v>-35.971255999999997</v>
      </c>
      <c r="G2572">
        <v>139.526274</v>
      </c>
      <c r="H2572">
        <v>74.5</v>
      </c>
      <c r="I2572" s="1">
        <f t="shared" si="40"/>
        <v>75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 s="2">
        <v>0</v>
      </c>
      <c r="T2572">
        <v>0</v>
      </c>
      <c r="V2572" t="s">
        <v>3250</v>
      </c>
      <c r="W2572" t="s">
        <v>5393</v>
      </c>
      <c r="X2572" t="s">
        <v>67</v>
      </c>
      <c r="Y2572" t="s">
        <v>5394</v>
      </c>
      <c r="Z2572" s="4">
        <v>44266</v>
      </c>
      <c r="AA2572">
        <v>-35.971274999999999</v>
      </c>
      <c r="AB2572">
        <v>139.526196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 s="6" t="s">
        <v>68</v>
      </c>
      <c r="AU2572">
        <v>0</v>
      </c>
      <c r="AV2572">
        <v>0</v>
      </c>
      <c r="AX2572">
        <v>0</v>
      </c>
      <c r="BD2572">
        <v>1.7534839310000001</v>
      </c>
      <c r="BF2572">
        <v>-1.8816900000000001E-2</v>
      </c>
      <c r="BH2572">
        <v>-1.25302E-2</v>
      </c>
      <c r="BI2572" t="s">
        <v>243</v>
      </c>
      <c r="BJ2572" t="s">
        <v>486</v>
      </c>
    </row>
    <row r="2573" spans="1:62" x14ac:dyDescent="0.25">
      <c r="A2573" t="s">
        <v>5366</v>
      </c>
      <c r="B2573" t="s">
        <v>63</v>
      </c>
      <c r="C2573" t="s">
        <v>5367</v>
      </c>
      <c r="D2573" s="4">
        <v>44266</v>
      </c>
      <c r="E2573" s="5">
        <v>0.33888888888888885</v>
      </c>
      <c r="F2573">
        <v>-35.971255999999997</v>
      </c>
      <c r="G2573">
        <v>139.526274</v>
      </c>
      <c r="H2573">
        <v>74.5</v>
      </c>
      <c r="I2573" s="1">
        <f t="shared" si="40"/>
        <v>75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 s="2">
        <v>0</v>
      </c>
      <c r="T2573">
        <v>0</v>
      </c>
      <c r="V2573" t="s">
        <v>3250</v>
      </c>
      <c r="W2573" t="s">
        <v>5395</v>
      </c>
      <c r="X2573" t="s">
        <v>67</v>
      </c>
      <c r="Y2573" t="s">
        <v>5396</v>
      </c>
      <c r="Z2573" s="4">
        <v>44266</v>
      </c>
      <c r="AA2573">
        <v>-35.971297999999997</v>
      </c>
      <c r="AB2573">
        <v>139.52620400000001</v>
      </c>
      <c r="AC2573">
        <v>0</v>
      </c>
      <c r="AD2573">
        <v>0</v>
      </c>
      <c r="AE2573">
        <v>0</v>
      </c>
      <c r="AF2573">
        <v>0</v>
      </c>
      <c r="AG2573">
        <v>4</v>
      </c>
      <c r="AH2573">
        <v>905.4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905.4</v>
      </c>
      <c r="AR2573">
        <v>0</v>
      </c>
      <c r="AS2573">
        <v>0</v>
      </c>
      <c r="AT2573" s="6" t="s">
        <v>103</v>
      </c>
      <c r="AU2573">
        <v>0</v>
      </c>
      <c r="AV2573">
        <v>0</v>
      </c>
      <c r="AX2573">
        <v>0</v>
      </c>
      <c r="BD2573">
        <v>1.7534839310000001</v>
      </c>
      <c r="BF2573">
        <v>-1.8816900000000001E-2</v>
      </c>
      <c r="BH2573">
        <v>-1.00725E-2</v>
      </c>
      <c r="BI2573" t="s">
        <v>243</v>
      </c>
      <c r="BJ2573" t="s">
        <v>486</v>
      </c>
    </row>
    <row r="2574" spans="1:62" x14ac:dyDescent="0.25">
      <c r="A2574" t="s">
        <v>5397</v>
      </c>
      <c r="B2574" t="s">
        <v>63</v>
      </c>
      <c r="C2574" t="s">
        <v>5398</v>
      </c>
      <c r="D2574" s="4">
        <v>44266</v>
      </c>
      <c r="E2574" s="5">
        <v>0.3298611111111111</v>
      </c>
      <c r="F2574">
        <v>-35.972459999999998</v>
      </c>
      <c r="G2574">
        <v>139.527053</v>
      </c>
      <c r="H2574">
        <v>74.599999999999994</v>
      </c>
      <c r="I2574" s="1">
        <f t="shared" si="40"/>
        <v>75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 s="2">
        <v>0</v>
      </c>
      <c r="T2574">
        <v>0</v>
      </c>
      <c r="V2574" t="s">
        <v>3250</v>
      </c>
      <c r="W2574" t="s">
        <v>5399</v>
      </c>
      <c r="X2574" t="s">
        <v>67</v>
      </c>
      <c r="Y2574" t="s">
        <v>5398</v>
      </c>
      <c r="Z2574" s="4">
        <v>44266</v>
      </c>
      <c r="AA2574">
        <v>-35.972459999999998</v>
      </c>
      <c r="AB2574">
        <v>139.527053</v>
      </c>
      <c r="AC2574">
        <v>9.8600000000000007E-3</v>
      </c>
      <c r="AD2574">
        <v>2.231811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9</v>
      </c>
      <c r="AQ2574">
        <v>0</v>
      </c>
      <c r="AR2574">
        <v>2037.15</v>
      </c>
      <c r="AS2574">
        <v>2037.15</v>
      </c>
      <c r="AT2574" s="6" t="s">
        <v>68</v>
      </c>
      <c r="AU2574">
        <v>7</v>
      </c>
      <c r="AV2574">
        <v>1584.45</v>
      </c>
      <c r="AX2574">
        <v>1</v>
      </c>
      <c r="AY2574">
        <v>2</v>
      </c>
      <c r="AZ2574">
        <v>4</v>
      </c>
      <c r="BA2574">
        <v>4</v>
      </c>
      <c r="BB2574">
        <v>10</v>
      </c>
      <c r="BD2574">
        <v>5.8242788579999996</v>
      </c>
      <c r="BF2574">
        <v>4.7701E-2</v>
      </c>
      <c r="BH2574">
        <v>4.7701E-2</v>
      </c>
      <c r="BI2574" t="s">
        <v>243</v>
      </c>
      <c r="BJ2574" t="s">
        <v>568</v>
      </c>
    </row>
    <row r="2575" spans="1:62" x14ac:dyDescent="0.25">
      <c r="A2575" t="s">
        <v>5397</v>
      </c>
      <c r="B2575" t="s">
        <v>63</v>
      </c>
      <c r="C2575" t="s">
        <v>5398</v>
      </c>
      <c r="D2575" s="4">
        <v>44266</v>
      </c>
      <c r="E2575" s="5">
        <v>0.3298611111111111</v>
      </c>
      <c r="F2575">
        <v>-35.972459999999998</v>
      </c>
      <c r="G2575">
        <v>139.527053</v>
      </c>
      <c r="H2575">
        <v>74.599999999999994</v>
      </c>
      <c r="I2575" s="1">
        <f t="shared" si="40"/>
        <v>75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 s="2">
        <v>0</v>
      </c>
      <c r="T2575">
        <v>0</v>
      </c>
      <c r="V2575" t="s">
        <v>3250</v>
      </c>
      <c r="W2575" t="s">
        <v>5400</v>
      </c>
      <c r="X2575" t="s">
        <v>67</v>
      </c>
      <c r="Y2575" t="s">
        <v>5401</v>
      </c>
      <c r="Z2575" s="4">
        <v>44266</v>
      </c>
      <c r="AA2575">
        <v>-35.972445999999998</v>
      </c>
      <c r="AB2575">
        <v>139.52714399999999</v>
      </c>
      <c r="AC2575">
        <v>1.0300000000000001E-3</v>
      </c>
      <c r="AD2575">
        <v>0.23314099999999999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226.35</v>
      </c>
      <c r="AS2575">
        <v>226.35</v>
      </c>
      <c r="AT2575" s="6" t="s">
        <v>91</v>
      </c>
      <c r="AU2575">
        <v>1</v>
      </c>
      <c r="AV2575">
        <v>226.35</v>
      </c>
      <c r="AX2575">
        <v>1</v>
      </c>
      <c r="BD2575">
        <v>5.8242788579999996</v>
      </c>
      <c r="BF2575">
        <v>4.7701E-2</v>
      </c>
      <c r="BH2575">
        <v>3.7643700000000002E-2</v>
      </c>
      <c r="BI2575" t="s">
        <v>243</v>
      </c>
      <c r="BJ2575" t="s">
        <v>568</v>
      </c>
    </row>
    <row r="2576" spans="1:62" x14ac:dyDescent="0.25">
      <c r="A2576" t="s">
        <v>5397</v>
      </c>
      <c r="B2576" t="s">
        <v>63</v>
      </c>
      <c r="C2576" t="s">
        <v>5398</v>
      </c>
      <c r="D2576" s="4">
        <v>44266</v>
      </c>
      <c r="E2576" s="5">
        <v>0.3298611111111111</v>
      </c>
      <c r="F2576">
        <v>-35.972459999999998</v>
      </c>
      <c r="G2576">
        <v>139.527053</v>
      </c>
      <c r="H2576">
        <v>74.599999999999994</v>
      </c>
      <c r="I2576" s="1">
        <f t="shared" si="40"/>
        <v>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 s="2">
        <v>0</v>
      </c>
      <c r="T2576">
        <v>0</v>
      </c>
      <c r="V2576" t="s">
        <v>3250</v>
      </c>
      <c r="W2576" t="s">
        <v>5402</v>
      </c>
      <c r="X2576" t="s">
        <v>67</v>
      </c>
      <c r="Y2576" t="s">
        <v>5403</v>
      </c>
      <c r="Z2576" s="4">
        <v>44266</v>
      </c>
      <c r="AA2576">
        <v>-35.972394999999999</v>
      </c>
      <c r="AB2576">
        <v>139.52711199999999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 s="6" t="s">
        <v>91</v>
      </c>
      <c r="AU2576">
        <v>0</v>
      </c>
      <c r="AV2576">
        <v>0</v>
      </c>
      <c r="AX2576">
        <v>0</v>
      </c>
      <c r="BD2576">
        <v>5.8242788579999996</v>
      </c>
      <c r="BF2576">
        <v>4.7701E-2</v>
      </c>
      <c r="BH2576">
        <v>5.15054E-2</v>
      </c>
      <c r="BI2576" t="s">
        <v>243</v>
      </c>
      <c r="BJ2576" t="s">
        <v>568</v>
      </c>
    </row>
    <row r="2577" spans="1:62" x14ac:dyDescent="0.25">
      <c r="A2577" t="s">
        <v>5397</v>
      </c>
      <c r="B2577" t="s">
        <v>63</v>
      </c>
      <c r="C2577" t="s">
        <v>5398</v>
      </c>
      <c r="D2577" s="4">
        <v>44266</v>
      </c>
      <c r="E2577" s="5">
        <v>0.3298611111111111</v>
      </c>
      <c r="F2577">
        <v>-35.972459999999998</v>
      </c>
      <c r="G2577">
        <v>139.527053</v>
      </c>
      <c r="H2577">
        <v>74.599999999999994</v>
      </c>
      <c r="I2577" s="1">
        <f t="shared" si="40"/>
        <v>75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 s="2">
        <v>0</v>
      </c>
      <c r="T2577">
        <v>0</v>
      </c>
      <c r="V2577" t="s">
        <v>3250</v>
      </c>
      <c r="W2577" t="s">
        <v>5404</v>
      </c>
      <c r="X2577" t="s">
        <v>67</v>
      </c>
      <c r="Y2577" t="s">
        <v>5405</v>
      </c>
      <c r="Z2577" s="4">
        <v>44266</v>
      </c>
      <c r="AA2577">
        <v>-35.972380999999999</v>
      </c>
      <c r="AB2577">
        <v>139.527074</v>
      </c>
      <c r="AC2577">
        <v>0</v>
      </c>
      <c r="AD2577">
        <v>0</v>
      </c>
      <c r="AE2577">
        <v>0</v>
      </c>
      <c r="AF2577">
        <v>0</v>
      </c>
      <c r="AG2577">
        <v>10</v>
      </c>
      <c r="AH2577">
        <v>2263.5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2263.5</v>
      </c>
      <c r="AR2577">
        <v>0</v>
      </c>
      <c r="AS2577">
        <v>0</v>
      </c>
      <c r="AT2577" s="6" t="s">
        <v>103</v>
      </c>
      <c r="AU2577">
        <v>0</v>
      </c>
      <c r="AV2577">
        <v>0</v>
      </c>
      <c r="AX2577">
        <v>0</v>
      </c>
      <c r="BD2577">
        <v>5.8242788579999996</v>
      </c>
      <c r="BF2577">
        <v>4.7701E-2</v>
      </c>
      <c r="BH2577">
        <v>8.0720700000000006E-2</v>
      </c>
      <c r="BI2577" t="s">
        <v>243</v>
      </c>
      <c r="BJ2577" t="s">
        <v>568</v>
      </c>
    </row>
    <row r="2578" spans="1:62" x14ac:dyDescent="0.25">
      <c r="A2578" t="s">
        <v>5397</v>
      </c>
      <c r="B2578" t="s">
        <v>63</v>
      </c>
      <c r="C2578" t="s">
        <v>5398</v>
      </c>
      <c r="D2578" s="4">
        <v>44266</v>
      </c>
      <c r="E2578" s="5">
        <v>0.3298611111111111</v>
      </c>
      <c r="F2578">
        <v>-35.972459999999998</v>
      </c>
      <c r="G2578">
        <v>139.527053</v>
      </c>
      <c r="H2578">
        <v>74.599999999999994</v>
      </c>
      <c r="I2578" s="1">
        <f t="shared" si="40"/>
        <v>75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 s="2">
        <v>0</v>
      </c>
      <c r="T2578">
        <v>0</v>
      </c>
      <c r="V2578" t="s">
        <v>3250</v>
      </c>
      <c r="W2578" t="s">
        <v>5406</v>
      </c>
      <c r="X2578" t="s">
        <v>67</v>
      </c>
      <c r="Y2578" t="s">
        <v>5407</v>
      </c>
      <c r="Z2578" s="4">
        <v>44266</v>
      </c>
      <c r="AA2578">
        <v>-35.972377000000002</v>
      </c>
      <c r="AB2578">
        <v>139.52702300000001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 s="6" t="s">
        <v>68</v>
      </c>
      <c r="AU2578">
        <v>0</v>
      </c>
      <c r="AV2578">
        <v>0</v>
      </c>
      <c r="AX2578">
        <v>0</v>
      </c>
      <c r="BD2578">
        <v>5.8242788579999996</v>
      </c>
      <c r="BF2578">
        <v>4.7701E-2</v>
      </c>
      <c r="BH2578">
        <v>8.6252200000000001E-2</v>
      </c>
      <c r="BI2578" t="s">
        <v>243</v>
      </c>
      <c r="BJ2578" t="s">
        <v>568</v>
      </c>
    </row>
    <row r="2579" spans="1:62" x14ac:dyDescent="0.25">
      <c r="A2579" t="s">
        <v>5397</v>
      </c>
      <c r="B2579" t="s">
        <v>63</v>
      </c>
      <c r="C2579" t="s">
        <v>5398</v>
      </c>
      <c r="D2579" s="4">
        <v>44266</v>
      </c>
      <c r="E2579" s="5">
        <v>0.3298611111111111</v>
      </c>
      <c r="F2579">
        <v>-35.972459999999998</v>
      </c>
      <c r="G2579">
        <v>139.527053</v>
      </c>
      <c r="H2579">
        <v>74.599999999999994</v>
      </c>
      <c r="I2579" s="1">
        <f t="shared" si="40"/>
        <v>75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 s="2">
        <v>0</v>
      </c>
      <c r="T2579">
        <v>0</v>
      </c>
      <c r="V2579" t="s">
        <v>3250</v>
      </c>
      <c r="W2579" t="s">
        <v>5408</v>
      </c>
      <c r="X2579" t="s">
        <v>67</v>
      </c>
      <c r="Y2579" t="s">
        <v>5409</v>
      </c>
      <c r="Z2579" s="4">
        <v>44266</v>
      </c>
      <c r="AA2579">
        <v>-35.972397999999998</v>
      </c>
      <c r="AB2579">
        <v>139.52698100000001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 s="6" t="s">
        <v>103</v>
      </c>
      <c r="AU2579">
        <v>0</v>
      </c>
      <c r="AV2579">
        <v>0</v>
      </c>
      <c r="AX2579">
        <v>0</v>
      </c>
      <c r="BD2579">
        <v>5.8242788579999996</v>
      </c>
      <c r="BF2579">
        <v>4.7701E-2</v>
      </c>
      <c r="BH2579">
        <v>5.9343399999999998E-2</v>
      </c>
      <c r="BI2579" t="s">
        <v>243</v>
      </c>
      <c r="BJ2579" t="s">
        <v>568</v>
      </c>
    </row>
    <row r="2580" spans="1:62" x14ac:dyDescent="0.25">
      <c r="A2580" t="s">
        <v>5397</v>
      </c>
      <c r="B2580" t="s">
        <v>63</v>
      </c>
      <c r="C2580" t="s">
        <v>5398</v>
      </c>
      <c r="D2580" s="4">
        <v>44266</v>
      </c>
      <c r="E2580" s="5">
        <v>0.3298611111111111</v>
      </c>
      <c r="F2580">
        <v>-35.972459999999998</v>
      </c>
      <c r="G2580">
        <v>139.527053</v>
      </c>
      <c r="H2580">
        <v>74.599999999999994</v>
      </c>
      <c r="I2580" s="1">
        <f t="shared" si="40"/>
        <v>75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 s="2">
        <v>0</v>
      </c>
      <c r="T2580">
        <v>0</v>
      </c>
      <c r="V2580" t="s">
        <v>3250</v>
      </c>
      <c r="W2580" t="s">
        <v>5410</v>
      </c>
      <c r="X2580" t="s">
        <v>67</v>
      </c>
      <c r="Y2580" t="s">
        <v>5411</v>
      </c>
      <c r="Z2580" s="4">
        <v>44266</v>
      </c>
      <c r="AA2580">
        <v>-35.972436000000002</v>
      </c>
      <c r="AB2580">
        <v>139.52697499999999</v>
      </c>
      <c r="AC2580">
        <v>0</v>
      </c>
      <c r="AD2580">
        <v>0</v>
      </c>
      <c r="AE2580">
        <v>0</v>
      </c>
      <c r="AF2580">
        <v>0</v>
      </c>
      <c r="AG2580">
        <v>10</v>
      </c>
      <c r="AH2580">
        <v>2263.5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2263.5</v>
      </c>
      <c r="AR2580">
        <v>0</v>
      </c>
      <c r="AS2580">
        <v>0</v>
      </c>
      <c r="AT2580" s="6" t="s">
        <v>103</v>
      </c>
      <c r="AU2580">
        <v>0</v>
      </c>
      <c r="AV2580">
        <v>0</v>
      </c>
      <c r="AX2580">
        <v>0</v>
      </c>
      <c r="BD2580">
        <v>5.8242788579999996</v>
      </c>
      <c r="BF2580">
        <v>4.7701E-2</v>
      </c>
      <c r="BH2580">
        <v>3.5376900000000003E-2</v>
      </c>
      <c r="BI2580" t="s">
        <v>243</v>
      </c>
      <c r="BJ2580" t="s">
        <v>568</v>
      </c>
    </row>
    <row r="2581" spans="1:62" x14ac:dyDescent="0.25">
      <c r="A2581" t="s">
        <v>5397</v>
      </c>
      <c r="B2581" t="s">
        <v>63</v>
      </c>
      <c r="C2581" t="s">
        <v>5398</v>
      </c>
      <c r="D2581" s="4">
        <v>44266</v>
      </c>
      <c r="E2581" s="5">
        <v>0.3298611111111111</v>
      </c>
      <c r="F2581">
        <v>-35.972459999999998</v>
      </c>
      <c r="G2581">
        <v>139.527053</v>
      </c>
      <c r="H2581">
        <v>74.599999999999994</v>
      </c>
      <c r="I2581" s="1">
        <f t="shared" si="40"/>
        <v>75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 s="2">
        <v>0</v>
      </c>
      <c r="T2581">
        <v>0</v>
      </c>
      <c r="V2581" t="s">
        <v>3250</v>
      </c>
      <c r="W2581" t="s">
        <v>5412</v>
      </c>
      <c r="X2581" t="s">
        <v>67</v>
      </c>
      <c r="Y2581" t="s">
        <v>5413</v>
      </c>
      <c r="Z2581" s="4">
        <v>44266</v>
      </c>
      <c r="AA2581">
        <v>-35.972468999999997</v>
      </c>
      <c r="AB2581">
        <v>139.52696599999999</v>
      </c>
      <c r="AC2581">
        <v>0</v>
      </c>
      <c r="AD2581">
        <v>0</v>
      </c>
      <c r="AE2581">
        <v>0</v>
      </c>
      <c r="AF2581">
        <v>0</v>
      </c>
      <c r="AG2581">
        <v>4</v>
      </c>
      <c r="AH2581">
        <v>905.4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905.4</v>
      </c>
      <c r="AR2581">
        <v>0</v>
      </c>
      <c r="AS2581">
        <v>0</v>
      </c>
      <c r="AT2581" s="6" t="s">
        <v>68</v>
      </c>
      <c r="AU2581">
        <v>0</v>
      </c>
      <c r="AV2581">
        <v>0</v>
      </c>
      <c r="AX2581">
        <v>0</v>
      </c>
      <c r="BD2581">
        <v>5.8242788579999996</v>
      </c>
      <c r="BF2581">
        <v>4.7701E-2</v>
      </c>
      <c r="BH2581">
        <v>3.11431E-2</v>
      </c>
      <c r="BI2581" t="s">
        <v>243</v>
      </c>
      <c r="BJ2581" t="s">
        <v>568</v>
      </c>
    </row>
    <row r="2582" spans="1:62" x14ac:dyDescent="0.25">
      <c r="A2582" t="s">
        <v>5397</v>
      </c>
      <c r="B2582" t="s">
        <v>63</v>
      </c>
      <c r="C2582" t="s">
        <v>5398</v>
      </c>
      <c r="D2582" s="4">
        <v>44266</v>
      </c>
      <c r="E2582" s="5">
        <v>0.3298611111111111</v>
      </c>
      <c r="F2582">
        <v>-35.972459999999998</v>
      </c>
      <c r="G2582">
        <v>139.527053</v>
      </c>
      <c r="H2582">
        <v>74.599999999999994</v>
      </c>
      <c r="I2582" s="1">
        <f t="shared" si="40"/>
        <v>75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 s="2">
        <v>0</v>
      </c>
      <c r="T2582">
        <v>0</v>
      </c>
      <c r="V2582" t="s">
        <v>3250</v>
      </c>
      <c r="W2582" t="s">
        <v>5414</v>
      </c>
      <c r="X2582" t="s">
        <v>67</v>
      </c>
      <c r="Y2582" t="s">
        <v>5415</v>
      </c>
      <c r="Z2582" s="4">
        <v>44266</v>
      </c>
      <c r="AA2582">
        <v>-35.972496</v>
      </c>
      <c r="AB2582">
        <v>139.52698799999999</v>
      </c>
      <c r="AC2582">
        <v>1.519E-2</v>
      </c>
      <c r="AD2582">
        <v>3.4382570000000001</v>
      </c>
      <c r="AE2582">
        <v>0</v>
      </c>
      <c r="AF2582">
        <v>0</v>
      </c>
      <c r="AG2582">
        <v>6</v>
      </c>
      <c r="AH2582">
        <v>1358.1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13</v>
      </c>
      <c r="AQ2582">
        <v>1358.1</v>
      </c>
      <c r="AR2582">
        <v>2942.55</v>
      </c>
      <c r="AS2582">
        <v>2942.55</v>
      </c>
      <c r="AT2582" s="6" t="s">
        <v>68</v>
      </c>
      <c r="AU2582">
        <v>0</v>
      </c>
      <c r="AV2582">
        <v>0</v>
      </c>
      <c r="AX2582">
        <v>1</v>
      </c>
      <c r="BD2582">
        <v>5.8242788579999996</v>
      </c>
      <c r="BF2582">
        <v>4.7701E-2</v>
      </c>
      <c r="BH2582">
        <v>4.7819399999999998E-2</v>
      </c>
      <c r="BI2582" t="s">
        <v>243</v>
      </c>
      <c r="BJ2582" t="s">
        <v>568</v>
      </c>
    </row>
    <row r="2583" spans="1:62" x14ac:dyDescent="0.25">
      <c r="A2583" t="s">
        <v>5397</v>
      </c>
      <c r="B2583" t="s">
        <v>63</v>
      </c>
      <c r="C2583" t="s">
        <v>5398</v>
      </c>
      <c r="D2583" s="4">
        <v>44266</v>
      </c>
      <c r="E2583" s="5">
        <v>0.3298611111111111</v>
      </c>
      <c r="F2583">
        <v>-35.972459999999998</v>
      </c>
      <c r="G2583">
        <v>139.527053</v>
      </c>
      <c r="H2583">
        <v>74.599999999999994</v>
      </c>
      <c r="I2583" s="1">
        <f t="shared" si="40"/>
        <v>75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 s="2">
        <v>0</v>
      </c>
      <c r="T2583">
        <v>0</v>
      </c>
      <c r="V2583" t="s">
        <v>3250</v>
      </c>
      <c r="W2583" t="s">
        <v>5416</v>
      </c>
      <c r="X2583" t="s">
        <v>67</v>
      </c>
      <c r="Y2583" t="s">
        <v>5417</v>
      </c>
      <c r="Z2583" s="4">
        <v>44266</v>
      </c>
      <c r="AA2583">
        <v>-35.972515000000001</v>
      </c>
      <c r="AB2583">
        <v>139.52701999999999</v>
      </c>
      <c r="AC2583">
        <v>1.2460000000000001E-2</v>
      </c>
      <c r="AD2583">
        <v>2.8203209999999999</v>
      </c>
      <c r="AE2583">
        <v>0</v>
      </c>
      <c r="AF2583">
        <v>0</v>
      </c>
      <c r="AG2583">
        <v>1</v>
      </c>
      <c r="AH2583">
        <v>226.35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13</v>
      </c>
      <c r="AQ2583">
        <v>226.35</v>
      </c>
      <c r="AR2583">
        <v>2942.55</v>
      </c>
      <c r="AS2583">
        <v>2942.55</v>
      </c>
      <c r="AT2583" s="6" t="s">
        <v>72</v>
      </c>
      <c r="AU2583">
        <v>0</v>
      </c>
      <c r="AV2583">
        <v>0</v>
      </c>
      <c r="AX2583">
        <v>1</v>
      </c>
      <c r="BD2583">
        <v>5.8242788579999996</v>
      </c>
      <c r="BF2583">
        <v>4.7701E-2</v>
      </c>
      <c r="BH2583">
        <v>4.9363999999999998E-2</v>
      </c>
      <c r="BI2583" t="s">
        <v>243</v>
      </c>
      <c r="BJ2583" t="s">
        <v>568</v>
      </c>
    </row>
    <row r="2584" spans="1:62" x14ac:dyDescent="0.25">
      <c r="A2584" t="s">
        <v>5397</v>
      </c>
      <c r="B2584" t="s">
        <v>63</v>
      </c>
      <c r="C2584" t="s">
        <v>5398</v>
      </c>
      <c r="D2584" s="4">
        <v>44266</v>
      </c>
      <c r="E2584" s="5">
        <v>0.3298611111111111</v>
      </c>
      <c r="F2584">
        <v>-35.972459999999998</v>
      </c>
      <c r="G2584">
        <v>139.527053</v>
      </c>
      <c r="H2584">
        <v>74.599999999999994</v>
      </c>
      <c r="I2584" s="1">
        <f t="shared" si="40"/>
        <v>75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 s="2">
        <v>0</v>
      </c>
      <c r="T2584">
        <v>0</v>
      </c>
      <c r="V2584" t="s">
        <v>3250</v>
      </c>
      <c r="W2584" t="s">
        <v>5418</v>
      </c>
      <c r="X2584" t="s">
        <v>67</v>
      </c>
      <c r="Y2584" t="s">
        <v>5419</v>
      </c>
      <c r="Z2584" s="4">
        <v>44266</v>
      </c>
      <c r="AA2584">
        <v>-35.972517000000003</v>
      </c>
      <c r="AB2584">
        <v>139.52705599999999</v>
      </c>
      <c r="AC2584">
        <v>3.65E-3</v>
      </c>
      <c r="AD2584">
        <v>0.82617799999999997</v>
      </c>
      <c r="AE2584">
        <v>0</v>
      </c>
      <c r="AF2584">
        <v>0</v>
      </c>
      <c r="AG2584">
        <v>3</v>
      </c>
      <c r="AH2584">
        <v>679.05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5</v>
      </c>
      <c r="AQ2584">
        <v>679.05</v>
      </c>
      <c r="AR2584">
        <v>1131.75</v>
      </c>
      <c r="AS2584">
        <v>1131.75</v>
      </c>
      <c r="AT2584" s="6" t="s">
        <v>72</v>
      </c>
      <c r="AU2584">
        <v>0</v>
      </c>
      <c r="AV2584">
        <v>0</v>
      </c>
      <c r="AX2584">
        <v>1</v>
      </c>
      <c r="BD2584">
        <v>5.8242788579999996</v>
      </c>
      <c r="BF2584">
        <v>4.7701E-2</v>
      </c>
      <c r="BH2584">
        <v>3.6946600000000003E-2</v>
      </c>
      <c r="BI2584" t="s">
        <v>243</v>
      </c>
      <c r="BJ2584" t="s">
        <v>568</v>
      </c>
    </row>
    <row r="2585" spans="1:62" x14ac:dyDescent="0.25">
      <c r="A2585" t="s">
        <v>5397</v>
      </c>
      <c r="B2585" t="s">
        <v>63</v>
      </c>
      <c r="C2585" t="s">
        <v>5398</v>
      </c>
      <c r="D2585" s="4">
        <v>44266</v>
      </c>
      <c r="E2585" s="5">
        <v>0.3298611111111111</v>
      </c>
      <c r="F2585">
        <v>-35.972459999999998</v>
      </c>
      <c r="G2585">
        <v>139.527053</v>
      </c>
      <c r="H2585">
        <v>74.599999999999994</v>
      </c>
      <c r="I2585" s="1">
        <f t="shared" si="40"/>
        <v>75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 s="2">
        <v>0</v>
      </c>
      <c r="T2585">
        <v>0</v>
      </c>
      <c r="V2585" t="s">
        <v>3250</v>
      </c>
      <c r="W2585" t="s">
        <v>5420</v>
      </c>
      <c r="X2585" t="s">
        <v>67</v>
      </c>
      <c r="Y2585" t="s">
        <v>5421</v>
      </c>
      <c r="Z2585" s="4">
        <v>44266</v>
      </c>
      <c r="AA2585">
        <v>-35.972510999999997</v>
      </c>
      <c r="AB2585">
        <v>139.52709200000001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 s="6" t="s">
        <v>72</v>
      </c>
      <c r="AU2585">
        <v>0</v>
      </c>
      <c r="AV2585">
        <v>0</v>
      </c>
      <c r="AX2585">
        <v>0</v>
      </c>
      <c r="BD2585">
        <v>5.8242788579999996</v>
      </c>
      <c r="BF2585">
        <v>4.7701E-2</v>
      </c>
      <c r="BH2585">
        <v>3.4536900000000002E-2</v>
      </c>
      <c r="BI2585" t="s">
        <v>243</v>
      </c>
      <c r="BJ2585" t="s">
        <v>568</v>
      </c>
    </row>
    <row r="2586" spans="1:62" x14ac:dyDescent="0.25">
      <c r="A2586" t="s">
        <v>5397</v>
      </c>
      <c r="B2586" t="s">
        <v>63</v>
      </c>
      <c r="C2586" t="s">
        <v>5398</v>
      </c>
      <c r="D2586" s="4">
        <v>44266</v>
      </c>
      <c r="E2586" s="5">
        <v>0.3298611111111111</v>
      </c>
      <c r="F2586">
        <v>-35.972459999999998</v>
      </c>
      <c r="G2586">
        <v>139.527053</v>
      </c>
      <c r="H2586">
        <v>74.599999999999994</v>
      </c>
      <c r="I2586" s="1">
        <f t="shared" si="40"/>
        <v>75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 s="2">
        <v>0</v>
      </c>
      <c r="T2586">
        <v>0</v>
      </c>
      <c r="V2586" t="s">
        <v>3250</v>
      </c>
      <c r="W2586" t="s">
        <v>5422</v>
      </c>
      <c r="X2586" t="s">
        <v>67</v>
      </c>
      <c r="Y2586" t="s">
        <v>5423</v>
      </c>
      <c r="Z2586" s="4">
        <v>44266</v>
      </c>
      <c r="AA2586">
        <v>-35.972493</v>
      </c>
      <c r="AB2586">
        <v>139.52712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452.7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452.7</v>
      </c>
      <c r="AR2586">
        <v>0</v>
      </c>
      <c r="AS2586">
        <v>0</v>
      </c>
      <c r="AT2586" s="6" t="s">
        <v>103</v>
      </c>
      <c r="AU2586">
        <v>0</v>
      </c>
      <c r="AV2586">
        <v>0</v>
      </c>
      <c r="AX2586">
        <v>0</v>
      </c>
      <c r="BD2586">
        <v>5.8242788579999996</v>
      </c>
      <c r="BF2586">
        <v>4.7701E-2</v>
      </c>
      <c r="BH2586">
        <v>3.6554900000000001E-2</v>
      </c>
      <c r="BI2586" t="s">
        <v>243</v>
      </c>
      <c r="BJ2586" t="s">
        <v>568</v>
      </c>
    </row>
    <row r="2587" spans="1:62" x14ac:dyDescent="0.25">
      <c r="A2587" t="s">
        <v>5397</v>
      </c>
      <c r="B2587" t="s">
        <v>63</v>
      </c>
      <c r="C2587" t="s">
        <v>5398</v>
      </c>
      <c r="D2587" s="4">
        <v>44266</v>
      </c>
      <c r="E2587" s="5">
        <v>0.3298611111111111</v>
      </c>
      <c r="F2587">
        <v>-35.972459999999998</v>
      </c>
      <c r="G2587">
        <v>139.527053</v>
      </c>
      <c r="H2587">
        <v>74.599999999999994</v>
      </c>
      <c r="I2587" s="1">
        <f t="shared" si="40"/>
        <v>75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 s="2">
        <v>0</v>
      </c>
      <c r="T2587">
        <v>0</v>
      </c>
      <c r="V2587" t="s">
        <v>3250</v>
      </c>
      <c r="W2587" t="s">
        <v>5424</v>
      </c>
      <c r="X2587" t="s">
        <v>67</v>
      </c>
      <c r="Y2587" t="s">
        <v>5425</v>
      </c>
      <c r="Z2587" s="4">
        <v>44266</v>
      </c>
      <c r="AA2587">
        <v>-35.972475000000003</v>
      </c>
      <c r="AB2587">
        <v>139.52713499999999</v>
      </c>
      <c r="AC2587">
        <v>4.5300000000000002E-3</v>
      </c>
      <c r="AD2587">
        <v>1.025366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3</v>
      </c>
      <c r="AQ2587">
        <v>0</v>
      </c>
      <c r="AR2587">
        <v>679.05</v>
      </c>
      <c r="AS2587">
        <v>679.05</v>
      </c>
      <c r="AT2587" s="6" t="s">
        <v>68</v>
      </c>
      <c r="AU2587">
        <v>1</v>
      </c>
      <c r="AV2587">
        <v>226.35</v>
      </c>
      <c r="AX2587">
        <v>1</v>
      </c>
      <c r="BD2587">
        <v>5.8242788579999996</v>
      </c>
      <c r="BF2587">
        <v>4.7701E-2</v>
      </c>
      <c r="BH2587">
        <v>4.1881300000000003E-2</v>
      </c>
      <c r="BI2587" t="s">
        <v>243</v>
      </c>
      <c r="BJ2587" t="s">
        <v>568</v>
      </c>
    </row>
    <row r="2588" spans="1:62" x14ac:dyDescent="0.25">
      <c r="A2588" t="s">
        <v>5397</v>
      </c>
      <c r="B2588" t="s">
        <v>63</v>
      </c>
      <c r="C2588" t="s">
        <v>5398</v>
      </c>
      <c r="D2588" s="4">
        <v>44266</v>
      </c>
      <c r="E2588" s="5">
        <v>0.3298611111111111</v>
      </c>
      <c r="F2588">
        <v>-35.972459999999998</v>
      </c>
      <c r="G2588">
        <v>139.527053</v>
      </c>
      <c r="H2588">
        <v>74.599999999999994</v>
      </c>
      <c r="I2588" s="1">
        <f t="shared" si="40"/>
        <v>75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 s="2">
        <v>0</v>
      </c>
      <c r="T2588">
        <v>0</v>
      </c>
      <c r="V2588" t="s">
        <v>3250</v>
      </c>
      <c r="W2588" t="s">
        <v>5426</v>
      </c>
      <c r="X2588" t="s">
        <v>67</v>
      </c>
      <c r="Y2588" t="s">
        <v>5427</v>
      </c>
      <c r="Z2588" s="4">
        <v>44266</v>
      </c>
      <c r="AA2588">
        <v>-35.972451999999997</v>
      </c>
      <c r="AB2588">
        <v>139.52714700000001</v>
      </c>
      <c r="AC2588">
        <v>1.1999999999999999E-3</v>
      </c>
      <c r="AD2588">
        <v>0.27161999999999997</v>
      </c>
      <c r="AE2588">
        <v>2</v>
      </c>
      <c r="AF2588">
        <v>452.7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1</v>
      </c>
      <c r="AQ2588">
        <v>452.7</v>
      </c>
      <c r="AR2588">
        <v>226.35</v>
      </c>
      <c r="AS2588">
        <v>226.35</v>
      </c>
      <c r="AT2588" s="6" t="s">
        <v>91</v>
      </c>
      <c r="AU2588">
        <v>1</v>
      </c>
      <c r="AV2588">
        <v>226.35</v>
      </c>
      <c r="AX2588">
        <v>1</v>
      </c>
      <c r="BD2588">
        <v>5.8242788579999996</v>
      </c>
      <c r="BF2588">
        <v>4.7701E-2</v>
      </c>
      <c r="BH2588">
        <v>4.4460600000000003E-2</v>
      </c>
      <c r="BI2588" t="s">
        <v>243</v>
      </c>
      <c r="BJ2588" t="s">
        <v>568</v>
      </c>
    </row>
    <row r="2589" spans="1:62" x14ac:dyDescent="0.25">
      <c r="A2589" t="s">
        <v>5428</v>
      </c>
      <c r="B2589" t="s">
        <v>63</v>
      </c>
      <c r="C2589" t="s">
        <v>5429</v>
      </c>
      <c r="D2589" s="4">
        <v>44266</v>
      </c>
      <c r="E2589" s="5">
        <v>0.47222222222222227</v>
      </c>
      <c r="F2589">
        <v>-35.911262000000001</v>
      </c>
      <c r="G2589">
        <v>139.45275000000001</v>
      </c>
      <c r="H2589">
        <v>65.2</v>
      </c>
      <c r="I2589" s="1">
        <f t="shared" si="40"/>
        <v>65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 s="2">
        <v>0</v>
      </c>
      <c r="T2589">
        <v>0</v>
      </c>
      <c r="V2589" t="s">
        <v>3250</v>
      </c>
      <c r="W2589" t="s">
        <v>5430</v>
      </c>
      <c r="X2589" t="s">
        <v>67</v>
      </c>
      <c r="Y2589" t="s">
        <v>5429</v>
      </c>
      <c r="Z2589" s="4">
        <v>44266</v>
      </c>
      <c r="AA2589">
        <v>-35.911262000000001</v>
      </c>
      <c r="AB2589">
        <v>139.45275000000001</v>
      </c>
      <c r="AC2589">
        <v>2.274E-2</v>
      </c>
      <c r="AD2589">
        <v>5.1471989999999996</v>
      </c>
      <c r="AE2589">
        <v>0</v>
      </c>
      <c r="AF2589">
        <v>0</v>
      </c>
      <c r="AG2589">
        <v>9</v>
      </c>
      <c r="AH2589">
        <v>2037.15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21</v>
      </c>
      <c r="AQ2589">
        <v>2037.15</v>
      </c>
      <c r="AR2589">
        <v>4753.3500000000004</v>
      </c>
      <c r="AS2589">
        <v>4753.3500000000004</v>
      </c>
      <c r="AT2589" s="6" t="s">
        <v>72</v>
      </c>
      <c r="AU2589">
        <v>31</v>
      </c>
      <c r="AV2589">
        <v>7016.85</v>
      </c>
      <c r="AX2589">
        <v>1</v>
      </c>
      <c r="AY2589">
        <v>3</v>
      </c>
      <c r="AZ2589">
        <v>2</v>
      </c>
      <c r="BA2589">
        <v>5</v>
      </c>
      <c r="BB2589">
        <v>10</v>
      </c>
      <c r="BD2589">
        <v>6.1816759469999996</v>
      </c>
      <c r="BF2589">
        <v>9.5554899999999998E-2</v>
      </c>
      <c r="BH2589">
        <v>9.5554899999999998E-2</v>
      </c>
      <c r="BI2589" t="s">
        <v>243</v>
      </c>
      <c r="BJ2589" t="s">
        <v>607</v>
      </c>
    </row>
    <row r="2590" spans="1:62" x14ac:dyDescent="0.25">
      <c r="A2590" t="s">
        <v>5428</v>
      </c>
      <c r="B2590" t="s">
        <v>63</v>
      </c>
      <c r="C2590" t="s">
        <v>5429</v>
      </c>
      <c r="D2590" s="4">
        <v>44266</v>
      </c>
      <c r="E2590" s="5">
        <v>0.47222222222222227</v>
      </c>
      <c r="F2590">
        <v>-35.911262000000001</v>
      </c>
      <c r="G2590">
        <v>139.45275000000001</v>
      </c>
      <c r="H2590">
        <v>65.2</v>
      </c>
      <c r="I2590" s="1">
        <f t="shared" si="40"/>
        <v>65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 s="2">
        <v>0</v>
      </c>
      <c r="T2590">
        <v>0</v>
      </c>
      <c r="V2590" t="s">
        <v>3250</v>
      </c>
      <c r="W2590" t="s">
        <v>5431</v>
      </c>
      <c r="X2590" t="s">
        <v>67</v>
      </c>
      <c r="Y2590" t="s">
        <v>5432</v>
      </c>
      <c r="Z2590" s="4">
        <v>44266</v>
      </c>
      <c r="AA2590">
        <v>-35.911341999999998</v>
      </c>
      <c r="AB2590">
        <v>139.45271099999999</v>
      </c>
      <c r="AC2590">
        <v>2.9870000000000001E-2</v>
      </c>
      <c r="AD2590">
        <v>6.7610749999999999</v>
      </c>
      <c r="AE2590">
        <v>2</v>
      </c>
      <c r="AF2590">
        <v>452.7</v>
      </c>
      <c r="AG2590">
        <v>22</v>
      </c>
      <c r="AH2590">
        <v>4979.7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16</v>
      </c>
      <c r="AQ2590">
        <v>5432.4</v>
      </c>
      <c r="AR2590">
        <v>3621.6</v>
      </c>
      <c r="AS2590">
        <v>3621.6</v>
      </c>
      <c r="AT2590" s="6" t="s">
        <v>72</v>
      </c>
      <c r="AU2590">
        <v>7</v>
      </c>
      <c r="AV2590">
        <v>1584.45</v>
      </c>
      <c r="AX2590">
        <v>1</v>
      </c>
      <c r="BD2590">
        <v>6.1816759469999996</v>
      </c>
      <c r="BF2590">
        <v>9.5554899999999998E-2</v>
      </c>
      <c r="BH2590">
        <v>5.7361700000000002E-2</v>
      </c>
      <c r="BI2590" t="s">
        <v>243</v>
      </c>
      <c r="BJ2590" t="s">
        <v>607</v>
      </c>
    </row>
    <row r="2591" spans="1:62" x14ac:dyDescent="0.25">
      <c r="A2591" t="s">
        <v>5428</v>
      </c>
      <c r="B2591" t="s">
        <v>63</v>
      </c>
      <c r="C2591" t="s">
        <v>5429</v>
      </c>
      <c r="D2591" s="4">
        <v>44266</v>
      </c>
      <c r="E2591" s="5">
        <v>0.47222222222222227</v>
      </c>
      <c r="F2591">
        <v>-35.911262000000001</v>
      </c>
      <c r="G2591">
        <v>139.45275000000001</v>
      </c>
      <c r="H2591">
        <v>65.2</v>
      </c>
      <c r="I2591" s="1">
        <f t="shared" si="40"/>
        <v>65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 s="2">
        <v>0</v>
      </c>
      <c r="T2591">
        <v>0</v>
      </c>
      <c r="V2591" t="s">
        <v>3250</v>
      </c>
      <c r="W2591" t="s">
        <v>5433</v>
      </c>
      <c r="X2591" t="s">
        <v>67</v>
      </c>
      <c r="Y2591" t="s">
        <v>5434</v>
      </c>
      <c r="Z2591" s="4">
        <v>44266</v>
      </c>
      <c r="AA2591">
        <v>-35.911321999999998</v>
      </c>
      <c r="AB2591">
        <v>139.45267000000001</v>
      </c>
      <c r="AC2591">
        <v>0</v>
      </c>
      <c r="AD2591">
        <v>0</v>
      </c>
      <c r="AE2591">
        <v>4</v>
      </c>
      <c r="AF2591">
        <v>905.4</v>
      </c>
      <c r="AG2591">
        <v>20</v>
      </c>
      <c r="AH2591">
        <v>4527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5432.4</v>
      </c>
      <c r="AR2591">
        <v>0</v>
      </c>
      <c r="AS2591">
        <v>0</v>
      </c>
      <c r="AT2591" s="6" t="s">
        <v>72</v>
      </c>
      <c r="AU2591">
        <v>0</v>
      </c>
      <c r="AV2591">
        <v>0</v>
      </c>
      <c r="AX2591">
        <v>0</v>
      </c>
      <c r="BD2591">
        <v>6.1816759469999996</v>
      </c>
      <c r="BF2591">
        <v>9.5554899999999998E-2</v>
      </c>
      <c r="BH2591">
        <v>6.3297300000000001E-2</v>
      </c>
      <c r="BI2591" t="s">
        <v>243</v>
      </c>
      <c r="BJ2591" t="s">
        <v>607</v>
      </c>
    </row>
    <row r="2592" spans="1:62" x14ac:dyDescent="0.25">
      <c r="A2592" t="s">
        <v>5428</v>
      </c>
      <c r="B2592" t="s">
        <v>63</v>
      </c>
      <c r="C2592" t="s">
        <v>5429</v>
      </c>
      <c r="D2592" s="4">
        <v>44266</v>
      </c>
      <c r="E2592" s="5">
        <v>0.47222222222222227</v>
      </c>
      <c r="F2592">
        <v>-35.911262000000001</v>
      </c>
      <c r="G2592">
        <v>139.45275000000001</v>
      </c>
      <c r="H2592">
        <v>65.2</v>
      </c>
      <c r="I2592" s="1">
        <f t="shared" si="40"/>
        <v>65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 s="2">
        <v>0</v>
      </c>
      <c r="T2592">
        <v>0</v>
      </c>
      <c r="V2592" t="s">
        <v>3250</v>
      </c>
      <c r="W2592" s="7" t="s">
        <v>5435</v>
      </c>
      <c r="X2592" t="s">
        <v>67</v>
      </c>
      <c r="Y2592" t="s">
        <v>5436</v>
      </c>
      <c r="Z2592" s="4">
        <v>44266</v>
      </c>
      <c r="AA2592">
        <v>-35.911288999999996</v>
      </c>
      <c r="AB2592">
        <v>139.452665</v>
      </c>
      <c r="AC2592">
        <v>1.8519999999999998E-2</v>
      </c>
      <c r="AD2592">
        <v>4.1920019999999996</v>
      </c>
      <c r="AE2592">
        <v>1</v>
      </c>
      <c r="AF2592">
        <v>226.35</v>
      </c>
      <c r="AG2592">
        <v>21</v>
      </c>
      <c r="AH2592">
        <v>4753.3500000000004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18</v>
      </c>
      <c r="AQ2592">
        <v>4979.7</v>
      </c>
      <c r="AR2592">
        <v>4074.3</v>
      </c>
      <c r="AS2592">
        <v>4074.3</v>
      </c>
      <c r="AT2592" s="6" t="s">
        <v>68</v>
      </c>
      <c r="AU2592">
        <v>9</v>
      </c>
      <c r="AV2592">
        <v>2037.15</v>
      </c>
      <c r="AX2592">
        <v>1</v>
      </c>
      <c r="BD2592">
        <v>6.1816759469999996</v>
      </c>
      <c r="BF2592">
        <v>9.5554899999999998E-2</v>
      </c>
      <c r="BH2592">
        <v>7.2886699999999999E-2</v>
      </c>
      <c r="BI2592" t="s">
        <v>243</v>
      </c>
      <c r="BJ2592" t="s">
        <v>607</v>
      </c>
    </row>
    <row r="2593" spans="1:62" x14ac:dyDescent="0.25">
      <c r="A2593" t="s">
        <v>5428</v>
      </c>
      <c r="B2593" t="s">
        <v>63</v>
      </c>
      <c r="C2593" t="s">
        <v>5429</v>
      </c>
      <c r="D2593" s="4">
        <v>44266</v>
      </c>
      <c r="E2593" s="5">
        <v>0.47222222222222227</v>
      </c>
      <c r="F2593">
        <v>-35.911262000000001</v>
      </c>
      <c r="G2593">
        <v>139.45275000000001</v>
      </c>
      <c r="H2593">
        <v>65.2</v>
      </c>
      <c r="I2593" s="1">
        <f t="shared" si="40"/>
        <v>65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1</v>
      </c>
      <c r="S2593" s="2">
        <v>0</v>
      </c>
      <c r="T2593">
        <v>0</v>
      </c>
      <c r="V2593" t="s">
        <v>3250</v>
      </c>
      <c r="W2593" t="s">
        <v>5437</v>
      </c>
      <c r="X2593" t="s">
        <v>67</v>
      </c>
      <c r="Y2593" t="s">
        <v>5438</v>
      </c>
      <c r="Z2593" s="4">
        <v>44266</v>
      </c>
      <c r="AA2593">
        <v>-35.911242000000001</v>
      </c>
      <c r="AB2593">
        <v>139.45266599999999</v>
      </c>
      <c r="AC2593">
        <v>1.4499999999999999E-3</v>
      </c>
      <c r="AD2593">
        <v>0.328208</v>
      </c>
      <c r="AE2593">
        <v>0</v>
      </c>
      <c r="AF2593">
        <v>0</v>
      </c>
      <c r="AG2593">
        <v>17</v>
      </c>
      <c r="AH2593">
        <v>3847.95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2</v>
      </c>
      <c r="AQ2593">
        <v>3847.95</v>
      </c>
      <c r="AR2593">
        <v>452.7</v>
      </c>
      <c r="AS2593">
        <v>452.7</v>
      </c>
      <c r="AT2593" s="6" t="s">
        <v>72</v>
      </c>
      <c r="AU2593">
        <v>1</v>
      </c>
      <c r="AV2593">
        <v>226.35</v>
      </c>
      <c r="AX2593">
        <v>1</v>
      </c>
      <c r="BD2593">
        <v>6.1816759469999996</v>
      </c>
      <c r="BF2593">
        <v>9.5554899999999998E-2</v>
      </c>
      <c r="BH2593">
        <v>9.1722700000000004E-2</v>
      </c>
      <c r="BI2593" t="s">
        <v>243</v>
      </c>
      <c r="BJ2593" t="s">
        <v>607</v>
      </c>
    </row>
    <row r="2594" spans="1:62" x14ac:dyDescent="0.25">
      <c r="A2594" t="s">
        <v>5428</v>
      </c>
      <c r="B2594" t="s">
        <v>63</v>
      </c>
      <c r="C2594" t="s">
        <v>5429</v>
      </c>
      <c r="D2594" s="4">
        <v>44266</v>
      </c>
      <c r="E2594" s="5">
        <v>0.47222222222222227</v>
      </c>
      <c r="F2594">
        <v>-35.911262000000001</v>
      </c>
      <c r="G2594">
        <v>139.45275000000001</v>
      </c>
      <c r="H2594">
        <v>65.2</v>
      </c>
      <c r="I2594" s="1">
        <f t="shared" si="40"/>
        <v>65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 s="2">
        <v>0</v>
      </c>
      <c r="T2594">
        <v>0</v>
      </c>
      <c r="V2594" t="s">
        <v>3250</v>
      </c>
      <c r="W2594" t="s">
        <v>5439</v>
      </c>
      <c r="X2594" t="s">
        <v>67</v>
      </c>
      <c r="Y2594" t="s">
        <v>5440</v>
      </c>
      <c r="Z2594" s="4">
        <v>44266</v>
      </c>
      <c r="AA2594">
        <v>-35.911217000000001</v>
      </c>
      <c r="AB2594">
        <v>139.452684</v>
      </c>
      <c r="AC2594">
        <v>1.9040000000000001E-2</v>
      </c>
      <c r="AD2594">
        <v>4.309704</v>
      </c>
      <c r="AE2594">
        <v>2</v>
      </c>
      <c r="AF2594">
        <v>452.7</v>
      </c>
      <c r="AG2594">
        <v>15</v>
      </c>
      <c r="AH2594">
        <v>3395.25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19</v>
      </c>
      <c r="AQ2594">
        <v>3847.95</v>
      </c>
      <c r="AR2594">
        <v>4300.6499999999996</v>
      </c>
      <c r="AS2594">
        <v>4300.6499999999996</v>
      </c>
      <c r="AT2594" s="6" t="s">
        <v>72</v>
      </c>
      <c r="AU2594">
        <v>9</v>
      </c>
      <c r="AV2594">
        <v>2037.15</v>
      </c>
      <c r="AX2594">
        <v>1</v>
      </c>
      <c r="BD2594">
        <v>6.1816759469999996</v>
      </c>
      <c r="BF2594">
        <v>9.5554899999999998E-2</v>
      </c>
      <c r="BH2594">
        <v>0.10586959999999999</v>
      </c>
      <c r="BI2594" t="s">
        <v>243</v>
      </c>
      <c r="BJ2594" t="s">
        <v>607</v>
      </c>
    </row>
    <row r="2595" spans="1:62" x14ac:dyDescent="0.25">
      <c r="A2595" t="s">
        <v>5428</v>
      </c>
      <c r="B2595" t="s">
        <v>63</v>
      </c>
      <c r="C2595" t="s">
        <v>5429</v>
      </c>
      <c r="D2595" s="4">
        <v>44266</v>
      </c>
      <c r="E2595" s="5">
        <v>0.47222222222222227</v>
      </c>
      <c r="F2595">
        <v>-35.911262000000001</v>
      </c>
      <c r="G2595">
        <v>139.45275000000001</v>
      </c>
      <c r="H2595">
        <v>65.2</v>
      </c>
      <c r="I2595" s="1">
        <f t="shared" si="40"/>
        <v>65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1</v>
      </c>
      <c r="S2595" s="2">
        <v>0</v>
      </c>
      <c r="T2595">
        <v>0</v>
      </c>
      <c r="V2595" t="s">
        <v>3250</v>
      </c>
      <c r="W2595" t="s">
        <v>5441</v>
      </c>
      <c r="X2595" t="s">
        <v>67</v>
      </c>
      <c r="Y2595" t="s">
        <v>5442</v>
      </c>
      <c r="Z2595" s="4">
        <v>44266</v>
      </c>
      <c r="AA2595">
        <v>-35.911194000000002</v>
      </c>
      <c r="AB2595">
        <v>139.45272499999999</v>
      </c>
      <c r="AC2595">
        <v>1.7639999999999999E-2</v>
      </c>
      <c r="AD2595">
        <v>3.9928140000000001</v>
      </c>
      <c r="AE2595">
        <v>0</v>
      </c>
      <c r="AF2595">
        <v>0</v>
      </c>
      <c r="AG2595">
        <v>12</v>
      </c>
      <c r="AH2595">
        <v>2716.2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14</v>
      </c>
      <c r="AQ2595">
        <v>2716.2</v>
      </c>
      <c r="AR2595">
        <v>3168.9</v>
      </c>
      <c r="AS2595">
        <v>3168.9</v>
      </c>
      <c r="AT2595" s="6" t="s">
        <v>72</v>
      </c>
      <c r="AU2595">
        <v>11</v>
      </c>
      <c r="AV2595">
        <v>2489.85</v>
      </c>
      <c r="AX2595">
        <v>1</v>
      </c>
      <c r="BD2595">
        <v>6.1816759469999996</v>
      </c>
      <c r="BF2595">
        <v>9.5554899999999998E-2</v>
      </c>
      <c r="BH2595">
        <v>0.1132581</v>
      </c>
      <c r="BI2595" t="s">
        <v>243</v>
      </c>
      <c r="BJ2595" t="s">
        <v>607</v>
      </c>
    </row>
    <row r="2596" spans="1:62" x14ac:dyDescent="0.25">
      <c r="A2596" t="s">
        <v>5428</v>
      </c>
      <c r="B2596" t="s">
        <v>63</v>
      </c>
      <c r="C2596" t="s">
        <v>5429</v>
      </c>
      <c r="D2596" s="4">
        <v>44266</v>
      </c>
      <c r="E2596" s="5">
        <v>0.47222222222222227</v>
      </c>
      <c r="F2596">
        <v>-35.911262000000001</v>
      </c>
      <c r="G2596">
        <v>139.45275000000001</v>
      </c>
      <c r="H2596">
        <v>65.2</v>
      </c>
      <c r="I2596" s="1">
        <f t="shared" si="40"/>
        <v>65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 s="2">
        <v>0</v>
      </c>
      <c r="T2596">
        <v>0</v>
      </c>
      <c r="V2596" t="s">
        <v>3250</v>
      </c>
      <c r="W2596" t="s">
        <v>5443</v>
      </c>
      <c r="X2596" t="s">
        <v>67</v>
      </c>
      <c r="Y2596" t="s">
        <v>5444</v>
      </c>
      <c r="Z2596" s="4">
        <v>44266</v>
      </c>
      <c r="AA2596">
        <v>-35.911183999999999</v>
      </c>
      <c r="AB2596">
        <v>139.452765</v>
      </c>
      <c r="AC2596">
        <v>9.0100000000000006E-3</v>
      </c>
      <c r="AD2596">
        <v>2.0394139999999998</v>
      </c>
      <c r="AE2596">
        <v>2</v>
      </c>
      <c r="AF2596">
        <v>452.7</v>
      </c>
      <c r="AG2596">
        <v>106</v>
      </c>
      <c r="AH2596">
        <v>23993.1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13</v>
      </c>
      <c r="AQ2596">
        <v>24445.8</v>
      </c>
      <c r="AR2596">
        <v>2942.55</v>
      </c>
      <c r="AS2596">
        <v>2942.55</v>
      </c>
      <c r="AT2596" s="6" t="s">
        <v>72</v>
      </c>
      <c r="AU2596">
        <v>2</v>
      </c>
      <c r="AV2596">
        <v>452.7</v>
      </c>
      <c r="AX2596">
        <v>1</v>
      </c>
      <c r="BD2596">
        <v>6.1816759469999996</v>
      </c>
      <c r="BF2596">
        <v>9.5554899999999998E-2</v>
      </c>
      <c r="BH2596">
        <v>0.1224529</v>
      </c>
      <c r="BI2596" t="s">
        <v>243</v>
      </c>
      <c r="BJ2596" t="s">
        <v>607</v>
      </c>
    </row>
    <row r="2597" spans="1:62" x14ac:dyDescent="0.25">
      <c r="A2597" t="s">
        <v>5428</v>
      </c>
      <c r="B2597" t="s">
        <v>63</v>
      </c>
      <c r="C2597" t="s">
        <v>5429</v>
      </c>
      <c r="D2597" s="4">
        <v>44266</v>
      </c>
      <c r="E2597" s="5">
        <v>0.47222222222222227</v>
      </c>
      <c r="F2597">
        <v>-35.911262000000001</v>
      </c>
      <c r="G2597">
        <v>139.45275000000001</v>
      </c>
      <c r="H2597">
        <v>65.2</v>
      </c>
      <c r="I2597" s="1">
        <f t="shared" si="40"/>
        <v>65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 s="2">
        <v>0</v>
      </c>
      <c r="T2597">
        <v>0</v>
      </c>
      <c r="V2597" t="s">
        <v>3250</v>
      </c>
      <c r="W2597" t="s">
        <v>5445</v>
      </c>
      <c r="X2597" t="s">
        <v>67</v>
      </c>
      <c r="Y2597" t="s">
        <v>5446</v>
      </c>
      <c r="Z2597" s="4">
        <v>44266</v>
      </c>
      <c r="AA2597">
        <v>-35.911185000000003</v>
      </c>
      <c r="AB2597">
        <v>139.45280399999999</v>
      </c>
      <c r="AC2597">
        <v>1.9599999999999999E-2</v>
      </c>
      <c r="AD2597">
        <v>4.4364600000000003</v>
      </c>
      <c r="AE2597">
        <v>7</v>
      </c>
      <c r="AF2597">
        <v>1584.45</v>
      </c>
      <c r="AG2597">
        <v>36</v>
      </c>
      <c r="AH2597">
        <v>8148.6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28</v>
      </c>
      <c r="AQ2597">
        <v>9733.0499999999993</v>
      </c>
      <c r="AR2597">
        <v>6337.8</v>
      </c>
      <c r="AS2597">
        <v>6337.8</v>
      </c>
      <c r="AT2597" s="6" t="s">
        <v>72</v>
      </c>
      <c r="AU2597">
        <v>7</v>
      </c>
      <c r="AV2597">
        <v>1584.45</v>
      </c>
      <c r="AX2597">
        <v>1</v>
      </c>
      <c r="BD2597">
        <v>6.1816759469999996</v>
      </c>
      <c r="BF2597">
        <v>9.5554899999999998E-2</v>
      </c>
      <c r="BH2597">
        <v>0.13004940000000001</v>
      </c>
      <c r="BI2597" t="s">
        <v>243</v>
      </c>
      <c r="BJ2597" t="s">
        <v>607</v>
      </c>
    </row>
    <row r="2598" spans="1:62" x14ac:dyDescent="0.25">
      <c r="A2598" t="s">
        <v>5428</v>
      </c>
      <c r="B2598" t="s">
        <v>63</v>
      </c>
      <c r="C2598" t="s">
        <v>5429</v>
      </c>
      <c r="D2598" s="4">
        <v>44266</v>
      </c>
      <c r="E2598" s="5">
        <v>0.47222222222222227</v>
      </c>
      <c r="F2598">
        <v>-35.911262000000001</v>
      </c>
      <c r="G2598">
        <v>139.45275000000001</v>
      </c>
      <c r="H2598">
        <v>65.2</v>
      </c>
      <c r="I2598" s="1">
        <f t="shared" si="40"/>
        <v>65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 s="2">
        <v>0</v>
      </c>
      <c r="T2598">
        <v>0</v>
      </c>
      <c r="V2598" t="s">
        <v>3250</v>
      </c>
      <c r="W2598" t="s">
        <v>5447</v>
      </c>
      <c r="X2598" t="s">
        <v>67</v>
      </c>
      <c r="Y2598" t="s">
        <v>5448</v>
      </c>
      <c r="Z2598" s="4">
        <v>44266</v>
      </c>
      <c r="AA2598">
        <v>-35.911211999999999</v>
      </c>
      <c r="AB2598">
        <v>139.45282700000001</v>
      </c>
      <c r="AC2598">
        <v>1.6740000000000001E-2</v>
      </c>
      <c r="AD2598">
        <v>3.7890990000000002</v>
      </c>
      <c r="AE2598">
        <v>0</v>
      </c>
      <c r="AF2598">
        <v>0</v>
      </c>
      <c r="AG2598">
        <v>1</v>
      </c>
      <c r="AH2598">
        <v>226.35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19</v>
      </c>
      <c r="AQ2598">
        <v>226.35</v>
      </c>
      <c r="AR2598">
        <v>4300.6499999999996</v>
      </c>
      <c r="AS2598">
        <v>4300.6499999999996</v>
      </c>
      <c r="AT2598" s="6" t="s">
        <v>72</v>
      </c>
      <c r="AU2598">
        <v>0</v>
      </c>
      <c r="AV2598">
        <v>0</v>
      </c>
      <c r="AX2598">
        <v>1</v>
      </c>
      <c r="BD2598">
        <v>6.1816759469999996</v>
      </c>
      <c r="BF2598">
        <v>9.5554899999999998E-2</v>
      </c>
      <c r="BH2598">
        <v>0.12590090000000001</v>
      </c>
      <c r="BI2598" t="s">
        <v>243</v>
      </c>
      <c r="BJ2598" t="s">
        <v>607</v>
      </c>
    </row>
    <row r="2599" spans="1:62" x14ac:dyDescent="0.25">
      <c r="A2599" t="s">
        <v>5428</v>
      </c>
      <c r="B2599" t="s">
        <v>63</v>
      </c>
      <c r="C2599" t="s">
        <v>5429</v>
      </c>
      <c r="D2599" s="4">
        <v>44266</v>
      </c>
      <c r="E2599" s="5">
        <v>0.47222222222222227</v>
      </c>
      <c r="F2599">
        <v>-35.911262000000001</v>
      </c>
      <c r="G2599">
        <v>139.45275000000001</v>
      </c>
      <c r="H2599">
        <v>65.2</v>
      </c>
      <c r="I2599" s="1">
        <f t="shared" si="40"/>
        <v>65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 s="2">
        <v>0</v>
      </c>
      <c r="T2599">
        <v>0</v>
      </c>
      <c r="V2599" t="s">
        <v>3250</v>
      </c>
      <c r="W2599" t="s">
        <v>5449</v>
      </c>
      <c r="X2599" t="s">
        <v>67</v>
      </c>
      <c r="Y2599" t="s">
        <v>5450</v>
      </c>
      <c r="Z2599" s="4">
        <v>44266</v>
      </c>
      <c r="AA2599">
        <v>-35.911242000000001</v>
      </c>
      <c r="AB2599">
        <v>139.452844</v>
      </c>
      <c r="AC2599">
        <v>1.6469999999999999E-2</v>
      </c>
      <c r="AD2599">
        <v>3.7279849999999999</v>
      </c>
      <c r="AE2599">
        <v>0</v>
      </c>
      <c r="AF2599">
        <v>0</v>
      </c>
      <c r="AG2599">
        <v>111</v>
      </c>
      <c r="AH2599">
        <v>25124.85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32</v>
      </c>
      <c r="AQ2599">
        <v>25124.85</v>
      </c>
      <c r="AR2599">
        <v>7243.2</v>
      </c>
      <c r="AS2599">
        <v>7243.2</v>
      </c>
      <c r="AT2599" s="6" t="s">
        <v>72</v>
      </c>
      <c r="AU2599">
        <v>0</v>
      </c>
      <c r="AV2599">
        <v>0</v>
      </c>
      <c r="AX2599">
        <v>1</v>
      </c>
      <c r="BD2599">
        <v>6.1816759469999996</v>
      </c>
      <c r="BF2599">
        <v>9.5554899999999998E-2</v>
      </c>
      <c r="BH2599">
        <v>0.12088400000000001</v>
      </c>
      <c r="BI2599" t="s">
        <v>243</v>
      </c>
      <c r="BJ2599" t="s">
        <v>607</v>
      </c>
    </row>
    <row r="2600" spans="1:62" x14ac:dyDescent="0.25">
      <c r="A2600" t="s">
        <v>5428</v>
      </c>
      <c r="B2600" t="s">
        <v>63</v>
      </c>
      <c r="C2600" t="s">
        <v>5429</v>
      </c>
      <c r="D2600" s="4">
        <v>44266</v>
      </c>
      <c r="E2600" s="5">
        <v>0.47222222222222227</v>
      </c>
      <c r="F2600">
        <v>-35.911262000000001</v>
      </c>
      <c r="G2600">
        <v>139.45275000000001</v>
      </c>
      <c r="H2600">
        <v>65.2</v>
      </c>
      <c r="I2600" s="1">
        <f t="shared" si="40"/>
        <v>65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 s="2">
        <v>0</v>
      </c>
      <c r="T2600">
        <v>0</v>
      </c>
      <c r="V2600" t="s">
        <v>3250</v>
      </c>
      <c r="W2600" t="s">
        <v>5451</v>
      </c>
      <c r="X2600" t="s">
        <v>67</v>
      </c>
      <c r="Y2600" t="s">
        <v>5452</v>
      </c>
      <c r="Z2600" s="4">
        <v>44266</v>
      </c>
      <c r="AA2600">
        <v>-35.911271999999997</v>
      </c>
      <c r="AB2600">
        <v>139.45283699999999</v>
      </c>
      <c r="AC2600">
        <v>1.149E-2</v>
      </c>
      <c r="AD2600">
        <v>2.600762</v>
      </c>
      <c r="AE2600">
        <v>0</v>
      </c>
      <c r="AF2600">
        <v>0</v>
      </c>
      <c r="AG2600">
        <v>22</v>
      </c>
      <c r="AH2600">
        <v>4979.7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12</v>
      </c>
      <c r="AQ2600">
        <v>4979.7</v>
      </c>
      <c r="AR2600">
        <v>2716.2</v>
      </c>
      <c r="AS2600">
        <v>2716.2</v>
      </c>
      <c r="AT2600" s="6" t="s">
        <v>72</v>
      </c>
      <c r="AU2600">
        <v>5</v>
      </c>
      <c r="AV2600">
        <v>1131.75</v>
      </c>
      <c r="AX2600">
        <v>1</v>
      </c>
      <c r="BD2600">
        <v>6.1816759469999996</v>
      </c>
      <c r="BF2600">
        <v>9.5554899999999998E-2</v>
      </c>
      <c r="BH2600">
        <v>0.1174347</v>
      </c>
      <c r="BI2600" t="s">
        <v>243</v>
      </c>
      <c r="BJ2600" t="s">
        <v>607</v>
      </c>
    </row>
    <row r="2601" spans="1:62" x14ac:dyDescent="0.25">
      <c r="A2601" t="s">
        <v>5428</v>
      </c>
      <c r="B2601" t="s">
        <v>63</v>
      </c>
      <c r="C2601" t="s">
        <v>5429</v>
      </c>
      <c r="D2601" s="4">
        <v>44266</v>
      </c>
      <c r="E2601" s="5">
        <v>0.47222222222222227</v>
      </c>
      <c r="F2601">
        <v>-35.911262000000001</v>
      </c>
      <c r="G2601">
        <v>139.45275000000001</v>
      </c>
      <c r="H2601">
        <v>65.2</v>
      </c>
      <c r="I2601" s="1">
        <f t="shared" si="40"/>
        <v>65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1</v>
      </c>
      <c r="S2601" s="2">
        <v>0</v>
      </c>
      <c r="T2601">
        <v>0</v>
      </c>
      <c r="V2601" t="s">
        <v>3250</v>
      </c>
      <c r="W2601" t="s">
        <v>5453</v>
      </c>
      <c r="X2601" t="s">
        <v>67</v>
      </c>
      <c r="Y2601" t="s">
        <v>5454</v>
      </c>
      <c r="Z2601" s="4">
        <v>44266</v>
      </c>
      <c r="AA2601">
        <v>-35.911302999999997</v>
      </c>
      <c r="AB2601">
        <v>139.45281499999999</v>
      </c>
      <c r="AC2601">
        <v>1.2700000000000001E-3</v>
      </c>
      <c r="AD2601">
        <v>0.28746500000000003</v>
      </c>
      <c r="AE2601">
        <v>4</v>
      </c>
      <c r="AF2601">
        <v>905.4</v>
      </c>
      <c r="AG2601">
        <v>24</v>
      </c>
      <c r="AH2601">
        <v>5432.4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1</v>
      </c>
      <c r="AQ2601">
        <v>6337.8</v>
      </c>
      <c r="AR2601">
        <v>226.35</v>
      </c>
      <c r="AS2601">
        <v>226.35</v>
      </c>
      <c r="AT2601" s="6" t="s">
        <v>72</v>
      </c>
      <c r="AU2601">
        <v>0</v>
      </c>
      <c r="AV2601">
        <v>0</v>
      </c>
      <c r="AX2601">
        <v>1</v>
      </c>
      <c r="BD2601">
        <v>6.1816759469999996</v>
      </c>
      <c r="BF2601">
        <v>9.5554899999999998E-2</v>
      </c>
      <c r="BH2601">
        <v>0.1107055</v>
      </c>
      <c r="BI2601" t="s">
        <v>243</v>
      </c>
      <c r="BJ2601" t="s">
        <v>607</v>
      </c>
    </row>
    <row r="2602" spans="1:62" x14ac:dyDescent="0.25">
      <c r="A2602" t="s">
        <v>5428</v>
      </c>
      <c r="B2602" t="s">
        <v>63</v>
      </c>
      <c r="C2602" t="s">
        <v>5429</v>
      </c>
      <c r="D2602" s="4">
        <v>44266</v>
      </c>
      <c r="E2602" s="5">
        <v>0.47222222222222227</v>
      </c>
      <c r="F2602">
        <v>-35.911262000000001</v>
      </c>
      <c r="G2602">
        <v>139.45275000000001</v>
      </c>
      <c r="H2602">
        <v>65.2</v>
      </c>
      <c r="I2602" s="1">
        <f t="shared" si="40"/>
        <v>65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1</v>
      </c>
      <c r="S2602" s="2">
        <v>0</v>
      </c>
      <c r="T2602">
        <v>0</v>
      </c>
      <c r="V2602" t="s">
        <v>3250</v>
      </c>
      <c r="W2602" t="s">
        <v>5455</v>
      </c>
      <c r="X2602" t="s">
        <v>67</v>
      </c>
      <c r="Y2602" t="s">
        <v>5456</v>
      </c>
      <c r="Z2602" s="4">
        <v>44266</v>
      </c>
      <c r="AA2602">
        <v>-35.911324999999998</v>
      </c>
      <c r="AB2602">
        <v>139.452777</v>
      </c>
      <c r="AC2602">
        <v>3.074E-2</v>
      </c>
      <c r="AD2602">
        <v>6.957999</v>
      </c>
      <c r="AE2602">
        <v>0</v>
      </c>
      <c r="AF2602">
        <v>0</v>
      </c>
      <c r="AG2602">
        <v>14</v>
      </c>
      <c r="AH2602">
        <v>3168.9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48</v>
      </c>
      <c r="AQ2602">
        <v>3168.9</v>
      </c>
      <c r="AR2602">
        <v>10864.8</v>
      </c>
      <c r="AS2602">
        <v>10864.8</v>
      </c>
      <c r="AT2602" s="6" t="s">
        <v>72</v>
      </c>
      <c r="AU2602">
        <v>0</v>
      </c>
      <c r="AV2602">
        <v>0</v>
      </c>
      <c r="AX2602">
        <v>1</v>
      </c>
      <c r="BD2602">
        <v>6.1816759469999996</v>
      </c>
      <c r="BF2602">
        <v>9.5554899999999998E-2</v>
      </c>
      <c r="BH2602">
        <v>8.6148199999999994E-2</v>
      </c>
      <c r="BI2602" t="s">
        <v>243</v>
      </c>
      <c r="BJ2602" t="s">
        <v>607</v>
      </c>
    </row>
    <row r="2603" spans="1:62" x14ac:dyDescent="0.25">
      <c r="A2603" t="s">
        <v>5428</v>
      </c>
      <c r="B2603" t="s">
        <v>63</v>
      </c>
      <c r="C2603" t="s">
        <v>5429</v>
      </c>
      <c r="D2603" s="4">
        <v>44266</v>
      </c>
      <c r="E2603" s="5">
        <v>0.47222222222222227</v>
      </c>
      <c r="F2603">
        <v>-35.911262000000001</v>
      </c>
      <c r="G2603">
        <v>139.45275000000001</v>
      </c>
      <c r="H2603">
        <v>65.2</v>
      </c>
      <c r="I2603" s="1">
        <f t="shared" si="40"/>
        <v>65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1</v>
      </c>
      <c r="S2603" s="2">
        <v>0</v>
      </c>
      <c r="T2603">
        <v>0</v>
      </c>
      <c r="V2603" t="s">
        <v>3250</v>
      </c>
      <c r="W2603" t="s">
        <v>5457</v>
      </c>
      <c r="X2603" t="s">
        <v>67</v>
      </c>
      <c r="Y2603" t="s">
        <v>5458</v>
      </c>
      <c r="Z2603" s="4">
        <v>44266</v>
      </c>
      <c r="AA2603">
        <v>-35.91133</v>
      </c>
      <c r="AB2603">
        <v>139.45275599999999</v>
      </c>
      <c r="AC2603">
        <v>1.687E-2</v>
      </c>
      <c r="AD2603">
        <v>3.8185250000000002</v>
      </c>
      <c r="AE2603">
        <v>0</v>
      </c>
      <c r="AF2603">
        <v>0</v>
      </c>
      <c r="AG2603">
        <v>7</v>
      </c>
      <c r="AH2603">
        <v>1584.45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29</v>
      </c>
      <c r="AQ2603">
        <v>1584.45</v>
      </c>
      <c r="AR2603">
        <v>6564.15</v>
      </c>
      <c r="AS2603">
        <v>6564.15</v>
      </c>
      <c r="AT2603" s="6" t="s">
        <v>72</v>
      </c>
      <c r="AU2603">
        <v>0</v>
      </c>
      <c r="AV2603">
        <v>0</v>
      </c>
      <c r="AX2603">
        <v>1</v>
      </c>
      <c r="BD2603">
        <v>6.1816759469999996</v>
      </c>
      <c r="BF2603">
        <v>9.5554899999999998E-2</v>
      </c>
      <c r="BH2603">
        <v>7.1231000000000003E-2</v>
      </c>
      <c r="BI2603" t="s">
        <v>243</v>
      </c>
      <c r="BJ2603" t="s">
        <v>607</v>
      </c>
    </row>
    <row r="2604" spans="1:62" x14ac:dyDescent="0.25">
      <c r="A2604" s="7" t="s">
        <v>5459</v>
      </c>
      <c r="B2604" t="s">
        <v>63</v>
      </c>
      <c r="C2604" t="s">
        <v>5460</v>
      </c>
      <c r="D2604" s="4">
        <v>44266</v>
      </c>
      <c r="E2604" s="5">
        <v>0.4861111111111111</v>
      </c>
      <c r="F2604">
        <v>-35.909993</v>
      </c>
      <c r="G2604">
        <v>139.45138</v>
      </c>
      <c r="H2604">
        <v>65</v>
      </c>
      <c r="I2604" s="1">
        <f t="shared" si="40"/>
        <v>65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1</v>
      </c>
      <c r="S2604" s="2">
        <v>0</v>
      </c>
      <c r="T2604">
        <v>0</v>
      </c>
      <c r="V2604" t="s">
        <v>3250</v>
      </c>
      <c r="W2604" t="s">
        <v>5461</v>
      </c>
      <c r="X2604" t="s">
        <v>67</v>
      </c>
      <c r="Y2604" t="s">
        <v>5460</v>
      </c>
      <c r="Z2604" s="4">
        <v>44266</v>
      </c>
      <c r="AA2604">
        <v>-35.909993</v>
      </c>
      <c r="AB2604">
        <v>139.45138</v>
      </c>
      <c r="AC2604">
        <v>0</v>
      </c>
      <c r="AD2604">
        <v>0</v>
      </c>
      <c r="AE2604">
        <v>0</v>
      </c>
      <c r="AF2604">
        <v>0</v>
      </c>
      <c r="AG2604">
        <v>6</v>
      </c>
      <c r="AH2604">
        <v>1358.1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1358.1</v>
      </c>
      <c r="AR2604">
        <v>0</v>
      </c>
      <c r="AS2604">
        <v>0</v>
      </c>
      <c r="AT2604" s="6" t="s">
        <v>72</v>
      </c>
      <c r="AU2604">
        <v>0</v>
      </c>
      <c r="AV2604">
        <v>0</v>
      </c>
      <c r="AX2604">
        <v>0</v>
      </c>
      <c r="AY2604">
        <v>4</v>
      </c>
      <c r="AZ2604">
        <v>5</v>
      </c>
      <c r="BA2604">
        <v>5</v>
      </c>
      <c r="BB2604">
        <v>14</v>
      </c>
      <c r="BD2604">
        <v>11.281745859999999</v>
      </c>
      <c r="BF2604">
        <v>0.16603979999999999</v>
      </c>
      <c r="BH2604">
        <v>0.16603979999999999</v>
      </c>
      <c r="BI2604" t="s">
        <v>243</v>
      </c>
      <c r="BJ2604" t="s">
        <v>241</v>
      </c>
    </row>
    <row r="2605" spans="1:62" x14ac:dyDescent="0.25">
      <c r="A2605" s="7" t="s">
        <v>5459</v>
      </c>
      <c r="B2605" t="s">
        <v>63</v>
      </c>
      <c r="C2605" t="s">
        <v>5460</v>
      </c>
      <c r="D2605" s="4">
        <v>44266</v>
      </c>
      <c r="E2605" s="5">
        <v>0.4861111111111111</v>
      </c>
      <c r="F2605">
        <v>-35.909993</v>
      </c>
      <c r="G2605">
        <v>139.45138</v>
      </c>
      <c r="H2605">
        <v>65</v>
      </c>
      <c r="I2605" s="1">
        <f t="shared" si="40"/>
        <v>65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 s="2">
        <v>0</v>
      </c>
      <c r="T2605">
        <v>0</v>
      </c>
      <c r="V2605" t="s">
        <v>3250</v>
      </c>
      <c r="W2605" t="s">
        <v>5462</v>
      </c>
      <c r="X2605" t="s">
        <v>67</v>
      </c>
      <c r="Y2605" t="s">
        <v>5463</v>
      </c>
      <c r="Z2605" s="4">
        <v>44266</v>
      </c>
      <c r="AA2605">
        <v>-35.910012000000002</v>
      </c>
      <c r="AB2605">
        <v>139.45128500000001</v>
      </c>
      <c r="AC2605">
        <v>6.3299999999999997E-3</v>
      </c>
      <c r="AD2605">
        <v>1.432796</v>
      </c>
      <c r="AE2605">
        <v>0</v>
      </c>
      <c r="AF2605">
        <v>0</v>
      </c>
      <c r="AG2605">
        <v>56</v>
      </c>
      <c r="AH2605">
        <v>12675.6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11</v>
      </c>
      <c r="AQ2605">
        <v>12675.6</v>
      </c>
      <c r="AR2605">
        <v>2489.85</v>
      </c>
      <c r="AS2605">
        <v>2489.85</v>
      </c>
      <c r="AT2605" s="6" t="s">
        <v>68</v>
      </c>
      <c r="AU2605">
        <v>4</v>
      </c>
      <c r="AV2605">
        <v>905.4</v>
      </c>
      <c r="AX2605">
        <v>1</v>
      </c>
      <c r="BD2605">
        <v>11.281745859999999</v>
      </c>
      <c r="BF2605">
        <v>0.16603979999999999</v>
      </c>
      <c r="BH2605">
        <v>0.194684</v>
      </c>
      <c r="BI2605" t="s">
        <v>243</v>
      </c>
      <c r="BJ2605" t="s">
        <v>241</v>
      </c>
    </row>
    <row r="2606" spans="1:62" x14ac:dyDescent="0.25">
      <c r="A2606" s="7" t="s">
        <v>5459</v>
      </c>
      <c r="B2606" t="s">
        <v>63</v>
      </c>
      <c r="C2606" t="s">
        <v>5460</v>
      </c>
      <c r="D2606" s="4">
        <v>44266</v>
      </c>
      <c r="E2606" s="5">
        <v>0.4861111111111111</v>
      </c>
      <c r="F2606">
        <v>-35.909993</v>
      </c>
      <c r="G2606">
        <v>139.45138</v>
      </c>
      <c r="H2606">
        <v>65</v>
      </c>
      <c r="I2606" s="1">
        <f t="shared" si="40"/>
        <v>65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 s="2">
        <v>0</v>
      </c>
      <c r="T2606">
        <v>0</v>
      </c>
      <c r="V2606" t="s">
        <v>3250</v>
      </c>
      <c r="W2606" t="s">
        <v>5464</v>
      </c>
      <c r="X2606" t="s">
        <v>67</v>
      </c>
      <c r="Y2606" t="s">
        <v>5465</v>
      </c>
      <c r="Z2606" s="4">
        <v>44266</v>
      </c>
      <c r="AA2606">
        <v>-35.909984000000001</v>
      </c>
      <c r="AB2606">
        <v>139.45126300000001</v>
      </c>
      <c r="AC2606">
        <v>0</v>
      </c>
      <c r="AD2606">
        <v>0</v>
      </c>
      <c r="AE2606">
        <v>0</v>
      </c>
      <c r="AF2606">
        <v>0</v>
      </c>
      <c r="AG2606">
        <v>12</v>
      </c>
      <c r="AH2606">
        <v>2716.2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2716.2</v>
      </c>
      <c r="AR2606">
        <v>0</v>
      </c>
      <c r="AS2606">
        <v>0</v>
      </c>
      <c r="AT2606" s="6" t="s">
        <v>72</v>
      </c>
      <c r="AU2606">
        <v>0</v>
      </c>
      <c r="AV2606">
        <v>0</v>
      </c>
      <c r="AX2606">
        <v>0</v>
      </c>
      <c r="BD2606">
        <v>11.281745859999999</v>
      </c>
      <c r="BF2606">
        <v>0.16603979999999999</v>
      </c>
      <c r="BH2606">
        <v>0.16651949999999999</v>
      </c>
      <c r="BI2606" t="s">
        <v>243</v>
      </c>
      <c r="BJ2606" t="s">
        <v>241</v>
      </c>
    </row>
    <row r="2607" spans="1:62" x14ac:dyDescent="0.25">
      <c r="A2607" s="7" t="s">
        <v>5459</v>
      </c>
      <c r="B2607" t="s">
        <v>63</v>
      </c>
      <c r="C2607" t="s">
        <v>5460</v>
      </c>
      <c r="D2607" s="4">
        <v>44266</v>
      </c>
      <c r="E2607" s="5">
        <v>0.4861111111111111</v>
      </c>
      <c r="F2607">
        <v>-35.909993</v>
      </c>
      <c r="G2607">
        <v>139.45138</v>
      </c>
      <c r="H2607">
        <v>65</v>
      </c>
      <c r="I2607" s="1">
        <f t="shared" si="40"/>
        <v>65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 s="2">
        <v>0</v>
      </c>
      <c r="T2607">
        <v>0</v>
      </c>
      <c r="V2607" t="s">
        <v>3250</v>
      </c>
      <c r="W2607" t="s">
        <v>5466</v>
      </c>
      <c r="X2607" t="s">
        <v>67</v>
      </c>
      <c r="Y2607" t="s">
        <v>5467</v>
      </c>
      <c r="Z2607" s="4">
        <v>44266</v>
      </c>
      <c r="AA2607">
        <v>-35.909945</v>
      </c>
      <c r="AB2607">
        <v>139.45129700000001</v>
      </c>
      <c r="AC2607">
        <v>7.1399999999999996E-3</v>
      </c>
      <c r="AD2607">
        <v>1.616139</v>
      </c>
      <c r="AE2607">
        <v>0</v>
      </c>
      <c r="AF2607">
        <v>0</v>
      </c>
      <c r="AG2607">
        <v>42</v>
      </c>
      <c r="AH2607">
        <v>9506.7000000000007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8</v>
      </c>
      <c r="AQ2607">
        <v>9506.7000000000007</v>
      </c>
      <c r="AR2607">
        <v>1810.8</v>
      </c>
      <c r="AS2607">
        <v>1810.8</v>
      </c>
      <c r="AT2607" s="6" t="s">
        <v>68</v>
      </c>
      <c r="AU2607">
        <v>8</v>
      </c>
      <c r="AV2607">
        <v>1810.8</v>
      </c>
      <c r="AX2607">
        <v>1</v>
      </c>
      <c r="BD2607">
        <v>11.281745859999999</v>
      </c>
      <c r="BF2607">
        <v>0.16603979999999999</v>
      </c>
      <c r="BH2607">
        <v>0.14415990000000001</v>
      </c>
      <c r="BI2607" t="s">
        <v>243</v>
      </c>
      <c r="BJ2607" t="s">
        <v>241</v>
      </c>
    </row>
    <row r="2608" spans="1:62" x14ac:dyDescent="0.25">
      <c r="A2608" s="7" t="s">
        <v>5459</v>
      </c>
      <c r="B2608" t="s">
        <v>63</v>
      </c>
      <c r="C2608" t="s">
        <v>5460</v>
      </c>
      <c r="D2608" s="4">
        <v>44266</v>
      </c>
      <c r="E2608" s="5">
        <v>0.4861111111111111</v>
      </c>
      <c r="F2608">
        <v>-35.909993</v>
      </c>
      <c r="G2608">
        <v>139.45138</v>
      </c>
      <c r="H2608">
        <v>65</v>
      </c>
      <c r="I2608" s="1">
        <f t="shared" si="40"/>
        <v>65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1</v>
      </c>
      <c r="S2608" s="2">
        <v>0</v>
      </c>
      <c r="T2608">
        <v>0</v>
      </c>
      <c r="V2608" t="s">
        <v>3250</v>
      </c>
      <c r="W2608" t="s">
        <v>5468</v>
      </c>
      <c r="X2608" t="s">
        <v>67</v>
      </c>
      <c r="Y2608" t="s">
        <v>5469</v>
      </c>
      <c r="Z2608" s="4">
        <v>44266</v>
      </c>
      <c r="AA2608">
        <v>-35.909927000000003</v>
      </c>
      <c r="AB2608">
        <v>139.451337</v>
      </c>
      <c r="AC2608">
        <v>0</v>
      </c>
      <c r="AD2608">
        <v>0</v>
      </c>
      <c r="AE2608">
        <v>0</v>
      </c>
      <c r="AF2608">
        <v>0</v>
      </c>
      <c r="AG2608">
        <v>6</v>
      </c>
      <c r="AH2608">
        <v>1358.1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1358.1</v>
      </c>
      <c r="AR2608">
        <v>0</v>
      </c>
      <c r="AS2608">
        <v>0</v>
      </c>
      <c r="AT2608" s="6" t="s">
        <v>72</v>
      </c>
      <c r="AU2608">
        <v>0</v>
      </c>
      <c r="AV2608">
        <v>0</v>
      </c>
      <c r="AX2608">
        <v>0</v>
      </c>
      <c r="BD2608">
        <v>11.281745859999999</v>
      </c>
      <c r="BF2608">
        <v>0.16603979999999999</v>
      </c>
      <c r="BH2608">
        <v>0.13811809999999999</v>
      </c>
      <c r="BI2608" t="s">
        <v>243</v>
      </c>
      <c r="BJ2608" t="s">
        <v>241</v>
      </c>
    </row>
    <row r="2609" spans="1:62" x14ac:dyDescent="0.25">
      <c r="A2609" s="7" t="s">
        <v>5459</v>
      </c>
      <c r="B2609" t="s">
        <v>63</v>
      </c>
      <c r="C2609" t="s">
        <v>5460</v>
      </c>
      <c r="D2609" s="4">
        <v>44266</v>
      </c>
      <c r="E2609" s="5">
        <v>0.4861111111111111</v>
      </c>
      <c r="F2609">
        <v>-35.909993</v>
      </c>
      <c r="G2609">
        <v>139.45138</v>
      </c>
      <c r="H2609">
        <v>65</v>
      </c>
      <c r="I2609" s="1">
        <f t="shared" si="40"/>
        <v>65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 s="2">
        <v>0</v>
      </c>
      <c r="T2609">
        <v>0</v>
      </c>
      <c r="V2609" t="s">
        <v>3250</v>
      </c>
      <c r="W2609" t="s">
        <v>5470</v>
      </c>
      <c r="X2609" t="s">
        <v>67</v>
      </c>
      <c r="Y2609" t="s">
        <v>5471</v>
      </c>
      <c r="Z2609" s="4">
        <v>44266</v>
      </c>
      <c r="AA2609">
        <v>-35.909933000000002</v>
      </c>
      <c r="AB2609">
        <v>139.45138700000001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452.7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452.7</v>
      </c>
      <c r="AR2609">
        <v>0</v>
      </c>
      <c r="AS2609">
        <v>0</v>
      </c>
      <c r="AT2609" s="6" t="s">
        <v>68</v>
      </c>
      <c r="AU2609">
        <v>0</v>
      </c>
      <c r="AV2609">
        <v>0</v>
      </c>
      <c r="AX2609">
        <v>0</v>
      </c>
      <c r="BD2609">
        <v>11.281745859999999</v>
      </c>
      <c r="BF2609">
        <v>0.16603979999999999</v>
      </c>
      <c r="BH2609">
        <v>0.13629749999999999</v>
      </c>
      <c r="BI2609" t="s">
        <v>243</v>
      </c>
      <c r="BJ2609" t="s">
        <v>241</v>
      </c>
    </row>
    <row r="2610" spans="1:62" x14ac:dyDescent="0.25">
      <c r="A2610" s="7" t="s">
        <v>5459</v>
      </c>
      <c r="B2610" t="s">
        <v>63</v>
      </c>
      <c r="C2610" t="s">
        <v>5460</v>
      </c>
      <c r="D2610" s="4">
        <v>44266</v>
      </c>
      <c r="E2610" s="5">
        <v>0.4861111111111111</v>
      </c>
      <c r="F2610">
        <v>-35.909993</v>
      </c>
      <c r="G2610">
        <v>139.45138</v>
      </c>
      <c r="H2610">
        <v>65</v>
      </c>
      <c r="I2610" s="1">
        <f t="shared" si="40"/>
        <v>65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 s="2">
        <v>0</v>
      </c>
      <c r="T2610">
        <v>0</v>
      </c>
      <c r="V2610" t="s">
        <v>3250</v>
      </c>
      <c r="W2610" t="s">
        <v>5472</v>
      </c>
      <c r="X2610" t="s">
        <v>67</v>
      </c>
      <c r="Y2610" t="s">
        <v>5473</v>
      </c>
      <c r="Z2610" s="4">
        <v>44266</v>
      </c>
      <c r="AA2610">
        <v>-35.909948999999997</v>
      </c>
      <c r="AB2610">
        <v>139.45142799999999</v>
      </c>
      <c r="AC2610">
        <v>1.6000000000000001E-3</v>
      </c>
      <c r="AD2610">
        <v>0.36215999999999998</v>
      </c>
      <c r="AE2610">
        <v>0</v>
      </c>
      <c r="AF2610">
        <v>0</v>
      </c>
      <c r="AG2610">
        <v>50</v>
      </c>
      <c r="AH2610">
        <v>11317.5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4</v>
      </c>
      <c r="AQ2610">
        <v>11317.5</v>
      </c>
      <c r="AR2610">
        <v>905.4</v>
      </c>
      <c r="AS2610">
        <v>905.4</v>
      </c>
      <c r="AT2610" s="6" t="s">
        <v>68</v>
      </c>
      <c r="AU2610">
        <v>0</v>
      </c>
      <c r="AV2610">
        <v>0</v>
      </c>
      <c r="AX2610">
        <v>1</v>
      </c>
      <c r="BD2610">
        <v>11.281745859999999</v>
      </c>
      <c r="BF2610">
        <v>0.16603979999999999</v>
      </c>
      <c r="BH2610">
        <v>0.13754430000000001</v>
      </c>
      <c r="BI2610" t="s">
        <v>243</v>
      </c>
      <c r="BJ2610" t="s">
        <v>241</v>
      </c>
    </row>
    <row r="2611" spans="1:62" x14ac:dyDescent="0.25">
      <c r="A2611" s="7" t="s">
        <v>5459</v>
      </c>
      <c r="B2611" t="s">
        <v>63</v>
      </c>
      <c r="C2611" t="s">
        <v>5460</v>
      </c>
      <c r="D2611" s="4">
        <v>44266</v>
      </c>
      <c r="E2611" s="5">
        <v>0.4861111111111111</v>
      </c>
      <c r="F2611">
        <v>-35.909993</v>
      </c>
      <c r="G2611">
        <v>139.45138</v>
      </c>
      <c r="H2611">
        <v>65</v>
      </c>
      <c r="I2611" s="1">
        <f t="shared" si="40"/>
        <v>65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1</v>
      </c>
      <c r="S2611" s="2">
        <v>0</v>
      </c>
      <c r="T2611">
        <v>0</v>
      </c>
      <c r="V2611" t="s">
        <v>3250</v>
      </c>
      <c r="W2611" t="s">
        <v>5474</v>
      </c>
      <c r="X2611" t="s">
        <v>67</v>
      </c>
      <c r="Y2611" t="s">
        <v>5475</v>
      </c>
      <c r="Z2611" s="4">
        <v>44266</v>
      </c>
      <c r="AA2611">
        <v>-35.909976999999998</v>
      </c>
      <c r="AB2611">
        <v>139.45144500000001</v>
      </c>
      <c r="AC2611">
        <v>0</v>
      </c>
      <c r="AD2611">
        <v>0</v>
      </c>
      <c r="AE2611">
        <v>0</v>
      </c>
      <c r="AF2611">
        <v>0</v>
      </c>
      <c r="AG2611">
        <v>22</v>
      </c>
      <c r="AH2611">
        <v>4979.7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4979.7</v>
      </c>
      <c r="AR2611">
        <v>0</v>
      </c>
      <c r="AS2611">
        <v>0</v>
      </c>
      <c r="AT2611" s="6" t="s">
        <v>72</v>
      </c>
      <c r="AU2611">
        <v>0</v>
      </c>
      <c r="AV2611">
        <v>0</v>
      </c>
      <c r="AX2611">
        <v>0</v>
      </c>
      <c r="BD2611">
        <v>11.281745859999999</v>
      </c>
      <c r="BF2611">
        <v>0.16603979999999999</v>
      </c>
      <c r="BH2611">
        <v>0.1478807</v>
      </c>
      <c r="BI2611" t="s">
        <v>243</v>
      </c>
      <c r="BJ2611" t="s">
        <v>241</v>
      </c>
    </row>
    <row r="2612" spans="1:62" x14ac:dyDescent="0.25">
      <c r="A2612" s="7" t="s">
        <v>5459</v>
      </c>
      <c r="B2612" t="s">
        <v>63</v>
      </c>
      <c r="C2612" t="s">
        <v>5460</v>
      </c>
      <c r="D2612" s="4">
        <v>44266</v>
      </c>
      <c r="E2612" s="5">
        <v>0.4861111111111111</v>
      </c>
      <c r="F2612">
        <v>-35.909993</v>
      </c>
      <c r="G2612">
        <v>139.45138</v>
      </c>
      <c r="H2612">
        <v>65</v>
      </c>
      <c r="I2612" s="1">
        <f t="shared" si="40"/>
        <v>65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1</v>
      </c>
      <c r="S2612" s="2">
        <v>0</v>
      </c>
      <c r="T2612">
        <v>0</v>
      </c>
      <c r="V2612" t="s">
        <v>3250</v>
      </c>
      <c r="W2612" t="s">
        <v>5476</v>
      </c>
      <c r="X2612" t="s">
        <v>67</v>
      </c>
      <c r="Y2612" t="s">
        <v>5477</v>
      </c>
      <c r="Z2612" s="4">
        <v>44266</v>
      </c>
      <c r="AA2612">
        <v>-35.91001</v>
      </c>
      <c r="AB2612">
        <v>139.45143899999999</v>
      </c>
      <c r="AC2612">
        <v>3.4099999999999998E-3</v>
      </c>
      <c r="AD2612">
        <v>0.77185400000000004</v>
      </c>
      <c r="AE2612">
        <v>0</v>
      </c>
      <c r="AF2612">
        <v>0</v>
      </c>
      <c r="AG2612">
        <v>67</v>
      </c>
      <c r="AH2612">
        <v>15165.45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5</v>
      </c>
      <c r="AQ2612">
        <v>15165.45</v>
      </c>
      <c r="AR2612">
        <v>1131.75</v>
      </c>
      <c r="AS2612">
        <v>1131.75</v>
      </c>
      <c r="AT2612" s="6" t="s">
        <v>68</v>
      </c>
      <c r="AU2612">
        <v>0</v>
      </c>
      <c r="AV2612">
        <v>0</v>
      </c>
      <c r="AX2612">
        <v>1</v>
      </c>
      <c r="BD2612">
        <v>11.281745859999999</v>
      </c>
      <c r="BF2612">
        <v>0.16603979999999999</v>
      </c>
      <c r="BH2612">
        <v>0.1698808</v>
      </c>
      <c r="BI2612" t="s">
        <v>243</v>
      </c>
      <c r="BJ2612" t="s">
        <v>241</v>
      </c>
    </row>
    <row r="2613" spans="1:62" x14ac:dyDescent="0.25">
      <c r="A2613" s="7" t="s">
        <v>5459</v>
      </c>
      <c r="B2613" t="s">
        <v>63</v>
      </c>
      <c r="C2613" t="s">
        <v>5460</v>
      </c>
      <c r="D2613" s="4">
        <v>44266</v>
      </c>
      <c r="E2613" s="5">
        <v>0.4861111111111111</v>
      </c>
      <c r="F2613">
        <v>-35.909993</v>
      </c>
      <c r="G2613">
        <v>139.45138</v>
      </c>
      <c r="H2613">
        <v>65</v>
      </c>
      <c r="I2613" s="1">
        <f t="shared" si="40"/>
        <v>65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 s="2">
        <v>0</v>
      </c>
      <c r="T2613">
        <v>0</v>
      </c>
      <c r="V2613" t="s">
        <v>3250</v>
      </c>
      <c r="W2613" t="s">
        <v>5478</v>
      </c>
      <c r="X2613" t="s">
        <v>67</v>
      </c>
      <c r="Y2613" t="s">
        <v>5479</v>
      </c>
      <c r="Z2613" s="4">
        <v>44266</v>
      </c>
      <c r="AA2613">
        <v>-35.910041999999997</v>
      </c>
      <c r="AB2613">
        <v>139.45142100000001</v>
      </c>
      <c r="AC2613">
        <v>0</v>
      </c>
      <c r="AD2613">
        <v>0</v>
      </c>
      <c r="AE2613">
        <v>0</v>
      </c>
      <c r="AF2613">
        <v>0</v>
      </c>
      <c r="AG2613">
        <v>5</v>
      </c>
      <c r="AH2613">
        <v>1131.75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1131.75</v>
      </c>
      <c r="AR2613">
        <v>0</v>
      </c>
      <c r="AS2613">
        <v>0</v>
      </c>
      <c r="AT2613" s="6" t="s">
        <v>72</v>
      </c>
      <c r="AU2613">
        <v>0</v>
      </c>
      <c r="AV2613">
        <v>0</v>
      </c>
      <c r="AX2613">
        <v>0</v>
      </c>
      <c r="BD2613">
        <v>11.281745859999999</v>
      </c>
      <c r="BF2613">
        <v>0.16603979999999999</v>
      </c>
      <c r="BH2613">
        <v>0.18552940000000001</v>
      </c>
      <c r="BI2613" t="s">
        <v>243</v>
      </c>
      <c r="BJ2613" t="s">
        <v>241</v>
      </c>
    </row>
    <row r="2614" spans="1:62" x14ac:dyDescent="0.25">
      <c r="A2614" s="7" t="s">
        <v>5459</v>
      </c>
      <c r="B2614" t="s">
        <v>63</v>
      </c>
      <c r="C2614" t="s">
        <v>5460</v>
      </c>
      <c r="D2614" s="4">
        <v>44266</v>
      </c>
      <c r="E2614" s="5">
        <v>0.4861111111111111</v>
      </c>
      <c r="F2614">
        <v>-35.909993</v>
      </c>
      <c r="G2614">
        <v>139.45138</v>
      </c>
      <c r="H2614">
        <v>65</v>
      </c>
      <c r="I2614" s="1">
        <f t="shared" si="40"/>
        <v>65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 s="2">
        <v>0</v>
      </c>
      <c r="T2614">
        <v>0</v>
      </c>
      <c r="V2614" t="s">
        <v>3250</v>
      </c>
      <c r="W2614" t="s">
        <v>5480</v>
      </c>
      <c r="X2614" t="s">
        <v>67</v>
      </c>
      <c r="Y2614" t="s">
        <v>5481</v>
      </c>
      <c r="Z2614" s="4">
        <v>44266</v>
      </c>
      <c r="AA2614">
        <v>-35.910062000000003</v>
      </c>
      <c r="AB2614">
        <v>139.45139</v>
      </c>
      <c r="AC2614">
        <v>2.2599999999999999E-3</v>
      </c>
      <c r="AD2614">
        <v>0.51155099999999998</v>
      </c>
      <c r="AE2614">
        <v>0</v>
      </c>
      <c r="AF2614">
        <v>0</v>
      </c>
      <c r="AG2614">
        <v>6</v>
      </c>
      <c r="AH2614">
        <v>1358.1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2</v>
      </c>
      <c r="AQ2614">
        <v>1358.1</v>
      </c>
      <c r="AR2614">
        <v>452.7</v>
      </c>
      <c r="AS2614">
        <v>452.7</v>
      </c>
      <c r="AT2614" s="6" t="s">
        <v>68</v>
      </c>
      <c r="AU2614">
        <v>0</v>
      </c>
      <c r="AV2614">
        <v>0</v>
      </c>
      <c r="AX2614">
        <v>1</v>
      </c>
      <c r="BD2614">
        <v>11.281745859999999</v>
      </c>
      <c r="BF2614">
        <v>0.16603979999999999</v>
      </c>
      <c r="BH2614">
        <v>0.1959244</v>
      </c>
      <c r="BI2614" t="s">
        <v>243</v>
      </c>
      <c r="BJ2614" t="s">
        <v>241</v>
      </c>
    </row>
    <row r="2615" spans="1:62" x14ac:dyDescent="0.25">
      <c r="A2615" s="7" t="s">
        <v>5459</v>
      </c>
      <c r="B2615" t="s">
        <v>63</v>
      </c>
      <c r="C2615" t="s">
        <v>5460</v>
      </c>
      <c r="D2615" s="4">
        <v>44266</v>
      </c>
      <c r="E2615" s="5">
        <v>0.4861111111111111</v>
      </c>
      <c r="F2615">
        <v>-35.909993</v>
      </c>
      <c r="G2615">
        <v>139.45138</v>
      </c>
      <c r="H2615">
        <v>65</v>
      </c>
      <c r="I2615" s="1">
        <f t="shared" si="40"/>
        <v>65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1</v>
      </c>
      <c r="S2615" s="2">
        <v>0</v>
      </c>
      <c r="T2615">
        <v>0</v>
      </c>
      <c r="V2615" t="s">
        <v>3250</v>
      </c>
      <c r="W2615" t="s">
        <v>5482</v>
      </c>
      <c r="X2615" t="s">
        <v>67</v>
      </c>
      <c r="Y2615" t="s">
        <v>5483</v>
      </c>
      <c r="Z2615" s="4">
        <v>44266</v>
      </c>
      <c r="AA2615">
        <v>-35.910066999999998</v>
      </c>
      <c r="AB2615">
        <v>139.45135500000001</v>
      </c>
      <c r="AC2615">
        <v>1.1800000000000001E-3</v>
      </c>
      <c r="AD2615">
        <v>0.26709300000000002</v>
      </c>
      <c r="AE2615">
        <v>1</v>
      </c>
      <c r="AF2615">
        <v>226.35</v>
      </c>
      <c r="AG2615">
        <v>36</v>
      </c>
      <c r="AH2615">
        <v>8148.6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</v>
      </c>
      <c r="AQ2615">
        <v>8374.9500000000007</v>
      </c>
      <c r="AR2615">
        <v>226.35</v>
      </c>
      <c r="AS2615">
        <v>226.35</v>
      </c>
      <c r="AT2615" s="6" t="s">
        <v>72</v>
      </c>
      <c r="AU2615">
        <v>2</v>
      </c>
      <c r="AV2615">
        <v>452.7</v>
      </c>
      <c r="AX2615">
        <v>1</v>
      </c>
      <c r="BD2615">
        <v>11.281745859999999</v>
      </c>
      <c r="BF2615">
        <v>0.16603979999999999</v>
      </c>
      <c r="BH2615">
        <v>0.1963859</v>
      </c>
      <c r="BI2615" t="s">
        <v>243</v>
      </c>
      <c r="BJ2615" t="s">
        <v>241</v>
      </c>
    </row>
    <row r="2616" spans="1:62" x14ac:dyDescent="0.25">
      <c r="A2616" s="7" t="s">
        <v>5459</v>
      </c>
      <c r="B2616" t="s">
        <v>63</v>
      </c>
      <c r="C2616" t="s">
        <v>5460</v>
      </c>
      <c r="D2616" s="4">
        <v>44266</v>
      </c>
      <c r="E2616" s="5">
        <v>0.4861111111111111</v>
      </c>
      <c r="F2616">
        <v>-35.909993</v>
      </c>
      <c r="G2616">
        <v>139.45138</v>
      </c>
      <c r="H2616">
        <v>65</v>
      </c>
      <c r="I2616" s="1">
        <f t="shared" si="40"/>
        <v>65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 s="2">
        <v>0</v>
      </c>
      <c r="T2616">
        <v>0</v>
      </c>
      <c r="V2616" t="s">
        <v>3250</v>
      </c>
      <c r="W2616" t="s">
        <v>5484</v>
      </c>
      <c r="X2616" t="s">
        <v>67</v>
      </c>
      <c r="Y2616" t="s">
        <v>5485</v>
      </c>
      <c r="Z2616" s="4">
        <v>44266</v>
      </c>
      <c r="AA2616">
        <v>-35.910066999999998</v>
      </c>
      <c r="AB2616">
        <v>139.45131799999999</v>
      </c>
      <c r="AC2616">
        <v>4.0899999999999999E-3</v>
      </c>
      <c r="AD2616">
        <v>0.92577200000000004</v>
      </c>
      <c r="AE2616">
        <v>0</v>
      </c>
      <c r="AF2616">
        <v>0</v>
      </c>
      <c r="AG2616">
        <v>68</v>
      </c>
      <c r="AH2616">
        <v>15391.8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5</v>
      </c>
      <c r="AQ2616">
        <v>15391.8</v>
      </c>
      <c r="AR2616">
        <v>1131.75</v>
      </c>
      <c r="AS2616">
        <v>1131.75</v>
      </c>
      <c r="AT2616" s="6" t="s">
        <v>72</v>
      </c>
      <c r="AU2616">
        <v>0</v>
      </c>
      <c r="AV2616">
        <v>0</v>
      </c>
      <c r="AX2616">
        <v>1</v>
      </c>
      <c r="BD2616">
        <v>11.281745859999999</v>
      </c>
      <c r="BF2616">
        <v>0.16603979999999999</v>
      </c>
      <c r="BH2616">
        <v>0.19865740000000001</v>
      </c>
      <c r="BI2616" t="s">
        <v>243</v>
      </c>
      <c r="BJ2616" t="s">
        <v>241</v>
      </c>
    </row>
    <row r="2617" spans="1:62" x14ac:dyDescent="0.25">
      <c r="A2617" s="7" t="s">
        <v>5459</v>
      </c>
      <c r="B2617" t="s">
        <v>63</v>
      </c>
      <c r="C2617" t="s">
        <v>5460</v>
      </c>
      <c r="D2617" s="4">
        <v>44266</v>
      </c>
      <c r="E2617" s="5">
        <v>0.4861111111111111</v>
      </c>
      <c r="F2617">
        <v>-35.909993</v>
      </c>
      <c r="G2617">
        <v>139.45138</v>
      </c>
      <c r="H2617">
        <v>65</v>
      </c>
      <c r="I2617" s="1">
        <f t="shared" si="40"/>
        <v>65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 s="2">
        <v>0</v>
      </c>
      <c r="T2617">
        <v>0</v>
      </c>
      <c r="V2617" t="s">
        <v>3250</v>
      </c>
      <c r="W2617" t="s">
        <v>5486</v>
      </c>
      <c r="X2617" t="s">
        <v>67</v>
      </c>
      <c r="Y2617" t="s">
        <v>5487</v>
      </c>
      <c r="Z2617" s="4">
        <v>44266</v>
      </c>
      <c r="AA2617">
        <v>-35.910046000000001</v>
      </c>
      <c r="AB2617">
        <v>139.45129700000001</v>
      </c>
      <c r="AC2617">
        <v>5.3699999999999998E-3</v>
      </c>
      <c r="AD2617">
        <v>1.2155</v>
      </c>
      <c r="AE2617">
        <v>0</v>
      </c>
      <c r="AF2617">
        <v>0</v>
      </c>
      <c r="AG2617">
        <v>99</v>
      </c>
      <c r="AH2617">
        <v>22408.65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11</v>
      </c>
      <c r="AQ2617">
        <v>22408.65</v>
      </c>
      <c r="AR2617">
        <v>2489.85</v>
      </c>
      <c r="AS2617">
        <v>2489.85</v>
      </c>
      <c r="AT2617" s="6" t="s">
        <v>72</v>
      </c>
      <c r="AU2617">
        <v>0</v>
      </c>
      <c r="AV2617">
        <v>0</v>
      </c>
      <c r="AX2617">
        <v>1</v>
      </c>
      <c r="BD2617">
        <v>11.281745859999999</v>
      </c>
      <c r="BF2617">
        <v>0.16603979999999999</v>
      </c>
      <c r="BH2617">
        <v>0.19405829999999999</v>
      </c>
      <c r="BI2617" t="s">
        <v>243</v>
      </c>
      <c r="BJ2617" t="s">
        <v>241</v>
      </c>
    </row>
    <row r="2618" spans="1:62" x14ac:dyDescent="0.25">
      <c r="A2618" s="7" t="s">
        <v>5459</v>
      </c>
      <c r="B2618" t="s">
        <v>63</v>
      </c>
      <c r="C2618" t="s">
        <v>5460</v>
      </c>
      <c r="D2618" s="4">
        <v>44266</v>
      </c>
      <c r="E2618" s="5">
        <v>0.4861111111111111</v>
      </c>
      <c r="F2618">
        <v>-35.909993</v>
      </c>
      <c r="G2618">
        <v>139.45138</v>
      </c>
      <c r="H2618">
        <v>65</v>
      </c>
      <c r="I2618" s="1">
        <f t="shared" si="40"/>
        <v>65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1</v>
      </c>
      <c r="S2618" s="2">
        <v>0</v>
      </c>
      <c r="T2618">
        <v>0</v>
      </c>
      <c r="V2618" t="s">
        <v>3250</v>
      </c>
      <c r="W2618" t="s">
        <v>5488</v>
      </c>
      <c r="X2618" t="s">
        <v>67</v>
      </c>
      <c r="Y2618" t="s">
        <v>5489</v>
      </c>
      <c r="Z2618" s="4">
        <v>44266</v>
      </c>
      <c r="AA2618">
        <v>-35.910032000000001</v>
      </c>
      <c r="AB2618">
        <v>139.45128600000001</v>
      </c>
      <c r="AC2618">
        <v>0</v>
      </c>
      <c r="AD2618">
        <v>0</v>
      </c>
      <c r="AE2618">
        <v>0</v>
      </c>
      <c r="AF2618">
        <v>0</v>
      </c>
      <c r="AG2618">
        <v>9</v>
      </c>
      <c r="AH2618">
        <v>2037.15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2037.15</v>
      </c>
      <c r="AR2618">
        <v>0</v>
      </c>
      <c r="AS2618">
        <v>0</v>
      </c>
      <c r="AT2618" s="6" t="s">
        <v>72</v>
      </c>
      <c r="AU2618">
        <v>0</v>
      </c>
      <c r="AV2618">
        <v>0</v>
      </c>
      <c r="AX2618">
        <v>0</v>
      </c>
      <c r="BD2618">
        <v>11.281745859999999</v>
      </c>
      <c r="BF2618">
        <v>0.16603979999999999</v>
      </c>
      <c r="BH2618">
        <v>0.1975981</v>
      </c>
      <c r="BI2618" t="s">
        <v>243</v>
      </c>
      <c r="BJ2618" t="s">
        <v>241</v>
      </c>
    </row>
    <row r="2619" spans="1:62" x14ac:dyDescent="0.25">
      <c r="A2619" t="s">
        <v>5490</v>
      </c>
      <c r="B2619" t="s">
        <v>63</v>
      </c>
      <c r="C2619" t="s">
        <v>5491</v>
      </c>
      <c r="D2619" s="4">
        <v>44266</v>
      </c>
      <c r="E2619" s="5">
        <v>0.44791666666666669</v>
      </c>
      <c r="F2619">
        <v>-35.911087000000002</v>
      </c>
      <c r="G2619">
        <v>139.455569</v>
      </c>
      <c r="H2619">
        <v>65.3</v>
      </c>
      <c r="I2619" s="1">
        <f t="shared" si="40"/>
        <v>65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1</v>
      </c>
      <c r="S2619" s="2">
        <v>0</v>
      </c>
      <c r="T2619">
        <v>0</v>
      </c>
      <c r="V2619" t="s">
        <v>3250</v>
      </c>
      <c r="W2619" t="s">
        <v>5492</v>
      </c>
      <c r="X2619" t="s">
        <v>67</v>
      </c>
      <c r="Y2619" t="s">
        <v>5491</v>
      </c>
      <c r="Z2619" s="4">
        <v>44266</v>
      </c>
      <c r="AA2619">
        <v>-35.911087000000002</v>
      </c>
      <c r="AB2619">
        <v>139.455569</v>
      </c>
      <c r="AC2619">
        <v>0</v>
      </c>
      <c r="AD2619">
        <v>0</v>
      </c>
      <c r="AE2619">
        <v>1</v>
      </c>
      <c r="AF2619">
        <v>226.35</v>
      </c>
      <c r="AG2619">
        <v>56</v>
      </c>
      <c r="AH2619">
        <v>12675.6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12901.95</v>
      </c>
      <c r="AR2619">
        <v>0</v>
      </c>
      <c r="AS2619">
        <v>0</v>
      </c>
      <c r="AT2619" s="6" t="s">
        <v>68</v>
      </c>
      <c r="AU2619">
        <v>0</v>
      </c>
      <c r="AV2619">
        <v>0</v>
      </c>
      <c r="AX2619">
        <v>0</v>
      </c>
      <c r="AY2619">
        <v>2</v>
      </c>
      <c r="AZ2619">
        <v>2</v>
      </c>
      <c r="BA2619">
        <v>5</v>
      </c>
      <c r="BB2619">
        <v>9</v>
      </c>
      <c r="BD2619">
        <v>11.21645807</v>
      </c>
      <c r="BF2619">
        <v>0.13716919999999999</v>
      </c>
      <c r="BH2619">
        <v>0.13716919999999999</v>
      </c>
      <c r="BI2619" t="s">
        <v>243</v>
      </c>
      <c r="BJ2619" t="s">
        <v>556</v>
      </c>
    </row>
    <row r="2620" spans="1:62" x14ac:dyDescent="0.25">
      <c r="A2620" t="s">
        <v>5490</v>
      </c>
      <c r="B2620" t="s">
        <v>63</v>
      </c>
      <c r="C2620" t="s">
        <v>5491</v>
      </c>
      <c r="D2620" s="4">
        <v>44266</v>
      </c>
      <c r="E2620" s="5">
        <v>0.44791666666666669</v>
      </c>
      <c r="F2620">
        <v>-35.911087000000002</v>
      </c>
      <c r="G2620">
        <v>139.455569</v>
      </c>
      <c r="H2620">
        <v>65.3</v>
      </c>
      <c r="I2620" s="1">
        <f t="shared" si="40"/>
        <v>65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1</v>
      </c>
      <c r="S2620" s="2">
        <v>0</v>
      </c>
      <c r="T2620">
        <v>0</v>
      </c>
      <c r="V2620" t="s">
        <v>3250</v>
      </c>
      <c r="W2620" t="s">
        <v>5493</v>
      </c>
      <c r="X2620" t="s">
        <v>67</v>
      </c>
      <c r="Y2620" t="s">
        <v>5494</v>
      </c>
      <c r="Z2620" s="4">
        <v>44266</v>
      </c>
      <c r="AA2620">
        <v>-35.911147999999997</v>
      </c>
      <c r="AB2620">
        <v>139.45551800000001</v>
      </c>
      <c r="AC2620">
        <v>0</v>
      </c>
      <c r="AD2620">
        <v>0</v>
      </c>
      <c r="AE2620">
        <v>0</v>
      </c>
      <c r="AF2620">
        <v>0</v>
      </c>
      <c r="AG2620">
        <v>5</v>
      </c>
      <c r="AH2620">
        <v>1131.75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1131.75</v>
      </c>
      <c r="AR2620">
        <v>0</v>
      </c>
      <c r="AS2620">
        <v>0</v>
      </c>
      <c r="AT2620" s="6" t="s">
        <v>68</v>
      </c>
      <c r="AU2620">
        <v>0</v>
      </c>
      <c r="AV2620">
        <v>0</v>
      </c>
      <c r="AX2620">
        <v>0</v>
      </c>
      <c r="BD2620">
        <v>11.21645807</v>
      </c>
      <c r="BF2620">
        <v>0.13716919999999999</v>
      </c>
      <c r="BH2620">
        <v>0.11833929999999999</v>
      </c>
      <c r="BI2620" t="s">
        <v>243</v>
      </c>
      <c r="BJ2620" t="s">
        <v>556</v>
      </c>
    </row>
    <row r="2621" spans="1:62" x14ac:dyDescent="0.25">
      <c r="A2621" t="s">
        <v>5490</v>
      </c>
      <c r="B2621" t="s">
        <v>63</v>
      </c>
      <c r="C2621" t="s">
        <v>5491</v>
      </c>
      <c r="D2621" s="4">
        <v>44266</v>
      </c>
      <c r="E2621" s="5">
        <v>0.44791666666666669</v>
      </c>
      <c r="F2621">
        <v>-35.911087000000002</v>
      </c>
      <c r="G2621">
        <v>139.455569</v>
      </c>
      <c r="H2621">
        <v>65.3</v>
      </c>
      <c r="I2621" s="1">
        <f t="shared" si="40"/>
        <v>65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1</v>
      </c>
      <c r="S2621" s="2">
        <v>0</v>
      </c>
      <c r="T2621">
        <v>0</v>
      </c>
      <c r="V2621" t="s">
        <v>3250</v>
      </c>
      <c r="W2621" t="s">
        <v>5495</v>
      </c>
      <c r="X2621" t="s">
        <v>67</v>
      </c>
      <c r="Y2621" t="s">
        <v>5496</v>
      </c>
      <c r="Z2621" s="4">
        <v>44266</v>
      </c>
      <c r="AA2621">
        <v>-35.911132000000002</v>
      </c>
      <c r="AB2621">
        <v>139.45548199999999</v>
      </c>
      <c r="AC2621">
        <v>0</v>
      </c>
      <c r="AD2621">
        <v>0</v>
      </c>
      <c r="AE2621">
        <v>0</v>
      </c>
      <c r="AF2621">
        <v>0</v>
      </c>
      <c r="AG2621">
        <v>2</v>
      </c>
      <c r="AH2621">
        <v>452.7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452.7</v>
      </c>
      <c r="AR2621">
        <v>0</v>
      </c>
      <c r="AS2621">
        <v>0</v>
      </c>
      <c r="AT2621" s="6" t="s">
        <v>68</v>
      </c>
      <c r="AU2621">
        <v>0</v>
      </c>
      <c r="AV2621">
        <v>0</v>
      </c>
      <c r="AX2621">
        <v>0</v>
      </c>
      <c r="BD2621">
        <v>11.21645807</v>
      </c>
      <c r="BF2621">
        <v>0.13716919999999999</v>
      </c>
      <c r="BH2621">
        <v>0.1218622</v>
      </c>
      <c r="BI2621" t="s">
        <v>243</v>
      </c>
      <c r="BJ2621" t="s">
        <v>556</v>
      </c>
    </row>
    <row r="2622" spans="1:62" x14ac:dyDescent="0.25">
      <c r="A2622" t="s">
        <v>5490</v>
      </c>
      <c r="B2622" t="s">
        <v>63</v>
      </c>
      <c r="C2622" t="s">
        <v>5491</v>
      </c>
      <c r="D2622" s="4">
        <v>44266</v>
      </c>
      <c r="E2622" s="5">
        <v>0.44791666666666669</v>
      </c>
      <c r="F2622">
        <v>-35.911087000000002</v>
      </c>
      <c r="G2622">
        <v>139.455569</v>
      </c>
      <c r="H2622">
        <v>65.3</v>
      </c>
      <c r="I2622" s="1">
        <f t="shared" si="40"/>
        <v>65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 s="2">
        <v>0</v>
      </c>
      <c r="T2622">
        <v>0</v>
      </c>
      <c r="V2622" t="s">
        <v>3250</v>
      </c>
      <c r="W2622" t="s">
        <v>5497</v>
      </c>
      <c r="X2622" t="s">
        <v>67</v>
      </c>
      <c r="Y2622" t="s">
        <v>5498</v>
      </c>
      <c r="Z2622" s="4">
        <v>44266</v>
      </c>
      <c r="AA2622">
        <v>-35.911107000000001</v>
      </c>
      <c r="AB2622">
        <v>139.455456</v>
      </c>
      <c r="AC2622">
        <v>0</v>
      </c>
      <c r="AD2622">
        <v>0</v>
      </c>
      <c r="AE2622">
        <v>0</v>
      </c>
      <c r="AF2622">
        <v>0</v>
      </c>
      <c r="AG2622">
        <v>1</v>
      </c>
      <c r="AH2622">
        <v>226.35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226.35</v>
      </c>
      <c r="AR2622">
        <v>0</v>
      </c>
      <c r="AS2622">
        <v>0</v>
      </c>
      <c r="AT2622" s="6" t="s">
        <v>68</v>
      </c>
      <c r="AU2622">
        <v>0</v>
      </c>
      <c r="AV2622">
        <v>0</v>
      </c>
      <c r="AX2622">
        <v>0</v>
      </c>
      <c r="BD2622">
        <v>11.21645807</v>
      </c>
      <c r="BF2622">
        <v>0.13716919999999999</v>
      </c>
      <c r="BH2622">
        <v>0.13303209999999999</v>
      </c>
      <c r="BI2622" t="s">
        <v>243</v>
      </c>
      <c r="BJ2622" t="s">
        <v>556</v>
      </c>
    </row>
    <row r="2623" spans="1:62" x14ac:dyDescent="0.25">
      <c r="A2623" t="s">
        <v>5490</v>
      </c>
      <c r="B2623" t="s">
        <v>63</v>
      </c>
      <c r="C2623" t="s">
        <v>5491</v>
      </c>
      <c r="D2623" s="4">
        <v>44266</v>
      </c>
      <c r="E2623" s="5">
        <v>0.44791666666666669</v>
      </c>
      <c r="F2623">
        <v>-35.911087000000002</v>
      </c>
      <c r="G2623">
        <v>139.455569</v>
      </c>
      <c r="H2623">
        <v>65.3</v>
      </c>
      <c r="I2623" s="1">
        <f t="shared" si="40"/>
        <v>65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 s="2">
        <v>0</v>
      </c>
      <c r="T2623">
        <v>0</v>
      </c>
      <c r="V2623" t="s">
        <v>3250</v>
      </c>
      <c r="W2623" t="s">
        <v>5499</v>
      </c>
      <c r="X2623" t="s">
        <v>67</v>
      </c>
      <c r="Y2623" t="s">
        <v>5500</v>
      </c>
      <c r="Z2623" s="4">
        <v>44266</v>
      </c>
      <c r="AA2623">
        <v>-35.911071999999997</v>
      </c>
      <c r="AB2623">
        <v>139.45546200000001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226.35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226.35</v>
      </c>
      <c r="AR2623">
        <v>0</v>
      </c>
      <c r="AS2623">
        <v>0</v>
      </c>
      <c r="AT2623" s="6" t="s">
        <v>68</v>
      </c>
      <c r="AU2623">
        <v>0</v>
      </c>
      <c r="AV2623">
        <v>0</v>
      </c>
      <c r="AX2623">
        <v>0</v>
      </c>
      <c r="BD2623">
        <v>11.21645807</v>
      </c>
      <c r="BF2623">
        <v>0.13716919999999999</v>
      </c>
      <c r="BH2623">
        <v>0.1445166</v>
      </c>
      <c r="BI2623" t="s">
        <v>243</v>
      </c>
      <c r="BJ2623" t="s">
        <v>556</v>
      </c>
    </row>
    <row r="2624" spans="1:62" x14ac:dyDescent="0.25">
      <c r="A2624" t="s">
        <v>5490</v>
      </c>
      <c r="B2624" t="s">
        <v>63</v>
      </c>
      <c r="C2624" t="s">
        <v>5491</v>
      </c>
      <c r="D2624" s="4">
        <v>44266</v>
      </c>
      <c r="E2624" s="5">
        <v>0.44791666666666669</v>
      </c>
      <c r="F2624">
        <v>-35.911087000000002</v>
      </c>
      <c r="G2624">
        <v>139.455569</v>
      </c>
      <c r="H2624">
        <v>65.3</v>
      </c>
      <c r="I2624" s="1">
        <f t="shared" si="40"/>
        <v>65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 s="2">
        <v>0</v>
      </c>
      <c r="T2624">
        <v>0</v>
      </c>
      <c r="V2624" t="s">
        <v>3250</v>
      </c>
      <c r="W2624" t="s">
        <v>5501</v>
      </c>
      <c r="X2624" t="s">
        <v>67</v>
      </c>
      <c r="Y2624" t="s">
        <v>5502</v>
      </c>
      <c r="Z2624" s="4">
        <v>44266</v>
      </c>
      <c r="AA2624">
        <v>-35.911040999999997</v>
      </c>
      <c r="AB2624">
        <v>139.455477</v>
      </c>
      <c r="AC2624">
        <v>0</v>
      </c>
      <c r="AD2624">
        <v>0</v>
      </c>
      <c r="AE2624">
        <v>0</v>
      </c>
      <c r="AF2624">
        <v>0</v>
      </c>
      <c r="AG2624">
        <v>12</v>
      </c>
      <c r="AH2624">
        <v>2716.2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2716.2</v>
      </c>
      <c r="AR2624">
        <v>0</v>
      </c>
      <c r="AS2624">
        <v>0</v>
      </c>
      <c r="AT2624" s="6" t="s">
        <v>68</v>
      </c>
      <c r="AU2624">
        <v>0</v>
      </c>
      <c r="AV2624">
        <v>0</v>
      </c>
      <c r="AX2624">
        <v>0</v>
      </c>
      <c r="BD2624">
        <v>11.21645807</v>
      </c>
      <c r="BF2624">
        <v>0.13716919999999999</v>
      </c>
      <c r="BH2624">
        <v>0.14751220000000001</v>
      </c>
      <c r="BI2624" t="s">
        <v>243</v>
      </c>
      <c r="BJ2624" t="s">
        <v>556</v>
      </c>
    </row>
    <row r="2625" spans="1:62" x14ac:dyDescent="0.25">
      <c r="A2625" t="s">
        <v>5490</v>
      </c>
      <c r="B2625" t="s">
        <v>63</v>
      </c>
      <c r="C2625" t="s">
        <v>5491</v>
      </c>
      <c r="D2625" s="4">
        <v>44266</v>
      </c>
      <c r="E2625" s="5">
        <v>0.44791666666666669</v>
      </c>
      <c r="F2625">
        <v>-35.911087000000002</v>
      </c>
      <c r="G2625">
        <v>139.455569</v>
      </c>
      <c r="H2625">
        <v>65.3</v>
      </c>
      <c r="I2625" s="1">
        <f t="shared" si="40"/>
        <v>65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 s="2">
        <v>0</v>
      </c>
      <c r="T2625">
        <v>0</v>
      </c>
      <c r="V2625" t="s">
        <v>3250</v>
      </c>
      <c r="W2625" t="s">
        <v>5503</v>
      </c>
      <c r="X2625" t="s">
        <v>67</v>
      </c>
      <c r="Y2625" t="s">
        <v>5504</v>
      </c>
      <c r="Z2625" s="4">
        <v>44266</v>
      </c>
      <c r="AA2625">
        <v>-35.911022000000003</v>
      </c>
      <c r="AB2625">
        <v>139.45550700000001</v>
      </c>
      <c r="AC2625">
        <v>0</v>
      </c>
      <c r="AD2625">
        <v>0</v>
      </c>
      <c r="AE2625">
        <v>0</v>
      </c>
      <c r="AF2625">
        <v>0</v>
      </c>
      <c r="AG2625">
        <v>17</v>
      </c>
      <c r="AH2625">
        <v>3847.95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3847.95</v>
      </c>
      <c r="AR2625">
        <v>0</v>
      </c>
      <c r="AS2625">
        <v>0</v>
      </c>
      <c r="AT2625" s="6" t="s">
        <v>68</v>
      </c>
      <c r="AU2625">
        <v>0</v>
      </c>
      <c r="AV2625">
        <v>0</v>
      </c>
      <c r="AX2625">
        <v>0</v>
      </c>
      <c r="BD2625">
        <v>11.21645807</v>
      </c>
      <c r="BF2625">
        <v>0.13716919999999999</v>
      </c>
      <c r="BH2625">
        <v>0.14829529999999999</v>
      </c>
      <c r="BI2625" t="s">
        <v>243</v>
      </c>
      <c r="BJ2625" t="s">
        <v>556</v>
      </c>
    </row>
    <row r="2626" spans="1:62" x14ac:dyDescent="0.25">
      <c r="A2626" t="s">
        <v>5490</v>
      </c>
      <c r="B2626" t="s">
        <v>63</v>
      </c>
      <c r="C2626" t="s">
        <v>5491</v>
      </c>
      <c r="D2626" s="4">
        <v>44266</v>
      </c>
      <c r="E2626" s="5">
        <v>0.44791666666666669</v>
      </c>
      <c r="F2626">
        <v>-35.911087000000002</v>
      </c>
      <c r="G2626">
        <v>139.455569</v>
      </c>
      <c r="H2626">
        <v>65.3</v>
      </c>
      <c r="I2626" s="1">
        <f t="shared" si="40"/>
        <v>65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 s="2">
        <v>0</v>
      </c>
      <c r="T2626">
        <v>0</v>
      </c>
      <c r="V2626" t="s">
        <v>3250</v>
      </c>
      <c r="W2626" t="s">
        <v>5505</v>
      </c>
      <c r="X2626" t="s">
        <v>67</v>
      </c>
      <c r="Y2626" t="s">
        <v>5506</v>
      </c>
      <c r="Z2626" s="4">
        <v>44266</v>
      </c>
      <c r="AA2626">
        <v>-35.911017999999999</v>
      </c>
      <c r="AB2626">
        <v>139.455546</v>
      </c>
      <c r="AC2626">
        <v>0</v>
      </c>
      <c r="AD2626">
        <v>0</v>
      </c>
      <c r="AE2626">
        <v>0</v>
      </c>
      <c r="AF2626">
        <v>0</v>
      </c>
      <c r="AG2626">
        <v>42</v>
      </c>
      <c r="AH2626">
        <v>9506.7000000000007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9506.7000000000007</v>
      </c>
      <c r="AR2626">
        <v>0</v>
      </c>
      <c r="AS2626">
        <v>0</v>
      </c>
      <c r="AT2626" s="6" t="s">
        <v>68</v>
      </c>
      <c r="AU2626">
        <v>0</v>
      </c>
      <c r="AV2626">
        <v>0</v>
      </c>
      <c r="AX2626">
        <v>0</v>
      </c>
      <c r="BD2626">
        <v>11.21645807</v>
      </c>
      <c r="BF2626">
        <v>0.13716919999999999</v>
      </c>
      <c r="BH2626">
        <v>0.14993100000000001</v>
      </c>
      <c r="BI2626" t="s">
        <v>243</v>
      </c>
      <c r="BJ2626" t="s">
        <v>556</v>
      </c>
    </row>
    <row r="2627" spans="1:62" x14ac:dyDescent="0.25">
      <c r="A2627" t="s">
        <v>5490</v>
      </c>
      <c r="B2627" t="s">
        <v>63</v>
      </c>
      <c r="C2627" t="s">
        <v>5491</v>
      </c>
      <c r="D2627" s="4">
        <v>44266</v>
      </c>
      <c r="E2627" s="5">
        <v>0.44791666666666669</v>
      </c>
      <c r="F2627">
        <v>-35.911087000000002</v>
      </c>
      <c r="G2627">
        <v>139.455569</v>
      </c>
      <c r="H2627">
        <v>65.3</v>
      </c>
      <c r="I2627" s="1">
        <f t="shared" ref="I2627:I2690" si="41">ROUND(H2627, 0)</f>
        <v>65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 s="2">
        <v>0</v>
      </c>
      <c r="T2627">
        <v>0</v>
      </c>
      <c r="V2627" t="s">
        <v>3250</v>
      </c>
      <c r="W2627" t="s">
        <v>5507</v>
      </c>
      <c r="X2627" t="s">
        <v>67</v>
      </c>
      <c r="Y2627" t="s">
        <v>5508</v>
      </c>
      <c r="Z2627" s="4">
        <v>44266</v>
      </c>
      <c r="AA2627">
        <v>-35.911017999999999</v>
      </c>
      <c r="AB2627">
        <v>139.45557299999999</v>
      </c>
      <c r="AC2627">
        <v>0</v>
      </c>
      <c r="AD2627">
        <v>0</v>
      </c>
      <c r="AE2627">
        <v>0</v>
      </c>
      <c r="AF2627">
        <v>0</v>
      </c>
      <c r="AG2627">
        <v>22</v>
      </c>
      <c r="AH2627">
        <v>4979.7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4979.7</v>
      </c>
      <c r="AR2627">
        <v>0</v>
      </c>
      <c r="AS2627">
        <v>0</v>
      </c>
      <c r="AT2627" s="6" t="s">
        <v>68</v>
      </c>
      <c r="AU2627">
        <v>0</v>
      </c>
      <c r="AV2627">
        <v>0</v>
      </c>
      <c r="AX2627">
        <v>0</v>
      </c>
      <c r="BD2627">
        <v>11.21645807</v>
      </c>
      <c r="BF2627">
        <v>0.13716919999999999</v>
      </c>
      <c r="BH2627">
        <v>0.15043400000000001</v>
      </c>
      <c r="BI2627" t="s">
        <v>243</v>
      </c>
      <c r="BJ2627" t="s">
        <v>556</v>
      </c>
    </row>
    <row r="2628" spans="1:62" x14ac:dyDescent="0.25">
      <c r="A2628" t="s">
        <v>5490</v>
      </c>
      <c r="B2628" t="s">
        <v>63</v>
      </c>
      <c r="C2628" t="s">
        <v>5491</v>
      </c>
      <c r="D2628" s="4">
        <v>44266</v>
      </c>
      <c r="E2628" s="5">
        <v>0.44791666666666669</v>
      </c>
      <c r="F2628">
        <v>-35.911087000000002</v>
      </c>
      <c r="G2628">
        <v>139.455569</v>
      </c>
      <c r="H2628">
        <v>65.3</v>
      </c>
      <c r="I2628" s="1">
        <f t="shared" si="41"/>
        <v>65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1</v>
      </c>
      <c r="S2628" s="2">
        <v>0</v>
      </c>
      <c r="T2628">
        <v>0</v>
      </c>
      <c r="V2628" t="s">
        <v>3250</v>
      </c>
      <c r="W2628" t="s">
        <v>5509</v>
      </c>
      <c r="X2628" t="s">
        <v>67</v>
      </c>
      <c r="Y2628" t="s">
        <v>5510</v>
      </c>
      <c r="Z2628" s="4">
        <v>44266</v>
      </c>
      <c r="AA2628">
        <v>-35.911031999999999</v>
      </c>
      <c r="AB2628">
        <v>139.455612</v>
      </c>
      <c r="AC2628">
        <v>0</v>
      </c>
      <c r="AD2628">
        <v>0</v>
      </c>
      <c r="AE2628">
        <v>1</v>
      </c>
      <c r="AF2628">
        <v>226.35</v>
      </c>
      <c r="AG2628">
        <v>27</v>
      </c>
      <c r="AH2628">
        <v>6111.45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6337.8</v>
      </c>
      <c r="AR2628">
        <v>0</v>
      </c>
      <c r="AS2628">
        <v>0</v>
      </c>
      <c r="AT2628" s="6" t="s">
        <v>68</v>
      </c>
      <c r="AU2628">
        <v>0</v>
      </c>
      <c r="AV2628">
        <v>0</v>
      </c>
      <c r="AX2628">
        <v>0</v>
      </c>
      <c r="BD2628">
        <v>11.21645807</v>
      </c>
      <c r="BF2628">
        <v>0.13716919999999999</v>
      </c>
      <c r="BH2628">
        <v>0.14929539999999999</v>
      </c>
      <c r="BI2628" t="s">
        <v>243</v>
      </c>
      <c r="BJ2628" t="s">
        <v>556</v>
      </c>
    </row>
    <row r="2629" spans="1:62" x14ac:dyDescent="0.25">
      <c r="A2629" t="s">
        <v>5490</v>
      </c>
      <c r="B2629" t="s">
        <v>63</v>
      </c>
      <c r="C2629" t="s">
        <v>5491</v>
      </c>
      <c r="D2629" s="4">
        <v>44266</v>
      </c>
      <c r="E2629" s="5">
        <v>0.44791666666666669</v>
      </c>
      <c r="F2629">
        <v>-35.911087000000002</v>
      </c>
      <c r="G2629">
        <v>139.455569</v>
      </c>
      <c r="H2629">
        <v>65.3</v>
      </c>
      <c r="I2629" s="1">
        <f t="shared" si="41"/>
        <v>65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1</v>
      </c>
      <c r="S2629" s="2">
        <v>0</v>
      </c>
      <c r="T2629">
        <v>0</v>
      </c>
      <c r="V2629" t="s">
        <v>3250</v>
      </c>
      <c r="W2629" t="s">
        <v>5511</v>
      </c>
      <c r="X2629" t="s">
        <v>67</v>
      </c>
      <c r="Y2629" t="s">
        <v>5512</v>
      </c>
      <c r="Z2629" s="4">
        <v>44266</v>
      </c>
      <c r="AA2629">
        <v>-35.911057</v>
      </c>
      <c r="AB2629">
        <v>139.455626</v>
      </c>
      <c r="AC2629">
        <v>0</v>
      </c>
      <c r="AD2629">
        <v>0</v>
      </c>
      <c r="AE2629">
        <v>0</v>
      </c>
      <c r="AF2629">
        <v>0</v>
      </c>
      <c r="AG2629">
        <v>23</v>
      </c>
      <c r="AH2629">
        <v>5206.05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5206.05</v>
      </c>
      <c r="AR2629">
        <v>0</v>
      </c>
      <c r="AS2629">
        <v>0</v>
      </c>
      <c r="AT2629" s="6" t="s">
        <v>68</v>
      </c>
      <c r="AU2629">
        <v>0</v>
      </c>
      <c r="AV2629">
        <v>0</v>
      </c>
      <c r="AX2629">
        <v>0</v>
      </c>
      <c r="BD2629">
        <v>11.21645807</v>
      </c>
      <c r="BF2629">
        <v>0.13716919999999999</v>
      </c>
      <c r="BH2629">
        <v>0.1465447</v>
      </c>
      <c r="BI2629" t="s">
        <v>243</v>
      </c>
      <c r="BJ2629" t="s">
        <v>556</v>
      </c>
    </row>
    <row r="2630" spans="1:62" x14ac:dyDescent="0.25">
      <c r="A2630" t="s">
        <v>5490</v>
      </c>
      <c r="B2630" t="s">
        <v>63</v>
      </c>
      <c r="C2630" t="s">
        <v>5491</v>
      </c>
      <c r="D2630" s="4">
        <v>44266</v>
      </c>
      <c r="E2630" s="5">
        <v>0.44791666666666669</v>
      </c>
      <c r="F2630">
        <v>-35.911087000000002</v>
      </c>
      <c r="G2630">
        <v>139.455569</v>
      </c>
      <c r="H2630">
        <v>65.3</v>
      </c>
      <c r="I2630" s="1">
        <f t="shared" si="41"/>
        <v>65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1</v>
      </c>
      <c r="S2630" s="2">
        <v>0</v>
      </c>
      <c r="T2630">
        <v>0</v>
      </c>
      <c r="V2630" t="s">
        <v>3250</v>
      </c>
      <c r="W2630" t="s">
        <v>5513</v>
      </c>
      <c r="X2630" t="s">
        <v>67</v>
      </c>
      <c r="Y2630" t="s">
        <v>5514</v>
      </c>
      <c r="Z2630" s="4">
        <v>44266</v>
      </c>
      <c r="AA2630">
        <v>-35.911079999999998</v>
      </c>
      <c r="AB2630">
        <v>139.45563300000001</v>
      </c>
      <c r="AC2630">
        <v>0</v>
      </c>
      <c r="AD2630">
        <v>0</v>
      </c>
      <c r="AE2630">
        <v>0</v>
      </c>
      <c r="AF2630">
        <v>0</v>
      </c>
      <c r="AG2630">
        <v>88</v>
      </c>
      <c r="AH2630">
        <v>19918.8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19918.8</v>
      </c>
      <c r="AR2630">
        <v>0</v>
      </c>
      <c r="AS2630">
        <v>0</v>
      </c>
      <c r="AT2630" s="6" t="s">
        <v>68</v>
      </c>
      <c r="AU2630">
        <v>0</v>
      </c>
      <c r="AV2630">
        <v>0</v>
      </c>
      <c r="AX2630">
        <v>0</v>
      </c>
      <c r="BD2630">
        <v>11.21645807</v>
      </c>
      <c r="BF2630">
        <v>0.13716919999999999</v>
      </c>
      <c r="BH2630">
        <v>0.14158689999999999</v>
      </c>
      <c r="BI2630" t="s">
        <v>243</v>
      </c>
      <c r="BJ2630" t="s">
        <v>556</v>
      </c>
    </row>
    <row r="2631" spans="1:62" x14ac:dyDescent="0.25">
      <c r="A2631" t="s">
        <v>5490</v>
      </c>
      <c r="B2631" t="s">
        <v>63</v>
      </c>
      <c r="C2631" t="s">
        <v>5491</v>
      </c>
      <c r="D2631" s="4">
        <v>44266</v>
      </c>
      <c r="E2631" s="5">
        <v>0.44791666666666669</v>
      </c>
      <c r="F2631">
        <v>-35.911087000000002</v>
      </c>
      <c r="G2631">
        <v>139.455569</v>
      </c>
      <c r="H2631">
        <v>65.3</v>
      </c>
      <c r="I2631" s="1">
        <f t="shared" si="41"/>
        <v>65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1</v>
      </c>
      <c r="S2631" s="2">
        <v>0</v>
      </c>
      <c r="T2631">
        <v>0</v>
      </c>
      <c r="V2631" t="s">
        <v>3250</v>
      </c>
      <c r="W2631" t="s">
        <v>5515</v>
      </c>
      <c r="X2631" t="s">
        <v>67</v>
      </c>
      <c r="Y2631" t="s">
        <v>5516</v>
      </c>
      <c r="Z2631" s="4">
        <v>44266</v>
      </c>
      <c r="AA2631">
        <v>-35.911119999999997</v>
      </c>
      <c r="AB2631">
        <v>139.455613</v>
      </c>
      <c r="AC2631">
        <v>0</v>
      </c>
      <c r="AD2631">
        <v>0</v>
      </c>
      <c r="AE2631">
        <v>0</v>
      </c>
      <c r="AF2631">
        <v>0</v>
      </c>
      <c r="AG2631">
        <v>6</v>
      </c>
      <c r="AH2631">
        <v>1358.1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1358.1</v>
      </c>
      <c r="AR2631">
        <v>0</v>
      </c>
      <c r="AS2631">
        <v>0</v>
      </c>
      <c r="AT2631" s="6" t="s">
        <v>68</v>
      </c>
      <c r="AU2631">
        <v>0</v>
      </c>
      <c r="AV2631">
        <v>0</v>
      </c>
      <c r="AX2631">
        <v>0</v>
      </c>
      <c r="BD2631">
        <v>11.21645807</v>
      </c>
      <c r="BF2631">
        <v>0.13716919999999999</v>
      </c>
      <c r="BH2631">
        <v>0.1262556</v>
      </c>
      <c r="BI2631" t="s">
        <v>243</v>
      </c>
      <c r="BJ2631" t="s">
        <v>556</v>
      </c>
    </row>
    <row r="2632" spans="1:62" x14ac:dyDescent="0.25">
      <c r="A2632" t="s">
        <v>5490</v>
      </c>
      <c r="B2632" t="s">
        <v>63</v>
      </c>
      <c r="C2632" t="s">
        <v>5491</v>
      </c>
      <c r="D2632" s="4">
        <v>44266</v>
      </c>
      <c r="E2632" s="5">
        <v>0.44791666666666669</v>
      </c>
      <c r="F2632">
        <v>-35.911087000000002</v>
      </c>
      <c r="G2632">
        <v>139.455569</v>
      </c>
      <c r="H2632">
        <v>65.3</v>
      </c>
      <c r="I2632" s="1">
        <f t="shared" si="41"/>
        <v>65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 s="2">
        <v>0</v>
      </c>
      <c r="T2632">
        <v>0</v>
      </c>
      <c r="V2632" t="s">
        <v>3250</v>
      </c>
      <c r="W2632" t="s">
        <v>5517</v>
      </c>
      <c r="X2632" t="s">
        <v>67</v>
      </c>
      <c r="Y2632" t="s">
        <v>5518</v>
      </c>
      <c r="Z2632" s="4">
        <v>44266</v>
      </c>
      <c r="AA2632">
        <v>-35.911147999999997</v>
      </c>
      <c r="AB2632">
        <v>139.45558399999999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452.7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452.7</v>
      </c>
      <c r="AR2632">
        <v>0</v>
      </c>
      <c r="AS2632">
        <v>0</v>
      </c>
      <c r="AT2632" s="6" t="s">
        <v>68</v>
      </c>
      <c r="AU2632">
        <v>0</v>
      </c>
      <c r="AV2632">
        <v>0</v>
      </c>
      <c r="AX2632">
        <v>0</v>
      </c>
      <c r="BD2632">
        <v>11.21645807</v>
      </c>
      <c r="BF2632">
        <v>0.13716919999999999</v>
      </c>
      <c r="BH2632">
        <v>0.11716600000000001</v>
      </c>
      <c r="BI2632" t="s">
        <v>243</v>
      </c>
      <c r="BJ2632" t="s">
        <v>556</v>
      </c>
    </row>
    <row r="2633" spans="1:62" x14ac:dyDescent="0.25">
      <c r="A2633" t="s">
        <v>5490</v>
      </c>
      <c r="B2633" t="s">
        <v>63</v>
      </c>
      <c r="C2633" t="s">
        <v>5491</v>
      </c>
      <c r="D2633" s="4">
        <v>44266</v>
      </c>
      <c r="E2633" s="5">
        <v>0.44791666666666669</v>
      </c>
      <c r="F2633">
        <v>-35.911087000000002</v>
      </c>
      <c r="G2633">
        <v>139.455569</v>
      </c>
      <c r="H2633">
        <v>65.3</v>
      </c>
      <c r="I2633" s="1">
        <f t="shared" si="41"/>
        <v>65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</v>
      </c>
      <c r="S2633" s="2">
        <v>0</v>
      </c>
      <c r="T2633">
        <v>0</v>
      </c>
      <c r="V2633" t="s">
        <v>3250</v>
      </c>
      <c r="W2633" t="s">
        <v>5519</v>
      </c>
      <c r="X2633" t="s">
        <v>67</v>
      </c>
      <c r="Y2633" t="s">
        <v>5520</v>
      </c>
      <c r="Z2633" s="4">
        <v>44266</v>
      </c>
      <c r="AA2633">
        <v>-35.911163000000002</v>
      </c>
      <c r="AB2633">
        <v>139.45554999999999</v>
      </c>
      <c r="AC2633">
        <v>0</v>
      </c>
      <c r="AD2633">
        <v>0</v>
      </c>
      <c r="AE2633">
        <v>0</v>
      </c>
      <c r="AF2633">
        <v>0</v>
      </c>
      <c r="AG2633">
        <v>2</v>
      </c>
      <c r="AH2633">
        <v>452.7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452.7</v>
      </c>
      <c r="AR2633">
        <v>0</v>
      </c>
      <c r="AS2633">
        <v>0</v>
      </c>
      <c r="AT2633" s="6" t="s">
        <v>68</v>
      </c>
      <c r="AU2633">
        <v>0</v>
      </c>
      <c r="AV2633">
        <v>0</v>
      </c>
      <c r="AX2633">
        <v>0</v>
      </c>
      <c r="BD2633">
        <v>11.21645807</v>
      </c>
      <c r="BF2633">
        <v>0.13716919999999999</v>
      </c>
      <c r="BH2633">
        <v>0.1149242</v>
      </c>
      <c r="BI2633" t="s">
        <v>243</v>
      </c>
      <c r="BJ2633" t="s">
        <v>556</v>
      </c>
    </row>
    <row r="2634" spans="1:62" x14ac:dyDescent="0.25">
      <c r="A2634" t="s">
        <v>5521</v>
      </c>
      <c r="B2634" t="s">
        <v>63</v>
      </c>
      <c r="C2634" t="s">
        <v>5522</v>
      </c>
      <c r="D2634" s="4">
        <v>44266</v>
      </c>
      <c r="E2634" s="5">
        <v>0.43958333333333338</v>
      </c>
      <c r="F2634">
        <v>-35.911185000000003</v>
      </c>
      <c r="G2634">
        <v>139.456536</v>
      </c>
      <c r="H2634">
        <v>65.400000000000006</v>
      </c>
      <c r="I2634" s="1">
        <f t="shared" si="41"/>
        <v>65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 s="2">
        <v>0</v>
      </c>
      <c r="T2634">
        <v>0</v>
      </c>
      <c r="V2634" t="s">
        <v>3250</v>
      </c>
      <c r="W2634" t="s">
        <v>5523</v>
      </c>
      <c r="X2634" t="s">
        <v>67</v>
      </c>
      <c r="Y2634" t="s">
        <v>5522</v>
      </c>
      <c r="Z2634" s="4">
        <v>44266</v>
      </c>
      <c r="AA2634">
        <v>-35.911185000000003</v>
      </c>
      <c r="AB2634">
        <v>139.456536</v>
      </c>
      <c r="AC2634">
        <v>0</v>
      </c>
      <c r="AD2634">
        <v>0</v>
      </c>
      <c r="AE2634">
        <v>0</v>
      </c>
      <c r="AF2634">
        <v>0</v>
      </c>
      <c r="AG2634">
        <v>2</v>
      </c>
      <c r="AH2634">
        <v>452.7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452.7</v>
      </c>
      <c r="AR2634">
        <v>0</v>
      </c>
      <c r="AS2634">
        <v>0</v>
      </c>
      <c r="AT2634" s="6" t="s">
        <v>68</v>
      </c>
      <c r="AU2634">
        <v>0</v>
      </c>
      <c r="AV2634">
        <v>0</v>
      </c>
      <c r="AX2634">
        <v>0</v>
      </c>
      <c r="AY2634">
        <v>2</v>
      </c>
      <c r="AZ2634">
        <v>4</v>
      </c>
      <c r="BA2634">
        <v>5</v>
      </c>
      <c r="BB2634">
        <v>11</v>
      </c>
      <c r="BD2634">
        <v>6.5813971850000001</v>
      </c>
      <c r="BF2634">
        <v>0.15402950000000001</v>
      </c>
      <c r="BH2634">
        <v>0.15402950000000001</v>
      </c>
      <c r="BI2634" t="s">
        <v>243</v>
      </c>
      <c r="BJ2634" t="s">
        <v>610</v>
      </c>
    </row>
    <row r="2635" spans="1:62" x14ac:dyDescent="0.25">
      <c r="A2635" t="s">
        <v>5521</v>
      </c>
      <c r="B2635" t="s">
        <v>63</v>
      </c>
      <c r="C2635" t="s">
        <v>5522</v>
      </c>
      <c r="D2635" s="4">
        <v>44266</v>
      </c>
      <c r="E2635" s="5">
        <v>0.43958333333333338</v>
      </c>
      <c r="F2635">
        <v>-35.911185000000003</v>
      </c>
      <c r="G2635">
        <v>139.456536</v>
      </c>
      <c r="H2635">
        <v>65.400000000000006</v>
      </c>
      <c r="I2635" s="1">
        <f t="shared" si="41"/>
        <v>65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 s="2">
        <v>0</v>
      </c>
      <c r="T2635">
        <v>0</v>
      </c>
      <c r="V2635" t="s">
        <v>3250</v>
      </c>
      <c r="W2635" t="s">
        <v>5524</v>
      </c>
      <c r="X2635" t="s">
        <v>67</v>
      </c>
      <c r="Y2635" t="s">
        <v>5525</v>
      </c>
      <c r="Z2635" s="4">
        <v>44266</v>
      </c>
      <c r="AA2635">
        <v>-35.911268</v>
      </c>
      <c r="AB2635">
        <v>139.45650499999999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 s="6" t="s">
        <v>68</v>
      </c>
      <c r="AU2635">
        <v>0</v>
      </c>
      <c r="AV2635">
        <v>0</v>
      </c>
      <c r="AX2635">
        <v>0</v>
      </c>
      <c r="BD2635">
        <v>6.5813971850000001</v>
      </c>
      <c r="BF2635">
        <v>0.15402950000000001</v>
      </c>
      <c r="BH2635">
        <v>0.13390469999999999</v>
      </c>
      <c r="BI2635" t="s">
        <v>243</v>
      </c>
      <c r="BJ2635" t="s">
        <v>610</v>
      </c>
    </row>
    <row r="2636" spans="1:62" x14ac:dyDescent="0.25">
      <c r="A2636" t="s">
        <v>5521</v>
      </c>
      <c r="B2636" t="s">
        <v>63</v>
      </c>
      <c r="C2636" t="s">
        <v>5522</v>
      </c>
      <c r="D2636" s="4">
        <v>44266</v>
      </c>
      <c r="E2636" s="5">
        <v>0.43958333333333338</v>
      </c>
      <c r="F2636">
        <v>-35.911185000000003</v>
      </c>
      <c r="G2636">
        <v>139.456536</v>
      </c>
      <c r="H2636">
        <v>65.400000000000006</v>
      </c>
      <c r="I2636" s="1">
        <f t="shared" si="41"/>
        <v>65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 s="2">
        <v>0</v>
      </c>
      <c r="T2636">
        <v>0</v>
      </c>
      <c r="V2636" t="s">
        <v>3250</v>
      </c>
      <c r="W2636" t="s">
        <v>5526</v>
      </c>
      <c r="X2636" t="s">
        <v>67</v>
      </c>
      <c r="Y2636" t="s">
        <v>5527</v>
      </c>
      <c r="Z2636" s="4">
        <v>44266</v>
      </c>
      <c r="AA2636">
        <v>-35.911254999999997</v>
      </c>
      <c r="AB2636">
        <v>139.456459</v>
      </c>
      <c r="AC2636">
        <v>0</v>
      </c>
      <c r="AD2636">
        <v>0</v>
      </c>
      <c r="AE2636">
        <v>0</v>
      </c>
      <c r="AF2636">
        <v>0</v>
      </c>
      <c r="AG2636">
        <v>2</v>
      </c>
      <c r="AH2636">
        <v>452.7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452.7</v>
      </c>
      <c r="AR2636">
        <v>0</v>
      </c>
      <c r="AS2636">
        <v>0</v>
      </c>
      <c r="AT2636" s="6" t="s">
        <v>103</v>
      </c>
      <c r="AU2636">
        <v>0</v>
      </c>
      <c r="AV2636">
        <v>0</v>
      </c>
      <c r="AX2636">
        <v>0</v>
      </c>
      <c r="BD2636">
        <v>6.5813971850000001</v>
      </c>
      <c r="BF2636">
        <v>0.15402950000000001</v>
      </c>
      <c r="BH2636">
        <v>0.1346048</v>
      </c>
      <c r="BI2636" t="s">
        <v>243</v>
      </c>
      <c r="BJ2636" t="s">
        <v>610</v>
      </c>
    </row>
    <row r="2637" spans="1:62" x14ac:dyDescent="0.25">
      <c r="A2637" t="s">
        <v>5521</v>
      </c>
      <c r="B2637" t="s">
        <v>63</v>
      </c>
      <c r="C2637" t="s">
        <v>5522</v>
      </c>
      <c r="D2637" s="4">
        <v>44266</v>
      </c>
      <c r="E2637" s="5">
        <v>0.43958333333333338</v>
      </c>
      <c r="F2637">
        <v>-35.911185000000003</v>
      </c>
      <c r="G2637">
        <v>139.456536</v>
      </c>
      <c r="H2637">
        <v>65.400000000000006</v>
      </c>
      <c r="I2637" s="1">
        <f t="shared" si="41"/>
        <v>65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 s="2">
        <v>0</v>
      </c>
      <c r="T2637">
        <v>0</v>
      </c>
      <c r="V2637" t="s">
        <v>3250</v>
      </c>
      <c r="W2637" t="s">
        <v>5528</v>
      </c>
      <c r="X2637" t="s">
        <v>67</v>
      </c>
      <c r="Y2637" t="s">
        <v>5529</v>
      </c>
      <c r="Z2637" s="4">
        <v>44266</v>
      </c>
      <c r="AA2637">
        <v>-35.911225000000002</v>
      </c>
      <c r="AB2637">
        <v>139.45644100000001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 s="6" t="s">
        <v>68</v>
      </c>
      <c r="AU2637">
        <v>0</v>
      </c>
      <c r="AV2637">
        <v>0</v>
      </c>
      <c r="AX2637">
        <v>0</v>
      </c>
      <c r="BD2637">
        <v>6.5813971850000001</v>
      </c>
      <c r="BF2637">
        <v>0.15402950000000001</v>
      </c>
      <c r="BH2637">
        <v>0.15232860000000001</v>
      </c>
      <c r="BI2637" t="s">
        <v>243</v>
      </c>
      <c r="BJ2637" t="s">
        <v>610</v>
      </c>
    </row>
    <row r="2638" spans="1:62" x14ac:dyDescent="0.25">
      <c r="A2638" t="s">
        <v>5521</v>
      </c>
      <c r="B2638" t="s">
        <v>63</v>
      </c>
      <c r="C2638" t="s">
        <v>5522</v>
      </c>
      <c r="D2638" s="4">
        <v>44266</v>
      </c>
      <c r="E2638" s="5">
        <v>0.43958333333333338</v>
      </c>
      <c r="F2638">
        <v>-35.911185000000003</v>
      </c>
      <c r="G2638">
        <v>139.456536</v>
      </c>
      <c r="H2638">
        <v>65.400000000000006</v>
      </c>
      <c r="I2638" s="1">
        <f t="shared" si="41"/>
        <v>65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</v>
      </c>
      <c r="S2638" s="2">
        <v>0</v>
      </c>
      <c r="T2638">
        <v>0</v>
      </c>
      <c r="V2638" t="s">
        <v>3250</v>
      </c>
      <c r="W2638" t="s">
        <v>5530</v>
      </c>
      <c r="X2638" t="s">
        <v>67</v>
      </c>
      <c r="Y2638" t="s">
        <v>5531</v>
      </c>
      <c r="Z2638" s="4">
        <v>44266</v>
      </c>
      <c r="AA2638">
        <v>-35.911178999999997</v>
      </c>
      <c r="AB2638">
        <v>139.456423</v>
      </c>
      <c r="AC2638">
        <v>0</v>
      </c>
      <c r="AD2638">
        <v>0</v>
      </c>
      <c r="AE2638">
        <v>0</v>
      </c>
      <c r="AF2638">
        <v>0</v>
      </c>
      <c r="AG2638">
        <v>2</v>
      </c>
      <c r="AH2638">
        <v>452.7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452.7</v>
      </c>
      <c r="AR2638">
        <v>0</v>
      </c>
      <c r="AS2638">
        <v>0</v>
      </c>
      <c r="AT2638" s="6" t="s">
        <v>103</v>
      </c>
      <c r="AU2638">
        <v>0</v>
      </c>
      <c r="AV2638">
        <v>0</v>
      </c>
      <c r="AX2638">
        <v>0</v>
      </c>
      <c r="BD2638">
        <v>6.5813971850000001</v>
      </c>
      <c r="BF2638">
        <v>0.15402950000000001</v>
      </c>
      <c r="BH2638">
        <v>0.20564089999999999</v>
      </c>
      <c r="BI2638" t="s">
        <v>243</v>
      </c>
      <c r="BJ2638" t="s">
        <v>610</v>
      </c>
    </row>
    <row r="2639" spans="1:62" x14ac:dyDescent="0.25">
      <c r="A2639" t="s">
        <v>5521</v>
      </c>
      <c r="B2639" t="s">
        <v>63</v>
      </c>
      <c r="C2639" t="s">
        <v>5522</v>
      </c>
      <c r="D2639" s="4">
        <v>44266</v>
      </c>
      <c r="E2639" s="5">
        <v>0.43958333333333338</v>
      </c>
      <c r="F2639">
        <v>-35.911185000000003</v>
      </c>
      <c r="G2639">
        <v>139.456536</v>
      </c>
      <c r="H2639">
        <v>65.400000000000006</v>
      </c>
      <c r="I2639" s="1">
        <f t="shared" si="41"/>
        <v>65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1</v>
      </c>
      <c r="S2639" s="2">
        <v>0</v>
      </c>
      <c r="T2639">
        <v>0</v>
      </c>
      <c r="V2639" t="s">
        <v>3250</v>
      </c>
      <c r="W2639" t="s">
        <v>5532</v>
      </c>
      <c r="X2639" t="s">
        <v>67</v>
      </c>
      <c r="Y2639" t="s">
        <v>5533</v>
      </c>
      <c r="Z2639" s="4">
        <v>44266</v>
      </c>
      <c r="AA2639">
        <v>-35.911144999999998</v>
      </c>
      <c r="AB2639">
        <v>139.456433</v>
      </c>
      <c r="AC2639">
        <v>0</v>
      </c>
      <c r="AD2639">
        <v>0</v>
      </c>
      <c r="AE2639">
        <v>0</v>
      </c>
      <c r="AF2639">
        <v>0</v>
      </c>
      <c r="AG2639">
        <v>48</v>
      </c>
      <c r="AH2639">
        <v>10864.8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10864.8</v>
      </c>
      <c r="AR2639">
        <v>0</v>
      </c>
      <c r="AS2639">
        <v>0</v>
      </c>
      <c r="AT2639" s="6" t="s">
        <v>68</v>
      </c>
      <c r="AU2639">
        <v>0</v>
      </c>
      <c r="AV2639">
        <v>0</v>
      </c>
      <c r="AX2639">
        <v>0</v>
      </c>
      <c r="BD2639">
        <v>6.5813971850000001</v>
      </c>
      <c r="BF2639">
        <v>0.15402950000000001</v>
      </c>
      <c r="BH2639">
        <v>0.2148407</v>
      </c>
      <c r="BI2639" t="s">
        <v>243</v>
      </c>
      <c r="BJ2639" t="s">
        <v>610</v>
      </c>
    </row>
    <row r="2640" spans="1:62" x14ac:dyDescent="0.25">
      <c r="A2640" t="s">
        <v>5521</v>
      </c>
      <c r="B2640" t="s">
        <v>63</v>
      </c>
      <c r="C2640" t="s">
        <v>5522</v>
      </c>
      <c r="D2640" s="4">
        <v>44266</v>
      </c>
      <c r="E2640" s="5">
        <v>0.43958333333333338</v>
      </c>
      <c r="F2640">
        <v>-35.911185000000003</v>
      </c>
      <c r="G2640">
        <v>139.456536</v>
      </c>
      <c r="H2640">
        <v>65.400000000000006</v>
      </c>
      <c r="I2640" s="1">
        <f t="shared" si="41"/>
        <v>65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 s="2">
        <v>0</v>
      </c>
      <c r="T2640">
        <v>0</v>
      </c>
      <c r="V2640" t="s">
        <v>3250</v>
      </c>
      <c r="W2640" t="s">
        <v>5534</v>
      </c>
      <c r="X2640" t="s">
        <v>67</v>
      </c>
      <c r="Y2640" t="s">
        <v>5535</v>
      </c>
      <c r="Z2640" s="4">
        <v>44266</v>
      </c>
      <c r="AA2640">
        <v>-35.911110999999998</v>
      </c>
      <c r="AB2640">
        <v>139.45645400000001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 s="6" t="s">
        <v>68</v>
      </c>
      <c r="AU2640">
        <v>0</v>
      </c>
      <c r="AV2640">
        <v>0</v>
      </c>
      <c r="AX2640">
        <v>0</v>
      </c>
      <c r="BD2640">
        <v>6.5813971850000001</v>
      </c>
      <c r="BF2640">
        <v>0.15402950000000001</v>
      </c>
      <c r="BH2640">
        <v>0.2224883</v>
      </c>
      <c r="BI2640" t="s">
        <v>243</v>
      </c>
      <c r="BJ2640" t="s">
        <v>610</v>
      </c>
    </row>
    <row r="2641" spans="1:62" x14ac:dyDescent="0.25">
      <c r="A2641" t="s">
        <v>5521</v>
      </c>
      <c r="B2641" t="s">
        <v>63</v>
      </c>
      <c r="C2641" t="s">
        <v>5522</v>
      </c>
      <c r="D2641" s="4">
        <v>44266</v>
      </c>
      <c r="E2641" s="5">
        <v>0.43958333333333338</v>
      </c>
      <c r="F2641">
        <v>-35.911185000000003</v>
      </c>
      <c r="G2641">
        <v>139.456536</v>
      </c>
      <c r="H2641">
        <v>65.400000000000006</v>
      </c>
      <c r="I2641" s="1">
        <f t="shared" si="41"/>
        <v>65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 s="2">
        <v>0</v>
      </c>
      <c r="T2641">
        <v>0</v>
      </c>
      <c r="V2641" t="s">
        <v>3250</v>
      </c>
      <c r="W2641" t="s">
        <v>5536</v>
      </c>
      <c r="X2641" t="s">
        <v>67</v>
      </c>
      <c r="Y2641" t="s">
        <v>5537</v>
      </c>
      <c r="Z2641" s="4">
        <v>44266</v>
      </c>
      <c r="AA2641">
        <v>-35.911101000000002</v>
      </c>
      <c r="AB2641">
        <v>139.45649900000001</v>
      </c>
      <c r="AC2641">
        <v>0</v>
      </c>
      <c r="AD2641">
        <v>0</v>
      </c>
      <c r="AE2641">
        <v>0</v>
      </c>
      <c r="AF2641">
        <v>0</v>
      </c>
      <c r="AG2641">
        <v>5</v>
      </c>
      <c r="AH2641">
        <v>1131.75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1131.75</v>
      </c>
      <c r="AR2641">
        <v>0</v>
      </c>
      <c r="AS2641">
        <v>0</v>
      </c>
      <c r="AT2641" s="6" t="s">
        <v>103</v>
      </c>
      <c r="AU2641">
        <v>0</v>
      </c>
      <c r="AV2641">
        <v>0</v>
      </c>
      <c r="AX2641">
        <v>0</v>
      </c>
      <c r="BD2641">
        <v>6.5813971850000001</v>
      </c>
      <c r="BF2641">
        <v>0.15402950000000001</v>
      </c>
      <c r="BH2641">
        <v>0.22</v>
      </c>
      <c r="BI2641" t="s">
        <v>243</v>
      </c>
      <c r="BJ2641" t="s">
        <v>610</v>
      </c>
    </row>
    <row r="2642" spans="1:62" x14ac:dyDescent="0.25">
      <c r="A2642" t="s">
        <v>5521</v>
      </c>
      <c r="B2642" t="s">
        <v>63</v>
      </c>
      <c r="C2642" t="s">
        <v>5522</v>
      </c>
      <c r="D2642" s="4">
        <v>44266</v>
      </c>
      <c r="E2642" s="5">
        <v>0.43958333333333338</v>
      </c>
      <c r="F2642">
        <v>-35.911185000000003</v>
      </c>
      <c r="G2642">
        <v>139.456536</v>
      </c>
      <c r="H2642">
        <v>65.400000000000006</v>
      </c>
      <c r="I2642" s="1">
        <f t="shared" si="41"/>
        <v>65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 s="2">
        <v>0</v>
      </c>
      <c r="T2642">
        <v>0</v>
      </c>
      <c r="V2642" t="s">
        <v>3250</v>
      </c>
      <c r="W2642" t="s">
        <v>5538</v>
      </c>
      <c r="X2642" t="s">
        <v>67</v>
      </c>
      <c r="Y2642" t="s">
        <v>5539</v>
      </c>
      <c r="Z2642" s="4">
        <v>44266</v>
      </c>
      <c r="AA2642">
        <v>-35.911110000000001</v>
      </c>
      <c r="AB2642">
        <v>139.45653799999999</v>
      </c>
      <c r="AC2642">
        <v>0</v>
      </c>
      <c r="AD2642">
        <v>0</v>
      </c>
      <c r="AE2642">
        <v>0</v>
      </c>
      <c r="AF2642">
        <v>0</v>
      </c>
      <c r="AG2642">
        <v>8</v>
      </c>
      <c r="AH2642">
        <v>1810.8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1810.8</v>
      </c>
      <c r="AR2642">
        <v>0</v>
      </c>
      <c r="AS2642">
        <v>0</v>
      </c>
      <c r="AT2642" s="6" t="s">
        <v>68</v>
      </c>
      <c r="AU2642">
        <v>0</v>
      </c>
      <c r="AV2642">
        <v>0</v>
      </c>
      <c r="AX2642">
        <v>0</v>
      </c>
      <c r="BD2642">
        <v>6.5813971850000001</v>
      </c>
      <c r="BF2642">
        <v>0.15402950000000001</v>
      </c>
      <c r="BH2642">
        <v>0.2</v>
      </c>
      <c r="BI2642" t="s">
        <v>243</v>
      </c>
      <c r="BJ2642" t="s">
        <v>610</v>
      </c>
    </row>
    <row r="2643" spans="1:62" x14ac:dyDescent="0.25">
      <c r="A2643" t="s">
        <v>5521</v>
      </c>
      <c r="B2643" t="s">
        <v>63</v>
      </c>
      <c r="C2643" t="s">
        <v>5522</v>
      </c>
      <c r="D2643" s="4">
        <v>44266</v>
      </c>
      <c r="E2643" s="5">
        <v>0.43958333333333338</v>
      </c>
      <c r="F2643">
        <v>-35.911185000000003</v>
      </c>
      <c r="G2643">
        <v>139.456536</v>
      </c>
      <c r="H2643">
        <v>65.400000000000006</v>
      </c>
      <c r="I2643" s="1">
        <f t="shared" si="41"/>
        <v>65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 s="2">
        <v>0</v>
      </c>
      <c r="T2643">
        <v>0</v>
      </c>
      <c r="V2643" t="s">
        <v>3250</v>
      </c>
      <c r="W2643" t="s">
        <v>5540</v>
      </c>
      <c r="X2643" t="s">
        <v>67</v>
      </c>
      <c r="Y2643" t="s">
        <v>5541</v>
      </c>
      <c r="Z2643" s="4">
        <v>44266</v>
      </c>
      <c r="AA2643">
        <v>-35.911129000000003</v>
      </c>
      <c r="AB2643">
        <v>139.45657800000001</v>
      </c>
      <c r="AC2643">
        <v>0</v>
      </c>
      <c r="AD2643">
        <v>0</v>
      </c>
      <c r="AE2643">
        <v>0</v>
      </c>
      <c r="AF2643">
        <v>0</v>
      </c>
      <c r="AG2643">
        <v>1</v>
      </c>
      <c r="AH2643">
        <v>226.35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226.35</v>
      </c>
      <c r="AR2643">
        <v>0</v>
      </c>
      <c r="AS2643">
        <v>0</v>
      </c>
      <c r="AT2643" s="6" t="s">
        <v>68</v>
      </c>
      <c r="AU2643">
        <v>0</v>
      </c>
      <c r="AV2643">
        <v>0</v>
      </c>
      <c r="AX2643">
        <v>0</v>
      </c>
      <c r="BD2643">
        <v>6.5813971850000001</v>
      </c>
      <c r="BF2643">
        <v>0.15402950000000001</v>
      </c>
      <c r="BH2643">
        <v>0.19</v>
      </c>
      <c r="BI2643" t="s">
        <v>243</v>
      </c>
      <c r="BJ2643" t="s">
        <v>610</v>
      </c>
    </row>
    <row r="2644" spans="1:62" x14ac:dyDescent="0.25">
      <c r="A2644" t="s">
        <v>5521</v>
      </c>
      <c r="B2644" t="s">
        <v>63</v>
      </c>
      <c r="C2644" t="s">
        <v>5522</v>
      </c>
      <c r="D2644" s="4">
        <v>44266</v>
      </c>
      <c r="E2644" s="5">
        <v>0.43958333333333338</v>
      </c>
      <c r="F2644">
        <v>-35.911185000000003</v>
      </c>
      <c r="G2644">
        <v>139.456536</v>
      </c>
      <c r="H2644">
        <v>65.400000000000006</v>
      </c>
      <c r="I2644" s="1">
        <f t="shared" si="41"/>
        <v>65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 s="2">
        <v>0</v>
      </c>
      <c r="T2644">
        <v>0</v>
      </c>
      <c r="V2644" t="s">
        <v>3250</v>
      </c>
      <c r="W2644" t="s">
        <v>5542</v>
      </c>
      <c r="X2644" t="s">
        <v>67</v>
      </c>
      <c r="Y2644" t="s">
        <v>5543</v>
      </c>
      <c r="Z2644" s="4">
        <v>44266</v>
      </c>
      <c r="AA2644">
        <v>-35.911152999999999</v>
      </c>
      <c r="AB2644">
        <v>139.45660100000001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226.35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226.35</v>
      </c>
      <c r="AR2644">
        <v>0</v>
      </c>
      <c r="AS2644">
        <v>0</v>
      </c>
      <c r="AT2644" s="6" t="s">
        <v>68</v>
      </c>
      <c r="AU2644">
        <v>0</v>
      </c>
      <c r="AV2644">
        <v>0</v>
      </c>
      <c r="AX2644">
        <v>0</v>
      </c>
      <c r="BD2644">
        <v>6.5813971850000001</v>
      </c>
      <c r="BF2644">
        <v>0.15402950000000001</v>
      </c>
      <c r="BH2644">
        <v>0.15115000000000001</v>
      </c>
      <c r="BI2644" t="s">
        <v>243</v>
      </c>
      <c r="BJ2644" t="s">
        <v>610</v>
      </c>
    </row>
    <row r="2645" spans="1:62" x14ac:dyDescent="0.25">
      <c r="A2645" t="s">
        <v>5521</v>
      </c>
      <c r="B2645" t="s">
        <v>63</v>
      </c>
      <c r="C2645" t="s">
        <v>5522</v>
      </c>
      <c r="D2645" s="4">
        <v>44266</v>
      </c>
      <c r="E2645" s="5">
        <v>0.43958333333333338</v>
      </c>
      <c r="F2645">
        <v>-35.911185000000003</v>
      </c>
      <c r="G2645">
        <v>139.456536</v>
      </c>
      <c r="H2645">
        <v>65.400000000000006</v>
      </c>
      <c r="I2645" s="1">
        <f t="shared" si="41"/>
        <v>65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 s="2">
        <v>0</v>
      </c>
      <c r="T2645">
        <v>0</v>
      </c>
      <c r="V2645" t="s">
        <v>3250</v>
      </c>
      <c r="W2645" t="s">
        <v>5544</v>
      </c>
      <c r="X2645" t="s">
        <v>67</v>
      </c>
      <c r="Y2645" t="s">
        <v>5545</v>
      </c>
      <c r="Z2645" s="4">
        <v>44266</v>
      </c>
      <c r="AA2645">
        <v>-35.911200000000001</v>
      </c>
      <c r="AB2645">
        <v>139.45661100000001</v>
      </c>
      <c r="AC2645">
        <v>0</v>
      </c>
      <c r="AD2645">
        <v>0</v>
      </c>
      <c r="AE2645">
        <v>0</v>
      </c>
      <c r="AF2645">
        <v>0</v>
      </c>
      <c r="AG2645">
        <v>30</v>
      </c>
      <c r="AH2645">
        <v>6790.5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6790.5</v>
      </c>
      <c r="AR2645">
        <v>0</v>
      </c>
      <c r="AS2645">
        <v>0</v>
      </c>
      <c r="AT2645" s="6" t="s">
        <v>68</v>
      </c>
      <c r="AU2645">
        <v>0</v>
      </c>
      <c r="AV2645">
        <v>0</v>
      </c>
      <c r="AX2645">
        <v>0</v>
      </c>
      <c r="BD2645">
        <v>6.5813971850000001</v>
      </c>
      <c r="BF2645">
        <v>0.15402950000000001</v>
      </c>
      <c r="BH2645">
        <v>0.141483</v>
      </c>
      <c r="BI2645" t="s">
        <v>243</v>
      </c>
      <c r="BJ2645" t="s">
        <v>610</v>
      </c>
    </row>
    <row r="2646" spans="1:62" x14ac:dyDescent="0.25">
      <c r="A2646" t="s">
        <v>5521</v>
      </c>
      <c r="B2646" t="s">
        <v>63</v>
      </c>
      <c r="C2646" t="s">
        <v>5522</v>
      </c>
      <c r="D2646" s="4">
        <v>44266</v>
      </c>
      <c r="E2646" s="5">
        <v>0.43958333333333338</v>
      </c>
      <c r="F2646">
        <v>-35.911185000000003</v>
      </c>
      <c r="G2646">
        <v>139.456536</v>
      </c>
      <c r="H2646">
        <v>65.400000000000006</v>
      </c>
      <c r="I2646" s="1">
        <f t="shared" si="41"/>
        <v>65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 s="2">
        <v>0</v>
      </c>
      <c r="T2646">
        <v>0</v>
      </c>
      <c r="V2646" t="s">
        <v>3250</v>
      </c>
      <c r="W2646" t="s">
        <v>5546</v>
      </c>
      <c r="X2646" t="s">
        <v>67</v>
      </c>
      <c r="Y2646" t="s">
        <v>5547</v>
      </c>
      <c r="Z2646" s="4">
        <v>44266</v>
      </c>
      <c r="AA2646">
        <v>-35.911230000000003</v>
      </c>
      <c r="AB2646">
        <v>139.456592</v>
      </c>
      <c r="AC2646">
        <v>0</v>
      </c>
      <c r="AD2646">
        <v>0</v>
      </c>
      <c r="AE2646">
        <v>0</v>
      </c>
      <c r="AF2646">
        <v>0</v>
      </c>
      <c r="AG2646">
        <v>4</v>
      </c>
      <c r="AH2646">
        <v>905.4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905.4</v>
      </c>
      <c r="AR2646">
        <v>0</v>
      </c>
      <c r="AS2646">
        <v>0</v>
      </c>
      <c r="AT2646" s="6" t="s">
        <v>68</v>
      </c>
      <c r="AU2646">
        <v>0</v>
      </c>
      <c r="AV2646">
        <v>0</v>
      </c>
      <c r="AX2646">
        <v>0</v>
      </c>
      <c r="BD2646">
        <v>6.5813971850000001</v>
      </c>
      <c r="BF2646">
        <v>0.15402950000000001</v>
      </c>
      <c r="BH2646">
        <v>0.144784</v>
      </c>
      <c r="BI2646" t="s">
        <v>243</v>
      </c>
      <c r="BJ2646" t="s">
        <v>610</v>
      </c>
    </row>
    <row r="2647" spans="1:62" x14ac:dyDescent="0.25">
      <c r="A2647" t="s">
        <v>5521</v>
      </c>
      <c r="B2647" t="s">
        <v>63</v>
      </c>
      <c r="C2647" t="s">
        <v>5522</v>
      </c>
      <c r="D2647" s="4">
        <v>44266</v>
      </c>
      <c r="E2647" s="5">
        <v>0.43958333333333338</v>
      </c>
      <c r="F2647">
        <v>-35.911185000000003</v>
      </c>
      <c r="G2647">
        <v>139.456536</v>
      </c>
      <c r="H2647">
        <v>65.400000000000006</v>
      </c>
      <c r="I2647" s="1">
        <f t="shared" si="41"/>
        <v>65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 s="2">
        <v>0</v>
      </c>
      <c r="T2647">
        <v>0</v>
      </c>
      <c r="V2647" t="s">
        <v>3250</v>
      </c>
      <c r="W2647" t="s">
        <v>5548</v>
      </c>
      <c r="X2647" t="s">
        <v>67</v>
      </c>
      <c r="Y2647" t="s">
        <v>5549</v>
      </c>
      <c r="Z2647" s="4">
        <v>44266</v>
      </c>
      <c r="AA2647">
        <v>-35.911257999999997</v>
      </c>
      <c r="AB2647">
        <v>139.45656299999999</v>
      </c>
      <c r="AC2647">
        <v>1.5689999999999999E-2</v>
      </c>
      <c r="AD2647">
        <v>3.5514320000000001</v>
      </c>
      <c r="AE2647">
        <v>0</v>
      </c>
      <c r="AF2647">
        <v>0</v>
      </c>
      <c r="AG2647">
        <v>7</v>
      </c>
      <c r="AH2647">
        <v>1584.45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18</v>
      </c>
      <c r="AQ2647">
        <v>1584.45</v>
      </c>
      <c r="AR2647">
        <v>4074.3</v>
      </c>
      <c r="AS2647">
        <v>4074.3</v>
      </c>
      <c r="AT2647" s="6" t="s">
        <v>68</v>
      </c>
      <c r="AU2647">
        <v>12</v>
      </c>
      <c r="AV2647">
        <v>2716.2</v>
      </c>
      <c r="AX2647">
        <v>1</v>
      </c>
      <c r="BD2647">
        <v>6.5813971850000001</v>
      </c>
      <c r="BF2647">
        <v>0.15402950000000001</v>
      </c>
      <c r="BH2647">
        <v>0.143759</v>
      </c>
      <c r="BI2647" t="s">
        <v>243</v>
      </c>
      <c r="BJ2647" t="s">
        <v>610</v>
      </c>
    </row>
    <row r="2648" spans="1:62" x14ac:dyDescent="0.25">
      <c r="A2648" t="s">
        <v>5521</v>
      </c>
      <c r="B2648" t="s">
        <v>63</v>
      </c>
      <c r="C2648" t="s">
        <v>5522</v>
      </c>
      <c r="D2648" s="4">
        <v>44266</v>
      </c>
      <c r="E2648" s="5">
        <v>0.43958333333333338</v>
      </c>
      <c r="F2648">
        <v>-35.911185000000003</v>
      </c>
      <c r="G2648">
        <v>139.456536</v>
      </c>
      <c r="H2648">
        <v>65.400000000000006</v>
      </c>
      <c r="I2648" s="1">
        <f t="shared" si="41"/>
        <v>65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 s="2">
        <v>0</v>
      </c>
      <c r="T2648">
        <v>0</v>
      </c>
      <c r="V2648" t="s">
        <v>3250</v>
      </c>
      <c r="W2648" t="s">
        <v>5550</v>
      </c>
      <c r="X2648" t="s">
        <v>67</v>
      </c>
      <c r="Y2648" t="s">
        <v>5551</v>
      </c>
      <c r="Z2648" s="4">
        <v>44266</v>
      </c>
      <c r="AA2648">
        <v>-35.911273999999999</v>
      </c>
      <c r="AB2648">
        <v>139.45652999999999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 s="6" t="s">
        <v>72</v>
      </c>
      <c r="AU2648">
        <v>0</v>
      </c>
      <c r="AV2648">
        <v>0</v>
      </c>
      <c r="AX2648">
        <v>0</v>
      </c>
      <c r="BD2648">
        <v>6.5813971850000001</v>
      </c>
      <c r="BF2648">
        <v>0.15402950000000001</v>
      </c>
      <c r="BH2648">
        <v>0.13676720000000001</v>
      </c>
      <c r="BI2648" t="s">
        <v>243</v>
      </c>
      <c r="BJ2648" t="s">
        <v>610</v>
      </c>
    </row>
    <row r="2649" spans="1:62" x14ac:dyDescent="0.25">
      <c r="A2649" t="s">
        <v>5552</v>
      </c>
      <c r="B2649" t="s">
        <v>63</v>
      </c>
      <c r="C2649" t="s">
        <v>5553</v>
      </c>
      <c r="D2649" s="4">
        <v>44266</v>
      </c>
      <c r="E2649" s="5">
        <v>0.41805555555555557</v>
      </c>
      <c r="F2649">
        <v>-35.945175999999996</v>
      </c>
      <c r="G2649">
        <v>139.496657</v>
      </c>
      <c r="H2649">
        <v>70.599999999999994</v>
      </c>
      <c r="I2649" s="1">
        <f t="shared" si="41"/>
        <v>71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 s="2">
        <v>0</v>
      </c>
      <c r="T2649">
        <v>0</v>
      </c>
      <c r="V2649" t="s">
        <v>3250</v>
      </c>
      <c r="W2649" t="s">
        <v>5554</v>
      </c>
      <c r="X2649" t="s">
        <v>67</v>
      </c>
      <c r="Y2649" t="s">
        <v>5553</v>
      </c>
      <c r="Z2649" s="4">
        <v>44266</v>
      </c>
      <c r="AA2649">
        <v>-35.945175999999996</v>
      </c>
      <c r="AB2649">
        <v>139.496657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 s="6" t="s">
        <v>103</v>
      </c>
      <c r="AU2649">
        <v>0</v>
      </c>
      <c r="AV2649">
        <v>0</v>
      </c>
      <c r="AX2649">
        <v>0</v>
      </c>
      <c r="AY2649">
        <v>2</v>
      </c>
      <c r="AZ2649">
        <v>4</v>
      </c>
      <c r="BA2649">
        <v>5</v>
      </c>
      <c r="BB2649">
        <v>11</v>
      </c>
      <c r="BD2649">
        <v>28.34671118</v>
      </c>
      <c r="BF2649">
        <v>4.4979600000000002E-2</v>
      </c>
      <c r="BH2649">
        <v>4.4979600000000002E-2</v>
      </c>
      <c r="BI2649" t="s">
        <v>243</v>
      </c>
      <c r="BJ2649" t="s">
        <v>623</v>
      </c>
    </row>
    <row r="2650" spans="1:62" x14ac:dyDescent="0.25">
      <c r="A2650" t="s">
        <v>5552</v>
      </c>
      <c r="B2650" t="s">
        <v>63</v>
      </c>
      <c r="C2650" t="s">
        <v>5553</v>
      </c>
      <c r="D2650" s="4">
        <v>44266</v>
      </c>
      <c r="E2650" s="5">
        <v>0.41805555555555557</v>
      </c>
      <c r="F2650">
        <v>-35.945175999999996</v>
      </c>
      <c r="G2650">
        <v>139.496657</v>
      </c>
      <c r="H2650">
        <v>70.599999999999994</v>
      </c>
      <c r="I2650" s="1">
        <f t="shared" si="41"/>
        <v>71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 s="2">
        <v>0</v>
      </c>
      <c r="T2650">
        <v>0</v>
      </c>
      <c r="V2650" t="s">
        <v>3250</v>
      </c>
      <c r="W2650" t="s">
        <v>5555</v>
      </c>
      <c r="X2650" t="s">
        <v>67</v>
      </c>
      <c r="Y2650" t="s">
        <v>5556</v>
      </c>
      <c r="Z2650" s="4">
        <v>44266</v>
      </c>
      <c r="AA2650">
        <v>-35.945127999999997</v>
      </c>
      <c r="AB2650">
        <v>139.496622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 s="6" t="s">
        <v>103</v>
      </c>
      <c r="AU2650">
        <v>0</v>
      </c>
      <c r="AV2650">
        <v>0</v>
      </c>
      <c r="AX2650">
        <v>0</v>
      </c>
      <c r="BD2650">
        <v>28.34671118</v>
      </c>
      <c r="BF2650">
        <v>4.4979600000000002E-2</v>
      </c>
      <c r="BH2650">
        <v>4.07087E-2</v>
      </c>
      <c r="BI2650" t="s">
        <v>243</v>
      </c>
      <c r="BJ2650" t="s">
        <v>623</v>
      </c>
    </row>
    <row r="2651" spans="1:62" x14ac:dyDescent="0.25">
      <c r="A2651" t="s">
        <v>5552</v>
      </c>
      <c r="B2651" t="s">
        <v>63</v>
      </c>
      <c r="C2651" t="s">
        <v>5553</v>
      </c>
      <c r="D2651" s="4">
        <v>44266</v>
      </c>
      <c r="E2651" s="5">
        <v>0.41805555555555557</v>
      </c>
      <c r="F2651">
        <v>-35.945175999999996</v>
      </c>
      <c r="G2651">
        <v>139.496657</v>
      </c>
      <c r="H2651">
        <v>70.599999999999994</v>
      </c>
      <c r="I2651" s="1">
        <f t="shared" si="41"/>
        <v>71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 s="2">
        <v>0</v>
      </c>
      <c r="T2651">
        <v>0</v>
      </c>
      <c r="V2651" t="s">
        <v>3250</v>
      </c>
      <c r="W2651" t="s">
        <v>5557</v>
      </c>
      <c r="X2651" t="s">
        <v>67</v>
      </c>
      <c r="Y2651" t="s">
        <v>5558</v>
      </c>
      <c r="Z2651" s="4">
        <v>44266</v>
      </c>
      <c r="AA2651">
        <v>-35.945106000000003</v>
      </c>
      <c r="AB2651">
        <v>139.49664999999999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 s="6" t="s">
        <v>103</v>
      </c>
      <c r="AU2651">
        <v>0</v>
      </c>
      <c r="AV2651">
        <v>0</v>
      </c>
      <c r="AX2651">
        <v>0</v>
      </c>
      <c r="BD2651">
        <v>28.34671118</v>
      </c>
      <c r="BF2651">
        <v>4.4979600000000002E-2</v>
      </c>
      <c r="BH2651">
        <v>3.2359300000000001E-2</v>
      </c>
      <c r="BI2651" t="s">
        <v>243</v>
      </c>
      <c r="BJ2651" t="s">
        <v>623</v>
      </c>
    </row>
    <row r="2652" spans="1:62" x14ac:dyDescent="0.25">
      <c r="A2652" t="s">
        <v>5552</v>
      </c>
      <c r="B2652" t="s">
        <v>63</v>
      </c>
      <c r="C2652" t="s">
        <v>5553</v>
      </c>
      <c r="D2652" s="4">
        <v>44266</v>
      </c>
      <c r="E2652" s="5">
        <v>0.41805555555555557</v>
      </c>
      <c r="F2652">
        <v>-35.945175999999996</v>
      </c>
      <c r="G2652">
        <v>139.496657</v>
      </c>
      <c r="H2652">
        <v>70.599999999999994</v>
      </c>
      <c r="I2652" s="1">
        <f t="shared" si="41"/>
        <v>71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 s="2">
        <v>0</v>
      </c>
      <c r="T2652">
        <v>0</v>
      </c>
      <c r="V2652" t="s">
        <v>3250</v>
      </c>
      <c r="W2652" t="s">
        <v>5559</v>
      </c>
      <c r="X2652" t="s">
        <v>67</v>
      </c>
      <c r="Y2652" t="s">
        <v>5560</v>
      </c>
      <c r="Z2652" s="4">
        <v>44266</v>
      </c>
      <c r="AA2652">
        <v>-35.945093</v>
      </c>
      <c r="AB2652">
        <v>139.49668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 s="6" t="s">
        <v>103</v>
      </c>
      <c r="AU2652">
        <v>0</v>
      </c>
      <c r="AV2652">
        <v>0</v>
      </c>
      <c r="AX2652">
        <v>0</v>
      </c>
      <c r="BD2652">
        <v>28.34671118</v>
      </c>
      <c r="BF2652">
        <v>4.4979600000000002E-2</v>
      </c>
      <c r="BH2652">
        <v>6.5747299999999995E-2</v>
      </c>
      <c r="BI2652" t="s">
        <v>243</v>
      </c>
      <c r="BJ2652" t="s">
        <v>623</v>
      </c>
    </row>
    <row r="2653" spans="1:62" x14ac:dyDescent="0.25">
      <c r="A2653" t="s">
        <v>5552</v>
      </c>
      <c r="B2653" t="s">
        <v>63</v>
      </c>
      <c r="C2653" t="s">
        <v>5553</v>
      </c>
      <c r="D2653" s="4">
        <v>44266</v>
      </c>
      <c r="E2653" s="5">
        <v>0.41805555555555557</v>
      </c>
      <c r="F2653">
        <v>-35.945175999999996</v>
      </c>
      <c r="G2653">
        <v>139.496657</v>
      </c>
      <c r="H2653">
        <v>70.599999999999994</v>
      </c>
      <c r="I2653" s="1">
        <f t="shared" si="41"/>
        <v>71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1</v>
      </c>
      <c r="S2653" s="2">
        <v>0</v>
      </c>
      <c r="T2653">
        <v>0</v>
      </c>
      <c r="V2653" t="s">
        <v>3250</v>
      </c>
      <c r="W2653" t="s">
        <v>5561</v>
      </c>
      <c r="X2653" t="s">
        <v>67</v>
      </c>
      <c r="Y2653" t="s">
        <v>5562</v>
      </c>
      <c r="Z2653" s="4">
        <v>44266</v>
      </c>
      <c r="AA2653">
        <v>-35.945079</v>
      </c>
      <c r="AB2653">
        <v>139.496711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 s="6" t="s">
        <v>103</v>
      </c>
      <c r="AU2653">
        <v>0</v>
      </c>
      <c r="AV2653">
        <v>0</v>
      </c>
      <c r="AX2653">
        <v>0</v>
      </c>
      <c r="BD2653">
        <v>28.34671118</v>
      </c>
      <c r="BF2653">
        <v>4.4979600000000002E-2</v>
      </c>
      <c r="BH2653">
        <v>0.1681396</v>
      </c>
      <c r="BI2653" t="s">
        <v>243</v>
      </c>
      <c r="BJ2653" t="s">
        <v>623</v>
      </c>
    </row>
    <row r="2654" spans="1:62" x14ac:dyDescent="0.25">
      <c r="A2654" t="s">
        <v>5552</v>
      </c>
      <c r="B2654" t="s">
        <v>63</v>
      </c>
      <c r="C2654" t="s">
        <v>5553</v>
      </c>
      <c r="D2654" s="4">
        <v>44266</v>
      </c>
      <c r="E2654" s="5">
        <v>0.41805555555555557</v>
      </c>
      <c r="F2654">
        <v>-35.945175999999996</v>
      </c>
      <c r="G2654">
        <v>139.496657</v>
      </c>
      <c r="H2654">
        <v>70.599999999999994</v>
      </c>
      <c r="I2654" s="1">
        <f t="shared" si="41"/>
        <v>71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1</v>
      </c>
      <c r="S2654" s="2">
        <v>0</v>
      </c>
      <c r="T2654">
        <v>0</v>
      </c>
      <c r="V2654" t="s">
        <v>3250</v>
      </c>
      <c r="W2654" t="s">
        <v>5563</v>
      </c>
      <c r="X2654" t="s">
        <v>67</v>
      </c>
      <c r="Y2654" t="s">
        <v>5564</v>
      </c>
      <c r="Z2654" s="4">
        <v>44266</v>
      </c>
      <c r="AA2654">
        <v>-35.945093</v>
      </c>
      <c r="AB2654">
        <v>139.49674999999999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 s="6" t="s">
        <v>103</v>
      </c>
      <c r="AU2654">
        <v>0</v>
      </c>
      <c r="AV2654">
        <v>0</v>
      </c>
      <c r="AX2654">
        <v>0</v>
      </c>
      <c r="BD2654">
        <v>28.34671118</v>
      </c>
      <c r="BF2654">
        <v>4.4979600000000002E-2</v>
      </c>
      <c r="BH2654">
        <v>0.43</v>
      </c>
      <c r="BI2654" t="s">
        <v>243</v>
      </c>
      <c r="BJ2654" t="s">
        <v>623</v>
      </c>
    </row>
    <row r="2655" spans="1:62" x14ac:dyDescent="0.25">
      <c r="A2655" t="s">
        <v>5552</v>
      </c>
      <c r="B2655" t="s">
        <v>63</v>
      </c>
      <c r="C2655" t="s">
        <v>5553</v>
      </c>
      <c r="D2655" s="4">
        <v>44266</v>
      </c>
      <c r="E2655" s="5">
        <v>0.41805555555555557</v>
      </c>
      <c r="F2655">
        <v>-35.945175999999996</v>
      </c>
      <c r="G2655">
        <v>139.496657</v>
      </c>
      <c r="H2655">
        <v>70.599999999999994</v>
      </c>
      <c r="I2655" s="1">
        <f t="shared" si="41"/>
        <v>71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1</v>
      </c>
      <c r="S2655" s="2">
        <v>0</v>
      </c>
      <c r="T2655">
        <v>0</v>
      </c>
      <c r="V2655" t="s">
        <v>3250</v>
      </c>
      <c r="W2655" t="s">
        <v>5565</v>
      </c>
      <c r="X2655" t="s">
        <v>67</v>
      </c>
      <c r="Y2655" t="s">
        <v>5566</v>
      </c>
      <c r="Z2655" s="4">
        <v>44266</v>
      </c>
      <c r="AA2655">
        <v>-35.945120000000003</v>
      </c>
      <c r="AB2655">
        <v>139.496768</v>
      </c>
      <c r="AC2655">
        <v>0</v>
      </c>
      <c r="AD2655">
        <v>0</v>
      </c>
      <c r="AE2655">
        <v>1</v>
      </c>
      <c r="AF2655">
        <v>226.35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226.35</v>
      </c>
      <c r="AR2655">
        <v>0</v>
      </c>
      <c r="AS2655">
        <v>0</v>
      </c>
      <c r="AT2655" s="6" t="s">
        <v>103</v>
      </c>
      <c r="AU2655">
        <v>0</v>
      </c>
      <c r="AV2655">
        <v>0</v>
      </c>
      <c r="AX2655">
        <v>0</v>
      </c>
      <c r="BD2655">
        <v>28.34671118</v>
      </c>
      <c r="BF2655">
        <v>4.4979600000000002E-2</v>
      </c>
      <c r="BH2655">
        <v>0.48</v>
      </c>
      <c r="BI2655" t="s">
        <v>243</v>
      </c>
      <c r="BJ2655" t="s">
        <v>623</v>
      </c>
    </row>
    <row r="2656" spans="1:62" x14ac:dyDescent="0.25">
      <c r="A2656" t="s">
        <v>5552</v>
      </c>
      <c r="B2656" t="s">
        <v>63</v>
      </c>
      <c r="C2656" t="s">
        <v>5553</v>
      </c>
      <c r="D2656" s="4">
        <v>44266</v>
      </c>
      <c r="E2656" s="5">
        <v>0.41805555555555557</v>
      </c>
      <c r="F2656">
        <v>-35.945175999999996</v>
      </c>
      <c r="G2656">
        <v>139.496657</v>
      </c>
      <c r="H2656">
        <v>70.599999999999994</v>
      </c>
      <c r="I2656" s="1">
        <f t="shared" si="41"/>
        <v>71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 s="2">
        <v>0</v>
      </c>
      <c r="T2656">
        <v>0</v>
      </c>
      <c r="V2656" t="s">
        <v>3250</v>
      </c>
      <c r="W2656" t="s">
        <v>5567</v>
      </c>
      <c r="X2656" t="s">
        <v>67</v>
      </c>
      <c r="Y2656" t="s">
        <v>5568</v>
      </c>
      <c r="Z2656" s="4">
        <v>44266</v>
      </c>
      <c r="AA2656">
        <v>-35.945169</v>
      </c>
      <c r="AB2656">
        <v>139.49677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 s="6" t="s">
        <v>68</v>
      </c>
      <c r="AU2656">
        <v>0</v>
      </c>
      <c r="AV2656">
        <v>0</v>
      </c>
      <c r="AX2656">
        <v>0</v>
      </c>
      <c r="BD2656">
        <v>28.34671118</v>
      </c>
      <c r="BF2656">
        <v>4.4979600000000002E-2</v>
      </c>
      <c r="BH2656">
        <v>0.37</v>
      </c>
      <c r="BI2656" t="s">
        <v>243</v>
      </c>
      <c r="BJ2656" t="s">
        <v>623</v>
      </c>
    </row>
    <row r="2657" spans="1:62" x14ac:dyDescent="0.25">
      <c r="A2657" t="s">
        <v>5552</v>
      </c>
      <c r="B2657" t="s">
        <v>63</v>
      </c>
      <c r="C2657" t="s">
        <v>5553</v>
      </c>
      <c r="D2657" s="4">
        <v>44266</v>
      </c>
      <c r="E2657" s="5">
        <v>0.41805555555555557</v>
      </c>
      <c r="F2657">
        <v>-35.945175999999996</v>
      </c>
      <c r="G2657">
        <v>139.496657</v>
      </c>
      <c r="H2657">
        <v>70.599999999999994</v>
      </c>
      <c r="I2657" s="1">
        <f t="shared" si="41"/>
        <v>71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1</v>
      </c>
      <c r="S2657" s="2">
        <v>0</v>
      </c>
      <c r="T2657">
        <v>0</v>
      </c>
      <c r="V2657" t="s">
        <v>3250</v>
      </c>
      <c r="W2657" t="s">
        <v>5569</v>
      </c>
      <c r="X2657" t="s">
        <v>67</v>
      </c>
      <c r="Y2657" t="s">
        <v>5570</v>
      </c>
      <c r="Z2657" s="4">
        <v>44266</v>
      </c>
      <c r="AA2657">
        <v>-35.945208999999998</v>
      </c>
      <c r="AB2657">
        <v>139.49677399999999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 s="6" t="s">
        <v>103</v>
      </c>
      <c r="AU2657">
        <v>0</v>
      </c>
      <c r="AV2657">
        <v>0</v>
      </c>
      <c r="AX2657">
        <v>0</v>
      </c>
      <c r="BD2657">
        <v>28.34671118</v>
      </c>
      <c r="BF2657">
        <v>4.4979600000000002E-2</v>
      </c>
      <c r="BH2657">
        <v>0.27</v>
      </c>
      <c r="BI2657" t="s">
        <v>243</v>
      </c>
      <c r="BJ2657" t="s">
        <v>623</v>
      </c>
    </row>
    <row r="2658" spans="1:62" x14ac:dyDescent="0.25">
      <c r="A2658" t="s">
        <v>5552</v>
      </c>
      <c r="B2658" t="s">
        <v>63</v>
      </c>
      <c r="C2658" t="s">
        <v>5553</v>
      </c>
      <c r="D2658" s="4">
        <v>44266</v>
      </c>
      <c r="E2658" s="5">
        <v>0.41805555555555557</v>
      </c>
      <c r="F2658">
        <v>-35.945175999999996</v>
      </c>
      <c r="G2658">
        <v>139.496657</v>
      </c>
      <c r="H2658">
        <v>70.599999999999994</v>
      </c>
      <c r="I2658" s="1">
        <f t="shared" si="41"/>
        <v>71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1</v>
      </c>
      <c r="S2658" s="2">
        <v>0</v>
      </c>
      <c r="T2658">
        <v>0</v>
      </c>
      <c r="V2658" t="s">
        <v>3250</v>
      </c>
      <c r="W2658" t="s">
        <v>5571</v>
      </c>
      <c r="X2658" t="s">
        <v>67</v>
      </c>
      <c r="Y2658" t="s">
        <v>5572</v>
      </c>
      <c r="Z2658" s="4">
        <v>44266</v>
      </c>
      <c r="AA2658">
        <v>-35.945236999999999</v>
      </c>
      <c r="AB2658">
        <v>139.496745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 s="6" t="s">
        <v>103</v>
      </c>
      <c r="AU2658">
        <v>0</v>
      </c>
      <c r="AV2658">
        <v>0</v>
      </c>
      <c r="AX2658">
        <v>0</v>
      </c>
      <c r="BD2658">
        <v>28.34671118</v>
      </c>
      <c r="BF2658">
        <v>4.4979600000000002E-2</v>
      </c>
      <c r="BH2658">
        <v>0.20317070000000001</v>
      </c>
      <c r="BI2658" t="s">
        <v>243</v>
      </c>
      <c r="BJ2658" t="s">
        <v>623</v>
      </c>
    </row>
    <row r="2659" spans="1:62" x14ac:dyDescent="0.25">
      <c r="A2659" t="s">
        <v>5552</v>
      </c>
      <c r="B2659" t="s">
        <v>63</v>
      </c>
      <c r="C2659" t="s">
        <v>5553</v>
      </c>
      <c r="D2659" s="4">
        <v>44266</v>
      </c>
      <c r="E2659" s="5">
        <v>0.41805555555555557</v>
      </c>
      <c r="F2659">
        <v>-35.945175999999996</v>
      </c>
      <c r="G2659">
        <v>139.496657</v>
      </c>
      <c r="H2659">
        <v>70.599999999999994</v>
      </c>
      <c r="I2659" s="1">
        <f t="shared" si="41"/>
        <v>71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1</v>
      </c>
      <c r="S2659" s="2">
        <v>0</v>
      </c>
      <c r="T2659">
        <v>0</v>
      </c>
      <c r="V2659" t="s">
        <v>3250</v>
      </c>
      <c r="W2659" t="s">
        <v>5573</v>
      </c>
      <c r="X2659" t="s">
        <v>67</v>
      </c>
      <c r="Y2659" t="s">
        <v>5574</v>
      </c>
      <c r="Z2659" s="4">
        <v>44266</v>
      </c>
      <c r="AA2659">
        <v>-35.945252000000004</v>
      </c>
      <c r="AB2659">
        <v>139.49671000000001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 s="6" t="s">
        <v>103</v>
      </c>
      <c r="AU2659">
        <v>0</v>
      </c>
      <c r="AV2659">
        <v>0</v>
      </c>
      <c r="AX2659">
        <v>0</v>
      </c>
      <c r="BD2659">
        <v>28.34671118</v>
      </c>
      <c r="BF2659">
        <v>4.4979600000000002E-2</v>
      </c>
      <c r="BH2659">
        <v>0.1386887</v>
      </c>
      <c r="BI2659" t="s">
        <v>243</v>
      </c>
      <c r="BJ2659" t="s">
        <v>623</v>
      </c>
    </row>
    <row r="2660" spans="1:62" x14ac:dyDescent="0.25">
      <c r="A2660" t="s">
        <v>5552</v>
      </c>
      <c r="B2660" t="s">
        <v>63</v>
      </c>
      <c r="C2660" t="s">
        <v>5553</v>
      </c>
      <c r="D2660" s="4">
        <v>44266</v>
      </c>
      <c r="E2660" s="5">
        <v>0.41805555555555557</v>
      </c>
      <c r="F2660">
        <v>-35.945175999999996</v>
      </c>
      <c r="G2660">
        <v>139.496657</v>
      </c>
      <c r="H2660">
        <v>70.599999999999994</v>
      </c>
      <c r="I2660" s="1">
        <f t="shared" si="41"/>
        <v>71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 s="2">
        <v>0</v>
      </c>
      <c r="T2660">
        <v>0</v>
      </c>
      <c r="V2660" t="s">
        <v>3250</v>
      </c>
      <c r="W2660" t="s">
        <v>5575</v>
      </c>
      <c r="X2660" t="s">
        <v>67</v>
      </c>
      <c r="Y2660" t="s">
        <v>5576</v>
      </c>
      <c r="Z2660" s="4">
        <v>44266</v>
      </c>
      <c r="AA2660">
        <v>-35.945256000000001</v>
      </c>
      <c r="AB2660">
        <v>139.49666999999999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 s="6" t="s">
        <v>103</v>
      </c>
      <c r="AU2660">
        <v>0</v>
      </c>
      <c r="AV2660">
        <v>0</v>
      </c>
      <c r="AX2660">
        <v>0</v>
      </c>
      <c r="BD2660">
        <v>28.34671118</v>
      </c>
      <c r="BF2660">
        <v>4.4979600000000002E-2</v>
      </c>
      <c r="BH2660">
        <v>8.7852E-2</v>
      </c>
      <c r="BI2660" t="s">
        <v>243</v>
      </c>
      <c r="BJ2660" t="s">
        <v>623</v>
      </c>
    </row>
    <row r="2661" spans="1:62" x14ac:dyDescent="0.25">
      <c r="A2661" t="s">
        <v>5552</v>
      </c>
      <c r="B2661" t="s">
        <v>63</v>
      </c>
      <c r="C2661" t="s">
        <v>5553</v>
      </c>
      <c r="D2661" s="4">
        <v>44266</v>
      </c>
      <c r="E2661" s="5">
        <v>0.41805555555555557</v>
      </c>
      <c r="F2661">
        <v>-35.945175999999996</v>
      </c>
      <c r="G2661">
        <v>139.496657</v>
      </c>
      <c r="H2661">
        <v>70.599999999999994</v>
      </c>
      <c r="I2661" s="1">
        <f t="shared" si="41"/>
        <v>71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 s="2">
        <v>0</v>
      </c>
      <c r="T2661">
        <v>0</v>
      </c>
      <c r="V2661" t="s">
        <v>3250</v>
      </c>
      <c r="W2661" t="s">
        <v>5577</v>
      </c>
      <c r="X2661" t="s">
        <v>67</v>
      </c>
      <c r="Y2661" t="s">
        <v>5578</v>
      </c>
      <c r="Z2661" s="4">
        <v>44266</v>
      </c>
      <c r="AA2661">
        <v>-35.945241000000003</v>
      </c>
      <c r="AB2661">
        <v>139.49662900000001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 s="6" t="s">
        <v>103</v>
      </c>
      <c r="AU2661">
        <v>0</v>
      </c>
      <c r="AV2661">
        <v>0</v>
      </c>
      <c r="AX2661">
        <v>0</v>
      </c>
      <c r="BD2661">
        <v>28.34671118</v>
      </c>
      <c r="BF2661">
        <v>4.4979600000000002E-2</v>
      </c>
      <c r="BH2661">
        <v>5.9996800000000003E-2</v>
      </c>
      <c r="BI2661" t="s">
        <v>243</v>
      </c>
      <c r="BJ2661" t="s">
        <v>623</v>
      </c>
    </row>
    <row r="2662" spans="1:62" x14ac:dyDescent="0.25">
      <c r="A2662" t="s">
        <v>5552</v>
      </c>
      <c r="B2662" t="s">
        <v>63</v>
      </c>
      <c r="C2662" t="s">
        <v>5553</v>
      </c>
      <c r="D2662" s="4">
        <v>44266</v>
      </c>
      <c r="E2662" s="5">
        <v>0.41805555555555557</v>
      </c>
      <c r="F2662">
        <v>-35.945175999999996</v>
      </c>
      <c r="G2662">
        <v>139.496657</v>
      </c>
      <c r="H2662">
        <v>70.599999999999994</v>
      </c>
      <c r="I2662" s="1">
        <f t="shared" si="41"/>
        <v>71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 s="2">
        <v>0</v>
      </c>
      <c r="T2662">
        <v>0</v>
      </c>
      <c r="V2662" t="s">
        <v>3250</v>
      </c>
      <c r="W2662" t="s">
        <v>5579</v>
      </c>
      <c r="X2662" t="s">
        <v>67</v>
      </c>
      <c r="Y2662" t="s">
        <v>5580</v>
      </c>
      <c r="Z2662" s="4">
        <v>44266</v>
      </c>
      <c r="AA2662">
        <v>-35.945197</v>
      </c>
      <c r="AB2662">
        <v>139.496612</v>
      </c>
      <c r="AC2662">
        <v>0</v>
      </c>
      <c r="AD2662">
        <v>0</v>
      </c>
      <c r="AE2662">
        <v>1</v>
      </c>
      <c r="AF2662">
        <v>226.35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226.35</v>
      </c>
      <c r="AR2662">
        <v>0</v>
      </c>
      <c r="AS2662">
        <v>0</v>
      </c>
      <c r="AT2662" s="6" t="s">
        <v>103</v>
      </c>
      <c r="AU2662">
        <v>0</v>
      </c>
      <c r="AV2662">
        <v>0</v>
      </c>
      <c r="AX2662">
        <v>0</v>
      </c>
      <c r="BD2662">
        <v>28.34671118</v>
      </c>
      <c r="BF2662">
        <v>4.4979600000000002E-2</v>
      </c>
      <c r="BH2662">
        <v>5.5158800000000001E-2</v>
      </c>
      <c r="BI2662" t="s">
        <v>243</v>
      </c>
      <c r="BJ2662" t="s">
        <v>623</v>
      </c>
    </row>
    <row r="2663" spans="1:62" x14ac:dyDescent="0.25">
      <c r="A2663" t="s">
        <v>5552</v>
      </c>
      <c r="B2663" t="s">
        <v>63</v>
      </c>
      <c r="C2663" t="s">
        <v>5553</v>
      </c>
      <c r="D2663" s="4">
        <v>44266</v>
      </c>
      <c r="E2663" s="5">
        <v>0.41805555555555557</v>
      </c>
      <c r="F2663">
        <v>-35.945175999999996</v>
      </c>
      <c r="G2663">
        <v>139.496657</v>
      </c>
      <c r="H2663">
        <v>70.599999999999994</v>
      </c>
      <c r="I2663" s="1">
        <f t="shared" si="41"/>
        <v>71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 s="2">
        <v>0</v>
      </c>
      <c r="T2663">
        <v>0</v>
      </c>
      <c r="V2663" t="s">
        <v>3250</v>
      </c>
      <c r="W2663" t="s">
        <v>5581</v>
      </c>
      <c r="X2663" t="s">
        <v>67</v>
      </c>
      <c r="Y2663" t="s">
        <v>5582</v>
      </c>
      <c r="Z2663" s="4">
        <v>44266</v>
      </c>
      <c r="AA2663">
        <v>-35.945160000000001</v>
      </c>
      <c r="AB2663">
        <v>139.49660299999999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 s="6" t="s">
        <v>68</v>
      </c>
      <c r="AU2663">
        <v>0</v>
      </c>
      <c r="AV2663">
        <v>0</v>
      </c>
      <c r="AX2663">
        <v>0</v>
      </c>
      <c r="BD2663">
        <v>28.34671118</v>
      </c>
      <c r="BF2663">
        <v>4.4979600000000002E-2</v>
      </c>
      <c r="BH2663">
        <v>5.5688399999999999E-2</v>
      </c>
      <c r="BI2663" t="s">
        <v>243</v>
      </c>
      <c r="BJ2663" t="s">
        <v>623</v>
      </c>
    </row>
    <row r="2664" spans="1:62" x14ac:dyDescent="0.25">
      <c r="A2664" t="s">
        <v>5583</v>
      </c>
      <c r="B2664" t="s">
        <v>63</v>
      </c>
      <c r="C2664" t="s">
        <v>5584</v>
      </c>
      <c r="D2664" s="4">
        <v>44266</v>
      </c>
      <c r="E2664" s="5">
        <v>0.54375000000000007</v>
      </c>
      <c r="F2664">
        <v>-35.852423000000002</v>
      </c>
      <c r="G2664">
        <v>139.384897</v>
      </c>
      <c r="H2664">
        <v>56.3</v>
      </c>
      <c r="I2664" s="1">
        <f t="shared" si="41"/>
        <v>56</v>
      </c>
      <c r="J2664">
        <v>102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 s="2">
        <v>0</v>
      </c>
      <c r="T2664">
        <v>0</v>
      </c>
      <c r="V2664" t="s">
        <v>3250</v>
      </c>
      <c r="W2664" t="s">
        <v>5585</v>
      </c>
      <c r="X2664" t="s">
        <v>67</v>
      </c>
      <c r="Y2664" t="s">
        <v>5584</v>
      </c>
      <c r="Z2664" s="4">
        <v>44266</v>
      </c>
      <c r="AA2664">
        <v>-35.852423000000002</v>
      </c>
      <c r="AB2664">
        <v>139.384897</v>
      </c>
      <c r="AC2664">
        <v>2.1940000000000001E-2</v>
      </c>
      <c r="AD2664">
        <v>4.966119</v>
      </c>
      <c r="AE2664">
        <v>0</v>
      </c>
      <c r="AF2664">
        <v>0</v>
      </c>
      <c r="AG2664">
        <v>31</v>
      </c>
      <c r="AH2664">
        <v>7016.85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33</v>
      </c>
      <c r="AQ2664">
        <v>7016.85</v>
      </c>
      <c r="AR2664">
        <v>7469.55</v>
      </c>
      <c r="AS2664">
        <v>7469.55</v>
      </c>
      <c r="AT2664" s="6" t="s">
        <v>103</v>
      </c>
      <c r="AU2664">
        <v>0</v>
      </c>
      <c r="AV2664">
        <v>0</v>
      </c>
      <c r="AX2664">
        <v>1</v>
      </c>
      <c r="AY2664">
        <v>2</v>
      </c>
      <c r="AZ2664">
        <v>5</v>
      </c>
      <c r="BA2664">
        <v>5</v>
      </c>
      <c r="BB2664">
        <v>12</v>
      </c>
      <c r="BD2664">
        <v>8.9915555119999997</v>
      </c>
      <c r="BF2664">
        <v>0.17782580000000001</v>
      </c>
      <c r="BH2664">
        <v>0.17782580000000001</v>
      </c>
      <c r="BI2664" t="s">
        <v>69</v>
      </c>
      <c r="BJ2664" t="s">
        <v>64</v>
      </c>
    </row>
    <row r="2665" spans="1:62" x14ac:dyDescent="0.25">
      <c r="A2665" t="s">
        <v>5583</v>
      </c>
      <c r="B2665" t="s">
        <v>63</v>
      </c>
      <c r="C2665" t="s">
        <v>5584</v>
      </c>
      <c r="D2665" s="4">
        <v>44266</v>
      </c>
      <c r="E2665" s="5">
        <v>0.54375000000000007</v>
      </c>
      <c r="F2665">
        <v>-35.852423000000002</v>
      </c>
      <c r="G2665">
        <v>139.384897</v>
      </c>
      <c r="H2665">
        <v>56.3</v>
      </c>
      <c r="I2665" s="1">
        <f t="shared" si="41"/>
        <v>56</v>
      </c>
      <c r="J2665">
        <v>102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 s="2">
        <v>0</v>
      </c>
      <c r="T2665">
        <v>0</v>
      </c>
      <c r="V2665" t="s">
        <v>3250</v>
      </c>
      <c r="W2665" t="s">
        <v>5586</v>
      </c>
      <c r="X2665" t="s">
        <v>67</v>
      </c>
      <c r="Y2665" t="s">
        <v>5587</v>
      </c>
      <c r="Z2665" s="4">
        <v>44266</v>
      </c>
      <c r="AA2665">
        <v>-35.852426000000001</v>
      </c>
      <c r="AB2665">
        <v>139.384805</v>
      </c>
      <c r="AC2665">
        <v>3.5110000000000002E-2</v>
      </c>
      <c r="AD2665">
        <v>7.9471489999999996</v>
      </c>
      <c r="AE2665">
        <v>4</v>
      </c>
      <c r="AF2665">
        <v>905.4</v>
      </c>
      <c r="AG2665">
        <v>11</v>
      </c>
      <c r="AH2665">
        <v>2489.85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49</v>
      </c>
      <c r="AQ2665">
        <v>3395.25</v>
      </c>
      <c r="AR2665">
        <v>11091.15</v>
      </c>
      <c r="AS2665">
        <v>11091.15</v>
      </c>
      <c r="AT2665" s="6" t="s">
        <v>72</v>
      </c>
      <c r="AU2665">
        <v>2</v>
      </c>
      <c r="AV2665">
        <v>452.7</v>
      </c>
      <c r="AX2665">
        <v>1</v>
      </c>
      <c r="BD2665">
        <v>8.9915555119999997</v>
      </c>
      <c r="BF2665">
        <v>0.17782580000000001</v>
      </c>
      <c r="BH2665">
        <v>0.1471296</v>
      </c>
      <c r="BI2665" t="s">
        <v>69</v>
      </c>
      <c r="BJ2665" t="s">
        <v>64</v>
      </c>
    </row>
    <row r="2666" spans="1:62" x14ac:dyDescent="0.25">
      <c r="A2666" t="s">
        <v>5583</v>
      </c>
      <c r="B2666" t="s">
        <v>63</v>
      </c>
      <c r="C2666" t="s">
        <v>5584</v>
      </c>
      <c r="D2666" s="4">
        <v>44266</v>
      </c>
      <c r="E2666" s="5">
        <v>0.54375000000000007</v>
      </c>
      <c r="F2666">
        <v>-35.852423000000002</v>
      </c>
      <c r="G2666">
        <v>139.384897</v>
      </c>
      <c r="H2666">
        <v>56.3</v>
      </c>
      <c r="I2666" s="1">
        <f t="shared" si="41"/>
        <v>56</v>
      </c>
      <c r="J2666">
        <v>102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1</v>
      </c>
      <c r="S2666" s="2">
        <v>0</v>
      </c>
      <c r="T2666">
        <v>0</v>
      </c>
      <c r="V2666" t="s">
        <v>3250</v>
      </c>
      <c r="W2666" t="s">
        <v>5588</v>
      </c>
      <c r="X2666" t="s">
        <v>67</v>
      </c>
      <c r="Y2666" t="s">
        <v>5589</v>
      </c>
      <c r="Z2666" s="4">
        <v>44266</v>
      </c>
      <c r="AA2666">
        <v>-35.852403000000002</v>
      </c>
      <c r="AB2666">
        <v>139.384807</v>
      </c>
      <c r="AC2666">
        <v>2.8819999999999998E-2</v>
      </c>
      <c r="AD2666">
        <v>6.5234069999999997</v>
      </c>
      <c r="AE2666">
        <v>3</v>
      </c>
      <c r="AF2666">
        <v>679.05</v>
      </c>
      <c r="AG2666">
        <v>6</v>
      </c>
      <c r="AH2666">
        <v>1358.1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45</v>
      </c>
      <c r="AQ2666">
        <v>2037.15</v>
      </c>
      <c r="AR2666">
        <v>10185.75</v>
      </c>
      <c r="AS2666">
        <v>10185.75</v>
      </c>
      <c r="AT2666" s="6" t="s">
        <v>72</v>
      </c>
      <c r="AU2666">
        <v>0</v>
      </c>
      <c r="AV2666">
        <v>0</v>
      </c>
      <c r="AX2666">
        <v>1</v>
      </c>
      <c r="BD2666">
        <v>8.9915555119999997</v>
      </c>
      <c r="BF2666">
        <v>0.17782580000000001</v>
      </c>
      <c r="BH2666">
        <v>0.1469733</v>
      </c>
      <c r="BI2666" t="s">
        <v>69</v>
      </c>
      <c r="BJ2666" t="s">
        <v>64</v>
      </c>
    </row>
    <row r="2667" spans="1:62" x14ac:dyDescent="0.25">
      <c r="A2667" t="s">
        <v>5583</v>
      </c>
      <c r="B2667" t="s">
        <v>63</v>
      </c>
      <c r="C2667" t="s">
        <v>5584</v>
      </c>
      <c r="D2667" s="4">
        <v>44266</v>
      </c>
      <c r="E2667" s="5">
        <v>0.54375000000000007</v>
      </c>
      <c r="F2667">
        <v>-35.852423000000002</v>
      </c>
      <c r="G2667">
        <v>139.384897</v>
      </c>
      <c r="H2667">
        <v>56.3</v>
      </c>
      <c r="I2667" s="1">
        <f t="shared" si="41"/>
        <v>56</v>
      </c>
      <c r="J2667">
        <v>102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 s="2">
        <v>0</v>
      </c>
      <c r="T2667">
        <v>0</v>
      </c>
      <c r="V2667" t="s">
        <v>3250</v>
      </c>
      <c r="W2667" t="s">
        <v>5590</v>
      </c>
      <c r="X2667" t="s">
        <v>67</v>
      </c>
      <c r="Y2667" t="s">
        <v>5591</v>
      </c>
      <c r="Z2667" s="4">
        <v>44266</v>
      </c>
      <c r="AA2667">
        <v>-35.852383000000003</v>
      </c>
      <c r="AB2667">
        <v>139.38482400000001</v>
      </c>
      <c r="AC2667">
        <v>8.0000000000000007E-5</v>
      </c>
      <c r="AD2667">
        <v>1.8107999999999999E-2</v>
      </c>
      <c r="AE2667">
        <v>1</v>
      </c>
      <c r="AF2667">
        <v>226.35</v>
      </c>
      <c r="AG2667">
        <v>4</v>
      </c>
      <c r="AH2667">
        <v>905.4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2</v>
      </c>
      <c r="AQ2667">
        <v>1131.75</v>
      </c>
      <c r="AR2667">
        <v>452.7</v>
      </c>
      <c r="AS2667">
        <v>452.7</v>
      </c>
      <c r="AT2667" s="6" t="s">
        <v>72</v>
      </c>
      <c r="AU2667">
        <v>0</v>
      </c>
      <c r="AV2667">
        <v>0</v>
      </c>
      <c r="AX2667">
        <v>1</v>
      </c>
      <c r="BD2667">
        <v>8.9915555119999997</v>
      </c>
      <c r="BF2667">
        <v>0.17782580000000001</v>
      </c>
      <c r="BH2667">
        <v>0.15212400000000001</v>
      </c>
      <c r="BI2667" t="s">
        <v>69</v>
      </c>
      <c r="BJ2667" t="s">
        <v>64</v>
      </c>
    </row>
    <row r="2668" spans="1:62" x14ac:dyDescent="0.25">
      <c r="A2668" t="s">
        <v>5583</v>
      </c>
      <c r="B2668" t="s">
        <v>63</v>
      </c>
      <c r="C2668" t="s">
        <v>5584</v>
      </c>
      <c r="D2668" s="4">
        <v>44266</v>
      </c>
      <c r="E2668" s="5">
        <v>0.54375000000000007</v>
      </c>
      <c r="F2668">
        <v>-35.852423000000002</v>
      </c>
      <c r="G2668">
        <v>139.384897</v>
      </c>
      <c r="H2668">
        <v>56.3</v>
      </c>
      <c r="I2668" s="1">
        <f t="shared" si="41"/>
        <v>56</v>
      </c>
      <c r="J2668">
        <v>102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 s="2">
        <v>0</v>
      </c>
      <c r="T2668">
        <v>0</v>
      </c>
      <c r="V2668" t="s">
        <v>3250</v>
      </c>
      <c r="W2668" t="s">
        <v>5592</v>
      </c>
      <c r="X2668" t="s">
        <v>67</v>
      </c>
      <c r="Y2668" t="s">
        <v>5593</v>
      </c>
      <c r="Z2668" s="4">
        <v>44266</v>
      </c>
      <c r="AA2668">
        <v>-35.852367000000001</v>
      </c>
      <c r="AB2668">
        <v>139.38485299999999</v>
      </c>
      <c r="AC2668">
        <v>1.184E-2</v>
      </c>
      <c r="AD2668">
        <v>2.6799840000000001</v>
      </c>
      <c r="AE2668">
        <v>2</v>
      </c>
      <c r="AF2668">
        <v>452.7</v>
      </c>
      <c r="AG2668">
        <v>2</v>
      </c>
      <c r="AH2668">
        <v>452.7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10</v>
      </c>
      <c r="AQ2668">
        <v>905.4</v>
      </c>
      <c r="AR2668">
        <v>2263.5</v>
      </c>
      <c r="AS2668">
        <v>2263.5</v>
      </c>
      <c r="AT2668" s="6" t="s">
        <v>72</v>
      </c>
      <c r="AU2668">
        <v>4</v>
      </c>
      <c r="AV2668">
        <v>905.4</v>
      </c>
      <c r="AX2668">
        <v>1</v>
      </c>
      <c r="BD2668">
        <v>8.9915555119999997</v>
      </c>
      <c r="BF2668">
        <v>0.17782580000000001</v>
      </c>
      <c r="BH2668">
        <v>0.162963</v>
      </c>
      <c r="BI2668" t="s">
        <v>69</v>
      </c>
      <c r="BJ2668" t="s">
        <v>64</v>
      </c>
    </row>
    <row r="2669" spans="1:62" x14ac:dyDescent="0.25">
      <c r="A2669" t="s">
        <v>5583</v>
      </c>
      <c r="B2669" t="s">
        <v>63</v>
      </c>
      <c r="C2669" t="s">
        <v>5584</v>
      </c>
      <c r="D2669" s="4">
        <v>44266</v>
      </c>
      <c r="E2669" s="5">
        <v>0.54375000000000007</v>
      </c>
      <c r="F2669">
        <v>-35.852423000000002</v>
      </c>
      <c r="G2669">
        <v>139.384897</v>
      </c>
      <c r="H2669">
        <v>56.3</v>
      </c>
      <c r="I2669" s="1">
        <f t="shared" si="41"/>
        <v>56</v>
      </c>
      <c r="J2669">
        <v>102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 s="2">
        <v>0</v>
      </c>
      <c r="T2669">
        <v>0</v>
      </c>
      <c r="V2669" t="s">
        <v>3250</v>
      </c>
      <c r="W2669" t="s">
        <v>5594</v>
      </c>
      <c r="X2669" t="s">
        <v>67</v>
      </c>
      <c r="Y2669" t="s">
        <v>5595</v>
      </c>
      <c r="Z2669" s="4">
        <v>44266</v>
      </c>
      <c r="AA2669">
        <v>-35.852359999999997</v>
      </c>
      <c r="AB2669">
        <v>139.384894</v>
      </c>
      <c r="AC2669">
        <v>0.27256000000000002</v>
      </c>
      <c r="AD2669">
        <v>61.693956</v>
      </c>
      <c r="AE2669">
        <v>4</v>
      </c>
      <c r="AF2669">
        <v>905.4</v>
      </c>
      <c r="AG2669">
        <v>7</v>
      </c>
      <c r="AH2669">
        <v>1584.45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35</v>
      </c>
      <c r="AQ2669">
        <v>2489.85</v>
      </c>
      <c r="AR2669">
        <v>7922.25</v>
      </c>
      <c r="AS2669">
        <v>7922.25</v>
      </c>
      <c r="AT2669" s="6" t="s">
        <v>72</v>
      </c>
      <c r="AU2669">
        <v>28</v>
      </c>
      <c r="AV2669">
        <v>6337.8</v>
      </c>
      <c r="AX2669">
        <v>1</v>
      </c>
      <c r="BD2669">
        <v>8.9915555119999997</v>
      </c>
      <c r="BF2669">
        <v>0.17782580000000001</v>
      </c>
      <c r="BH2669">
        <v>0.17080390000000001</v>
      </c>
      <c r="BI2669" t="s">
        <v>69</v>
      </c>
      <c r="BJ2669" t="s">
        <v>64</v>
      </c>
    </row>
    <row r="2670" spans="1:62" x14ac:dyDescent="0.25">
      <c r="A2670" t="s">
        <v>5583</v>
      </c>
      <c r="B2670" t="s">
        <v>63</v>
      </c>
      <c r="C2670" t="s">
        <v>5584</v>
      </c>
      <c r="D2670" s="4">
        <v>44266</v>
      </c>
      <c r="E2670" s="5">
        <v>0.54375000000000007</v>
      </c>
      <c r="F2670">
        <v>-35.852423000000002</v>
      </c>
      <c r="G2670">
        <v>139.384897</v>
      </c>
      <c r="H2670">
        <v>56.3</v>
      </c>
      <c r="I2670" s="1">
        <f t="shared" si="41"/>
        <v>56</v>
      </c>
      <c r="J2670">
        <v>102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1</v>
      </c>
      <c r="S2670" s="2">
        <v>0</v>
      </c>
      <c r="T2670">
        <v>0</v>
      </c>
      <c r="V2670" t="s">
        <v>3250</v>
      </c>
      <c r="W2670" t="s">
        <v>5596</v>
      </c>
      <c r="X2670" t="s">
        <v>67</v>
      </c>
      <c r="Y2670" t="s">
        <v>5597</v>
      </c>
      <c r="Z2670" s="4">
        <v>44266</v>
      </c>
      <c r="AA2670">
        <v>-35.852369000000003</v>
      </c>
      <c r="AB2670">
        <v>139.384939</v>
      </c>
      <c r="AC2670">
        <v>3.8929999999999999E-2</v>
      </c>
      <c r="AD2670">
        <v>8.8118060000000007</v>
      </c>
      <c r="AE2670">
        <v>2</v>
      </c>
      <c r="AF2670">
        <v>452.7</v>
      </c>
      <c r="AG2670">
        <v>5</v>
      </c>
      <c r="AH2670">
        <v>1131.75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18</v>
      </c>
      <c r="AQ2670">
        <v>1584.45</v>
      </c>
      <c r="AR2670">
        <v>4074.3</v>
      </c>
      <c r="AS2670">
        <v>4074.3</v>
      </c>
      <c r="AT2670" s="6" t="s">
        <v>72</v>
      </c>
      <c r="AU2670">
        <v>19</v>
      </c>
      <c r="AV2670">
        <v>4300.6499999999996</v>
      </c>
      <c r="AX2670">
        <v>1</v>
      </c>
      <c r="BD2670">
        <v>8.9915555119999997</v>
      </c>
      <c r="BF2670">
        <v>0.17782580000000001</v>
      </c>
      <c r="BH2670">
        <v>0.1838602</v>
      </c>
      <c r="BI2670" t="s">
        <v>69</v>
      </c>
      <c r="BJ2670" t="s">
        <v>64</v>
      </c>
    </row>
    <row r="2671" spans="1:62" x14ac:dyDescent="0.25">
      <c r="A2671" t="s">
        <v>5583</v>
      </c>
      <c r="B2671" t="s">
        <v>63</v>
      </c>
      <c r="C2671" t="s">
        <v>5584</v>
      </c>
      <c r="D2671" s="4">
        <v>44266</v>
      </c>
      <c r="E2671" s="5">
        <v>0.54375000000000007</v>
      </c>
      <c r="F2671">
        <v>-35.852423000000002</v>
      </c>
      <c r="G2671">
        <v>139.384897</v>
      </c>
      <c r="H2671">
        <v>56.3</v>
      </c>
      <c r="I2671" s="1">
        <f t="shared" si="41"/>
        <v>56</v>
      </c>
      <c r="J2671">
        <v>102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</v>
      </c>
      <c r="S2671" s="2">
        <v>0</v>
      </c>
      <c r="T2671">
        <v>0</v>
      </c>
      <c r="V2671" t="s">
        <v>3250</v>
      </c>
      <c r="W2671" t="s">
        <v>5598</v>
      </c>
      <c r="X2671" t="s">
        <v>67</v>
      </c>
      <c r="Y2671" t="s">
        <v>5599</v>
      </c>
      <c r="Z2671" s="4">
        <v>44266</v>
      </c>
      <c r="AA2671">
        <v>-35.852392000000002</v>
      </c>
      <c r="AB2671">
        <v>139.384974</v>
      </c>
      <c r="AC2671">
        <v>2.3779999999999999E-2</v>
      </c>
      <c r="AD2671">
        <v>5.3826029999999996</v>
      </c>
      <c r="AE2671">
        <v>2</v>
      </c>
      <c r="AF2671">
        <v>452.7</v>
      </c>
      <c r="AG2671">
        <v>11</v>
      </c>
      <c r="AH2671">
        <v>2489.85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22</v>
      </c>
      <c r="AQ2671">
        <v>2942.55</v>
      </c>
      <c r="AR2671">
        <v>4979.7</v>
      </c>
      <c r="AS2671">
        <v>4979.7</v>
      </c>
      <c r="AT2671" s="6" t="s">
        <v>72</v>
      </c>
      <c r="AU2671">
        <v>6</v>
      </c>
      <c r="AV2671">
        <v>1358.1</v>
      </c>
      <c r="AX2671">
        <v>1</v>
      </c>
      <c r="BD2671">
        <v>8.9915555119999997</v>
      </c>
      <c r="BF2671">
        <v>0.17782580000000001</v>
      </c>
      <c r="BH2671">
        <v>0.19584109999999999</v>
      </c>
      <c r="BI2671" t="s">
        <v>69</v>
      </c>
      <c r="BJ2671" t="s">
        <v>64</v>
      </c>
    </row>
    <row r="2672" spans="1:62" x14ac:dyDescent="0.25">
      <c r="A2672" t="s">
        <v>5583</v>
      </c>
      <c r="B2672" t="s">
        <v>63</v>
      </c>
      <c r="C2672" t="s">
        <v>5584</v>
      </c>
      <c r="D2672" s="4">
        <v>44266</v>
      </c>
      <c r="E2672" s="5">
        <v>0.54375000000000007</v>
      </c>
      <c r="F2672">
        <v>-35.852423000000002</v>
      </c>
      <c r="G2672">
        <v>139.384897</v>
      </c>
      <c r="H2672">
        <v>56.3</v>
      </c>
      <c r="I2672" s="1">
        <f t="shared" si="41"/>
        <v>56</v>
      </c>
      <c r="J2672">
        <v>102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1</v>
      </c>
      <c r="S2672" s="2">
        <v>0</v>
      </c>
      <c r="T2672">
        <v>0</v>
      </c>
      <c r="V2672" t="s">
        <v>3250</v>
      </c>
      <c r="W2672" t="s">
        <v>5600</v>
      </c>
      <c r="X2672" t="s">
        <v>67</v>
      </c>
      <c r="Y2672" t="s">
        <v>5601</v>
      </c>
      <c r="Z2672" s="4">
        <v>44266</v>
      </c>
      <c r="AA2672">
        <v>-35.852412000000001</v>
      </c>
      <c r="AB2672">
        <v>139.38499100000001</v>
      </c>
      <c r="AC2672">
        <v>9.0609999999999996E-2</v>
      </c>
      <c r="AD2672">
        <v>20.509574000000001</v>
      </c>
      <c r="AE2672">
        <v>1</v>
      </c>
      <c r="AF2672">
        <v>226.35</v>
      </c>
      <c r="AG2672">
        <v>6</v>
      </c>
      <c r="AH2672">
        <v>1358.1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42</v>
      </c>
      <c r="AQ2672">
        <v>1584.45</v>
      </c>
      <c r="AR2672">
        <v>9506.7000000000007</v>
      </c>
      <c r="AS2672">
        <v>9506.7000000000007</v>
      </c>
      <c r="AT2672" s="6" t="s">
        <v>72</v>
      </c>
      <c r="AU2672">
        <v>24</v>
      </c>
      <c r="AV2672">
        <v>5432.4</v>
      </c>
      <c r="AX2672">
        <v>1</v>
      </c>
      <c r="BD2672">
        <v>8.9915555119999997</v>
      </c>
      <c r="BF2672">
        <v>0.17782580000000001</v>
      </c>
      <c r="BH2672">
        <v>0.2003568</v>
      </c>
      <c r="BI2672" t="s">
        <v>69</v>
      </c>
      <c r="BJ2672" t="s">
        <v>64</v>
      </c>
    </row>
    <row r="2673" spans="1:62" x14ac:dyDescent="0.25">
      <c r="A2673" t="s">
        <v>5583</v>
      </c>
      <c r="B2673" t="s">
        <v>63</v>
      </c>
      <c r="C2673" t="s">
        <v>5584</v>
      </c>
      <c r="D2673" s="4">
        <v>44266</v>
      </c>
      <c r="E2673" s="5">
        <v>0.54375000000000007</v>
      </c>
      <c r="F2673">
        <v>-35.852423000000002</v>
      </c>
      <c r="G2673">
        <v>139.384897</v>
      </c>
      <c r="H2673">
        <v>56.3</v>
      </c>
      <c r="I2673" s="1">
        <f t="shared" si="41"/>
        <v>56</v>
      </c>
      <c r="J2673">
        <v>102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 s="2">
        <v>0</v>
      </c>
      <c r="T2673">
        <v>0</v>
      </c>
      <c r="V2673" t="s">
        <v>3250</v>
      </c>
      <c r="W2673" t="s">
        <v>5602</v>
      </c>
      <c r="X2673" t="s">
        <v>67</v>
      </c>
      <c r="Y2673" t="s">
        <v>5603</v>
      </c>
      <c r="Z2673" s="4">
        <v>44266</v>
      </c>
      <c r="AA2673">
        <v>-35.852440999999999</v>
      </c>
      <c r="AB2673">
        <v>139.38499400000001</v>
      </c>
      <c r="AC2673">
        <v>9.3299999999999994E-2</v>
      </c>
      <c r="AD2673">
        <v>21.118455000000001</v>
      </c>
      <c r="AE2673">
        <v>0</v>
      </c>
      <c r="AF2673">
        <v>0</v>
      </c>
      <c r="AG2673">
        <v>5</v>
      </c>
      <c r="AH2673">
        <v>1131.75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34</v>
      </c>
      <c r="AQ2673">
        <v>1131.75</v>
      </c>
      <c r="AR2673">
        <v>7695.9</v>
      </c>
      <c r="AS2673">
        <v>7695.9</v>
      </c>
      <c r="AT2673" s="6" t="s">
        <v>72</v>
      </c>
      <c r="AU2673">
        <v>16</v>
      </c>
      <c r="AV2673">
        <v>3621.6</v>
      </c>
      <c r="AX2673">
        <v>1</v>
      </c>
      <c r="BD2673">
        <v>8.9915555119999997</v>
      </c>
      <c r="BF2673">
        <v>0.17782580000000001</v>
      </c>
      <c r="BH2673">
        <v>0.20259379999999999</v>
      </c>
      <c r="BI2673" t="s">
        <v>69</v>
      </c>
      <c r="BJ2673" t="s">
        <v>64</v>
      </c>
    </row>
    <row r="2674" spans="1:62" x14ac:dyDescent="0.25">
      <c r="A2674" t="s">
        <v>5583</v>
      </c>
      <c r="B2674" t="s">
        <v>63</v>
      </c>
      <c r="C2674" t="s">
        <v>5584</v>
      </c>
      <c r="D2674" s="4">
        <v>44266</v>
      </c>
      <c r="E2674" s="5">
        <v>0.54375000000000007</v>
      </c>
      <c r="F2674">
        <v>-35.852423000000002</v>
      </c>
      <c r="G2674">
        <v>139.384897</v>
      </c>
      <c r="H2674">
        <v>56.3</v>
      </c>
      <c r="I2674" s="1">
        <f t="shared" si="41"/>
        <v>56</v>
      </c>
      <c r="J2674">
        <v>102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 s="2">
        <v>0</v>
      </c>
      <c r="T2674">
        <v>0</v>
      </c>
      <c r="V2674" t="s">
        <v>3250</v>
      </c>
      <c r="W2674" t="s">
        <v>5604</v>
      </c>
      <c r="X2674" t="s">
        <v>67</v>
      </c>
      <c r="Y2674" t="s">
        <v>5605</v>
      </c>
      <c r="Z2674" s="4">
        <v>44266</v>
      </c>
      <c r="AA2674">
        <v>-35.852469999999997</v>
      </c>
      <c r="AB2674">
        <v>139.38497799999999</v>
      </c>
      <c r="AC2674">
        <v>3.2099999999999997E-2</v>
      </c>
      <c r="AD2674">
        <v>7.265835</v>
      </c>
      <c r="AE2674">
        <v>0</v>
      </c>
      <c r="AF2674">
        <v>0</v>
      </c>
      <c r="AG2674">
        <v>25</v>
      </c>
      <c r="AH2674">
        <v>5658.75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44</v>
      </c>
      <c r="AQ2674">
        <v>5658.75</v>
      </c>
      <c r="AR2674">
        <v>9959.4</v>
      </c>
      <c r="AS2674">
        <v>9959.4</v>
      </c>
      <c r="AT2674" s="6" t="s">
        <v>72</v>
      </c>
      <c r="AU2674">
        <v>0</v>
      </c>
      <c r="AV2674">
        <v>0</v>
      </c>
      <c r="AX2674">
        <v>1</v>
      </c>
      <c r="BD2674">
        <v>8.9915555119999997</v>
      </c>
      <c r="BF2674">
        <v>0.17782580000000001</v>
      </c>
      <c r="BH2674">
        <v>0.20284099999999999</v>
      </c>
      <c r="BI2674" t="s">
        <v>69</v>
      </c>
      <c r="BJ2674" t="s">
        <v>64</v>
      </c>
    </row>
    <row r="2675" spans="1:62" x14ac:dyDescent="0.25">
      <c r="A2675" t="s">
        <v>5583</v>
      </c>
      <c r="B2675" t="s">
        <v>63</v>
      </c>
      <c r="C2675" t="s">
        <v>5584</v>
      </c>
      <c r="D2675" s="4">
        <v>44266</v>
      </c>
      <c r="E2675" s="5">
        <v>0.54375000000000007</v>
      </c>
      <c r="F2675">
        <v>-35.852423000000002</v>
      </c>
      <c r="G2675">
        <v>139.384897</v>
      </c>
      <c r="H2675">
        <v>56.3</v>
      </c>
      <c r="I2675" s="1">
        <f t="shared" si="41"/>
        <v>56</v>
      </c>
      <c r="J2675">
        <v>102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 s="2">
        <v>0</v>
      </c>
      <c r="T2675">
        <v>0</v>
      </c>
      <c r="V2675" t="s">
        <v>3250</v>
      </c>
      <c r="W2675" t="s">
        <v>5606</v>
      </c>
      <c r="X2675" t="s">
        <v>67</v>
      </c>
      <c r="Y2675" t="s">
        <v>5607</v>
      </c>
      <c r="Z2675" s="4">
        <v>44266</v>
      </c>
      <c r="AA2675">
        <v>-35.852488999999998</v>
      </c>
      <c r="AB2675">
        <v>139.38494700000001</v>
      </c>
      <c r="AC2675">
        <v>3.1269999999999999E-2</v>
      </c>
      <c r="AD2675">
        <v>7.0779649999999998</v>
      </c>
      <c r="AE2675">
        <v>0</v>
      </c>
      <c r="AF2675">
        <v>0</v>
      </c>
      <c r="AG2675">
        <v>32</v>
      </c>
      <c r="AH2675">
        <v>7243.2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55</v>
      </c>
      <c r="AQ2675">
        <v>7243.2</v>
      </c>
      <c r="AR2675">
        <v>12449.25</v>
      </c>
      <c r="AS2675">
        <v>12449.25</v>
      </c>
      <c r="AT2675" s="6" t="s">
        <v>72</v>
      </c>
      <c r="AU2675">
        <v>0</v>
      </c>
      <c r="AV2675">
        <v>0</v>
      </c>
      <c r="AX2675">
        <v>1</v>
      </c>
      <c r="BD2675">
        <v>8.9915555119999997</v>
      </c>
      <c r="BF2675">
        <v>0.17782580000000001</v>
      </c>
      <c r="BH2675">
        <v>0.2016085</v>
      </c>
      <c r="BI2675" t="s">
        <v>69</v>
      </c>
      <c r="BJ2675" t="s">
        <v>64</v>
      </c>
    </row>
    <row r="2676" spans="1:62" x14ac:dyDescent="0.25">
      <c r="A2676" t="s">
        <v>5583</v>
      </c>
      <c r="B2676" t="s">
        <v>63</v>
      </c>
      <c r="C2676" t="s">
        <v>5584</v>
      </c>
      <c r="D2676" s="4">
        <v>44266</v>
      </c>
      <c r="E2676" s="5">
        <v>0.54375000000000007</v>
      </c>
      <c r="F2676">
        <v>-35.852423000000002</v>
      </c>
      <c r="G2676">
        <v>139.384897</v>
      </c>
      <c r="H2676">
        <v>56.3</v>
      </c>
      <c r="I2676" s="1">
        <f t="shared" si="41"/>
        <v>56</v>
      </c>
      <c r="J2676">
        <v>102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 s="2">
        <v>0</v>
      </c>
      <c r="T2676">
        <v>0</v>
      </c>
      <c r="V2676" t="s">
        <v>3250</v>
      </c>
      <c r="W2676" t="s">
        <v>5608</v>
      </c>
      <c r="X2676" t="s">
        <v>67</v>
      </c>
      <c r="Y2676" t="s">
        <v>5609</v>
      </c>
      <c r="Z2676" s="4">
        <v>44266</v>
      </c>
      <c r="AA2676">
        <v>-35.852497</v>
      </c>
      <c r="AB2676">
        <v>139.38491400000001</v>
      </c>
      <c r="AC2676">
        <v>6.7309999999999995E-2</v>
      </c>
      <c r="AD2676">
        <v>15.235619</v>
      </c>
      <c r="AE2676">
        <v>1</v>
      </c>
      <c r="AF2676">
        <v>226.35</v>
      </c>
      <c r="AG2676">
        <v>7</v>
      </c>
      <c r="AH2676">
        <v>1584.45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21</v>
      </c>
      <c r="AQ2676">
        <v>1810.8</v>
      </c>
      <c r="AR2676">
        <v>4753.3500000000004</v>
      </c>
      <c r="AS2676">
        <v>4753.3500000000004</v>
      </c>
      <c r="AT2676" s="6" t="s">
        <v>72</v>
      </c>
      <c r="AU2676">
        <v>14</v>
      </c>
      <c r="AV2676">
        <v>3168.9</v>
      </c>
      <c r="AX2676">
        <v>1</v>
      </c>
      <c r="BD2676">
        <v>8.9915555119999997</v>
      </c>
      <c r="BF2676">
        <v>0.17782580000000001</v>
      </c>
      <c r="BH2676">
        <v>0.19324649999999999</v>
      </c>
      <c r="BI2676" t="s">
        <v>69</v>
      </c>
      <c r="BJ2676" t="s">
        <v>64</v>
      </c>
    </row>
    <row r="2677" spans="1:62" x14ac:dyDescent="0.25">
      <c r="A2677" t="s">
        <v>5583</v>
      </c>
      <c r="B2677" t="s">
        <v>63</v>
      </c>
      <c r="C2677" t="s">
        <v>5584</v>
      </c>
      <c r="D2677" s="4">
        <v>44266</v>
      </c>
      <c r="E2677" s="5">
        <v>0.54375000000000007</v>
      </c>
      <c r="F2677">
        <v>-35.852423000000002</v>
      </c>
      <c r="G2677">
        <v>139.384897</v>
      </c>
      <c r="H2677">
        <v>56.3</v>
      </c>
      <c r="I2677" s="1">
        <f t="shared" si="41"/>
        <v>56</v>
      </c>
      <c r="J2677">
        <v>102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 s="2">
        <v>0</v>
      </c>
      <c r="T2677">
        <v>0</v>
      </c>
      <c r="V2677" t="s">
        <v>3250</v>
      </c>
      <c r="W2677" t="s">
        <v>5610</v>
      </c>
      <c r="X2677" t="s">
        <v>67</v>
      </c>
      <c r="Y2677" t="s">
        <v>5611</v>
      </c>
      <c r="Z2677" s="4">
        <v>44266</v>
      </c>
      <c r="AA2677">
        <v>-35.852487000000004</v>
      </c>
      <c r="AB2677">
        <v>139.38486800000001</v>
      </c>
      <c r="AC2677">
        <v>1.0300000000000001E-3</v>
      </c>
      <c r="AD2677">
        <v>0.23314099999999999</v>
      </c>
      <c r="AE2677">
        <v>0</v>
      </c>
      <c r="AF2677">
        <v>0</v>
      </c>
      <c r="AG2677">
        <v>24</v>
      </c>
      <c r="AH2677">
        <v>5432.4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</v>
      </c>
      <c r="AQ2677">
        <v>5432.4</v>
      </c>
      <c r="AR2677">
        <v>226.35</v>
      </c>
      <c r="AS2677">
        <v>226.35</v>
      </c>
      <c r="AT2677" s="6" t="s">
        <v>72</v>
      </c>
      <c r="AU2677">
        <v>0</v>
      </c>
      <c r="AV2677">
        <v>0</v>
      </c>
      <c r="AX2677">
        <v>1</v>
      </c>
      <c r="BD2677">
        <v>8.9915555119999997</v>
      </c>
      <c r="BF2677">
        <v>0.17782580000000001</v>
      </c>
      <c r="BH2677">
        <v>0.17792839999999999</v>
      </c>
      <c r="BI2677" t="s">
        <v>69</v>
      </c>
      <c r="BJ2677" t="s">
        <v>64</v>
      </c>
    </row>
    <row r="2678" spans="1:62" x14ac:dyDescent="0.25">
      <c r="A2678" t="s">
        <v>5583</v>
      </c>
      <c r="B2678" t="s">
        <v>63</v>
      </c>
      <c r="C2678" t="s">
        <v>5584</v>
      </c>
      <c r="D2678" s="4">
        <v>44266</v>
      </c>
      <c r="E2678" s="5">
        <v>0.54375000000000007</v>
      </c>
      <c r="F2678">
        <v>-35.852423000000002</v>
      </c>
      <c r="G2678">
        <v>139.384897</v>
      </c>
      <c r="H2678">
        <v>56.3</v>
      </c>
      <c r="I2678" s="1">
        <f t="shared" si="41"/>
        <v>56</v>
      </c>
      <c r="J2678">
        <v>102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 s="2">
        <v>0</v>
      </c>
      <c r="T2678">
        <v>0</v>
      </c>
      <c r="V2678" t="s">
        <v>3250</v>
      </c>
      <c r="W2678" t="s">
        <v>5612</v>
      </c>
      <c r="X2678" t="s">
        <v>67</v>
      </c>
      <c r="Y2678" t="s">
        <v>5613</v>
      </c>
      <c r="Z2678" s="4">
        <v>44266</v>
      </c>
      <c r="AA2678">
        <v>-35.852463999999998</v>
      </c>
      <c r="AB2678">
        <v>139.38481899999999</v>
      </c>
      <c r="AC2678">
        <v>2.1219999999999999E-2</v>
      </c>
      <c r="AD2678">
        <v>4.8031470000000001</v>
      </c>
      <c r="AE2678">
        <v>0</v>
      </c>
      <c r="AF2678">
        <v>0</v>
      </c>
      <c r="AG2678">
        <v>16</v>
      </c>
      <c r="AH2678">
        <v>3621.6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33</v>
      </c>
      <c r="AQ2678">
        <v>3621.6</v>
      </c>
      <c r="AR2678">
        <v>7469.55</v>
      </c>
      <c r="AS2678">
        <v>7469.55</v>
      </c>
      <c r="AT2678" s="6" t="s">
        <v>72</v>
      </c>
      <c r="AU2678">
        <v>0</v>
      </c>
      <c r="AV2678">
        <v>0</v>
      </c>
      <c r="AX2678">
        <v>1</v>
      </c>
      <c r="BD2678">
        <v>8.9915555119999997</v>
      </c>
      <c r="BF2678">
        <v>0.17782580000000001</v>
      </c>
      <c r="BH2678">
        <v>0.15528939999999999</v>
      </c>
      <c r="BI2678" t="s">
        <v>69</v>
      </c>
      <c r="BJ2678" t="s">
        <v>64</v>
      </c>
    </row>
    <row r="2679" spans="1:62" x14ac:dyDescent="0.25">
      <c r="A2679" t="s">
        <v>5614</v>
      </c>
      <c r="B2679" t="s">
        <v>63</v>
      </c>
      <c r="C2679" t="s">
        <v>5615</v>
      </c>
      <c r="D2679" s="4">
        <v>44266</v>
      </c>
      <c r="E2679" s="5">
        <v>0.42708333333333331</v>
      </c>
      <c r="F2679">
        <v>-35.945638000000002</v>
      </c>
      <c r="G2679">
        <v>139.49714399999999</v>
      </c>
      <c r="H2679">
        <v>70.7</v>
      </c>
      <c r="I2679" s="1">
        <f t="shared" si="41"/>
        <v>71</v>
      </c>
      <c r="J2679">
        <v>124</v>
      </c>
      <c r="K2679">
        <v>0.02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 s="2">
        <v>0</v>
      </c>
      <c r="T2679">
        <v>0</v>
      </c>
      <c r="V2679" t="s">
        <v>3250</v>
      </c>
      <c r="W2679" t="s">
        <v>5616</v>
      </c>
      <c r="X2679" t="s">
        <v>67</v>
      </c>
      <c r="Y2679" t="s">
        <v>5615</v>
      </c>
      <c r="Z2679" s="4">
        <v>44266</v>
      </c>
      <c r="AA2679">
        <v>-35.945638000000002</v>
      </c>
      <c r="AB2679">
        <v>139.49714399999999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 s="6" t="s">
        <v>72</v>
      </c>
      <c r="AU2679">
        <v>0</v>
      </c>
      <c r="AV2679">
        <v>0</v>
      </c>
      <c r="AX2679">
        <v>0</v>
      </c>
      <c r="AY2679">
        <v>2</v>
      </c>
      <c r="AZ2679">
        <v>4</v>
      </c>
      <c r="BA2679">
        <v>5</v>
      </c>
      <c r="BB2679">
        <v>11</v>
      </c>
      <c r="BD2679">
        <v>8.7041757559999997</v>
      </c>
      <c r="BF2679">
        <v>-4.2344699999999999E-2</v>
      </c>
      <c r="BH2679">
        <v>-4.2344699999999999E-2</v>
      </c>
      <c r="BI2679" t="s">
        <v>243</v>
      </c>
      <c r="BJ2679" t="s">
        <v>553</v>
      </c>
    </row>
    <row r="2680" spans="1:62" x14ac:dyDescent="0.25">
      <c r="A2680" t="s">
        <v>5614</v>
      </c>
      <c r="B2680" t="s">
        <v>63</v>
      </c>
      <c r="C2680" t="s">
        <v>5615</v>
      </c>
      <c r="D2680" s="4">
        <v>44266</v>
      </c>
      <c r="E2680" s="5">
        <v>0.42708333333333331</v>
      </c>
      <c r="F2680">
        <v>-35.945638000000002</v>
      </c>
      <c r="G2680">
        <v>139.49714399999999</v>
      </c>
      <c r="H2680">
        <v>70.7</v>
      </c>
      <c r="I2680" s="1">
        <f t="shared" si="41"/>
        <v>71</v>
      </c>
      <c r="J2680">
        <v>124</v>
      </c>
      <c r="K2680">
        <v>0.02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 s="2">
        <v>0</v>
      </c>
      <c r="T2680">
        <v>0</v>
      </c>
      <c r="V2680" t="s">
        <v>3250</v>
      </c>
      <c r="W2680" t="s">
        <v>5617</v>
      </c>
      <c r="X2680" t="s">
        <v>67</v>
      </c>
      <c r="Y2680" t="s">
        <v>5618</v>
      </c>
      <c r="Z2680" s="4">
        <v>44266</v>
      </c>
      <c r="AA2680">
        <v>-35.945701999999997</v>
      </c>
      <c r="AB2680">
        <v>139.49708899999999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 s="6" t="s">
        <v>103</v>
      </c>
      <c r="AU2680">
        <v>0</v>
      </c>
      <c r="AV2680">
        <v>0</v>
      </c>
      <c r="AX2680">
        <v>0</v>
      </c>
      <c r="BD2680">
        <v>8.7041757559999997</v>
      </c>
      <c r="BF2680">
        <v>-4.2344699999999999E-2</v>
      </c>
      <c r="BH2680">
        <v>-9.3602099999999994E-2</v>
      </c>
      <c r="BI2680" t="s">
        <v>243</v>
      </c>
      <c r="BJ2680" t="s">
        <v>553</v>
      </c>
    </row>
    <row r="2681" spans="1:62" x14ac:dyDescent="0.25">
      <c r="A2681" t="s">
        <v>5614</v>
      </c>
      <c r="B2681" t="s">
        <v>63</v>
      </c>
      <c r="C2681" t="s">
        <v>5615</v>
      </c>
      <c r="D2681" s="4">
        <v>44266</v>
      </c>
      <c r="E2681" s="5">
        <v>0.42708333333333331</v>
      </c>
      <c r="F2681">
        <v>-35.945638000000002</v>
      </c>
      <c r="G2681">
        <v>139.49714399999999</v>
      </c>
      <c r="H2681">
        <v>70.7</v>
      </c>
      <c r="I2681" s="1">
        <f t="shared" si="41"/>
        <v>71</v>
      </c>
      <c r="J2681">
        <v>124</v>
      </c>
      <c r="K2681">
        <v>0.02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 s="2">
        <v>0</v>
      </c>
      <c r="T2681">
        <v>0</v>
      </c>
      <c r="V2681" t="s">
        <v>3250</v>
      </c>
      <c r="W2681" t="s">
        <v>5619</v>
      </c>
      <c r="X2681" t="s">
        <v>67</v>
      </c>
      <c r="Y2681" t="s">
        <v>5620</v>
      </c>
      <c r="Z2681" s="4">
        <v>44266</v>
      </c>
      <c r="AA2681">
        <v>-35.945675000000001</v>
      </c>
      <c r="AB2681">
        <v>139.49705599999999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 s="6" t="s">
        <v>103</v>
      </c>
      <c r="AU2681">
        <v>0</v>
      </c>
      <c r="AV2681">
        <v>0</v>
      </c>
      <c r="AX2681">
        <v>0</v>
      </c>
      <c r="BD2681">
        <v>8.7041757559999997</v>
      </c>
      <c r="BF2681">
        <v>-4.2344699999999999E-2</v>
      </c>
      <c r="BH2681">
        <v>-0.1013614</v>
      </c>
      <c r="BI2681" t="s">
        <v>243</v>
      </c>
      <c r="BJ2681" t="s">
        <v>553</v>
      </c>
    </row>
    <row r="2682" spans="1:62" x14ac:dyDescent="0.25">
      <c r="A2682" t="s">
        <v>5614</v>
      </c>
      <c r="B2682" t="s">
        <v>63</v>
      </c>
      <c r="C2682" t="s">
        <v>5615</v>
      </c>
      <c r="D2682" s="4">
        <v>44266</v>
      </c>
      <c r="E2682" s="5">
        <v>0.42708333333333331</v>
      </c>
      <c r="F2682">
        <v>-35.945638000000002</v>
      </c>
      <c r="G2682">
        <v>139.49714399999999</v>
      </c>
      <c r="H2682">
        <v>70.7</v>
      </c>
      <c r="I2682" s="1">
        <f t="shared" si="41"/>
        <v>71</v>
      </c>
      <c r="J2682">
        <v>124</v>
      </c>
      <c r="K2682">
        <v>0.02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 s="2">
        <v>0</v>
      </c>
      <c r="T2682">
        <v>0</v>
      </c>
      <c r="V2682" t="s">
        <v>3250</v>
      </c>
      <c r="W2682" t="s">
        <v>5621</v>
      </c>
      <c r="X2682" t="s">
        <v>67</v>
      </c>
      <c r="Y2682" t="s">
        <v>5622</v>
      </c>
      <c r="Z2682" s="4">
        <v>44266</v>
      </c>
      <c r="AA2682">
        <v>-35.945656999999997</v>
      </c>
      <c r="AB2682">
        <v>139.497029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 s="6" t="s">
        <v>103</v>
      </c>
      <c r="AU2682">
        <v>0</v>
      </c>
      <c r="AV2682">
        <v>0</v>
      </c>
      <c r="AX2682">
        <v>0</v>
      </c>
      <c r="BD2682">
        <v>8.7041757559999997</v>
      </c>
      <c r="BF2682">
        <v>-4.2344699999999999E-2</v>
      </c>
      <c r="BH2682">
        <v>-0.1088924</v>
      </c>
      <c r="BI2682" t="s">
        <v>243</v>
      </c>
      <c r="BJ2682" t="s">
        <v>553</v>
      </c>
    </row>
    <row r="2683" spans="1:62" x14ac:dyDescent="0.25">
      <c r="A2683" t="s">
        <v>5614</v>
      </c>
      <c r="B2683" t="s">
        <v>63</v>
      </c>
      <c r="C2683" t="s">
        <v>5615</v>
      </c>
      <c r="D2683" s="4">
        <v>44266</v>
      </c>
      <c r="E2683" s="5">
        <v>0.42708333333333331</v>
      </c>
      <c r="F2683">
        <v>-35.945638000000002</v>
      </c>
      <c r="G2683">
        <v>139.49714399999999</v>
      </c>
      <c r="H2683">
        <v>70.7</v>
      </c>
      <c r="I2683" s="1">
        <f t="shared" si="41"/>
        <v>71</v>
      </c>
      <c r="J2683">
        <v>124</v>
      </c>
      <c r="K2683">
        <v>0.02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 s="2">
        <v>0</v>
      </c>
      <c r="T2683">
        <v>0</v>
      </c>
      <c r="V2683" t="s">
        <v>3250</v>
      </c>
      <c r="W2683" t="s">
        <v>5623</v>
      </c>
      <c r="X2683" t="s">
        <v>67</v>
      </c>
      <c r="Y2683" t="s">
        <v>5624</v>
      </c>
      <c r="Z2683" s="4">
        <v>44266</v>
      </c>
      <c r="AA2683">
        <v>-35.945614999999997</v>
      </c>
      <c r="AB2683">
        <v>139.49701099999999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 s="6" t="s">
        <v>103</v>
      </c>
      <c r="AU2683">
        <v>0</v>
      </c>
      <c r="AV2683">
        <v>0</v>
      </c>
      <c r="AX2683">
        <v>0</v>
      </c>
      <c r="BD2683">
        <v>8.7041757559999997</v>
      </c>
      <c r="BF2683">
        <v>-4.2344699999999999E-2</v>
      </c>
      <c r="BH2683">
        <v>-7.8085000000000002E-2</v>
      </c>
      <c r="BI2683" t="s">
        <v>243</v>
      </c>
      <c r="BJ2683" t="s">
        <v>553</v>
      </c>
    </row>
    <row r="2684" spans="1:62" x14ac:dyDescent="0.25">
      <c r="A2684" t="s">
        <v>5614</v>
      </c>
      <c r="B2684" t="s">
        <v>63</v>
      </c>
      <c r="C2684" t="s">
        <v>5615</v>
      </c>
      <c r="D2684" s="4">
        <v>44266</v>
      </c>
      <c r="E2684" s="5">
        <v>0.42708333333333331</v>
      </c>
      <c r="F2684">
        <v>-35.945638000000002</v>
      </c>
      <c r="G2684">
        <v>139.49714399999999</v>
      </c>
      <c r="H2684">
        <v>70.7</v>
      </c>
      <c r="I2684" s="1">
        <f t="shared" si="41"/>
        <v>71</v>
      </c>
      <c r="J2684">
        <v>124</v>
      </c>
      <c r="K2684">
        <v>0.02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 s="2">
        <v>0</v>
      </c>
      <c r="T2684">
        <v>0</v>
      </c>
      <c r="V2684" t="s">
        <v>3250</v>
      </c>
      <c r="W2684" t="s">
        <v>5625</v>
      </c>
      <c r="X2684" t="s">
        <v>67</v>
      </c>
      <c r="Y2684" t="s">
        <v>5626</v>
      </c>
      <c r="Z2684" s="4">
        <v>44266</v>
      </c>
      <c r="AA2684">
        <v>-35.945571999999999</v>
      </c>
      <c r="AB2684">
        <v>139.497162</v>
      </c>
      <c r="AC2684">
        <v>0</v>
      </c>
      <c r="AD2684">
        <v>0</v>
      </c>
      <c r="AE2684">
        <v>3</v>
      </c>
      <c r="AF2684">
        <v>679.05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679.05</v>
      </c>
      <c r="AR2684">
        <v>0</v>
      </c>
      <c r="AS2684">
        <v>0</v>
      </c>
      <c r="AT2684" s="6" t="s">
        <v>103</v>
      </c>
      <c r="AU2684">
        <v>0</v>
      </c>
      <c r="AV2684">
        <v>0</v>
      </c>
      <c r="AX2684">
        <v>0</v>
      </c>
      <c r="BD2684">
        <v>8.7041757559999997</v>
      </c>
      <c r="BF2684">
        <v>-4.2344699999999999E-2</v>
      </c>
      <c r="BH2684">
        <v>-3.0410300000000001E-2</v>
      </c>
      <c r="BI2684" t="s">
        <v>243</v>
      </c>
      <c r="BJ2684" t="s">
        <v>553</v>
      </c>
    </row>
    <row r="2685" spans="1:62" x14ac:dyDescent="0.25">
      <c r="A2685" t="s">
        <v>5614</v>
      </c>
      <c r="B2685" t="s">
        <v>63</v>
      </c>
      <c r="C2685" t="s">
        <v>5615</v>
      </c>
      <c r="D2685" s="4">
        <v>44266</v>
      </c>
      <c r="E2685" s="5">
        <v>0.42708333333333331</v>
      </c>
      <c r="F2685">
        <v>-35.945638000000002</v>
      </c>
      <c r="G2685">
        <v>139.49714399999999</v>
      </c>
      <c r="H2685">
        <v>70.7</v>
      </c>
      <c r="I2685" s="1">
        <f t="shared" si="41"/>
        <v>71</v>
      </c>
      <c r="J2685">
        <v>124</v>
      </c>
      <c r="K2685">
        <v>0.02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 s="2">
        <v>0</v>
      </c>
      <c r="T2685">
        <v>0</v>
      </c>
      <c r="V2685" t="s">
        <v>3250</v>
      </c>
      <c r="W2685" t="s">
        <v>5627</v>
      </c>
      <c r="X2685" t="s">
        <v>67</v>
      </c>
      <c r="Y2685" t="s">
        <v>5628</v>
      </c>
      <c r="Z2685" s="4">
        <v>44266</v>
      </c>
      <c r="AA2685">
        <v>-35.945596000000002</v>
      </c>
      <c r="AB2685">
        <v>139.49720400000001</v>
      </c>
      <c r="AC2685">
        <v>0</v>
      </c>
      <c r="AD2685">
        <v>0</v>
      </c>
      <c r="AE2685">
        <v>1</v>
      </c>
      <c r="AF2685">
        <v>226.35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226.35</v>
      </c>
      <c r="AR2685">
        <v>0</v>
      </c>
      <c r="AS2685">
        <v>0</v>
      </c>
      <c r="AT2685" s="6" t="s">
        <v>68</v>
      </c>
      <c r="AU2685">
        <v>0</v>
      </c>
      <c r="AV2685">
        <v>0</v>
      </c>
      <c r="AX2685">
        <v>0</v>
      </c>
      <c r="BD2685">
        <v>8.7041757559999997</v>
      </c>
      <c r="BF2685">
        <v>-4.2344699999999999E-2</v>
      </c>
      <c r="BH2685">
        <v>7.3353000000000003E-3</v>
      </c>
      <c r="BI2685" t="s">
        <v>243</v>
      </c>
      <c r="BJ2685" t="s">
        <v>553</v>
      </c>
    </row>
    <row r="2686" spans="1:62" x14ac:dyDescent="0.25">
      <c r="A2686" t="s">
        <v>5614</v>
      </c>
      <c r="B2686" t="s">
        <v>63</v>
      </c>
      <c r="C2686" t="s">
        <v>5615</v>
      </c>
      <c r="D2686" s="4">
        <v>44266</v>
      </c>
      <c r="E2686" s="5">
        <v>0.42708333333333331</v>
      </c>
      <c r="F2686">
        <v>-35.945638000000002</v>
      </c>
      <c r="G2686">
        <v>139.49714399999999</v>
      </c>
      <c r="H2686">
        <v>70.7</v>
      </c>
      <c r="I2686" s="1">
        <f t="shared" si="41"/>
        <v>71</v>
      </c>
      <c r="J2686">
        <v>124</v>
      </c>
      <c r="K2686">
        <v>0.02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1</v>
      </c>
      <c r="S2686" s="2">
        <v>0</v>
      </c>
      <c r="T2686">
        <v>0</v>
      </c>
      <c r="V2686" t="s">
        <v>3250</v>
      </c>
      <c r="W2686" t="s">
        <v>5629</v>
      </c>
      <c r="X2686" t="s">
        <v>67</v>
      </c>
      <c r="Y2686" t="s">
        <v>5630</v>
      </c>
      <c r="Z2686" s="4">
        <v>44266</v>
      </c>
      <c r="AA2686">
        <v>-35.945625999999997</v>
      </c>
      <c r="AB2686">
        <v>139.49722800000001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 s="6" t="s">
        <v>68</v>
      </c>
      <c r="AU2686">
        <v>0</v>
      </c>
      <c r="AV2686">
        <v>0</v>
      </c>
      <c r="AX2686">
        <v>0</v>
      </c>
      <c r="BD2686">
        <v>8.7041757559999997</v>
      </c>
      <c r="BF2686">
        <v>-4.2344699999999999E-2</v>
      </c>
      <c r="BH2686">
        <v>5.64611E-2</v>
      </c>
      <c r="BI2686" t="s">
        <v>243</v>
      </c>
      <c r="BJ2686" t="s">
        <v>553</v>
      </c>
    </row>
    <row r="2687" spans="1:62" x14ac:dyDescent="0.25">
      <c r="A2687" t="s">
        <v>5614</v>
      </c>
      <c r="B2687" t="s">
        <v>63</v>
      </c>
      <c r="C2687" t="s">
        <v>5615</v>
      </c>
      <c r="D2687" s="4">
        <v>44266</v>
      </c>
      <c r="E2687" s="5">
        <v>0.42708333333333331</v>
      </c>
      <c r="F2687">
        <v>-35.945638000000002</v>
      </c>
      <c r="G2687">
        <v>139.49714399999999</v>
      </c>
      <c r="H2687">
        <v>70.7</v>
      </c>
      <c r="I2687" s="1">
        <f t="shared" si="41"/>
        <v>71</v>
      </c>
      <c r="J2687">
        <v>124</v>
      </c>
      <c r="K2687">
        <v>0.02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 s="2">
        <v>0</v>
      </c>
      <c r="T2687">
        <v>0</v>
      </c>
      <c r="V2687" t="s">
        <v>3250</v>
      </c>
      <c r="W2687" t="s">
        <v>5631</v>
      </c>
      <c r="X2687" t="s">
        <v>67</v>
      </c>
      <c r="Y2687" t="s">
        <v>5632</v>
      </c>
      <c r="Z2687" s="4">
        <v>44266</v>
      </c>
      <c r="AA2687">
        <v>-35.945661000000001</v>
      </c>
      <c r="AB2687">
        <v>139.49723800000001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 s="6" t="s">
        <v>103</v>
      </c>
      <c r="AU2687">
        <v>0</v>
      </c>
      <c r="AV2687">
        <v>0</v>
      </c>
      <c r="AX2687">
        <v>0</v>
      </c>
      <c r="BD2687">
        <v>8.7041757559999997</v>
      </c>
      <c r="BF2687">
        <v>-4.2344699999999999E-2</v>
      </c>
      <c r="BH2687">
        <v>8.7571800000000005E-2</v>
      </c>
      <c r="BI2687" t="s">
        <v>243</v>
      </c>
      <c r="BJ2687" t="s">
        <v>553</v>
      </c>
    </row>
    <row r="2688" spans="1:62" x14ac:dyDescent="0.25">
      <c r="A2688" t="s">
        <v>5614</v>
      </c>
      <c r="B2688" t="s">
        <v>63</v>
      </c>
      <c r="C2688" t="s">
        <v>5615</v>
      </c>
      <c r="D2688" s="4">
        <v>44266</v>
      </c>
      <c r="E2688" s="5">
        <v>0.42708333333333331</v>
      </c>
      <c r="F2688">
        <v>-35.945638000000002</v>
      </c>
      <c r="G2688">
        <v>139.49714399999999</v>
      </c>
      <c r="H2688">
        <v>70.7</v>
      </c>
      <c r="I2688" s="1">
        <f t="shared" si="41"/>
        <v>71</v>
      </c>
      <c r="J2688">
        <v>124</v>
      </c>
      <c r="K2688">
        <v>0.02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 s="2">
        <v>0</v>
      </c>
      <c r="T2688">
        <v>0</v>
      </c>
      <c r="V2688" t="s">
        <v>3250</v>
      </c>
      <c r="W2688" t="s">
        <v>5633</v>
      </c>
      <c r="X2688" t="s">
        <v>67</v>
      </c>
      <c r="Y2688" t="s">
        <v>5634</v>
      </c>
      <c r="Z2688" s="4">
        <v>44266</v>
      </c>
      <c r="AA2688">
        <v>-35.945694000000003</v>
      </c>
      <c r="AB2688">
        <v>139.497232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 s="6" t="s">
        <v>103</v>
      </c>
      <c r="AU2688">
        <v>0</v>
      </c>
      <c r="AV2688">
        <v>0</v>
      </c>
      <c r="AX2688">
        <v>0</v>
      </c>
      <c r="BD2688">
        <v>8.7041757559999997</v>
      </c>
      <c r="BF2688">
        <v>-4.2344699999999999E-2</v>
      </c>
      <c r="BH2688">
        <v>7.5544899999999998E-2</v>
      </c>
      <c r="BI2688" t="s">
        <v>243</v>
      </c>
      <c r="BJ2688" t="s">
        <v>553</v>
      </c>
    </row>
    <row r="2689" spans="1:62" x14ac:dyDescent="0.25">
      <c r="A2689" t="s">
        <v>5614</v>
      </c>
      <c r="B2689" t="s">
        <v>63</v>
      </c>
      <c r="C2689" t="s">
        <v>5615</v>
      </c>
      <c r="D2689" s="4">
        <v>44266</v>
      </c>
      <c r="E2689" s="5">
        <v>0.42708333333333331</v>
      </c>
      <c r="F2689">
        <v>-35.945638000000002</v>
      </c>
      <c r="G2689">
        <v>139.49714399999999</v>
      </c>
      <c r="H2689">
        <v>70.7</v>
      </c>
      <c r="I2689" s="1">
        <f t="shared" si="41"/>
        <v>71</v>
      </c>
      <c r="J2689">
        <v>124</v>
      </c>
      <c r="K2689">
        <v>0.02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 s="2">
        <v>0</v>
      </c>
      <c r="T2689">
        <v>0</v>
      </c>
      <c r="V2689" t="s">
        <v>3250</v>
      </c>
      <c r="W2689" t="s">
        <v>5635</v>
      </c>
      <c r="X2689" t="s">
        <v>67</v>
      </c>
      <c r="Y2689" t="s">
        <v>5636</v>
      </c>
      <c r="Z2689" s="4">
        <v>44266</v>
      </c>
      <c r="AA2689">
        <v>-35.945725000000003</v>
      </c>
      <c r="AB2689">
        <v>139.49722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 s="6" t="s">
        <v>103</v>
      </c>
      <c r="AU2689">
        <v>0</v>
      </c>
      <c r="AV2689">
        <v>0</v>
      </c>
      <c r="AX2689">
        <v>0</v>
      </c>
      <c r="BD2689">
        <v>8.7041757559999997</v>
      </c>
      <c r="BF2689">
        <v>-4.2344699999999999E-2</v>
      </c>
      <c r="BH2689">
        <v>3.9691900000000002E-2</v>
      </c>
      <c r="BI2689" t="s">
        <v>243</v>
      </c>
      <c r="BJ2689" t="s">
        <v>553</v>
      </c>
    </row>
    <row r="2690" spans="1:62" x14ac:dyDescent="0.25">
      <c r="A2690" t="s">
        <v>5614</v>
      </c>
      <c r="B2690" t="s">
        <v>63</v>
      </c>
      <c r="C2690" t="s">
        <v>5615</v>
      </c>
      <c r="D2690" s="4">
        <v>44266</v>
      </c>
      <c r="E2690" s="5">
        <v>0.42708333333333331</v>
      </c>
      <c r="F2690">
        <v>-35.945638000000002</v>
      </c>
      <c r="G2690">
        <v>139.49714399999999</v>
      </c>
      <c r="H2690">
        <v>70.7</v>
      </c>
      <c r="I2690" s="1">
        <f t="shared" si="41"/>
        <v>71</v>
      </c>
      <c r="J2690">
        <v>124</v>
      </c>
      <c r="K2690">
        <v>0.02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 s="2">
        <v>0</v>
      </c>
      <c r="T2690">
        <v>0</v>
      </c>
      <c r="V2690" t="s">
        <v>3250</v>
      </c>
      <c r="W2690" t="s">
        <v>5637</v>
      </c>
      <c r="X2690" t="s">
        <v>67</v>
      </c>
      <c r="Y2690" t="s">
        <v>5638</v>
      </c>
      <c r="Z2690" s="4">
        <v>44266</v>
      </c>
      <c r="AA2690">
        <v>-35.945743999999998</v>
      </c>
      <c r="AB2690">
        <v>139.49717000000001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 s="6" t="s">
        <v>103</v>
      </c>
      <c r="AU2690">
        <v>0</v>
      </c>
      <c r="AV2690">
        <v>0</v>
      </c>
      <c r="AX2690">
        <v>0</v>
      </c>
      <c r="BD2690">
        <v>8.7041757559999997</v>
      </c>
      <c r="BF2690">
        <v>-4.2344699999999999E-2</v>
      </c>
      <c r="BH2690">
        <v>-3.0206799999999999E-2</v>
      </c>
      <c r="BI2690" t="s">
        <v>243</v>
      </c>
      <c r="BJ2690" t="s">
        <v>553</v>
      </c>
    </row>
    <row r="2691" spans="1:62" x14ac:dyDescent="0.25">
      <c r="A2691" t="s">
        <v>5614</v>
      </c>
      <c r="B2691" t="s">
        <v>63</v>
      </c>
      <c r="C2691" t="s">
        <v>5615</v>
      </c>
      <c r="D2691" s="4">
        <v>44266</v>
      </c>
      <c r="E2691" s="5">
        <v>0.42708333333333331</v>
      </c>
      <c r="F2691">
        <v>-35.945638000000002</v>
      </c>
      <c r="G2691">
        <v>139.49714399999999</v>
      </c>
      <c r="H2691">
        <v>70.7</v>
      </c>
      <c r="I2691" s="1">
        <f t="shared" ref="I2691:I2754" si="42">ROUND(H2691, 0)</f>
        <v>71</v>
      </c>
      <c r="J2691">
        <v>124</v>
      </c>
      <c r="K2691">
        <v>0.02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1</v>
      </c>
      <c r="S2691" s="2">
        <v>0</v>
      </c>
      <c r="T2691">
        <v>0</v>
      </c>
      <c r="V2691" t="s">
        <v>3250</v>
      </c>
      <c r="W2691" t="s">
        <v>5639</v>
      </c>
      <c r="X2691" t="s">
        <v>67</v>
      </c>
      <c r="Y2691" t="s">
        <v>5640</v>
      </c>
      <c r="Z2691" s="4">
        <v>44266</v>
      </c>
      <c r="AA2691">
        <v>-35.945735999999997</v>
      </c>
      <c r="AB2691">
        <v>139.497119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 s="6" t="s">
        <v>103</v>
      </c>
      <c r="AU2691">
        <v>0</v>
      </c>
      <c r="AV2691">
        <v>0</v>
      </c>
      <c r="AX2691">
        <v>0</v>
      </c>
      <c r="BD2691">
        <v>8.7041757559999997</v>
      </c>
      <c r="BF2691">
        <v>-4.2344699999999999E-2</v>
      </c>
      <c r="BH2691">
        <v>-7.9551399999999994E-2</v>
      </c>
      <c r="BI2691" t="s">
        <v>243</v>
      </c>
      <c r="BJ2691" t="s">
        <v>553</v>
      </c>
    </row>
    <row r="2692" spans="1:62" x14ac:dyDescent="0.25">
      <c r="A2692" t="s">
        <v>5641</v>
      </c>
      <c r="B2692" t="s">
        <v>63</v>
      </c>
      <c r="C2692" t="s">
        <v>5642</v>
      </c>
      <c r="D2692" s="4">
        <v>44266</v>
      </c>
      <c r="E2692" s="5">
        <v>0.35972222222222222</v>
      </c>
      <c r="F2692">
        <v>-35.968133999999999</v>
      </c>
      <c r="G2692">
        <v>139.52308400000001</v>
      </c>
      <c r="H2692">
        <v>74</v>
      </c>
      <c r="I2692" s="1">
        <f t="shared" si="42"/>
        <v>74</v>
      </c>
      <c r="K2692">
        <v>0.12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3</v>
      </c>
      <c r="S2692" s="2">
        <v>3.7</v>
      </c>
      <c r="T2692">
        <v>5</v>
      </c>
      <c r="U2692" t="s">
        <v>5643</v>
      </c>
      <c r="V2692" t="s">
        <v>3250</v>
      </c>
      <c r="W2692" t="s">
        <v>5644</v>
      </c>
      <c r="X2692" t="s">
        <v>67</v>
      </c>
      <c r="Y2692" t="s">
        <v>5642</v>
      </c>
      <c r="Z2692" s="4">
        <v>44266</v>
      </c>
      <c r="AA2692">
        <v>-35.968133999999999</v>
      </c>
      <c r="AB2692">
        <v>139.52308400000001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 s="6" t="s">
        <v>103</v>
      </c>
      <c r="AU2692">
        <v>0</v>
      </c>
      <c r="AV2692">
        <v>0</v>
      </c>
      <c r="AX2692">
        <v>0</v>
      </c>
      <c r="AY2692">
        <v>1</v>
      </c>
      <c r="AZ2692">
        <v>2</v>
      </c>
      <c r="BA2692">
        <v>4</v>
      </c>
      <c r="BB2692">
        <v>7</v>
      </c>
      <c r="BD2692">
        <v>5.4627414959999996</v>
      </c>
      <c r="BF2692">
        <v>3.6251400000000003E-2</v>
      </c>
      <c r="BH2692">
        <v>3.6251400000000003E-2</v>
      </c>
      <c r="BI2692" t="s">
        <v>243</v>
      </c>
      <c r="BJ2692" t="s">
        <v>506</v>
      </c>
    </row>
    <row r="2693" spans="1:62" x14ac:dyDescent="0.25">
      <c r="A2693" t="s">
        <v>5641</v>
      </c>
      <c r="B2693" t="s">
        <v>63</v>
      </c>
      <c r="C2693" t="s">
        <v>5642</v>
      </c>
      <c r="D2693" s="4">
        <v>44266</v>
      </c>
      <c r="E2693" s="5">
        <v>0.35972222222222222</v>
      </c>
      <c r="F2693">
        <v>-35.968133999999999</v>
      </c>
      <c r="G2693">
        <v>139.52308400000001</v>
      </c>
      <c r="H2693">
        <v>74</v>
      </c>
      <c r="I2693" s="1">
        <f t="shared" si="42"/>
        <v>74</v>
      </c>
      <c r="K2693">
        <v>0.12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3</v>
      </c>
      <c r="S2693" s="2">
        <v>3.7</v>
      </c>
      <c r="T2693">
        <v>5</v>
      </c>
      <c r="U2693" t="s">
        <v>5643</v>
      </c>
      <c r="V2693" t="s">
        <v>3250</v>
      </c>
      <c r="W2693" t="s">
        <v>5645</v>
      </c>
      <c r="X2693" t="s">
        <v>67</v>
      </c>
      <c r="Y2693" t="s">
        <v>5646</v>
      </c>
      <c r="Z2693" s="4">
        <v>44266</v>
      </c>
      <c r="AA2693">
        <v>-35.968108999999998</v>
      </c>
      <c r="AB2693">
        <v>139.52300399999999</v>
      </c>
      <c r="AC2693">
        <v>4.7000000000000002E-3</v>
      </c>
      <c r="AD2693">
        <v>1.0638449999999999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5</v>
      </c>
      <c r="AQ2693">
        <v>0</v>
      </c>
      <c r="AR2693">
        <v>1131.75</v>
      </c>
      <c r="AS2693">
        <v>1131.75</v>
      </c>
      <c r="AT2693" s="6" t="s">
        <v>103</v>
      </c>
      <c r="AU2693">
        <v>0</v>
      </c>
      <c r="AV2693">
        <v>0</v>
      </c>
      <c r="AX2693">
        <v>1</v>
      </c>
      <c r="BD2693">
        <v>5.4627414959999996</v>
      </c>
      <c r="BF2693">
        <v>3.6251400000000003E-2</v>
      </c>
      <c r="BH2693">
        <v>4.4511200000000001E-2</v>
      </c>
      <c r="BI2693" t="s">
        <v>243</v>
      </c>
      <c r="BJ2693" t="s">
        <v>506</v>
      </c>
    </row>
    <row r="2694" spans="1:62" x14ac:dyDescent="0.25">
      <c r="A2694" t="s">
        <v>5641</v>
      </c>
      <c r="B2694" t="s">
        <v>63</v>
      </c>
      <c r="C2694" t="s">
        <v>5642</v>
      </c>
      <c r="D2694" s="4">
        <v>44266</v>
      </c>
      <c r="E2694" s="5">
        <v>0.35972222222222222</v>
      </c>
      <c r="F2694">
        <v>-35.968133999999999</v>
      </c>
      <c r="G2694">
        <v>139.52308400000001</v>
      </c>
      <c r="H2694">
        <v>74</v>
      </c>
      <c r="I2694" s="1">
        <f t="shared" si="42"/>
        <v>74</v>
      </c>
      <c r="K2694">
        <v>0.12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3</v>
      </c>
      <c r="S2694" s="2">
        <v>3.7</v>
      </c>
      <c r="T2694">
        <v>5</v>
      </c>
      <c r="U2694" t="s">
        <v>5643</v>
      </c>
      <c r="V2694" t="s">
        <v>3250</v>
      </c>
      <c r="W2694" t="s">
        <v>5647</v>
      </c>
      <c r="X2694" t="s">
        <v>67</v>
      </c>
      <c r="Y2694" t="s">
        <v>5648</v>
      </c>
      <c r="Z2694" s="4">
        <v>44266</v>
      </c>
      <c r="AA2694">
        <v>-35.968085000000002</v>
      </c>
      <c r="AB2694">
        <v>139.523022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 s="6" t="s">
        <v>91</v>
      </c>
      <c r="AU2694">
        <v>0</v>
      </c>
      <c r="AV2694">
        <v>0</v>
      </c>
      <c r="AX2694">
        <v>0</v>
      </c>
      <c r="BD2694">
        <v>5.4627414959999996</v>
      </c>
      <c r="BF2694">
        <v>3.6251400000000003E-2</v>
      </c>
      <c r="BH2694">
        <v>9.2174199999999998E-2</v>
      </c>
      <c r="BI2694" t="s">
        <v>243</v>
      </c>
      <c r="BJ2694" t="s">
        <v>506</v>
      </c>
    </row>
    <row r="2695" spans="1:62" x14ac:dyDescent="0.25">
      <c r="A2695" t="s">
        <v>5641</v>
      </c>
      <c r="B2695" t="s">
        <v>63</v>
      </c>
      <c r="C2695" t="s">
        <v>5642</v>
      </c>
      <c r="D2695" s="4">
        <v>44266</v>
      </c>
      <c r="E2695" s="5">
        <v>0.35972222222222222</v>
      </c>
      <c r="F2695">
        <v>-35.968133999999999</v>
      </c>
      <c r="G2695">
        <v>139.52308400000001</v>
      </c>
      <c r="H2695">
        <v>74</v>
      </c>
      <c r="I2695" s="1">
        <f t="shared" si="42"/>
        <v>74</v>
      </c>
      <c r="K2695">
        <v>0.12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3</v>
      </c>
      <c r="S2695" s="2">
        <v>3.7</v>
      </c>
      <c r="T2695">
        <v>5</v>
      </c>
      <c r="U2695" t="s">
        <v>5643</v>
      </c>
      <c r="V2695" t="s">
        <v>3250</v>
      </c>
      <c r="W2695" t="s">
        <v>5649</v>
      </c>
      <c r="X2695" t="s">
        <v>67</v>
      </c>
      <c r="Y2695" t="s">
        <v>5650</v>
      </c>
      <c r="Z2695" s="4">
        <v>44266</v>
      </c>
      <c r="AA2695">
        <v>-35.968076000000003</v>
      </c>
      <c r="AB2695">
        <v>139.52305999999999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 s="6" t="s">
        <v>103</v>
      </c>
      <c r="AU2695">
        <v>0</v>
      </c>
      <c r="AV2695">
        <v>0</v>
      </c>
      <c r="AX2695">
        <v>0</v>
      </c>
      <c r="BD2695">
        <v>5.4627414959999996</v>
      </c>
      <c r="BF2695">
        <v>3.6251400000000003E-2</v>
      </c>
      <c r="BH2695">
        <v>4.2703600000000001E-2</v>
      </c>
      <c r="BI2695" t="s">
        <v>243</v>
      </c>
      <c r="BJ2695" t="s">
        <v>506</v>
      </c>
    </row>
    <row r="2696" spans="1:62" x14ac:dyDescent="0.25">
      <c r="A2696" t="s">
        <v>5641</v>
      </c>
      <c r="B2696" t="s">
        <v>63</v>
      </c>
      <c r="C2696" t="s">
        <v>5642</v>
      </c>
      <c r="D2696" s="4">
        <v>44266</v>
      </c>
      <c r="E2696" s="5">
        <v>0.35972222222222222</v>
      </c>
      <c r="F2696">
        <v>-35.968133999999999</v>
      </c>
      <c r="G2696">
        <v>139.52308400000001</v>
      </c>
      <c r="H2696">
        <v>74</v>
      </c>
      <c r="I2696" s="1">
        <f t="shared" si="42"/>
        <v>74</v>
      </c>
      <c r="K2696">
        <v>0.12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3</v>
      </c>
      <c r="S2696" s="2">
        <v>3.7</v>
      </c>
      <c r="T2696">
        <v>5</v>
      </c>
      <c r="U2696" t="s">
        <v>5643</v>
      </c>
      <c r="V2696" t="s">
        <v>3250</v>
      </c>
      <c r="W2696" t="s">
        <v>5651</v>
      </c>
      <c r="X2696" t="s">
        <v>67</v>
      </c>
      <c r="Y2696" t="s">
        <v>5652</v>
      </c>
      <c r="Z2696" s="4">
        <v>44266</v>
      </c>
      <c r="AA2696">
        <v>-35.968178000000002</v>
      </c>
      <c r="AB2696">
        <v>139.52314100000001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 s="6" t="s">
        <v>103</v>
      </c>
      <c r="AU2696">
        <v>0</v>
      </c>
      <c r="AV2696">
        <v>0</v>
      </c>
      <c r="AX2696">
        <v>0</v>
      </c>
      <c r="BD2696">
        <v>5.4627414959999996</v>
      </c>
      <c r="BF2696">
        <v>3.6251400000000003E-2</v>
      </c>
      <c r="BH2696">
        <v>1.9740600000000001E-2</v>
      </c>
      <c r="BI2696" t="s">
        <v>243</v>
      </c>
      <c r="BJ2696" t="s">
        <v>506</v>
      </c>
    </row>
    <row r="2697" spans="1:62" x14ac:dyDescent="0.25">
      <c r="A2697" t="s">
        <v>5641</v>
      </c>
      <c r="B2697" t="s">
        <v>63</v>
      </c>
      <c r="C2697" t="s">
        <v>5642</v>
      </c>
      <c r="D2697" s="4">
        <v>44266</v>
      </c>
      <c r="E2697" s="5">
        <v>0.35972222222222222</v>
      </c>
      <c r="F2697">
        <v>-35.968133999999999</v>
      </c>
      <c r="G2697">
        <v>139.52308400000001</v>
      </c>
      <c r="H2697">
        <v>74</v>
      </c>
      <c r="I2697" s="1">
        <f t="shared" si="42"/>
        <v>74</v>
      </c>
      <c r="K2697">
        <v>0.12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3</v>
      </c>
      <c r="S2697" s="2">
        <v>3.7</v>
      </c>
      <c r="T2697">
        <v>5</v>
      </c>
      <c r="U2697" t="s">
        <v>5643</v>
      </c>
      <c r="V2697" t="s">
        <v>3250</v>
      </c>
      <c r="W2697" t="s">
        <v>5653</v>
      </c>
      <c r="X2697" t="s">
        <v>67</v>
      </c>
      <c r="Y2697" t="s">
        <v>5654</v>
      </c>
      <c r="Z2697" s="4">
        <v>44266</v>
      </c>
      <c r="AA2697">
        <v>-35.968181000000001</v>
      </c>
      <c r="AB2697">
        <v>139.523123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 s="6" t="s">
        <v>103</v>
      </c>
      <c r="AU2697">
        <v>0</v>
      </c>
      <c r="AV2697">
        <v>0</v>
      </c>
      <c r="AX2697">
        <v>0</v>
      </c>
      <c r="BD2697">
        <v>5.4627414959999996</v>
      </c>
      <c r="BF2697">
        <v>3.6251400000000003E-2</v>
      </c>
      <c r="BH2697">
        <v>5.8148999999999996E-3</v>
      </c>
      <c r="BI2697" t="s">
        <v>243</v>
      </c>
      <c r="BJ2697" t="s">
        <v>506</v>
      </c>
    </row>
    <row r="2698" spans="1:62" x14ac:dyDescent="0.25">
      <c r="A2698" t="s">
        <v>5655</v>
      </c>
      <c r="B2698" t="s">
        <v>63</v>
      </c>
      <c r="C2698" t="s">
        <v>5656</v>
      </c>
      <c r="D2698" s="4">
        <v>44266</v>
      </c>
      <c r="E2698" s="5">
        <v>0.39583333333333331</v>
      </c>
      <c r="F2698">
        <v>-35.961590999999999</v>
      </c>
      <c r="G2698">
        <v>139.51744199999999</v>
      </c>
      <c r="H2698">
        <v>73.2</v>
      </c>
      <c r="I2698" s="1">
        <f t="shared" si="42"/>
        <v>73</v>
      </c>
      <c r="J2698">
        <v>104</v>
      </c>
      <c r="K2698">
        <v>0.04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3</v>
      </c>
      <c r="S2698" s="2">
        <v>3.7</v>
      </c>
      <c r="T2698">
        <v>2</v>
      </c>
      <c r="U2698" t="s">
        <v>5657</v>
      </c>
      <c r="V2698" t="s">
        <v>3250</v>
      </c>
      <c r="W2698" t="s">
        <v>5658</v>
      </c>
      <c r="X2698" t="s">
        <v>67</v>
      </c>
      <c r="Y2698" t="s">
        <v>5656</v>
      </c>
      <c r="Z2698" s="4">
        <v>44266</v>
      </c>
      <c r="AA2698">
        <v>-35.961590999999999</v>
      </c>
      <c r="AB2698">
        <v>139.51744199999999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 s="6" t="s">
        <v>103</v>
      </c>
      <c r="AU2698">
        <v>0</v>
      </c>
      <c r="AV2698">
        <v>0</v>
      </c>
      <c r="AX2698">
        <v>0</v>
      </c>
      <c r="AY2698">
        <v>2</v>
      </c>
      <c r="AZ2698">
        <v>2</v>
      </c>
      <c r="BA2698">
        <v>5</v>
      </c>
      <c r="BB2698">
        <v>9</v>
      </c>
      <c r="BD2698">
        <v>18.000819400000001</v>
      </c>
      <c r="BF2698">
        <v>0.1305935</v>
      </c>
      <c r="BH2698">
        <v>0.1305935</v>
      </c>
      <c r="BI2698" t="s">
        <v>243</v>
      </c>
      <c r="BJ2698" t="s">
        <v>619</v>
      </c>
    </row>
    <row r="2699" spans="1:62" x14ac:dyDescent="0.25">
      <c r="A2699" t="s">
        <v>5655</v>
      </c>
      <c r="B2699" t="s">
        <v>63</v>
      </c>
      <c r="C2699" t="s">
        <v>5656</v>
      </c>
      <c r="D2699" s="4">
        <v>44266</v>
      </c>
      <c r="E2699" s="5">
        <v>0.39583333333333331</v>
      </c>
      <c r="F2699">
        <v>-35.961590999999999</v>
      </c>
      <c r="G2699">
        <v>139.51744199999999</v>
      </c>
      <c r="H2699">
        <v>73.2</v>
      </c>
      <c r="I2699" s="1">
        <f t="shared" si="42"/>
        <v>73</v>
      </c>
      <c r="J2699">
        <v>104</v>
      </c>
      <c r="K2699">
        <v>0.04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3</v>
      </c>
      <c r="S2699" s="2">
        <v>3.7</v>
      </c>
      <c r="T2699">
        <v>2</v>
      </c>
      <c r="U2699" t="s">
        <v>5657</v>
      </c>
      <c r="V2699" t="s">
        <v>3250</v>
      </c>
      <c r="W2699" t="s">
        <v>5659</v>
      </c>
      <c r="X2699" t="s">
        <v>67</v>
      </c>
      <c r="Y2699" t="s">
        <v>5660</v>
      </c>
      <c r="Z2699" s="4">
        <v>44266</v>
      </c>
      <c r="AA2699">
        <v>-35.961649999999999</v>
      </c>
      <c r="AB2699">
        <v>139.517473</v>
      </c>
      <c r="AC2699">
        <v>0</v>
      </c>
      <c r="AD2699">
        <v>0</v>
      </c>
      <c r="AE2699">
        <v>17</v>
      </c>
      <c r="AF2699">
        <v>3847.95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3847.95</v>
      </c>
      <c r="AR2699">
        <v>0</v>
      </c>
      <c r="AS2699">
        <v>0</v>
      </c>
      <c r="AT2699" s="6" t="s">
        <v>103</v>
      </c>
      <c r="AU2699">
        <v>0</v>
      </c>
      <c r="AV2699">
        <v>0</v>
      </c>
      <c r="AX2699">
        <v>0</v>
      </c>
      <c r="BD2699">
        <v>18.000819400000001</v>
      </c>
      <c r="BF2699">
        <v>0.1305935</v>
      </c>
      <c r="BH2699">
        <v>5.2753599999999998E-2</v>
      </c>
      <c r="BI2699" t="s">
        <v>243</v>
      </c>
      <c r="BJ2699" t="s">
        <v>619</v>
      </c>
    </row>
    <row r="2700" spans="1:62" x14ac:dyDescent="0.25">
      <c r="A2700" t="s">
        <v>5655</v>
      </c>
      <c r="B2700" t="s">
        <v>63</v>
      </c>
      <c r="C2700" t="s">
        <v>5656</v>
      </c>
      <c r="D2700" s="4">
        <v>44266</v>
      </c>
      <c r="E2700" s="5">
        <v>0.39583333333333331</v>
      </c>
      <c r="F2700">
        <v>-35.961590999999999</v>
      </c>
      <c r="G2700">
        <v>139.51744199999999</v>
      </c>
      <c r="H2700">
        <v>73.2</v>
      </c>
      <c r="I2700" s="1">
        <f t="shared" si="42"/>
        <v>73</v>
      </c>
      <c r="J2700">
        <v>104</v>
      </c>
      <c r="K2700">
        <v>0.04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3</v>
      </c>
      <c r="S2700" s="2">
        <v>3.7</v>
      </c>
      <c r="T2700">
        <v>2</v>
      </c>
      <c r="U2700" t="s">
        <v>5657</v>
      </c>
      <c r="V2700" t="s">
        <v>3250</v>
      </c>
      <c r="W2700" t="s">
        <v>5661</v>
      </c>
      <c r="X2700" t="s">
        <v>67</v>
      </c>
      <c r="Y2700" t="s">
        <v>5662</v>
      </c>
      <c r="Z2700" s="4">
        <v>44266</v>
      </c>
      <c r="AA2700">
        <v>-35.961668000000003</v>
      </c>
      <c r="AB2700">
        <v>139.51743300000001</v>
      </c>
      <c r="AC2700">
        <v>0</v>
      </c>
      <c r="AD2700">
        <v>0</v>
      </c>
      <c r="AE2700">
        <v>2</v>
      </c>
      <c r="AF2700">
        <v>452.7</v>
      </c>
      <c r="AG2700">
        <v>3</v>
      </c>
      <c r="AH2700">
        <v>679.05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1131.75</v>
      </c>
      <c r="AR2700">
        <v>0</v>
      </c>
      <c r="AS2700">
        <v>0</v>
      </c>
      <c r="AT2700" s="6" t="s">
        <v>68</v>
      </c>
      <c r="AU2700">
        <v>0</v>
      </c>
      <c r="AV2700">
        <v>0</v>
      </c>
      <c r="AX2700">
        <v>0</v>
      </c>
      <c r="BD2700">
        <v>18.000819400000001</v>
      </c>
      <c r="BF2700">
        <v>0.1305935</v>
      </c>
      <c r="BH2700">
        <v>8.3636699999999994E-2</v>
      </c>
      <c r="BI2700" t="s">
        <v>243</v>
      </c>
      <c r="BJ2700" t="s">
        <v>619</v>
      </c>
    </row>
    <row r="2701" spans="1:62" x14ac:dyDescent="0.25">
      <c r="A2701" t="s">
        <v>5655</v>
      </c>
      <c r="B2701" t="s">
        <v>63</v>
      </c>
      <c r="C2701" t="s">
        <v>5656</v>
      </c>
      <c r="D2701" s="4">
        <v>44266</v>
      </c>
      <c r="E2701" s="5">
        <v>0.39583333333333331</v>
      </c>
      <c r="F2701">
        <v>-35.961590999999999</v>
      </c>
      <c r="G2701">
        <v>139.51744199999999</v>
      </c>
      <c r="H2701">
        <v>73.2</v>
      </c>
      <c r="I2701" s="1">
        <f t="shared" si="42"/>
        <v>73</v>
      </c>
      <c r="J2701">
        <v>104</v>
      </c>
      <c r="K2701">
        <v>0.04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3</v>
      </c>
      <c r="S2701" s="2">
        <v>3.7</v>
      </c>
      <c r="T2701">
        <v>2</v>
      </c>
      <c r="U2701" t="s">
        <v>5657</v>
      </c>
      <c r="V2701" t="s">
        <v>3250</v>
      </c>
      <c r="W2701" t="s">
        <v>5663</v>
      </c>
      <c r="X2701" t="s">
        <v>67</v>
      </c>
      <c r="Y2701" t="s">
        <v>5664</v>
      </c>
      <c r="Z2701" s="4">
        <v>44266</v>
      </c>
      <c r="AA2701">
        <v>-35.961677000000002</v>
      </c>
      <c r="AB2701">
        <v>139.517394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 s="6" t="s">
        <v>68</v>
      </c>
      <c r="AU2701">
        <v>0</v>
      </c>
      <c r="AV2701">
        <v>0</v>
      </c>
      <c r="AX2701">
        <v>0</v>
      </c>
      <c r="BD2701">
        <v>18.000819400000001</v>
      </c>
      <c r="BF2701">
        <v>0.1305935</v>
      </c>
      <c r="BH2701">
        <v>0.11621339999999999</v>
      </c>
      <c r="BI2701" t="s">
        <v>243</v>
      </c>
      <c r="BJ2701" t="s">
        <v>619</v>
      </c>
    </row>
    <row r="2702" spans="1:62" x14ac:dyDescent="0.25">
      <c r="A2702" t="s">
        <v>5655</v>
      </c>
      <c r="B2702" t="s">
        <v>63</v>
      </c>
      <c r="C2702" t="s">
        <v>5656</v>
      </c>
      <c r="D2702" s="4">
        <v>44266</v>
      </c>
      <c r="E2702" s="5">
        <v>0.39583333333333331</v>
      </c>
      <c r="F2702">
        <v>-35.961590999999999</v>
      </c>
      <c r="G2702">
        <v>139.51744199999999</v>
      </c>
      <c r="H2702">
        <v>73.2</v>
      </c>
      <c r="I2702" s="1">
        <f t="shared" si="42"/>
        <v>73</v>
      </c>
      <c r="J2702">
        <v>104</v>
      </c>
      <c r="K2702">
        <v>0.04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3</v>
      </c>
      <c r="S2702" s="2">
        <v>3.7</v>
      </c>
      <c r="T2702">
        <v>2</v>
      </c>
      <c r="U2702" t="s">
        <v>5657</v>
      </c>
      <c r="V2702" t="s">
        <v>3250</v>
      </c>
      <c r="W2702" t="s">
        <v>5665</v>
      </c>
      <c r="X2702" t="s">
        <v>67</v>
      </c>
      <c r="Y2702" t="s">
        <v>5666</v>
      </c>
      <c r="Z2702" s="4">
        <v>44266</v>
      </c>
      <c r="AA2702">
        <v>-35.961668000000003</v>
      </c>
      <c r="AB2702">
        <v>139.51735400000001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 s="6" t="s">
        <v>103</v>
      </c>
      <c r="AU2702">
        <v>0</v>
      </c>
      <c r="AV2702">
        <v>0</v>
      </c>
      <c r="AX2702">
        <v>0</v>
      </c>
      <c r="BD2702">
        <v>18.000819400000001</v>
      </c>
      <c r="BF2702">
        <v>0.1305935</v>
      </c>
      <c r="BH2702">
        <v>0.13522590000000001</v>
      </c>
      <c r="BI2702" t="s">
        <v>243</v>
      </c>
      <c r="BJ2702" t="s">
        <v>619</v>
      </c>
    </row>
    <row r="2703" spans="1:62" x14ac:dyDescent="0.25">
      <c r="A2703" t="s">
        <v>5655</v>
      </c>
      <c r="B2703" t="s">
        <v>63</v>
      </c>
      <c r="C2703" t="s">
        <v>5656</v>
      </c>
      <c r="D2703" s="4">
        <v>44266</v>
      </c>
      <c r="E2703" s="5">
        <v>0.39583333333333331</v>
      </c>
      <c r="F2703">
        <v>-35.961590999999999</v>
      </c>
      <c r="G2703">
        <v>139.51744199999999</v>
      </c>
      <c r="H2703">
        <v>73.2</v>
      </c>
      <c r="I2703" s="1">
        <f t="shared" si="42"/>
        <v>73</v>
      </c>
      <c r="J2703">
        <v>104</v>
      </c>
      <c r="K2703">
        <v>0.04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3</v>
      </c>
      <c r="S2703" s="2">
        <v>3.7</v>
      </c>
      <c r="T2703">
        <v>2</v>
      </c>
      <c r="U2703" t="s">
        <v>5657</v>
      </c>
      <c r="V2703" t="s">
        <v>3250</v>
      </c>
      <c r="W2703" t="s">
        <v>5667</v>
      </c>
      <c r="X2703" t="s">
        <v>67</v>
      </c>
      <c r="Y2703" t="s">
        <v>5668</v>
      </c>
      <c r="Z2703" s="4">
        <v>44266</v>
      </c>
      <c r="AA2703">
        <v>-35.961637000000003</v>
      </c>
      <c r="AB2703">
        <v>139.51732799999999</v>
      </c>
      <c r="AC2703">
        <v>0</v>
      </c>
      <c r="AD2703">
        <v>0</v>
      </c>
      <c r="AE2703">
        <v>1</v>
      </c>
      <c r="AF2703">
        <v>226.35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226.35</v>
      </c>
      <c r="AR2703">
        <v>0</v>
      </c>
      <c r="AS2703">
        <v>0</v>
      </c>
      <c r="AT2703" s="6" t="s">
        <v>103</v>
      </c>
      <c r="AU2703">
        <v>0</v>
      </c>
      <c r="AV2703">
        <v>0</v>
      </c>
      <c r="AX2703">
        <v>0</v>
      </c>
      <c r="BD2703">
        <v>18.000819400000001</v>
      </c>
      <c r="BF2703">
        <v>0.1305935</v>
      </c>
      <c r="BH2703">
        <v>9.2277899999999996E-2</v>
      </c>
      <c r="BI2703" t="s">
        <v>243</v>
      </c>
      <c r="BJ2703" t="s">
        <v>619</v>
      </c>
    </row>
    <row r="2704" spans="1:62" x14ac:dyDescent="0.25">
      <c r="A2704" t="s">
        <v>5655</v>
      </c>
      <c r="B2704" t="s">
        <v>63</v>
      </c>
      <c r="C2704" t="s">
        <v>5656</v>
      </c>
      <c r="D2704" s="4">
        <v>44266</v>
      </c>
      <c r="E2704" s="5">
        <v>0.39583333333333331</v>
      </c>
      <c r="F2704">
        <v>-35.961590999999999</v>
      </c>
      <c r="G2704">
        <v>139.51744199999999</v>
      </c>
      <c r="H2704">
        <v>73.2</v>
      </c>
      <c r="I2704" s="1">
        <f t="shared" si="42"/>
        <v>73</v>
      </c>
      <c r="J2704">
        <v>104</v>
      </c>
      <c r="K2704">
        <v>0.04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3</v>
      </c>
      <c r="S2704" s="2">
        <v>3.7</v>
      </c>
      <c r="T2704">
        <v>2</v>
      </c>
      <c r="U2704" t="s">
        <v>5657</v>
      </c>
      <c r="V2704" t="s">
        <v>3250</v>
      </c>
      <c r="W2704" t="s">
        <v>5669</v>
      </c>
      <c r="X2704" t="s">
        <v>67</v>
      </c>
      <c r="Y2704" t="s">
        <v>5670</v>
      </c>
      <c r="Z2704" s="4">
        <v>44266</v>
      </c>
      <c r="AA2704">
        <v>-35.961615999999999</v>
      </c>
      <c r="AB2704">
        <v>139.517326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 s="6" t="s">
        <v>68</v>
      </c>
      <c r="AU2704">
        <v>0</v>
      </c>
      <c r="AV2704">
        <v>0</v>
      </c>
      <c r="AX2704">
        <v>0</v>
      </c>
      <c r="BD2704">
        <v>18.000819400000001</v>
      </c>
      <c r="BF2704">
        <v>0.1305935</v>
      </c>
      <c r="BH2704">
        <v>8.5203799999999996E-2</v>
      </c>
      <c r="BI2704" t="s">
        <v>243</v>
      </c>
      <c r="BJ2704" t="s">
        <v>619</v>
      </c>
    </row>
    <row r="2705" spans="1:62" x14ac:dyDescent="0.25">
      <c r="A2705" t="s">
        <v>5655</v>
      </c>
      <c r="B2705" t="s">
        <v>63</v>
      </c>
      <c r="C2705" t="s">
        <v>5656</v>
      </c>
      <c r="D2705" s="4">
        <v>44266</v>
      </c>
      <c r="E2705" s="5">
        <v>0.39583333333333331</v>
      </c>
      <c r="F2705">
        <v>-35.961590999999999</v>
      </c>
      <c r="G2705">
        <v>139.51744199999999</v>
      </c>
      <c r="H2705">
        <v>73.2</v>
      </c>
      <c r="I2705" s="1">
        <f t="shared" si="42"/>
        <v>73</v>
      </c>
      <c r="J2705">
        <v>104</v>
      </c>
      <c r="K2705">
        <v>0.04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3</v>
      </c>
      <c r="S2705" s="2">
        <v>3.7</v>
      </c>
      <c r="T2705">
        <v>2</v>
      </c>
      <c r="U2705" t="s">
        <v>5657</v>
      </c>
      <c r="V2705" t="s">
        <v>3250</v>
      </c>
      <c r="W2705" t="s">
        <v>5671</v>
      </c>
      <c r="X2705" t="s">
        <v>67</v>
      </c>
      <c r="Y2705" t="s">
        <v>5672</v>
      </c>
      <c r="Z2705" s="4">
        <v>44266</v>
      </c>
      <c r="AA2705">
        <v>-35.961585999999997</v>
      </c>
      <c r="AB2705">
        <v>139.51733400000001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 s="6" t="s">
        <v>103</v>
      </c>
      <c r="AU2705">
        <v>0</v>
      </c>
      <c r="AV2705">
        <v>0</v>
      </c>
      <c r="AX2705">
        <v>0</v>
      </c>
      <c r="BD2705">
        <v>18.000819400000001</v>
      </c>
      <c r="BF2705">
        <v>0.1305935</v>
      </c>
      <c r="BH2705">
        <v>9.4084600000000004E-2</v>
      </c>
      <c r="BI2705" t="s">
        <v>243</v>
      </c>
      <c r="BJ2705" t="s">
        <v>619</v>
      </c>
    </row>
    <row r="2706" spans="1:62" x14ac:dyDescent="0.25">
      <c r="A2706" t="s">
        <v>5655</v>
      </c>
      <c r="B2706" t="s">
        <v>63</v>
      </c>
      <c r="C2706" t="s">
        <v>5656</v>
      </c>
      <c r="D2706" s="4">
        <v>44266</v>
      </c>
      <c r="E2706" s="5">
        <v>0.39583333333333331</v>
      </c>
      <c r="F2706">
        <v>-35.961590999999999</v>
      </c>
      <c r="G2706">
        <v>139.51744199999999</v>
      </c>
      <c r="H2706">
        <v>73.2</v>
      </c>
      <c r="I2706" s="1">
        <f t="shared" si="42"/>
        <v>73</v>
      </c>
      <c r="J2706">
        <v>104</v>
      </c>
      <c r="K2706">
        <v>0.04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3</v>
      </c>
      <c r="S2706" s="2">
        <v>3.7</v>
      </c>
      <c r="T2706">
        <v>2</v>
      </c>
      <c r="U2706" t="s">
        <v>5657</v>
      </c>
      <c r="V2706" t="s">
        <v>3250</v>
      </c>
      <c r="W2706" t="s">
        <v>5673</v>
      </c>
      <c r="X2706" t="s">
        <v>67</v>
      </c>
      <c r="Y2706" t="s">
        <v>5674</v>
      </c>
      <c r="Z2706" s="4">
        <v>44266</v>
      </c>
      <c r="AA2706">
        <v>-35.961551</v>
      </c>
      <c r="AB2706">
        <v>139.51735099999999</v>
      </c>
      <c r="AC2706">
        <v>0</v>
      </c>
      <c r="AD2706">
        <v>0</v>
      </c>
      <c r="AE2706">
        <v>2</v>
      </c>
      <c r="AF2706">
        <v>452.7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452.7</v>
      </c>
      <c r="AR2706">
        <v>0</v>
      </c>
      <c r="AS2706">
        <v>0</v>
      </c>
      <c r="AT2706" s="6" t="s">
        <v>103</v>
      </c>
      <c r="AU2706">
        <v>0</v>
      </c>
      <c r="AV2706">
        <v>0</v>
      </c>
      <c r="AX2706">
        <v>0</v>
      </c>
      <c r="BD2706">
        <v>18.000819400000001</v>
      </c>
      <c r="BF2706">
        <v>0.1305935</v>
      </c>
      <c r="BH2706">
        <v>0.14194899999999999</v>
      </c>
      <c r="BI2706" t="s">
        <v>243</v>
      </c>
      <c r="BJ2706" t="s">
        <v>619</v>
      </c>
    </row>
    <row r="2707" spans="1:62" x14ac:dyDescent="0.25">
      <c r="A2707" t="s">
        <v>5655</v>
      </c>
      <c r="B2707" t="s">
        <v>63</v>
      </c>
      <c r="C2707" t="s">
        <v>5656</v>
      </c>
      <c r="D2707" s="4">
        <v>44266</v>
      </c>
      <c r="E2707" s="5">
        <v>0.39583333333333331</v>
      </c>
      <c r="F2707">
        <v>-35.961590999999999</v>
      </c>
      <c r="G2707">
        <v>139.51744199999999</v>
      </c>
      <c r="H2707">
        <v>73.2</v>
      </c>
      <c r="I2707" s="1">
        <f t="shared" si="42"/>
        <v>73</v>
      </c>
      <c r="J2707">
        <v>104</v>
      </c>
      <c r="K2707">
        <v>0.04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3</v>
      </c>
      <c r="S2707" s="2">
        <v>3.7</v>
      </c>
      <c r="T2707">
        <v>2</v>
      </c>
      <c r="U2707" t="s">
        <v>5657</v>
      </c>
      <c r="V2707" t="s">
        <v>3250</v>
      </c>
      <c r="W2707" t="s">
        <v>5675</v>
      </c>
      <c r="X2707" t="s">
        <v>67</v>
      </c>
      <c r="Y2707" t="s">
        <v>5676</v>
      </c>
      <c r="Z2707" s="4">
        <v>44266</v>
      </c>
      <c r="AA2707">
        <v>-35.961520999999998</v>
      </c>
      <c r="AB2707">
        <v>139.517391</v>
      </c>
      <c r="AC2707">
        <v>0</v>
      </c>
      <c r="AD2707">
        <v>0</v>
      </c>
      <c r="AE2707">
        <v>32</v>
      </c>
      <c r="AF2707">
        <v>7243.2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7243.2</v>
      </c>
      <c r="AR2707">
        <v>0</v>
      </c>
      <c r="AS2707">
        <v>0</v>
      </c>
      <c r="AT2707" s="6" t="s">
        <v>68</v>
      </c>
      <c r="AU2707">
        <v>0</v>
      </c>
      <c r="AV2707">
        <v>0</v>
      </c>
      <c r="AX2707">
        <v>0</v>
      </c>
      <c r="BD2707">
        <v>18.000819400000001</v>
      </c>
      <c r="BF2707">
        <v>0.1305935</v>
      </c>
      <c r="BH2707">
        <v>7.5151899999999994E-2</v>
      </c>
      <c r="BI2707" t="s">
        <v>243</v>
      </c>
      <c r="BJ2707" t="s">
        <v>619</v>
      </c>
    </row>
    <row r="2708" spans="1:62" x14ac:dyDescent="0.25">
      <c r="A2708" t="s">
        <v>5677</v>
      </c>
      <c r="B2708" t="s">
        <v>63</v>
      </c>
      <c r="C2708" t="s">
        <v>5678</v>
      </c>
      <c r="D2708" s="4">
        <v>44278</v>
      </c>
      <c r="E2708" s="5">
        <v>0.54166666666666663</v>
      </c>
      <c r="F2708">
        <v>-35.711373999999999</v>
      </c>
      <c r="G2708">
        <v>139.176873</v>
      </c>
      <c r="H2708">
        <v>32</v>
      </c>
      <c r="I2708" s="1">
        <f t="shared" si="42"/>
        <v>32</v>
      </c>
      <c r="J2708">
        <v>29</v>
      </c>
      <c r="K2708">
        <v>0.22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 s="2">
        <v>0</v>
      </c>
      <c r="V2708" t="s">
        <v>3250</v>
      </c>
      <c r="W2708" t="s">
        <v>5679</v>
      </c>
      <c r="X2708" t="s">
        <v>67</v>
      </c>
      <c r="Y2708" t="s">
        <v>5678</v>
      </c>
      <c r="Z2708" s="4">
        <v>44278</v>
      </c>
      <c r="AA2708">
        <v>-35.711373999999999</v>
      </c>
      <c r="AB2708">
        <v>139.176873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 s="6" t="s">
        <v>68</v>
      </c>
      <c r="AU2708">
        <v>0</v>
      </c>
      <c r="AV2708">
        <v>0</v>
      </c>
      <c r="AX2708">
        <v>0</v>
      </c>
      <c r="AY2708">
        <v>3</v>
      </c>
      <c r="AZ2708">
        <v>4</v>
      </c>
      <c r="BA2708">
        <v>5</v>
      </c>
      <c r="BB2708">
        <v>12</v>
      </c>
      <c r="BD2708">
        <v>0</v>
      </c>
      <c r="BF2708">
        <v>0.1858273</v>
      </c>
      <c r="BH2708">
        <v>0.1858273</v>
      </c>
      <c r="BI2708" t="s">
        <v>176</v>
      </c>
      <c r="BJ2708" t="s">
        <v>5678</v>
      </c>
    </row>
    <row r="2709" spans="1:62" x14ac:dyDescent="0.25">
      <c r="A2709" t="s">
        <v>5677</v>
      </c>
      <c r="B2709" t="s">
        <v>63</v>
      </c>
      <c r="C2709" t="s">
        <v>5678</v>
      </c>
      <c r="D2709" s="4">
        <v>44278</v>
      </c>
      <c r="E2709" s="5">
        <v>0.54166666666666663</v>
      </c>
      <c r="F2709">
        <v>-35.711373999999999</v>
      </c>
      <c r="G2709">
        <v>139.176873</v>
      </c>
      <c r="H2709">
        <v>32</v>
      </c>
      <c r="I2709" s="1">
        <f t="shared" si="42"/>
        <v>32</v>
      </c>
      <c r="J2709">
        <v>29</v>
      </c>
      <c r="K2709">
        <v>0.22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1</v>
      </c>
      <c r="S2709" s="2">
        <v>0</v>
      </c>
      <c r="V2709" t="s">
        <v>3250</v>
      </c>
      <c r="W2709" t="s">
        <v>5680</v>
      </c>
      <c r="X2709" t="s">
        <v>67</v>
      </c>
      <c r="Y2709" t="s">
        <v>5681</v>
      </c>
      <c r="Z2709" s="4">
        <v>44278</v>
      </c>
      <c r="AA2709">
        <v>-35.711387999999999</v>
      </c>
      <c r="AB2709">
        <v>139.17692700000001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 s="6" t="s">
        <v>103</v>
      </c>
      <c r="AU2709">
        <v>0</v>
      </c>
      <c r="AV2709">
        <v>0</v>
      </c>
      <c r="AX2709">
        <v>0</v>
      </c>
      <c r="BD2709">
        <v>0</v>
      </c>
      <c r="BF2709">
        <v>0.1858273</v>
      </c>
      <c r="BH2709">
        <v>0.1867016</v>
      </c>
      <c r="BI2709" t="s">
        <v>176</v>
      </c>
      <c r="BJ2709" t="s">
        <v>5678</v>
      </c>
    </row>
    <row r="2710" spans="1:62" x14ac:dyDescent="0.25">
      <c r="A2710" t="s">
        <v>5677</v>
      </c>
      <c r="B2710" t="s">
        <v>63</v>
      </c>
      <c r="C2710" t="s">
        <v>5678</v>
      </c>
      <c r="D2710" s="4">
        <v>44278</v>
      </c>
      <c r="E2710" s="5">
        <v>0.54166666666666663</v>
      </c>
      <c r="F2710">
        <v>-35.711373999999999</v>
      </c>
      <c r="G2710">
        <v>139.176873</v>
      </c>
      <c r="H2710">
        <v>32</v>
      </c>
      <c r="I2710" s="1">
        <f t="shared" si="42"/>
        <v>32</v>
      </c>
      <c r="J2710">
        <v>29</v>
      </c>
      <c r="K2710">
        <v>0.22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 s="2">
        <v>0</v>
      </c>
      <c r="V2710" t="s">
        <v>3250</v>
      </c>
      <c r="W2710" t="s">
        <v>5682</v>
      </c>
      <c r="X2710" t="s">
        <v>67</v>
      </c>
      <c r="Y2710" t="s">
        <v>5683</v>
      </c>
      <c r="Z2710" s="4">
        <v>44278</v>
      </c>
      <c r="AA2710">
        <v>-35.711393999999999</v>
      </c>
      <c r="AB2710">
        <v>139.17694599999999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 s="6" t="s">
        <v>103</v>
      </c>
      <c r="AU2710">
        <v>0</v>
      </c>
      <c r="AV2710">
        <v>0</v>
      </c>
      <c r="AX2710">
        <v>0</v>
      </c>
      <c r="BD2710">
        <v>0</v>
      </c>
      <c r="BF2710">
        <v>0.1858273</v>
      </c>
      <c r="BH2710">
        <v>0.1847578</v>
      </c>
      <c r="BI2710" t="s">
        <v>176</v>
      </c>
      <c r="BJ2710" t="s">
        <v>5678</v>
      </c>
    </row>
    <row r="2711" spans="1:62" x14ac:dyDescent="0.25">
      <c r="A2711" t="s">
        <v>5677</v>
      </c>
      <c r="B2711" t="s">
        <v>63</v>
      </c>
      <c r="C2711" t="s">
        <v>5678</v>
      </c>
      <c r="D2711" s="4">
        <v>44278</v>
      </c>
      <c r="E2711" s="5">
        <v>0.54166666666666663</v>
      </c>
      <c r="F2711">
        <v>-35.711373999999999</v>
      </c>
      <c r="G2711">
        <v>139.176873</v>
      </c>
      <c r="H2711">
        <v>32</v>
      </c>
      <c r="I2711" s="1">
        <f t="shared" si="42"/>
        <v>32</v>
      </c>
      <c r="J2711">
        <v>29</v>
      </c>
      <c r="K2711">
        <v>0.22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 s="2">
        <v>0</v>
      </c>
      <c r="V2711" t="s">
        <v>3250</v>
      </c>
      <c r="W2711" t="s">
        <v>5684</v>
      </c>
      <c r="X2711" t="s">
        <v>67</v>
      </c>
      <c r="Y2711" t="s">
        <v>5685</v>
      </c>
      <c r="Z2711" s="4">
        <v>44278</v>
      </c>
      <c r="AA2711">
        <v>-35.711407999999999</v>
      </c>
      <c r="AB2711">
        <v>139.17696799999999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 s="6" t="s">
        <v>103</v>
      </c>
      <c r="AU2711">
        <v>0</v>
      </c>
      <c r="AV2711">
        <v>0</v>
      </c>
      <c r="AX2711">
        <v>0</v>
      </c>
      <c r="BD2711">
        <v>0</v>
      </c>
      <c r="BF2711">
        <v>0.1858273</v>
      </c>
      <c r="BH2711">
        <v>0.19132489999999999</v>
      </c>
      <c r="BI2711" t="s">
        <v>176</v>
      </c>
      <c r="BJ2711" t="s">
        <v>5678</v>
      </c>
    </row>
    <row r="2712" spans="1:62" x14ac:dyDescent="0.25">
      <c r="A2712" t="s">
        <v>5677</v>
      </c>
      <c r="B2712" t="s">
        <v>63</v>
      </c>
      <c r="C2712" t="s">
        <v>5678</v>
      </c>
      <c r="D2712" s="4">
        <v>44278</v>
      </c>
      <c r="E2712" s="5">
        <v>0.54166666666666663</v>
      </c>
      <c r="F2712">
        <v>-35.711373999999999</v>
      </c>
      <c r="G2712">
        <v>139.176873</v>
      </c>
      <c r="H2712">
        <v>32</v>
      </c>
      <c r="I2712" s="1">
        <f t="shared" si="42"/>
        <v>32</v>
      </c>
      <c r="J2712">
        <v>29</v>
      </c>
      <c r="K2712">
        <v>0.22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1</v>
      </c>
      <c r="S2712" s="2">
        <v>0</v>
      </c>
      <c r="V2712" t="s">
        <v>3250</v>
      </c>
      <c r="W2712" t="s">
        <v>5686</v>
      </c>
      <c r="X2712" t="s">
        <v>67</v>
      </c>
      <c r="Y2712" t="s">
        <v>5687</v>
      </c>
      <c r="Z2712" s="4">
        <v>44278</v>
      </c>
      <c r="AA2712">
        <v>-35.711421000000001</v>
      </c>
      <c r="AB2712">
        <v>139.17700600000001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 s="6" t="s">
        <v>103</v>
      </c>
      <c r="AU2712">
        <v>0</v>
      </c>
      <c r="AV2712">
        <v>0</v>
      </c>
      <c r="AX2712">
        <v>0</v>
      </c>
      <c r="BD2712">
        <v>0</v>
      </c>
      <c r="BF2712">
        <v>0.1858273</v>
      </c>
      <c r="BH2712">
        <v>0.19263330000000001</v>
      </c>
      <c r="BI2712" t="s">
        <v>176</v>
      </c>
      <c r="BJ2712" t="s">
        <v>5678</v>
      </c>
    </row>
    <row r="2713" spans="1:62" x14ac:dyDescent="0.25">
      <c r="A2713" t="s">
        <v>5677</v>
      </c>
      <c r="B2713" t="s">
        <v>63</v>
      </c>
      <c r="C2713" t="s">
        <v>5678</v>
      </c>
      <c r="D2713" s="4">
        <v>44278</v>
      </c>
      <c r="E2713" s="5">
        <v>0.54166666666666663</v>
      </c>
      <c r="F2713">
        <v>-35.711373999999999</v>
      </c>
      <c r="G2713">
        <v>139.176873</v>
      </c>
      <c r="H2713">
        <v>32</v>
      </c>
      <c r="I2713" s="1">
        <f t="shared" si="42"/>
        <v>32</v>
      </c>
      <c r="J2713">
        <v>29</v>
      </c>
      <c r="K2713">
        <v>0.22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1</v>
      </c>
      <c r="S2713" s="2">
        <v>0</v>
      </c>
      <c r="V2713" t="s">
        <v>3250</v>
      </c>
      <c r="W2713" t="s">
        <v>5688</v>
      </c>
      <c r="X2713" t="s">
        <v>67</v>
      </c>
      <c r="Y2713" t="s">
        <v>5689</v>
      </c>
      <c r="Z2713" s="4">
        <v>44278</v>
      </c>
      <c r="AA2713">
        <v>-35.711423000000003</v>
      </c>
      <c r="AB2713">
        <v>139.17701600000001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 s="6" t="s">
        <v>103</v>
      </c>
      <c r="AU2713">
        <v>0</v>
      </c>
      <c r="AV2713">
        <v>0</v>
      </c>
      <c r="AX2713">
        <v>0</v>
      </c>
      <c r="BD2713">
        <v>0</v>
      </c>
      <c r="BF2713">
        <v>0.1858273</v>
      </c>
      <c r="BH2713">
        <v>0.19231010000000001</v>
      </c>
      <c r="BI2713" t="s">
        <v>176</v>
      </c>
      <c r="BJ2713" t="s">
        <v>5678</v>
      </c>
    </row>
    <row r="2714" spans="1:62" x14ac:dyDescent="0.25">
      <c r="A2714" t="s">
        <v>5677</v>
      </c>
      <c r="B2714" t="s">
        <v>63</v>
      </c>
      <c r="C2714" t="s">
        <v>5678</v>
      </c>
      <c r="D2714" s="4">
        <v>44278</v>
      </c>
      <c r="E2714" s="5">
        <v>0.54166666666666663</v>
      </c>
      <c r="F2714">
        <v>-35.711373999999999</v>
      </c>
      <c r="G2714">
        <v>139.176873</v>
      </c>
      <c r="H2714">
        <v>32</v>
      </c>
      <c r="I2714" s="1">
        <f t="shared" si="42"/>
        <v>32</v>
      </c>
      <c r="J2714">
        <v>29</v>
      </c>
      <c r="K2714">
        <v>0.22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 s="2">
        <v>0</v>
      </c>
      <c r="V2714" t="s">
        <v>3250</v>
      </c>
      <c r="W2714" t="s">
        <v>5690</v>
      </c>
      <c r="X2714" t="s">
        <v>67</v>
      </c>
      <c r="Y2714" t="s">
        <v>5691</v>
      </c>
      <c r="Z2714" s="4">
        <v>44278</v>
      </c>
      <c r="AA2714">
        <v>-35.711444999999998</v>
      </c>
      <c r="AB2714">
        <v>139.17705599999999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 s="6" t="s">
        <v>103</v>
      </c>
      <c r="AU2714">
        <v>0</v>
      </c>
      <c r="AV2714">
        <v>0</v>
      </c>
      <c r="AX2714">
        <v>0</v>
      </c>
      <c r="BD2714">
        <v>0</v>
      </c>
      <c r="BF2714">
        <v>0.1858273</v>
      </c>
      <c r="BH2714">
        <v>0.19931750000000001</v>
      </c>
      <c r="BI2714" t="s">
        <v>176</v>
      </c>
      <c r="BJ2714" t="s">
        <v>5678</v>
      </c>
    </row>
    <row r="2715" spans="1:62" x14ac:dyDescent="0.25">
      <c r="A2715" t="s">
        <v>5677</v>
      </c>
      <c r="B2715" t="s">
        <v>63</v>
      </c>
      <c r="C2715" t="s">
        <v>5678</v>
      </c>
      <c r="D2715" s="4">
        <v>44278</v>
      </c>
      <c r="E2715" s="5">
        <v>0.54166666666666663</v>
      </c>
      <c r="F2715">
        <v>-35.711373999999999</v>
      </c>
      <c r="G2715">
        <v>139.176873</v>
      </c>
      <c r="H2715">
        <v>32</v>
      </c>
      <c r="I2715" s="1">
        <f t="shared" si="42"/>
        <v>32</v>
      </c>
      <c r="J2715">
        <v>29</v>
      </c>
      <c r="K2715">
        <v>0.22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1</v>
      </c>
      <c r="S2715" s="2">
        <v>0</v>
      </c>
      <c r="V2715" t="s">
        <v>3250</v>
      </c>
      <c r="W2715" t="s">
        <v>5692</v>
      </c>
      <c r="X2715" t="s">
        <v>67</v>
      </c>
      <c r="Y2715" t="s">
        <v>5693</v>
      </c>
      <c r="Z2715" s="4">
        <v>44278</v>
      </c>
      <c r="AA2715">
        <v>-35.711444999999998</v>
      </c>
      <c r="AB2715">
        <v>139.177111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 s="6" t="s">
        <v>103</v>
      </c>
      <c r="AU2715">
        <v>0</v>
      </c>
      <c r="AV2715">
        <v>0</v>
      </c>
      <c r="AX2715">
        <v>0</v>
      </c>
      <c r="BD2715">
        <v>0</v>
      </c>
      <c r="BF2715">
        <v>0.1858273</v>
      </c>
      <c r="BH2715">
        <v>0.18466540000000001</v>
      </c>
      <c r="BI2715" t="s">
        <v>176</v>
      </c>
      <c r="BJ2715" t="s">
        <v>5678</v>
      </c>
    </row>
    <row r="2716" spans="1:62" x14ac:dyDescent="0.25">
      <c r="A2716" t="s">
        <v>5677</v>
      </c>
      <c r="B2716" t="s">
        <v>63</v>
      </c>
      <c r="C2716" t="s">
        <v>5678</v>
      </c>
      <c r="D2716" s="4">
        <v>44278</v>
      </c>
      <c r="E2716" s="5">
        <v>0.54166666666666663</v>
      </c>
      <c r="F2716">
        <v>-35.711373999999999</v>
      </c>
      <c r="G2716">
        <v>139.176873</v>
      </c>
      <c r="H2716">
        <v>32</v>
      </c>
      <c r="I2716" s="1">
        <f t="shared" si="42"/>
        <v>32</v>
      </c>
      <c r="J2716">
        <v>29</v>
      </c>
      <c r="K2716">
        <v>0.22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1</v>
      </c>
      <c r="S2716" s="2">
        <v>0</v>
      </c>
      <c r="V2716" t="s">
        <v>3250</v>
      </c>
      <c r="W2716" t="s">
        <v>5694</v>
      </c>
      <c r="X2716" t="s">
        <v>67</v>
      </c>
      <c r="Y2716" t="s">
        <v>5695</v>
      </c>
      <c r="Z2716" s="4">
        <v>44278</v>
      </c>
      <c r="AA2716">
        <v>-35.711365999999998</v>
      </c>
      <c r="AB2716">
        <v>139.17685900000001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 s="6" t="s">
        <v>103</v>
      </c>
      <c r="AU2716">
        <v>0</v>
      </c>
      <c r="AV2716">
        <v>0</v>
      </c>
      <c r="AX2716">
        <v>0</v>
      </c>
      <c r="BD2716">
        <v>0</v>
      </c>
      <c r="BF2716">
        <v>0.1858273</v>
      </c>
      <c r="BH2716">
        <v>0.18461859999999999</v>
      </c>
      <c r="BI2716" t="s">
        <v>176</v>
      </c>
      <c r="BJ2716" t="s">
        <v>5678</v>
      </c>
    </row>
    <row r="2717" spans="1:62" x14ac:dyDescent="0.25">
      <c r="A2717" t="s">
        <v>5677</v>
      </c>
      <c r="B2717" t="s">
        <v>63</v>
      </c>
      <c r="C2717" t="s">
        <v>5678</v>
      </c>
      <c r="D2717" s="4">
        <v>44278</v>
      </c>
      <c r="E2717" s="5">
        <v>0.54166666666666663</v>
      </c>
      <c r="F2717">
        <v>-35.711373999999999</v>
      </c>
      <c r="G2717">
        <v>139.176873</v>
      </c>
      <c r="H2717">
        <v>32</v>
      </c>
      <c r="I2717" s="1">
        <f t="shared" si="42"/>
        <v>32</v>
      </c>
      <c r="J2717">
        <v>29</v>
      </c>
      <c r="K2717">
        <v>0.22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1</v>
      </c>
      <c r="S2717" s="2">
        <v>0</v>
      </c>
      <c r="V2717" t="s">
        <v>3250</v>
      </c>
      <c r="W2717" t="s">
        <v>5696</v>
      </c>
      <c r="X2717" t="s">
        <v>67</v>
      </c>
      <c r="Y2717" t="s">
        <v>5697</v>
      </c>
      <c r="Z2717" s="4">
        <v>44278</v>
      </c>
      <c r="AA2717">
        <v>-35.711357</v>
      </c>
      <c r="AB2717">
        <v>139.176818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 s="6" t="s">
        <v>103</v>
      </c>
      <c r="AU2717">
        <v>0</v>
      </c>
      <c r="AV2717">
        <v>0</v>
      </c>
      <c r="AX2717">
        <v>0</v>
      </c>
      <c r="BD2717">
        <v>0</v>
      </c>
      <c r="BF2717">
        <v>0.1858273</v>
      </c>
      <c r="BH2717">
        <v>0.18596119999999999</v>
      </c>
      <c r="BI2717" t="s">
        <v>176</v>
      </c>
      <c r="BJ2717" t="s">
        <v>5678</v>
      </c>
    </row>
    <row r="2718" spans="1:62" x14ac:dyDescent="0.25">
      <c r="A2718" t="s">
        <v>5677</v>
      </c>
      <c r="B2718" t="s">
        <v>63</v>
      </c>
      <c r="C2718" t="s">
        <v>5678</v>
      </c>
      <c r="D2718" s="4">
        <v>44278</v>
      </c>
      <c r="E2718" s="5">
        <v>0.54166666666666663</v>
      </c>
      <c r="F2718">
        <v>-35.711373999999999</v>
      </c>
      <c r="G2718">
        <v>139.176873</v>
      </c>
      <c r="H2718">
        <v>32</v>
      </c>
      <c r="I2718" s="1">
        <f t="shared" si="42"/>
        <v>32</v>
      </c>
      <c r="J2718">
        <v>29</v>
      </c>
      <c r="K2718">
        <v>0.22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1</v>
      </c>
      <c r="S2718" s="2">
        <v>0</v>
      </c>
      <c r="V2718" t="s">
        <v>3250</v>
      </c>
      <c r="W2718" t="s">
        <v>5698</v>
      </c>
      <c r="X2718" t="s">
        <v>67</v>
      </c>
      <c r="Y2718" t="s">
        <v>5699</v>
      </c>
      <c r="Z2718" s="4">
        <v>44278</v>
      </c>
      <c r="AA2718">
        <v>-35.711351000000001</v>
      </c>
      <c r="AB2718">
        <v>139.17679100000001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 s="6" t="s">
        <v>103</v>
      </c>
      <c r="AU2718">
        <v>0</v>
      </c>
      <c r="AV2718">
        <v>0</v>
      </c>
      <c r="AX2718">
        <v>0</v>
      </c>
      <c r="BD2718">
        <v>0</v>
      </c>
      <c r="BF2718">
        <v>0.1858273</v>
      </c>
      <c r="BH2718">
        <v>0.18640970000000001</v>
      </c>
      <c r="BI2718" t="s">
        <v>176</v>
      </c>
      <c r="BJ2718" t="s">
        <v>5678</v>
      </c>
    </row>
    <row r="2719" spans="1:62" x14ac:dyDescent="0.25">
      <c r="A2719" t="s">
        <v>5677</v>
      </c>
      <c r="B2719" t="s">
        <v>63</v>
      </c>
      <c r="C2719" t="s">
        <v>5678</v>
      </c>
      <c r="D2719" s="4">
        <v>44278</v>
      </c>
      <c r="E2719" s="5">
        <v>0.54166666666666663</v>
      </c>
      <c r="F2719">
        <v>-35.711373999999999</v>
      </c>
      <c r="G2719">
        <v>139.176873</v>
      </c>
      <c r="H2719">
        <v>32</v>
      </c>
      <c r="I2719" s="1">
        <f t="shared" si="42"/>
        <v>32</v>
      </c>
      <c r="J2719">
        <v>29</v>
      </c>
      <c r="K2719">
        <v>0.22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1</v>
      </c>
      <c r="S2719" s="2">
        <v>0</v>
      </c>
      <c r="V2719" t="s">
        <v>3250</v>
      </c>
      <c r="W2719" t="s">
        <v>5700</v>
      </c>
      <c r="X2719" t="s">
        <v>67</v>
      </c>
      <c r="Y2719" t="s">
        <v>5701</v>
      </c>
      <c r="Z2719" s="4">
        <v>44278</v>
      </c>
      <c r="AA2719">
        <v>-35.711337999999998</v>
      </c>
      <c r="AB2719">
        <v>139.17676499999999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 s="6" t="s">
        <v>103</v>
      </c>
      <c r="AU2719">
        <v>0</v>
      </c>
      <c r="AV2719">
        <v>0</v>
      </c>
      <c r="AX2719">
        <v>0</v>
      </c>
      <c r="BD2719">
        <v>0</v>
      </c>
      <c r="BF2719">
        <v>0.1858273</v>
      </c>
      <c r="BH2719">
        <v>0.1808157</v>
      </c>
      <c r="BI2719" t="s">
        <v>176</v>
      </c>
      <c r="BJ2719" t="s">
        <v>5678</v>
      </c>
    </row>
    <row r="2720" spans="1:62" x14ac:dyDescent="0.25">
      <c r="A2720" t="s">
        <v>5677</v>
      </c>
      <c r="B2720" t="s">
        <v>63</v>
      </c>
      <c r="C2720" t="s">
        <v>5678</v>
      </c>
      <c r="D2720" s="4">
        <v>44278</v>
      </c>
      <c r="E2720" s="5">
        <v>0.54166666666666663</v>
      </c>
      <c r="F2720">
        <v>-35.711373999999999</v>
      </c>
      <c r="G2720">
        <v>139.176873</v>
      </c>
      <c r="H2720">
        <v>32</v>
      </c>
      <c r="I2720" s="1">
        <f t="shared" si="42"/>
        <v>32</v>
      </c>
      <c r="J2720">
        <v>29</v>
      </c>
      <c r="K2720">
        <v>0.22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1</v>
      </c>
      <c r="S2720" s="2">
        <v>0</v>
      </c>
      <c r="V2720" t="s">
        <v>3250</v>
      </c>
      <c r="W2720" t="s">
        <v>5702</v>
      </c>
      <c r="X2720" t="s">
        <v>67</v>
      </c>
      <c r="Y2720" t="s">
        <v>5703</v>
      </c>
      <c r="Z2720" s="4">
        <v>44278</v>
      </c>
      <c r="AA2720">
        <v>-35.711334999999998</v>
      </c>
      <c r="AB2720">
        <v>139.17673300000001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 s="6" t="s">
        <v>103</v>
      </c>
      <c r="AU2720">
        <v>0</v>
      </c>
      <c r="AV2720">
        <v>0</v>
      </c>
      <c r="AX2720">
        <v>0</v>
      </c>
      <c r="BD2720">
        <v>0</v>
      </c>
      <c r="BF2720">
        <v>0.1858273</v>
      </c>
      <c r="BH2720">
        <v>0.18226999999999999</v>
      </c>
      <c r="BI2720" t="s">
        <v>176</v>
      </c>
      <c r="BJ2720" t="s">
        <v>5678</v>
      </c>
    </row>
    <row r="2721" spans="1:62" x14ac:dyDescent="0.25">
      <c r="A2721" t="s">
        <v>5677</v>
      </c>
      <c r="B2721" t="s">
        <v>63</v>
      </c>
      <c r="C2721" t="s">
        <v>5678</v>
      </c>
      <c r="D2721" s="4">
        <v>44278</v>
      </c>
      <c r="E2721" s="5">
        <v>0.54166666666666663</v>
      </c>
      <c r="F2721">
        <v>-35.711373999999999</v>
      </c>
      <c r="G2721">
        <v>139.176873</v>
      </c>
      <c r="H2721">
        <v>32</v>
      </c>
      <c r="I2721" s="1">
        <f t="shared" si="42"/>
        <v>32</v>
      </c>
      <c r="J2721">
        <v>29</v>
      </c>
      <c r="K2721">
        <v>0.22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1</v>
      </c>
      <c r="S2721" s="2">
        <v>0</v>
      </c>
      <c r="V2721" t="s">
        <v>3250</v>
      </c>
      <c r="W2721" t="s">
        <v>5704</v>
      </c>
      <c r="X2721" t="s">
        <v>67</v>
      </c>
      <c r="Y2721" t="s">
        <v>5705</v>
      </c>
      <c r="Z2721" s="4">
        <v>44278</v>
      </c>
      <c r="AA2721">
        <v>-35.711331000000001</v>
      </c>
      <c r="AB2721">
        <v>139.17669699999999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 s="6" t="s">
        <v>103</v>
      </c>
      <c r="AU2721">
        <v>0</v>
      </c>
      <c r="AV2721">
        <v>0</v>
      </c>
      <c r="AX2721">
        <v>0</v>
      </c>
      <c r="BD2721">
        <v>0</v>
      </c>
      <c r="BF2721">
        <v>0.1858273</v>
      </c>
      <c r="BH2721">
        <v>0.1863755</v>
      </c>
      <c r="BI2721" t="s">
        <v>176</v>
      </c>
      <c r="BJ2721" t="s">
        <v>5678</v>
      </c>
    </row>
    <row r="2722" spans="1:62" x14ac:dyDescent="0.25">
      <c r="A2722" t="s">
        <v>5677</v>
      </c>
      <c r="B2722" t="s">
        <v>63</v>
      </c>
      <c r="C2722" t="s">
        <v>5678</v>
      </c>
      <c r="D2722" s="4">
        <v>44278</v>
      </c>
      <c r="E2722" s="5">
        <v>0.54166666666666663</v>
      </c>
      <c r="F2722">
        <v>-35.711373999999999</v>
      </c>
      <c r="G2722">
        <v>139.176873</v>
      </c>
      <c r="H2722">
        <v>32</v>
      </c>
      <c r="I2722" s="1">
        <f t="shared" si="42"/>
        <v>32</v>
      </c>
      <c r="J2722">
        <v>29</v>
      </c>
      <c r="K2722">
        <v>0.22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1</v>
      </c>
      <c r="S2722" s="2">
        <v>0</v>
      </c>
      <c r="V2722" t="s">
        <v>3250</v>
      </c>
      <c r="W2722" t="s">
        <v>5706</v>
      </c>
      <c r="X2722" t="s">
        <v>67</v>
      </c>
      <c r="Y2722" t="s">
        <v>5707</v>
      </c>
      <c r="Z2722" s="4">
        <v>44278</v>
      </c>
      <c r="AA2722">
        <v>-35.711323999999998</v>
      </c>
      <c r="AB2722">
        <v>139.176669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 s="6" t="s">
        <v>103</v>
      </c>
      <c r="AU2722">
        <v>0</v>
      </c>
      <c r="AV2722">
        <v>0</v>
      </c>
      <c r="AX2722">
        <v>0</v>
      </c>
      <c r="BD2722">
        <v>0</v>
      </c>
      <c r="BF2722">
        <v>0.1858273</v>
      </c>
      <c r="BH2722">
        <v>0.18292310000000001</v>
      </c>
      <c r="BI2722" t="s">
        <v>176</v>
      </c>
      <c r="BJ2722" t="s">
        <v>5678</v>
      </c>
    </row>
    <row r="2723" spans="1:62" x14ac:dyDescent="0.25">
      <c r="A2723" s="7" t="s">
        <v>5708</v>
      </c>
      <c r="B2723" t="s">
        <v>63</v>
      </c>
      <c r="C2723" t="s">
        <v>5709</v>
      </c>
      <c r="D2723" s="4">
        <v>44278</v>
      </c>
      <c r="E2723" s="5">
        <v>0.59027777777777779</v>
      </c>
      <c r="F2723">
        <v>-35.663390999999997</v>
      </c>
      <c r="G2723">
        <v>139.10977</v>
      </c>
      <c r="H2723">
        <v>24</v>
      </c>
      <c r="I2723" s="1">
        <f t="shared" si="42"/>
        <v>24</v>
      </c>
      <c r="J2723">
        <v>24</v>
      </c>
      <c r="K2723">
        <v>0.2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1</v>
      </c>
      <c r="S2723" s="2">
        <v>0</v>
      </c>
      <c r="V2723" t="s">
        <v>3250</v>
      </c>
      <c r="W2723" t="s">
        <v>5710</v>
      </c>
      <c r="X2723" t="s">
        <v>67</v>
      </c>
      <c r="Y2723" t="s">
        <v>5709</v>
      </c>
      <c r="Z2723" s="4">
        <v>44278</v>
      </c>
      <c r="AA2723">
        <v>-35.663390999999997</v>
      </c>
      <c r="AB2723">
        <v>139.10977</v>
      </c>
      <c r="AT2723" s="6" t="s">
        <v>103</v>
      </c>
      <c r="AX2723">
        <v>0</v>
      </c>
      <c r="AY2723">
        <v>1</v>
      </c>
      <c r="AZ2723">
        <v>1</v>
      </c>
      <c r="BA2723">
        <v>1</v>
      </c>
      <c r="BB2723">
        <v>3</v>
      </c>
      <c r="BD2723">
        <v>0</v>
      </c>
      <c r="BF2723">
        <v>-0.27062799999999998</v>
      </c>
      <c r="BH2723">
        <v>-0.27062799999999998</v>
      </c>
      <c r="BI2723" t="s">
        <v>176</v>
      </c>
      <c r="BJ2723" t="s">
        <v>5711</v>
      </c>
    </row>
    <row r="2724" spans="1:62" x14ac:dyDescent="0.25">
      <c r="A2724" t="s">
        <v>5712</v>
      </c>
      <c r="B2724" t="s">
        <v>63</v>
      </c>
      <c r="C2724" t="s">
        <v>5713</v>
      </c>
      <c r="D2724" s="4">
        <v>44257</v>
      </c>
      <c r="E2724" s="5">
        <v>0.52083333333333337</v>
      </c>
      <c r="F2724">
        <v>-36.332197000000001</v>
      </c>
      <c r="G2724">
        <v>139.743953</v>
      </c>
      <c r="H2724">
        <v>116.3</v>
      </c>
      <c r="I2724" s="1">
        <f t="shared" si="42"/>
        <v>116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 s="2">
        <v>0</v>
      </c>
      <c r="V2724" t="s">
        <v>3250</v>
      </c>
      <c r="W2724" t="s">
        <v>5714</v>
      </c>
      <c r="X2724" t="s">
        <v>67</v>
      </c>
      <c r="Y2724" t="s">
        <v>5713</v>
      </c>
      <c r="Z2724" s="4">
        <v>44257</v>
      </c>
      <c r="AA2724">
        <v>-36.332197000000001</v>
      </c>
      <c r="AB2724">
        <v>139.743953</v>
      </c>
      <c r="AC2724">
        <v>0</v>
      </c>
      <c r="AD2724">
        <v>0</v>
      </c>
      <c r="AE2724">
        <v>0</v>
      </c>
      <c r="AF2724">
        <v>0</v>
      </c>
      <c r="AG2724">
        <v>68</v>
      </c>
      <c r="AH2724">
        <v>15391.8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15391.8</v>
      </c>
      <c r="AR2724">
        <v>0</v>
      </c>
      <c r="AS2724">
        <v>0</v>
      </c>
      <c r="AT2724" s="6" t="s">
        <v>103</v>
      </c>
      <c r="AU2724">
        <v>0</v>
      </c>
      <c r="AV2724">
        <v>0</v>
      </c>
      <c r="AX2724">
        <v>0</v>
      </c>
      <c r="BD2724">
        <v>0</v>
      </c>
      <c r="BF2724">
        <v>0.61</v>
      </c>
      <c r="BH2724">
        <v>0.61</v>
      </c>
      <c r="BI2724" t="s">
        <v>243</v>
      </c>
      <c r="BJ2724" t="s">
        <v>5713</v>
      </c>
    </row>
    <row r="2725" spans="1:62" x14ac:dyDescent="0.25">
      <c r="A2725" t="s">
        <v>5712</v>
      </c>
      <c r="B2725" t="s">
        <v>63</v>
      </c>
      <c r="C2725" t="s">
        <v>5713</v>
      </c>
      <c r="D2725" s="4">
        <v>44257</v>
      </c>
      <c r="E2725" s="5">
        <v>0.52083333333333337</v>
      </c>
      <c r="F2725">
        <v>-36.332197000000001</v>
      </c>
      <c r="G2725">
        <v>139.743953</v>
      </c>
      <c r="H2725">
        <v>116.3</v>
      </c>
      <c r="I2725" s="1">
        <f t="shared" si="42"/>
        <v>116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 s="2">
        <v>0</v>
      </c>
      <c r="V2725" t="s">
        <v>3250</v>
      </c>
      <c r="W2725" t="s">
        <v>5715</v>
      </c>
      <c r="X2725" t="s">
        <v>67</v>
      </c>
      <c r="Y2725" t="s">
        <v>5716</v>
      </c>
      <c r="Z2725" s="4">
        <v>44257</v>
      </c>
      <c r="AA2725">
        <v>-36.332239000000001</v>
      </c>
      <c r="AB2725">
        <v>139.74398600000001</v>
      </c>
      <c r="AC2725">
        <v>0</v>
      </c>
      <c r="AD2725">
        <v>0</v>
      </c>
      <c r="AE2725">
        <v>0</v>
      </c>
      <c r="AF2725">
        <v>0</v>
      </c>
      <c r="AG2725">
        <v>38</v>
      </c>
      <c r="AH2725">
        <v>8601.2999999999993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8601.2999999999993</v>
      </c>
      <c r="AR2725">
        <v>0</v>
      </c>
      <c r="AS2725">
        <v>0</v>
      </c>
      <c r="AT2725" s="6" t="s">
        <v>68</v>
      </c>
      <c r="AU2725">
        <v>0</v>
      </c>
      <c r="AV2725">
        <v>0</v>
      </c>
      <c r="AX2725">
        <v>0</v>
      </c>
      <c r="BD2725">
        <v>0</v>
      </c>
      <c r="BF2725">
        <v>0.61</v>
      </c>
      <c r="BH2725">
        <v>0.61</v>
      </c>
      <c r="BI2725" t="s">
        <v>243</v>
      </c>
      <c r="BJ2725" t="s">
        <v>5713</v>
      </c>
    </row>
    <row r="2726" spans="1:62" x14ac:dyDescent="0.25">
      <c r="A2726" t="s">
        <v>5712</v>
      </c>
      <c r="B2726" t="s">
        <v>63</v>
      </c>
      <c r="C2726" t="s">
        <v>5713</v>
      </c>
      <c r="D2726" s="4">
        <v>44257</v>
      </c>
      <c r="E2726" s="5">
        <v>0.52083333333333337</v>
      </c>
      <c r="F2726">
        <v>-36.332197000000001</v>
      </c>
      <c r="G2726">
        <v>139.743953</v>
      </c>
      <c r="H2726">
        <v>116.3</v>
      </c>
      <c r="I2726" s="1">
        <f t="shared" si="42"/>
        <v>116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1</v>
      </c>
      <c r="S2726" s="2">
        <v>0</v>
      </c>
      <c r="V2726" t="s">
        <v>3250</v>
      </c>
      <c r="W2726" t="s">
        <v>5717</v>
      </c>
      <c r="X2726" t="s">
        <v>67</v>
      </c>
      <c r="Y2726" t="s">
        <v>5718</v>
      </c>
      <c r="Z2726" s="4">
        <v>44257</v>
      </c>
      <c r="AA2726">
        <v>-36.332267999999999</v>
      </c>
      <c r="AB2726">
        <v>139.74397300000001</v>
      </c>
      <c r="AC2726">
        <v>0</v>
      </c>
      <c r="AD2726">
        <v>0</v>
      </c>
      <c r="AE2726">
        <v>0</v>
      </c>
      <c r="AF2726">
        <v>0</v>
      </c>
      <c r="AG2726">
        <v>73</v>
      </c>
      <c r="AH2726">
        <v>16523.55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16523.55</v>
      </c>
      <c r="AR2726">
        <v>0</v>
      </c>
      <c r="AS2726">
        <v>0</v>
      </c>
      <c r="AT2726" s="6" t="s">
        <v>68</v>
      </c>
      <c r="AU2726">
        <v>0</v>
      </c>
      <c r="AV2726">
        <v>0</v>
      </c>
      <c r="AX2726">
        <v>0</v>
      </c>
      <c r="BD2726">
        <v>0</v>
      </c>
      <c r="BF2726">
        <v>0.61</v>
      </c>
      <c r="BH2726">
        <v>0.62</v>
      </c>
      <c r="BI2726" t="s">
        <v>243</v>
      </c>
      <c r="BJ2726" t="s">
        <v>5713</v>
      </c>
    </row>
    <row r="2727" spans="1:62" x14ac:dyDescent="0.25">
      <c r="A2727" t="s">
        <v>5712</v>
      </c>
      <c r="B2727" t="s">
        <v>63</v>
      </c>
      <c r="C2727" t="s">
        <v>5713</v>
      </c>
      <c r="D2727" s="4">
        <v>44257</v>
      </c>
      <c r="E2727" s="5">
        <v>0.52083333333333337</v>
      </c>
      <c r="F2727">
        <v>-36.332197000000001</v>
      </c>
      <c r="G2727">
        <v>139.743953</v>
      </c>
      <c r="H2727">
        <v>116.3</v>
      </c>
      <c r="I2727" s="1">
        <f t="shared" si="42"/>
        <v>116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 s="2">
        <v>0</v>
      </c>
      <c r="V2727" t="s">
        <v>3250</v>
      </c>
      <c r="W2727" t="s">
        <v>5719</v>
      </c>
      <c r="X2727" t="s">
        <v>67</v>
      </c>
      <c r="Y2727" t="s">
        <v>5720</v>
      </c>
      <c r="Z2727" s="4">
        <v>44257</v>
      </c>
      <c r="AA2727">
        <v>-36.332265</v>
      </c>
      <c r="AB2727">
        <v>139.74393499999999</v>
      </c>
      <c r="AC2727">
        <v>3.62E-3</v>
      </c>
      <c r="AD2727">
        <v>0.81938699999999998</v>
      </c>
      <c r="AE2727">
        <v>0</v>
      </c>
      <c r="AF2727">
        <v>0</v>
      </c>
      <c r="AG2727">
        <v>95</v>
      </c>
      <c r="AH2727">
        <v>21503.25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9</v>
      </c>
      <c r="AO2727">
        <v>2037.15</v>
      </c>
      <c r="AP2727">
        <v>0</v>
      </c>
      <c r="AQ2727">
        <v>21503.25</v>
      </c>
      <c r="AR2727">
        <v>2037.15</v>
      </c>
      <c r="AS2727">
        <v>0</v>
      </c>
      <c r="AT2727" s="6" t="s">
        <v>68</v>
      </c>
      <c r="AU2727">
        <v>0</v>
      </c>
      <c r="AV2727">
        <v>0</v>
      </c>
      <c r="AX2727">
        <v>1</v>
      </c>
      <c r="BD2727">
        <v>0</v>
      </c>
      <c r="BF2727">
        <v>0.61</v>
      </c>
      <c r="BH2727">
        <v>0.62</v>
      </c>
      <c r="BI2727" t="s">
        <v>243</v>
      </c>
      <c r="BJ2727" t="s">
        <v>5713</v>
      </c>
    </row>
    <row r="2728" spans="1:62" x14ac:dyDescent="0.25">
      <c r="A2728" t="s">
        <v>5712</v>
      </c>
      <c r="B2728" t="s">
        <v>63</v>
      </c>
      <c r="C2728" t="s">
        <v>5713</v>
      </c>
      <c r="D2728" s="4">
        <v>44257</v>
      </c>
      <c r="E2728" s="5">
        <v>0.52083333333333337</v>
      </c>
      <c r="F2728">
        <v>-36.332197000000001</v>
      </c>
      <c r="G2728">
        <v>139.743953</v>
      </c>
      <c r="H2728">
        <v>116.3</v>
      </c>
      <c r="I2728" s="1">
        <f t="shared" si="42"/>
        <v>116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 s="2">
        <v>0</v>
      </c>
      <c r="V2728" t="s">
        <v>3250</v>
      </c>
      <c r="W2728" t="s">
        <v>5721</v>
      </c>
      <c r="X2728" t="s">
        <v>67</v>
      </c>
      <c r="Y2728" t="s">
        <v>5722</v>
      </c>
      <c r="Z2728" s="4">
        <v>44257</v>
      </c>
      <c r="AA2728">
        <v>-36.332242999999998</v>
      </c>
      <c r="AB2728">
        <v>139.743909</v>
      </c>
      <c r="AC2728">
        <v>0</v>
      </c>
      <c r="AD2728">
        <v>0</v>
      </c>
      <c r="AE2728">
        <v>0</v>
      </c>
      <c r="AF2728">
        <v>0</v>
      </c>
      <c r="AG2728">
        <v>64</v>
      </c>
      <c r="AH2728">
        <v>14486.4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14486.4</v>
      </c>
      <c r="AR2728">
        <v>0</v>
      </c>
      <c r="AS2728">
        <v>0</v>
      </c>
      <c r="AT2728" s="6" t="s">
        <v>72</v>
      </c>
      <c r="AU2728">
        <v>0</v>
      </c>
      <c r="AV2728">
        <v>0</v>
      </c>
      <c r="AX2728">
        <v>0</v>
      </c>
      <c r="BD2728">
        <v>0</v>
      </c>
      <c r="BF2728">
        <v>0.61</v>
      </c>
      <c r="BH2728">
        <v>0.62</v>
      </c>
      <c r="BI2728" t="s">
        <v>243</v>
      </c>
      <c r="BJ2728" t="s">
        <v>5713</v>
      </c>
    </row>
    <row r="2729" spans="1:62" x14ac:dyDescent="0.25">
      <c r="A2729" t="s">
        <v>5712</v>
      </c>
      <c r="B2729" t="s">
        <v>63</v>
      </c>
      <c r="C2729" t="s">
        <v>5713</v>
      </c>
      <c r="D2729" s="4">
        <v>44257</v>
      </c>
      <c r="E2729" s="5">
        <v>0.52083333333333337</v>
      </c>
      <c r="F2729">
        <v>-36.332197000000001</v>
      </c>
      <c r="G2729">
        <v>139.743953</v>
      </c>
      <c r="H2729">
        <v>116.3</v>
      </c>
      <c r="I2729" s="1">
        <f t="shared" si="42"/>
        <v>116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 s="2">
        <v>0</v>
      </c>
      <c r="V2729" t="s">
        <v>3250</v>
      </c>
      <c r="W2729" t="s">
        <v>5723</v>
      </c>
      <c r="X2729" t="s">
        <v>67</v>
      </c>
      <c r="Y2729" t="s">
        <v>5724</v>
      </c>
      <c r="Z2729" s="4">
        <v>44257</v>
      </c>
      <c r="AA2729">
        <v>-36.332234999999997</v>
      </c>
      <c r="AB2729">
        <v>139.74387999999999</v>
      </c>
      <c r="AC2729">
        <v>0</v>
      </c>
      <c r="AD2729">
        <v>0</v>
      </c>
      <c r="AE2729">
        <v>0</v>
      </c>
      <c r="AF2729">
        <v>0</v>
      </c>
      <c r="AG2729">
        <v>63</v>
      </c>
      <c r="AH2729">
        <v>14260.05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14260.05</v>
      </c>
      <c r="AR2729">
        <v>0</v>
      </c>
      <c r="AS2729">
        <v>0</v>
      </c>
      <c r="AT2729" s="6" t="s">
        <v>68</v>
      </c>
      <c r="AU2729">
        <v>0</v>
      </c>
      <c r="AV2729">
        <v>0</v>
      </c>
      <c r="AX2729">
        <v>0</v>
      </c>
      <c r="BD2729">
        <v>0</v>
      </c>
      <c r="BF2729">
        <v>0.61</v>
      </c>
      <c r="BH2729">
        <v>0.63</v>
      </c>
      <c r="BI2729" t="s">
        <v>243</v>
      </c>
      <c r="BJ2729" t="s">
        <v>5713</v>
      </c>
    </row>
    <row r="2730" spans="1:62" x14ac:dyDescent="0.25">
      <c r="A2730" t="s">
        <v>5712</v>
      </c>
      <c r="B2730" t="s">
        <v>63</v>
      </c>
      <c r="C2730" t="s">
        <v>5713</v>
      </c>
      <c r="D2730" s="4">
        <v>44257</v>
      </c>
      <c r="E2730" s="5">
        <v>0.52083333333333337</v>
      </c>
      <c r="F2730">
        <v>-36.332197000000001</v>
      </c>
      <c r="G2730">
        <v>139.743953</v>
      </c>
      <c r="H2730">
        <v>116.3</v>
      </c>
      <c r="I2730" s="1">
        <f t="shared" si="42"/>
        <v>116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 s="2">
        <v>0</v>
      </c>
      <c r="V2730" t="s">
        <v>3250</v>
      </c>
      <c r="W2730" t="s">
        <v>5725</v>
      </c>
      <c r="X2730" t="s">
        <v>67</v>
      </c>
      <c r="Y2730" t="s">
        <v>5726</v>
      </c>
      <c r="Z2730" s="4">
        <v>44257</v>
      </c>
      <c r="AA2730">
        <v>-36.332208000000001</v>
      </c>
      <c r="AB2730">
        <v>139.743863</v>
      </c>
      <c r="AC2730">
        <v>0</v>
      </c>
      <c r="AD2730">
        <v>0</v>
      </c>
      <c r="AE2730">
        <v>0</v>
      </c>
      <c r="AF2730">
        <v>0</v>
      </c>
      <c r="AG2730">
        <v>39</v>
      </c>
      <c r="AH2730">
        <v>8827.65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8827.65</v>
      </c>
      <c r="AR2730">
        <v>0</v>
      </c>
      <c r="AS2730">
        <v>0</v>
      </c>
      <c r="AT2730" s="6" t="s">
        <v>68</v>
      </c>
      <c r="AU2730">
        <v>0</v>
      </c>
      <c r="AV2730">
        <v>0</v>
      </c>
      <c r="AX2730">
        <v>0</v>
      </c>
      <c r="BD2730">
        <v>0</v>
      </c>
      <c r="BF2730">
        <v>0.61</v>
      </c>
      <c r="BH2730">
        <v>0.63</v>
      </c>
      <c r="BI2730" t="s">
        <v>243</v>
      </c>
      <c r="BJ2730" t="s">
        <v>5713</v>
      </c>
    </row>
    <row r="2731" spans="1:62" x14ac:dyDescent="0.25">
      <c r="A2731" t="s">
        <v>5712</v>
      </c>
      <c r="B2731" t="s">
        <v>63</v>
      </c>
      <c r="C2731" t="s">
        <v>5713</v>
      </c>
      <c r="D2731" s="4">
        <v>44257</v>
      </c>
      <c r="E2731" s="5">
        <v>0.52083333333333337</v>
      </c>
      <c r="F2731">
        <v>-36.332197000000001</v>
      </c>
      <c r="G2731">
        <v>139.743953</v>
      </c>
      <c r="H2731">
        <v>116.3</v>
      </c>
      <c r="I2731" s="1">
        <f t="shared" si="42"/>
        <v>116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1</v>
      </c>
      <c r="S2731" s="2">
        <v>0</v>
      </c>
      <c r="V2731" t="s">
        <v>3250</v>
      </c>
      <c r="W2731" t="s">
        <v>5727</v>
      </c>
      <c r="X2731" t="s">
        <v>67</v>
      </c>
      <c r="Y2731" t="s">
        <v>5728</v>
      </c>
      <c r="Z2731" s="4">
        <v>44257</v>
      </c>
      <c r="AA2731">
        <v>-36.332191999999999</v>
      </c>
      <c r="AB2731">
        <v>139.74387200000001</v>
      </c>
      <c r="AC2731">
        <v>5.0699999999999999E-3</v>
      </c>
      <c r="AD2731">
        <v>1.1475949999999999</v>
      </c>
      <c r="AE2731">
        <v>0</v>
      </c>
      <c r="AF2731">
        <v>0</v>
      </c>
      <c r="AG2731">
        <v>60</v>
      </c>
      <c r="AH2731">
        <v>13581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16</v>
      </c>
      <c r="AO2731">
        <v>3621.6</v>
      </c>
      <c r="AP2731">
        <v>0</v>
      </c>
      <c r="AQ2731">
        <v>13581</v>
      </c>
      <c r="AR2731">
        <v>3621.6</v>
      </c>
      <c r="AS2731">
        <v>0</v>
      </c>
      <c r="AT2731" s="6" t="s">
        <v>68</v>
      </c>
      <c r="AU2731">
        <v>0</v>
      </c>
      <c r="AV2731">
        <v>0</v>
      </c>
      <c r="AX2731">
        <v>1</v>
      </c>
      <c r="BD2731">
        <v>0</v>
      </c>
      <c r="BF2731">
        <v>0.61</v>
      </c>
      <c r="BH2731">
        <v>0.62</v>
      </c>
      <c r="BI2731" t="s">
        <v>243</v>
      </c>
      <c r="BJ2731" t="s">
        <v>5713</v>
      </c>
    </row>
    <row r="2732" spans="1:62" x14ac:dyDescent="0.25">
      <c r="A2732" t="s">
        <v>5712</v>
      </c>
      <c r="B2732" t="s">
        <v>63</v>
      </c>
      <c r="C2732" t="s">
        <v>5713</v>
      </c>
      <c r="D2732" s="4">
        <v>44257</v>
      </c>
      <c r="E2732" s="5">
        <v>0.52083333333333337</v>
      </c>
      <c r="F2732">
        <v>-36.332197000000001</v>
      </c>
      <c r="G2732">
        <v>139.743953</v>
      </c>
      <c r="H2732">
        <v>116.3</v>
      </c>
      <c r="I2732" s="1">
        <f t="shared" si="42"/>
        <v>116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1</v>
      </c>
      <c r="S2732" s="2">
        <v>0</v>
      </c>
      <c r="V2732" t="s">
        <v>3250</v>
      </c>
      <c r="W2732" t="s">
        <v>5729</v>
      </c>
      <c r="X2732" t="s">
        <v>67</v>
      </c>
      <c r="Y2732" t="s">
        <v>5730</v>
      </c>
      <c r="Z2732" s="4">
        <v>44257</v>
      </c>
      <c r="AA2732">
        <v>-36.332180000000001</v>
      </c>
      <c r="AB2732">
        <v>139.74391199999999</v>
      </c>
      <c r="AC2732">
        <v>0</v>
      </c>
      <c r="AD2732">
        <v>0</v>
      </c>
      <c r="AE2732">
        <v>2</v>
      </c>
      <c r="AF2732">
        <v>452.7</v>
      </c>
      <c r="AG2732">
        <v>79</v>
      </c>
      <c r="AH2732">
        <v>17881.650000000001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18334.349999999999</v>
      </c>
      <c r="AR2732">
        <v>0</v>
      </c>
      <c r="AS2732">
        <v>0</v>
      </c>
      <c r="AT2732" s="6" t="s">
        <v>72</v>
      </c>
      <c r="AU2732">
        <v>0</v>
      </c>
      <c r="AV2732">
        <v>0</v>
      </c>
      <c r="AX2732">
        <v>0</v>
      </c>
      <c r="BD2732">
        <v>0</v>
      </c>
      <c r="BF2732">
        <v>0.61</v>
      </c>
      <c r="BH2732">
        <v>0.62</v>
      </c>
      <c r="BI2732" t="s">
        <v>243</v>
      </c>
      <c r="BJ2732" t="s">
        <v>5713</v>
      </c>
    </row>
    <row r="2733" spans="1:62" x14ac:dyDescent="0.25">
      <c r="A2733" t="s">
        <v>5712</v>
      </c>
      <c r="B2733" t="s">
        <v>63</v>
      </c>
      <c r="C2733" t="s">
        <v>5713</v>
      </c>
      <c r="D2733" s="4">
        <v>44257</v>
      </c>
      <c r="E2733" s="5">
        <v>0.52083333333333337</v>
      </c>
      <c r="F2733">
        <v>-36.332197000000001</v>
      </c>
      <c r="G2733">
        <v>139.743953</v>
      </c>
      <c r="H2733">
        <v>116.3</v>
      </c>
      <c r="I2733" s="1">
        <f t="shared" si="42"/>
        <v>116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1</v>
      </c>
      <c r="S2733" s="2">
        <v>0</v>
      </c>
      <c r="V2733" t="s">
        <v>3250</v>
      </c>
      <c r="W2733" t="s">
        <v>5731</v>
      </c>
      <c r="X2733" t="s">
        <v>67</v>
      </c>
      <c r="Y2733" t="s">
        <v>5732</v>
      </c>
      <c r="Z2733" s="4">
        <v>44257</v>
      </c>
      <c r="AA2733">
        <v>-36.332152000000001</v>
      </c>
      <c r="AB2733">
        <v>139.743934</v>
      </c>
      <c r="AC2733">
        <v>9.2099999999999994E-3</v>
      </c>
      <c r="AD2733">
        <v>2.0846840000000002</v>
      </c>
      <c r="AE2733">
        <v>0</v>
      </c>
      <c r="AF2733">
        <v>0</v>
      </c>
      <c r="AG2733">
        <v>87</v>
      </c>
      <c r="AH2733">
        <v>19692.45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15</v>
      </c>
      <c r="AO2733">
        <v>3395.25</v>
      </c>
      <c r="AP2733">
        <v>0</v>
      </c>
      <c r="AQ2733">
        <v>19692.45</v>
      </c>
      <c r="AR2733">
        <v>3395.25</v>
      </c>
      <c r="AS2733">
        <v>0</v>
      </c>
      <c r="AT2733" s="6" t="s">
        <v>68</v>
      </c>
      <c r="AU2733">
        <v>0</v>
      </c>
      <c r="AV2733">
        <v>0</v>
      </c>
      <c r="AX2733">
        <v>1</v>
      </c>
      <c r="BD2733">
        <v>0</v>
      </c>
      <c r="BF2733">
        <v>0.61</v>
      </c>
      <c r="BH2733">
        <v>0.62</v>
      </c>
      <c r="BI2733" t="s">
        <v>243</v>
      </c>
      <c r="BJ2733" t="s">
        <v>5713</v>
      </c>
    </row>
    <row r="2734" spans="1:62" x14ac:dyDescent="0.25">
      <c r="A2734" t="s">
        <v>5712</v>
      </c>
      <c r="B2734" t="s">
        <v>63</v>
      </c>
      <c r="C2734" t="s">
        <v>5713</v>
      </c>
      <c r="D2734" s="4">
        <v>44257</v>
      </c>
      <c r="E2734" s="5">
        <v>0.52083333333333337</v>
      </c>
      <c r="F2734">
        <v>-36.332197000000001</v>
      </c>
      <c r="G2734">
        <v>139.743953</v>
      </c>
      <c r="H2734">
        <v>116.3</v>
      </c>
      <c r="I2734" s="1">
        <f t="shared" si="42"/>
        <v>116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1</v>
      </c>
      <c r="S2734" s="2">
        <v>0</v>
      </c>
      <c r="V2734" t="s">
        <v>3250</v>
      </c>
      <c r="W2734" t="s">
        <v>5733</v>
      </c>
      <c r="X2734" t="s">
        <v>67</v>
      </c>
      <c r="Y2734" t="s">
        <v>5734</v>
      </c>
      <c r="Z2734" s="4">
        <v>44257</v>
      </c>
      <c r="AA2734">
        <v>-36.332149999999999</v>
      </c>
      <c r="AB2734">
        <v>139.74395000000001</v>
      </c>
      <c r="AC2734">
        <v>0</v>
      </c>
      <c r="AD2734">
        <v>0</v>
      </c>
      <c r="AE2734">
        <v>0</v>
      </c>
      <c r="AF2734">
        <v>0</v>
      </c>
      <c r="AG2734">
        <v>64</v>
      </c>
      <c r="AH2734">
        <v>14486.4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14486.4</v>
      </c>
      <c r="AR2734">
        <v>0</v>
      </c>
      <c r="AS2734">
        <v>0</v>
      </c>
      <c r="AT2734" s="6" t="s">
        <v>72</v>
      </c>
      <c r="AU2734">
        <v>0</v>
      </c>
      <c r="AV2734">
        <v>0</v>
      </c>
      <c r="AX2734">
        <v>0</v>
      </c>
      <c r="BD2734">
        <v>0</v>
      </c>
      <c r="BF2734">
        <v>0.61</v>
      </c>
      <c r="BH2734">
        <v>0.62</v>
      </c>
      <c r="BI2734" t="s">
        <v>243</v>
      </c>
      <c r="BJ2734" t="s">
        <v>5713</v>
      </c>
    </row>
    <row r="2735" spans="1:62" x14ac:dyDescent="0.25">
      <c r="A2735" t="s">
        <v>5712</v>
      </c>
      <c r="B2735" t="s">
        <v>63</v>
      </c>
      <c r="C2735" t="s">
        <v>5713</v>
      </c>
      <c r="D2735" s="4">
        <v>44257</v>
      </c>
      <c r="E2735" s="5">
        <v>0.52083333333333337</v>
      </c>
      <c r="F2735">
        <v>-36.332197000000001</v>
      </c>
      <c r="G2735">
        <v>139.743953</v>
      </c>
      <c r="H2735">
        <v>116.3</v>
      </c>
      <c r="I2735" s="1">
        <f t="shared" si="42"/>
        <v>116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 s="2">
        <v>0</v>
      </c>
      <c r="V2735" t="s">
        <v>3250</v>
      </c>
      <c r="W2735" t="s">
        <v>5735</v>
      </c>
      <c r="X2735" t="s">
        <v>67</v>
      </c>
      <c r="Y2735" t="s">
        <v>5736</v>
      </c>
      <c r="Z2735" s="4">
        <v>44257</v>
      </c>
      <c r="AA2735">
        <v>-36.332160000000002</v>
      </c>
      <c r="AB2735">
        <v>139.74399299999999</v>
      </c>
      <c r="AC2735">
        <v>0</v>
      </c>
      <c r="AD2735">
        <v>0</v>
      </c>
      <c r="AE2735">
        <v>0</v>
      </c>
      <c r="AF2735">
        <v>0</v>
      </c>
      <c r="AG2735">
        <v>50</v>
      </c>
      <c r="AH2735">
        <v>11317.5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11317.5</v>
      </c>
      <c r="AR2735">
        <v>0</v>
      </c>
      <c r="AS2735">
        <v>0</v>
      </c>
      <c r="AT2735" s="6" t="s">
        <v>68</v>
      </c>
      <c r="AU2735">
        <v>0</v>
      </c>
      <c r="AV2735">
        <v>0</v>
      </c>
      <c r="AX2735">
        <v>0</v>
      </c>
      <c r="BD2735">
        <v>0</v>
      </c>
      <c r="BF2735">
        <v>0.61</v>
      </c>
      <c r="BH2735">
        <v>0.61</v>
      </c>
      <c r="BI2735" t="s">
        <v>243</v>
      </c>
      <c r="BJ2735" t="s">
        <v>5713</v>
      </c>
    </row>
    <row r="2736" spans="1:62" x14ac:dyDescent="0.25">
      <c r="A2736" t="s">
        <v>5712</v>
      </c>
      <c r="B2736" t="s">
        <v>63</v>
      </c>
      <c r="C2736" t="s">
        <v>5713</v>
      </c>
      <c r="D2736" s="4">
        <v>44257</v>
      </c>
      <c r="E2736" s="5">
        <v>0.52083333333333337</v>
      </c>
      <c r="F2736">
        <v>-36.332197000000001</v>
      </c>
      <c r="G2736">
        <v>139.743953</v>
      </c>
      <c r="H2736">
        <v>116.3</v>
      </c>
      <c r="I2736" s="1">
        <f t="shared" si="42"/>
        <v>116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 s="2">
        <v>0</v>
      </c>
      <c r="V2736" t="s">
        <v>3250</v>
      </c>
      <c r="W2736" t="s">
        <v>5737</v>
      </c>
      <c r="X2736" t="s">
        <v>67</v>
      </c>
      <c r="Y2736" t="s">
        <v>5738</v>
      </c>
      <c r="Z2736" s="4">
        <v>44257</v>
      </c>
      <c r="AA2736">
        <v>-36.332169999999998</v>
      </c>
      <c r="AB2736">
        <v>139.74399700000001</v>
      </c>
      <c r="AC2736">
        <v>1.9949999999999999E-2</v>
      </c>
      <c r="AD2736">
        <v>4.5156830000000001</v>
      </c>
      <c r="AE2736">
        <v>0</v>
      </c>
      <c r="AF2736">
        <v>0</v>
      </c>
      <c r="AG2736">
        <v>54</v>
      </c>
      <c r="AH2736">
        <v>12222.9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57</v>
      </c>
      <c r="AO2736">
        <v>12901.95</v>
      </c>
      <c r="AP2736">
        <v>0</v>
      </c>
      <c r="AQ2736">
        <v>12222.9</v>
      </c>
      <c r="AR2736">
        <v>12901.95</v>
      </c>
      <c r="AS2736">
        <v>0</v>
      </c>
      <c r="AT2736" s="6" t="s">
        <v>68</v>
      </c>
      <c r="AU2736">
        <v>0</v>
      </c>
      <c r="AV2736">
        <v>0</v>
      </c>
      <c r="AX2736">
        <v>1</v>
      </c>
      <c r="BD2736">
        <v>0</v>
      </c>
      <c r="BF2736">
        <v>0.61</v>
      </c>
      <c r="BH2736">
        <v>0.61</v>
      </c>
      <c r="BI2736" t="s">
        <v>243</v>
      </c>
      <c r="BJ2736" t="s">
        <v>5713</v>
      </c>
    </row>
    <row r="2737" spans="1:62" x14ac:dyDescent="0.25">
      <c r="A2737" t="s">
        <v>5712</v>
      </c>
      <c r="B2737" t="s">
        <v>63</v>
      </c>
      <c r="C2737" t="s">
        <v>5713</v>
      </c>
      <c r="D2737" s="4">
        <v>44257</v>
      </c>
      <c r="E2737" s="5">
        <v>0.52083333333333337</v>
      </c>
      <c r="F2737">
        <v>-36.332197000000001</v>
      </c>
      <c r="G2737">
        <v>139.743953</v>
      </c>
      <c r="H2737">
        <v>116.3</v>
      </c>
      <c r="I2737" s="1">
        <f t="shared" si="42"/>
        <v>116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 s="2">
        <v>0</v>
      </c>
      <c r="V2737" t="s">
        <v>3250</v>
      </c>
      <c r="W2737" t="s">
        <v>5739</v>
      </c>
      <c r="X2737" t="s">
        <v>67</v>
      </c>
      <c r="Y2737" t="s">
        <v>5740</v>
      </c>
      <c r="Z2737" s="4">
        <v>44257</v>
      </c>
      <c r="AA2737">
        <v>-36.332199000000003</v>
      </c>
      <c r="AB2737">
        <v>139.74400800000001</v>
      </c>
      <c r="AC2737">
        <v>5.6100000000000004E-3</v>
      </c>
      <c r="AD2737">
        <v>1.2698240000000001</v>
      </c>
      <c r="AE2737">
        <v>0</v>
      </c>
      <c r="AF2737">
        <v>0</v>
      </c>
      <c r="AG2737">
        <v>96</v>
      </c>
      <c r="AH2737">
        <v>21729.599999999999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11</v>
      </c>
      <c r="AO2737">
        <v>2489.85</v>
      </c>
      <c r="AP2737">
        <v>0</v>
      </c>
      <c r="AQ2737">
        <v>21729.599999999999</v>
      </c>
      <c r="AR2737">
        <v>2489.85</v>
      </c>
      <c r="AS2737">
        <v>0</v>
      </c>
      <c r="AT2737" s="6" t="s">
        <v>72</v>
      </c>
      <c r="AU2737">
        <v>0</v>
      </c>
      <c r="AV2737">
        <v>0</v>
      </c>
      <c r="AX2737">
        <v>1</v>
      </c>
      <c r="BD2737">
        <v>0</v>
      </c>
      <c r="BF2737">
        <v>0.61</v>
      </c>
      <c r="BH2737">
        <v>0.61</v>
      </c>
      <c r="BI2737" t="s">
        <v>243</v>
      </c>
      <c r="BJ2737" t="s">
        <v>5713</v>
      </c>
    </row>
    <row r="2738" spans="1:62" x14ac:dyDescent="0.25">
      <c r="A2738" t="s">
        <v>5712</v>
      </c>
      <c r="B2738" t="s">
        <v>63</v>
      </c>
      <c r="C2738" t="s">
        <v>5713</v>
      </c>
      <c r="D2738" s="4">
        <v>44257</v>
      </c>
      <c r="E2738" s="5">
        <v>0.52083333333333337</v>
      </c>
      <c r="F2738">
        <v>-36.332197000000001</v>
      </c>
      <c r="G2738">
        <v>139.743953</v>
      </c>
      <c r="H2738">
        <v>116.3</v>
      </c>
      <c r="I2738" s="1">
        <f t="shared" si="42"/>
        <v>116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 s="2">
        <v>0</v>
      </c>
      <c r="V2738" t="s">
        <v>3250</v>
      </c>
      <c r="W2738" t="s">
        <v>5741</v>
      </c>
      <c r="X2738" t="s">
        <v>67</v>
      </c>
      <c r="Y2738" t="s">
        <v>5742</v>
      </c>
      <c r="Z2738" s="4">
        <v>44257</v>
      </c>
      <c r="AA2738">
        <v>-36.332211000000001</v>
      </c>
      <c r="AB2738">
        <v>139.744013</v>
      </c>
      <c r="AC2738">
        <v>7.8700000000000003E-3</v>
      </c>
      <c r="AD2738">
        <v>1.7813749999999999</v>
      </c>
      <c r="AE2738">
        <v>0</v>
      </c>
      <c r="AF2738">
        <v>0</v>
      </c>
      <c r="AG2738">
        <v>23</v>
      </c>
      <c r="AH2738">
        <v>5206.05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19</v>
      </c>
      <c r="AO2738">
        <v>4300.6499999999996</v>
      </c>
      <c r="AP2738">
        <v>0</v>
      </c>
      <c r="AQ2738">
        <v>5206.05</v>
      </c>
      <c r="AR2738">
        <v>4300.6499999999996</v>
      </c>
      <c r="AS2738">
        <v>0</v>
      </c>
      <c r="AT2738" s="6" t="s">
        <v>72</v>
      </c>
      <c r="AU2738">
        <v>0</v>
      </c>
      <c r="AV2738">
        <v>0</v>
      </c>
      <c r="AX2738">
        <v>1</v>
      </c>
      <c r="BD2738">
        <v>0</v>
      </c>
      <c r="BF2738">
        <v>0.61</v>
      </c>
      <c r="BH2738">
        <v>0.61</v>
      </c>
      <c r="BI2738" t="s">
        <v>243</v>
      </c>
      <c r="BJ2738" t="s">
        <v>5713</v>
      </c>
    </row>
    <row r="2739" spans="1:62" x14ac:dyDescent="0.25">
      <c r="A2739" t="s">
        <v>5743</v>
      </c>
      <c r="B2739" t="s">
        <v>63</v>
      </c>
      <c r="C2739" t="s">
        <v>5744</v>
      </c>
      <c r="D2739" s="4">
        <v>44257</v>
      </c>
      <c r="E2739" s="5">
        <v>0.55208333333333337</v>
      </c>
      <c r="F2739">
        <v>-36.333134999999999</v>
      </c>
      <c r="G2739">
        <v>139.742479</v>
      </c>
      <c r="H2739">
        <v>116.3</v>
      </c>
      <c r="I2739" s="1">
        <f t="shared" si="42"/>
        <v>116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 s="2">
        <v>0</v>
      </c>
      <c r="V2739" t="s">
        <v>3250</v>
      </c>
      <c r="W2739" t="s">
        <v>5745</v>
      </c>
      <c r="X2739" t="s">
        <v>67</v>
      </c>
      <c r="Y2739" t="s">
        <v>5744</v>
      </c>
      <c r="Z2739" s="4">
        <v>44257</v>
      </c>
      <c r="AA2739">
        <v>-36.333134999999999</v>
      </c>
      <c r="AB2739">
        <v>139.742479</v>
      </c>
      <c r="AC2739">
        <v>0</v>
      </c>
      <c r="AD2739">
        <v>0</v>
      </c>
      <c r="AE2739">
        <v>0</v>
      </c>
      <c r="AF2739">
        <v>0</v>
      </c>
      <c r="AG2739">
        <v>55</v>
      </c>
      <c r="AH2739">
        <v>12449.25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12449.25</v>
      </c>
      <c r="AR2739">
        <v>0</v>
      </c>
      <c r="AS2739">
        <v>0</v>
      </c>
      <c r="AT2739" s="6" t="s">
        <v>72</v>
      </c>
      <c r="AU2739">
        <v>0</v>
      </c>
      <c r="AV2739">
        <v>0</v>
      </c>
      <c r="AX2739">
        <v>0</v>
      </c>
      <c r="BD2739">
        <v>0</v>
      </c>
      <c r="BF2739">
        <v>0.72</v>
      </c>
      <c r="BH2739">
        <v>0.72</v>
      </c>
      <c r="BI2739" t="s">
        <v>243</v>
      </c>
      <c r="BJ2739" t="s">
        <v>5744</v>
      </c>
    </row>
    <row r="2740" spans="1:62" x14ac:dyDescent="0.25">
      <c r="A2740" t="s">
        <v>5743</v>
      </c>
      <c r="B2740" t="s">
        <v>63</v>
      </c>
      <c r="C2740" t="s">
        <v>5744</v>
      </c>
      <c r="D2740" s="4">
        <v>44257</v>
      </c>
      <c r="E2740" s="5">
        <v>0.55208333333333337</v>
      </c>
      <c r="F2740">
        <v>-36.333134999999999</v>
      </c>
      <c r="G2740">
        <v>139.742479</v>
      </c>
      <c r="H2740">
        <v>116.3</v>
      </c>
      <c r="I2740" s="1">
        <f t="shared" si="42"/>
        <v>116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 s="2">
        <v>0</v>
      </c>
      <c r="V2740" t="s">
        <v>3250</v>
      </c>
      <c r="W2740" t="s">
        <v>5746</v>
      </c>
      <c r="X2740" t="s">
        <v>67</v>
      </c>
      <c r="Y2740" t="s">
        <v>5747</v>
      </c>
      <c r="Z2740" s="4">
        <v>44257</v>
      </c>
      <c r="AA2740">
        <v>-36.333162000000002</v>
      </c>
      <c r="AB2740">
        <v>139.74246400000001</v>
      </c>
      <c r="AC2740">
        <v>0</v>
      </c>
      <c r="AD2740">
        <v>0</v>
      </c>
      <c r="AE2740">
        <v>0</v>
      </c>
      <c r="AF2740">
        <v>0</v>
      </c>
      <c r="AG2740">
        <v>109</v>
      </c>
      <c r="AH2740">
        <v>24672.15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24672.15</v>
      </c>
      <c r="AR2740">
        <v>0</v>
      </c>
      <c r="AS2740">
        <v>0</v>
      </c>
      <c r="AT2740" s="6" t="s">
        <v>68</v>
      </c>
      <c r="AU2740">
        <v>0</v>
      </c>
      <c r="AV2740">
        <v>0</v>
      </c>
      <c r="AX2740">
        <v>0</v>
      </c>
      <c r="BD2740">
        <v>0</v>
      </c>
      <c r="BF2740">
        <v>0.72</v>
      </c>
      <c r="BH2740">
        <v>0.73</v>
      </c>
      <c r="BI2740" t="s">
        <v>243</v>
      </c>
      <c r="BJ2740" t="s">
        <v>5744</v>
      </c>
    </row>
    <row r="2741" spans="1:62" x14ac:dyDescent="0.25">
      <c r="A2741" t="s">
        <v>5743</v>
      </c>
      <c r="B2741" t="s">
        <v>63</v>
      </c>
      <c r="C2741" t="s">
        <v>5744</v>
      </c>
      <c r="D2741" s="4">
        <v>44257</v>
      </c>
      <c r="E2741" s="5">
        <v>0.55208333333333337</v>
      </c>
      <c r="F2741">
        <v>-36.333134999999999</v>
      </c>
      <c r="G2741">
        <v>139.742479</v>
      </c>
      <c r="H2741">
        <v>116.3</v>
      </c>
      <c r="I2741" s="1">
        <f t="shared" si="42"/>
        <v>116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 s="2">
        <v>0</v>
      </c>
      <c r="V2741" t="s">
        <v>3250</v>
      </c>
      <c r="W2741" t="s">
        <v>5748</v>
      </c>
      <c r="X2741" t="s">
        <v>67</v>
      </c>
      <c r="Y2741" t="s">
        <v>5749</v>
      </c>
      <c r="Z2741" s="4">
        <v>44257</v>
      </c>
      <c r="AA2741">
        <v>-36.333173000000002</v>
      </c>
      <c r="AB2741">
        <v>139.74246299999999</v>
      </c>
      <c r="AC2741">
        <v>0</v>
      </c>
      <c r="AD2741">
        <v>0</v>
      </c>
      <c r="AE2741">
        <v>0</v>
      </c>
      <c r="AF2741">
        <v>0</v>
      </c>
      <c r="AG2741">
        <v>47</v>
      </c>
      <c r="AH2741">
        <v>10638.45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10638.45</v>
      </c>
      <c r="AR2741">
        <v>0</v>
      </c>
      <c r="AS2741">
        <v>0</v>
      </c>
      <c r="AT2741" s="6" t="s">
        <v>68</v>
      </c>
      <c r="AU2741">
        <v>0</v>
      </c>
      <c r="AV2741">
        <v>0</v>
      </c>
      <c r="AX2741">
        <v>0</v>
      </c>
      <c r="BD2741">
        <v>0</v>
      </c>
      <c r="BF2741">
        <v>0.72</v>
      </c>
      <c r="BH2741">
        <v>0.72</v>
      </c>
      <c r="BI2741" t="s">
        <v>243</v>
      </c>
      <c r="BJ2741" t="s">
        <v>5744</v>
      </c>
    </row>
    <row r="2742" spans="1:62" x14ac:dyDescent="0.25">
      <c r="A2742" t="s">
        <v>5743</v>
      </c>
      <c r="B2742" t="s">
        <v>63</v>
      </c>
      <c r="C2742" t="s">
        <v>5744</v>
      </c>
      <c r="D2742" s="4">
        <v>44257</v>
      </c>
      <c r="E2742" s="5">
        <v>0.55208333333333337</v>
      </c>
      <c r="F2742">
        <v>-36.333134999999999</v>
      </c>
      <c r="G2742">
        <v>139.742479</v>
      </c>
      <c r="H2742">
        <v>116.3</v>
      </c>
      <c r="I2742" s="1">
        <f t="shared" si="42"/>
        <v>116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 s="2">
        <v>0</v>
      </c>
      <c r="V2742" t="s">
        <v>3250</v>
      </c>
      <c r="W2742" t="s">
        <v>5750</v>
      </c>
      <c r="X2742" t="s">
        <v>67</v>
      </c>
      <c r="Y2742" t="s">
        <v>5751</v>
      </c>
      <c r="Z2742" s="4">
        <v>44257</v>
      </c>
      <c r="AA2742">
        <v>-36.333199999999998</v>
      </c>
      <c r="AB2742">
        <v>139.74248</v>
      </c>
      <c r="AC2742">
        <v>0</v>
      </c>
      <c r="AD2742">
        <v>0</v>
      </c>
      <c r="AE2742">
        <v>0</v>
      </c>
      <c r="AF2742">
        <v>0</v>
      </c>
      <c r="AG2742">
        <v>44</v>
      </c>
      <c r="AH2742">
        <v>9959.4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9959.4</v>
      </c>
      <c r="AR2742">
        <v>0</v>
      </c>
      <c r="AS2742">
        <v>0</v>
      </c>
      <c r="AT2742" s="6" t="s">
        <v>68</v>
      </c>
      <c r="AU2742">
        <v>0</v>
      </c>
      <c r="AV2742">
        <v>0</v>
      </c>
      <c r="AX2742">
        <v>0</v>
      </c>
      <c r="BD2742">
        <v>0</v>
      </c>
      <c r="BF2742">
        <v>0.72</v>
      </c>
      <c r="BH2742">
        <v>0.72</v>
      </c>
      <c r="BI2742" t="s">
        <v>243</v>
      </c>
      <c r="BJ2742" t="s">
        <v>5744</v>
      </c>
    </row>
    <row r="2743" spans="1:62" x14ac:dyDescent="0.25">
      <c r="A2743" t="s">
        <v>5743</v>
      </c>
      <c r="B2743" t="s">
        <v>63</v>
      </c>
      <c r="C2743" t="s">
        <v>5744</v>
      </c>
      <c r="D2743" s="4">
        <v>44257</v>
      </c>
      <c r="E2743" s="5">
        <v>0.55208333333333337</v>
      </c>
      <c r="F2743">
        <v>-36.333134999999999</v>
      </c>
      <c r="G2743">
        <v>139.742479</v>
      </c>
      <c r="H2743">
        <v>116.3</v>
      </c>
      <c r="I2743" s="1">
        <f t="shared" si="42"/>
        <v>116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 s="2">
        <v>0</v>
      </c>
      <c r="V2743" t="s">
        <v>3250</v>
      </c>
      <c r="W2743" t="s">
        <v>5752</v>
      </c>
      <c r="X2743" t="s">
        <v>67</v>
      </c>
      <c r="Y2743" t="s">
        <v>5753</v>
      </c>
      <c r="Z2743" s="4">
        <v>44257</v>
      </c>
      <c r="AA2743">
        <v>-36.333226000000003</v>
      </c>
      <c r="AB2743">
        <v>139.742479</v>
      </c>
      <c r="AC2743">
        <v>0</v>
      </c>
      <c r="AD2743">
        <v>0</v>
      </c>
      <c r="AE2743">
        <v>0</v>
      </c>
      <c r="AF2743">
        <v>0</v>
      </c>
      <c r="AG2743">
        <v>76</v>
      </c>
      <c r="AH2743">
        <v>17202.599999999999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17202.599999999999</v>
      </c>
      <c r="AR2743">
        <v>0</v>
      </c>
      <c r="AS2743">
        <v>0</v>
      </c>
      <c r="AT2743" s="6" t="s">
        <v>68</v>
      </c>
      <c r="AU2743">
        <v>0</v>
      </c>
      <c r="AV2743">
        <v>0</v>
      </c>
      <c r="AX2743">
        <v>0</v>
      </c>
      <c r="BD2743">
        <v>0</v>
      </c>
      <c r="BF2743">
        <v>0.72</v>
      </c>
      <c r="BH2743">
        <v>0.72</v>
      </c>
      <c r="BI2743" t="s">
        <v>243</v>
      </c>
      <c r="BJ2743" t="s">
        <v>5744</v>
      </c>
    </row>
    <row r="2744" spans="1:62" x14ac:dyDescent="0.25">
      <c r="A2744" t="s">
        <v>5743</v>
      </c>
      <c r="B2744" t="s">
        <v>63</v>
      </c>
      <c r="C2744" t="s">
        <v>5744</v>
      </c>
      <c r="D2744" s="4">
        <v>44257</v>
      </c>
      <c r="E2744" s="5">
        <v>0.55208333333333337</v>
      </c>
      <c r="F2744">
        <v>-36.333134999999999</v>
      </c>
      <c r="G2744">
        <v>139.742479</v>
      </c>
      <c r="H2744">
        <v>116.3</v>
      </c>
      <c r="I2744" s="1">
        <f t="shared" si="42"/>
        <v>116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 s="2">
        <v>0</v>
      </c>
      <c r="V2744" t="s">
        <v>3250</v>
      </c>
      <c r="W2744" s="7" t="s">
        <v>5754</v>
      </c>
      <c r="X2744" t="s">
        <v>67</v>
      </c>
      <c r="Y2744" t="s">
        <v>5755</v>
      </c>
      <c r="Z2744" s="4">
        <v>44257</v>
      </c>
      <c r="AA2744">
        <v>-36.333232000000002</v>
      </c>
      <c r="AB2744">
        <v>139.742482</v>
      </c>
      <c r="AC2744">
        <v>0</v>
      </c>
      <c r="AD2744">
        <v>0</v>
      </c>
      <c r="AE2744">
        <v>0</v>
      </c>
      <c r="AF2744">
        <v>0</v>
      </c>
      <c r="AG2744">
        <v>73</v>
      </c>
      <c r="AH2744">
        <v>16523.55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16523.55</v>
      </c>
      <c r="AR2744">
        <v>0</v>
      </c>
      <c r="AS2744">
        <v>0</v>
      </c>
      <c r="AT2744" s="6" t="s">
        <v>68</v>
      </c>
      <c r="AU2744">
        <v>0</v>
      </c>
      <c r="AV2744">
        <v>0</v>
      </c>
      <c r="AX2744">
        <v>0</v>
      </c>
      <c r="BD2744">
        <v>0</v>
      </c>
      <c r="BF2744">
        <v>0.72</v>
      </c>
      <c r="BH2744">
        <v>0.72</v>
      </c>
      <c r="BI2744" t="s">
        <v>243</v>
      </c>
      <c r="BJ2744" t="s">
        <v>5744</v>
      </c>
    </row>
    <row r="2745" spans="1:62" x14ac:dyDescent="0.25">
      <c r="A2745" t="s">
        <v>5743</v>
      </c>
      <c r="B2745" t="s">
        <v>63</v>
      </c>
      <c r="C2745" t="s">
        <v>5744</v>
      </c>
      <c r="D2745" s="4">
        <v>44257</v>
      </c>
      <c r="E2745" s="5">
        <v>0.55208333333333337</v>
      </c>
      <c r="F2745">
        <v>-36.333134999999999</v>
      </c>
      <c r="G2745">
        <v>139.742479</v>
      </c>
      <c r="H2745">
        <v>116.3</v>
      </c>
      <c r="I2745" s="1">
        <f t="shared" si="42"/>
        <v>116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 s="2">
        <v>0</v>
      </c>
      <c r="V2745" t="s">
        <v>3250</v>
      </c>
      <c r="W2745" t="s">
        <v>5756</v>
      </c>
      <c r="X2745" t="s">
        <v>67</v>
      </c>
      <c r="Y2745" t="s">
        <v>5757</v>
      </c>
      <c r="Z2745" s="4">
        <v>44257</v>
      </c>
      <c r="AA2745">
        <v>-36.333255000000001</v>
      </c>
      <c r="AB2745">
        <v>139.74248299999999</v>
      </c>
      <c r="AC2745">
        <v>0</v>
      </c>
      <c r="AD2745">
        <v>0</v>
      </c>
      <c r="AE2745">
        <v>0</v>
      </c>
      <c r="AF2745">
        <v>0</v>
      </c>
      <c r="AG2745">
        <v>82</v>
      </c>
      <c r="AH2745">
        <v>18560.7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18560.7</v>
      </c>
      <c r="AR2745">
        <v>0</v>
      </c>
      <c r="AS2745">
        <v>0</v>
      </c>
      <c r="AT2745" s="6" t="s">
        <v>68</v>
      </c>
      <c r="AU2745">
        <v>0</v>
      </c>
      <c r="AV2745">
        <v>0</v>
      </c>
      <c r="AX2745">
        <v>0</v>
      </c>
      <c r="BD2745">
        <v>0</v>
      </c>
      <c r="BF2745">
        <v>0.72</v>
      </c>
      <c r="BH2745">
        <v>0.72</v>
      </c>
      <c r="BI2745" t="s">
        <v>243</v>
      </c>
      <c r="BJ2745" t="s">
        <v>5744</v>
      </c>
    </row>
    <row r="2746" spans="1:62" x14ac:dyDescent="0.25">
      <c r="A2746" t="s">
        <v>5743</v>
      </c>
      <c r="B2746" t="s">
        <v>63</v>
      </c>
      <c r="C2746" t="s">
        <v>5744</v>
      </c>
      <c r="D2746" s="4">
        <v>44257</v>
      </c>
      <c r="E2746" s="5">
        <v>0.55208333333333337</v>
      </c>
      <c r="F2746">
        <v>-36.333134999999999</v>
      </c>
      <c r="G2746">
        <v>139.742479</v>
      </c>
      <c r="H2746">
        <v>116.3</v>
      </c>
      <c r="I2746" s="1">
        <f t="shared" si="42"/>
        <v>116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 s="2">
        <v>0</v>
      </c>
      <c r="V2746" t="s">
        <v>3250</v>
      </c>
      <c r="W2746" t="s">
        <v>5758</v>
      </c>
      <c r="X2746" t="s">
        <v>67</v>
      </c>
      <c r="Y2746" t="s">
        <v>5759</v>
      </c>
      <c r="Z2746" s="4">
        <v>44257</v>
      </c>
      <c r="AA2746">
        <v>-36.333277000000002</v>
      </c>
      <c r="AB2746">
        <v>139.74249</v>
      </c>
      <c r="AC2746">
        <v>0</v>
      </c>
      <c r="AD2746">
        <v>0</v>
      </c>
      <c r="AE2746">
        <v>0</v>
      </c>
      <c r="AF2746">
        <v>0</v>
      </c>
      <c r="AG2746">
        <v>87</v>
      </c>
      <c r="AH2746">
        <v>19692.45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19692.45</v>
      </c>
      <c r="AR2746">
        <v>0</v>
      </c>
      <c r="AS2746">
        <v>0</v>
      </c>
      <c r="AT2746" s="6" t="s">
        <v>68</v>
      </c>
      <c r="AU2746">
        <v>0</v>
      </c>
      <c r="AV2746">
        <v>0</v>
      </c>
      <c r="AX2746">
        <v>0</v>
      </c>
      <c r="BD2746">
        <v>0</v>
      </c>
      <c r="BF2746">
        <v>0.72</v>
      </c>
      <c r="BH2746">
        <v>0.72</v>
      </c>
      <c r="BI2746" t="s">
        <v>243</v>
      </c>
      <c r="BJ2746" t="s">
        <v>5744</v>
      </c>
    </row>
    <row r="2747" spans="1:62" x14ac:dyDescent="0.25">
      <c r="A2747" t="s">
        <v>5743</v>
      </c>
      <c r="B2747" t="s">
        <v>63</v>
      </c>
      <c r="C2747" t="s">
        <v>5744</v>
      </c>
      <c r="D2747" s="4">
        <v>44257</v>
      </c>
      <c r="E2747" s="5">
        <v>0.55208333333333337</v>
      </c>
      <c r="F2747">
        <v>-36.333134999999999</v>
      </c>
      <c r="G2747">
        <v>139.742479</v>
      </c>
      <c r="H2747">
        <v>116.3</v>
      </c>
      <c r="I2747" s="1">
        <f t="shared" si="42"/>
        <v>116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 s="2">
        <v>0</v>
      </c>
      <c r="V2747" t="s">
        <v>3250</v>
      </c>
      <c r="W2747" t="s">
        <v>5760</v>
      </c>
      <c r="X2747" t="s">
        <v>67</v>
      </c>
      <c r="Y2747" t="s">
        <v>5761</v>
      </c>
      <c r="Z2747" s="4">
        <v>44257</v>
      </c>
      <c r="AA2747">
        <v>-36.333297000000002</v>
      </c>
      <c r="AB2747">
        <v>139.74249399999999</v>
      </c>
      <c r="AC2747">
        <v>0</v>
      </c>
      <c r="AD2747">
        <v>0</v>
      </c>
      <c r="AE2747">
        <v>0</v>
      </c>
      <c r="AF2747">
        <v>0</v>
      </c>
      <c r="AG2747">
        <v>108</v>
      </c>
      <c r="AH2747">
        <v>24445.8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24445.8</v>
      </c>
      <c r="AR2747">
        <v>0</v>
      </c>
      <c r="AS2747">
        <v>0</v>
      </c>
      <c r="AT2747" s="6" t="s">
        <v>68</v>
      </c>
      <c r="AU2747">
        <v>0</v>
      </c>
      <c r="AV2747">
        <v>0</v>
      </c>
      <c r="AX2747">
        <v>0</v>
      </c>
      <c r="BD2747">
        <v>0</v>
      </c>
      <c r="BF2747">
        <v>0.72</v>
      </c>
      <c r="BH2747">
        <v>0.72</v>
      </c>
      <c r="BI2747" t="s">
        <v>243</v>
      </c>
      <c r="BJ2747" t="s">
        <v>5744</v>
      </c>
    </row>
    <row r="2748" spans="1:62" x14ac:dyDescent="0.25">
      <c r="A2748" t="s">
        <v>5743</v>
      </c>
      <c r="B2748" t="s">
        <v>63</v>
      </c>
      <c r="C2748" t="s">
        <v>5744</v>
      </c>
      <c r="D2748" s="4">
        <v>44257</v>
      </c>
      <c r="E2748" s="5">
        <v>0.55208333333333337</v>
      </c>
      <c r="F2748">
        <v>-36.333134999999999</v>
      </c>
      <c r="G2748">
        <v>139.742479</v>
      </c>
      <c r="H2748">
        <v>116.3</v>
      </c>
      <c r="I2748" s="1">
        <f t="shared" si="42"/>
        <v>116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 s="2">
        <v>0</v>
      </c>
      <c r="V2748" t="s">
        <v>3250</v>
      </c>
      <c r="W2748" t="s">
        <v>5762</v>
      </c>
      <c r="X2748" t="s">
        <v>67</v>
      </c>
      <c r="Y2748" t="s">
        <v>5763</v>
      </c>
      <c r="Z2748" s="4">
        <v>44257</v>
      </c>
      <c r="AA2748">
        <v>-36.333320000000001</v>
      </c>
      <c r="AB2748">
        <v>139.74250499999999</v>
      </c>
      <c r="AC2748">
        <v>0</v>
      </c>
      <c r="AD2748">
        <v>0</v>
      </c>
      <c r="AE2748">
        <v>0</v>
      </c>
      <c r="AF2748">
        <v>0</v>
      </c>
      <c r="AG2748">
        <v>45</v>
      </c>
      <c r="AH2748">
        <v>10185.75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10185.75</v>
      </c>
      <c r="AR2748">
        <v>0</v>
      </c>
      <c r="AS2748">
        <v>0</v>
      </c>
      <c r="AT2748" s="6" t="s">
        <v>68</v>
      </c>
      <c r="AU2748">
        <v>0</v>
      </c>
      <c r="AV2748">
        <v>0</v>
      </c>
      <c r="AX2748">
        <v>0</v>
      </c>
      <c r="BD2748">
        <v>0</v>
      </c>
      <c r="BF2748">
        <v>0.72</v>
      </c>
      <c r="BH2748">
        <v>0.73</v>
      </c>
      <c r="BI2748" t="s">
        <v>243</v>
      </c>
      <c r="BJ2748" t="s">
        <v>5744</v>
      </c>
    </row>
    <row r="2749" spans="1:62" x14ac:dyDescent="0.25">
      <c r="A2749" t="s">
        <v>5743</v>
      </c>
      <c r="B2749" t="s">
        <v>63</v>
      </c>
      <c r="C2749" t="s">
        <v>5744</v>
      </c>
      <c r="D2749" s="4">
        <v>44257</v>
      </c>
      <c r="E2749" s="5">
        <v>0.55208333333333337</v>
      </c>
      <c r="F2749">
        <v>-36.333134999999999</v>
      </c>
      <c r="G2749">
        <v>139.742479</v>
      </c>
      <c r="H2749">
        <v>116.3</v>
      </c>
      <c r="I2749" s="1">
        <f t="shared" si="42"/>
        <v>116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 s="2">
        <v>0</v>
      </c>
      <c r="V2749" t="s">
        <v>3250</v>
      </c>
      <c r="W2749" t="s">
        <v>5764</v>
      </c>
      <c r="X2749" t="s">
        <v>67</v>
      </c>
      <c r="Y2749" t="s">
        <v>5765</v>
      </c>
      <c r="Z2749" s="4">
        <v>44257</v>
      </c>
      <c r="AA2749">
        <v>-36.333339000000002</v>
      </c>
      <c r="AB2749">
        <v>139.74250900000001</v>
      </c>
      <c r="AC2749">
        <v>0</v>
      </c>
      <c r="AD2749">
        <v>0</v>
      </c>
      <c r="AE2749">
        <v>0</v>
      </c>
      <c r="AF2749">
        <v>0</v>
      </c>
      <c r="AG2749">
        <v>50</v>
      </c>
      <c r="AH2749">
        <v>11317.5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11317.5</v>
      </c>
      <c r="AR2749">
        <v>0</v>
      </c>
      <c r="AS2749">
        <v>0</v>
      </c>
      <c r="AT2749" s="6" t="s">
        <v>68</v>
      </c>
      <c r="AU2749">
        <v>0</v>
      </c>
      <c r="AV2749">
        <v>0</v>
      </c>
      <c r="AX2749">
        <v>0</v>
      </c>
      <c r="BD2749">
        <v>0</v>
      </c>
      <c r="BF2749">
        <v>0.72</v>
      </c>
      <c r="BH2749">
        <v>0.73</v>
      </c>
      <c r="BI2749" t="s">
        <v>243</v>
      </c>
      <c r="BJ2749" t="s">
        <v>5744</v>
      </c>
    </row>
    <row r="2750" spans="1:62" x14ac:dyDescent="0.25">
      <c r="A2750" t="s">
        <v>5743</v>
      </c>
      <c r="B2750" t="s">
        <v>63</v>
      </c>
      <c r="C2750" t="s">
        <v>5744</v>
      </c>
      <c r="D2750" s="4">
        <v>44257</v>
      </c>
      <c r="E2750" s="5">
        <v>0.55208333333333337</v>
      </c>
      <c r="F2750">
        <v>-36.333134999999999</v>
      </c>
      <c r="G2750">
        <v>139.742479</v>
      </c>
      <c r="H2750">
        <v>116.3</v>
      </c>
      <c r="I2750" s="1">
        <f t="shared" si="42"/>
        <v>116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 s="2">
        <v>0</v>
      </c>
      <c r="V2750" t="s">
        <v>3250</v>
      </c>
      <c r="W2750" t="s">
        <v>5766</v>
      </c>
      <c r="X2750" t="s">
        <v>67</v>
      </c>
      <c r="Y2750" t="s">
        <v>5767</v>
      </c>
      <c r="Z2750" s="4">
        <v>44257</v>
      </c>
      <c r="AA2750">
        <v>-36.333351999999998</v>
      </c>
      <c r="AB2750">
        <v>139.74250599999999</v>
      </c>
      <c r="AC2750">
        <v>0</v>
      </c>
      <c r="AD2750">
        <v>0</v>
      </c>
      <c r="AE2750">
        <v>0</v>
      </c>
      <c r="AF2750">
        <v>0</v>
      </c>
      <c r="AG2750">
        <v>49</v>
      </c>
      <c r="AH2750">
        <v>11091.15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11091.15</v>
      </c>
      <c r="AR2750">
        <v>0</v>
      </c>
      <c r="AS2750">
        <v>0</v>
      </c>
      <c r="AT2750" s="6" t="s">
        <v>68</v>
      </c>
      <c r="AU2750">
        <v>0</v>
      </c>
      <c r="AV2750">
        <v>0</v>
      </c>
      <c r="AX2750">
        <v>0</v>
      </c>
      <c r="BD2750">
        <v>0</v>
      </c>
      <c r="BF2750">
        <v>0.72</v>
      </c>
      <c r="BH2750">
        <v>0.73</v>
      </c>
      <c r="BI2750" t="s">
        <v>243</v>
      </c>
      <c r="BJ2750" t="s">
        <v>5744</v>
      </c>
    </row>
    <row r="2751" spans="1:62" x14ac:dyDescent="0.25">
      <c r="A2751" t="s">
        <v>5743</v>
      </c>
      <c r="B2751" t="s">
        <v>63</v>
      </c>
      <c r="C2751" t="s">
        <v>5744</v>
      </c>
      <c r="D2751" s="4">
        <v>44257</v>
      </c>
      <c r="E2751" s="5">
        <v>0.55208333333333337</v>
      </c>
      <c r="F2751">
        <v>-36.333134999999999</v>
      </c>
      <c r="G2751">
        <v>139.742479</v>
      </c>
      <c r="H2751">
        <v>116.3</v>
      </c>
      <c r="I2751" s="1">
        <f t="shared" si="42"/>
        <v>116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 s="2">
        <v>0</v>
      </c>
      <c r="V2751" t="s">
        <v>3250</v>
      </c>
      <c r="W2751" t="s">
        <v>5768</v>
      </c>
      <c r="X2751" t="s">
        <v>67</v>
      </c>
      <c r="Y2751" t="s">
        <v>5769</v>
      </c>
      <c r="Z2751" s="4">
        <v>44257</v>
      </c>
      <c r="AA2751">
        <v>-36.333351999999998</v>
      </c>
      <c r="AB2751">
        <v>139.74250599999999</v>
      </c>
      <c r="AC2751">
        <v>0</v>
      </c>
      <c r="AD2751">
        <v>0</v>
      </c>
      <c r="AE2751">
        <v>0</v>
      </c>
      <c r="AF2751">
        <v>0</v>
      </c>
      <c r="AG2751">
        <v>150</v>
      </c>
      <c r="AH2751">
        <v>33952.5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33952.5</v>
      </c>
      <c r="AR2751">
        <v>0</v>
      </c>
      <c r="AS2751">
        <v>0</v>
      </c>
      <c r="AT2751" s="6" t="s">
        <v>68</v>
      </c>
      <c r="AU2751">
        <v>0</v>
      </c>
      <c r="AV2751">
        <v>0</v>
      </c>
      <c r="AX2751">
        <v>0</v>
      </c>
      <c r="BD2751">
        <v>0</v>
      </c>
      <c r="BF2751">
        <v>0.72</v>
      </c>
      <c r="BH2751">
        <v>0.73</v>
      </c>
      <c r="BI2751" t="s">
        <v>243</v>
      </c>
      <c r="BJ2751" t="s">
        <v>5744</v>
      </c>
    </row>
    <row r="2752" spans="1:62" x14ac:dyDescent="0.25">
      <c r="A2752" t="s">
        <v>5743</v>
      </c>
      <c r="B2752" t="s">
        <v>63</v>
      </c>
      <c r="C2752" t="s">
        <v>5744</v>
      </c>
      <c r="D2752" s="4">
        <v>44257</v>
      </c>
      <c r="E2752" s="5">
        <v>0.55208333333333337</v>
      </c>
      <c r="F2752">
        <v>-36.333134999999999</v>
      </c>
      <c r="G2752">
        <v>139.742479</v>
      </c>
      <c r="H2752">
        <v>116.3</v>
      </c>
      <c r="I2752" s="1">
        <f t="shared" si="42"/>
        <v>116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1</v>
      </c>
      <c r="S2752" s="2">
        <v>0</v>
      </c>
      <c r="V2752" t="s">
        <v>3250</v>
      </c>
      <c r="W2752" t="s">
        <v>5770</v>
      </c>
      <c r="X2752" t="s">
        <v>67</v>
      </c>
      <c r="Y2752" t="s">
        <v>5771</v>
      </c>
      <c r="Z2752" s="4">
        <v>44257</v>
      </c>
      <c r="AA2752">
        <v>-36.333390999999999</v>
      </c>
      <c r="AB2752">
        <v>139.742512</v>
      </c>
      <c r="AC2752">
        <v>0</v>
      </c>
      <c r="AD2752">
        <v>0</v>
      </c>
      <c r="AE2752">
        <v>0</v>
      </c>
      <c r="AF2752">
        <v>0</v>
      </c>
      <c r="AG2752">
        <v>129</v>
      </c>
      <c r="AH2752">
        <v>29199.15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29199.15</v>
      </c>
      <c r="AR2752">
        <v>0</v>
      </c>
      <c r="AS2752">
        <v>0</v>
      </c>
      <c r="AT2752" s="6" t="s">
        <v>68</v>
      </c>
      <c r="AU2752">
        <v>0</v>
      </c>
      <c r="AV2752">
        <v>0</v>
      </c>
      <c r="AX2752">
        <v>0</v>
      </c>
      <c r="BD2752">
        <v>0</v>
      </c>
      <c r="BF2752">
        <v>0.72</v>
      </c>
      <c r="BH2752">
        <v>0.73</v>
      </c>
      <c r="BI2752" t="s">
        <v>243</v>
      </c>
      <c r="BJ2752" t="s">
        <v>5744</v>
      </c>
    </row>
    <row r="2753" spans="1:62" x14ac:dyDescent="0.25">
      <c r="A2753" t="s">
        <v>5743</v>
      </c>
      <c r="B2753" t="s">
        <v>63</v>
      </c>
      <c r="C2753" t="s">
        <v>5744</v>
      </c>
      <c r="D2753" s="4">
        <v>44257</v>
      </c>
      <c r="E2753" s="5">
        <v>0.55208333333333337</v>
      </c>
      <c r="F2753">
        <v>-36.333134999999999</v>
      </c>
      <c r="G2753">
        <v>139.742479</v>
      </c>
      <c r="H2753">
        <v>116.3</v>
      </c>
      <c r="I2753" s="1">
        <f t="shared" si="42"/>
        <v>116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 s="2">
        <v>0</v>
      </c>
      <c r="V2753" t="s">
        <v>3250</v>
      </c>
      <c r="W2753" t="s">
        <v>5772</v>
      </c>
      <c r="X2753" t="s">
        <v>67</v>
      </c>
      <c r="Y2753" t="s">
        <v>5773</v>
      </c>
      <c r="Z2753" s="4">
        <v>44257</v>
      </c>
      <c r="AA2753">
        <v>-36.333748999999997</v>
      </c>
      <c r="AB2753">
        <v>139.74221</v>
      </c>
      <c r="AC2753">
        <v>0</v>
      </c>
      <c r="AD2753">
        <v>0</v>
      </c>
      <c r="AE2753">
        <v>0</v>
      </c>
      <c r="AF2753">
        <v>0</v>
      </c>
      <c r="AG2753">
        <v>105</v>
      </c>
      <c r="AH2753">
        <v>23766.75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23766.75</v>
      </c>
      <c r="AR2753">
        <v>0</v>
      </c>
      <c r="AS2753">
        <v>0</v>
      </c>
      <c r="AT2753" s="6" t="s">
        <v>68</v>
      </c>
      <c r="AU2753">
        <v>0</v>
      </c>
      <c r="AV2753">
        <v>0</v>
      </c>
      <c r="AX2753">
        <v>0</v>
      </c>
      <c r="BD2753">
        <v>0</v>
      </c>
      <c r="BF2753">
        <v>0.72</v>
      </c>
      <c r="BH2753">
        <v>0.89</v>
      </c>
      <c r="BI2753" t="s">
        <v>243</v>
      </c>
      <c r="BJ2753" t="s">
        <v>5744</v>
      </c>
    </row>
    <row r="2754" spans="1:62" x14ac:dyDescent="0.25">
      <c r="A2754" t="s">
        <v>5774</v>
      </c>
      <c r="B2754" t="s">
        <v>63</v>
      </c>
      <c r="C2754" t="s">
        <v>5775</v>
      </c>
      <c r="D2754" s="4">
        <v>44257</v>
      </c>
      <c r="E2754" s="5">
        <v>0.54861111111111105</v>
      </c>
      <c r="F2754">
        <v>-36.333213999999998</v>
      </c>
      <c r="G2754">
        <v>139.74291700000001</v>
      </c>
      <c r="H2754">
        <v>116.3</v>
      </c>
      <c r="I2754" s="1">
        <f t="shared" si="42"/>
        <v>116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 s="2">
        <v>0</v>
      </c>
      <c r="V2754" t="s">
        <v>3250</v>
      </c>
      <c r="W2754" t="s">
        <v>5776</v>
      </c>
      <c r="X2754" t="s">
        <v>67</v>
      </c>
      <c r="Y2754" t="s">
        <v>5775</v>
      </c>
      <c r="Z2754" s="4">
        <v>44257</v>
      </c>
      <c r="AA2754">
        <v>-36.333213999999998</v>
      </c>
      <c r="AB2754">
        <v>139.74291700000001</v>
      </c>
      <c r="AC2754">
        <v>0</v>
      </c>
      <c r="AD2754">
        <v>0</v>
      </c>
      <c r="AE2754">
        <v>0</v>
      </c>
      <c r="AF2754">
        <v>0</v>
      </c>
      <c r="AG2754">
        <v>28</v>
      </c>
      <c r="AH2754">
        <v>6337.8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6337.8</v>
      </c>
      <c r="AR2754">
        <v>0</v>
      </c>
      <c r="AS2754">
        <v>0</v>
      </c>
      <c r="AT2754" s="6" t="s">
        <v>68</v>
      </c>
      <c r="AU2754">
        <v>0</v>
      </c>
      <c r="AV2754">
        <v>0</v>
      </c>
      <c r="AX2754">
        <v>0</v>
      </c>
      <c r="BD2754">
        <v>0</v>
      </c>
      <c r="BF2754">
        <v>0.65</v>
      </c>
      <c r="BH2754">
        <v>0.65</v>
      </c>
      <c r="BI2754" t="s">
        <v>243</v>
      </c>
      <c r="BJ2754" t="s">
        <v>5775</v>
      </c>
    </row>
    <row r="2755" spans="1:62" x14ac:dyDescent="0.25">
      <c r="A2755" t="s">
        <v>5774</v>
      </c>
      <c r="B2755" t="s">
        <v>63</v>
      </c>
      <c r="C2755" t="s">
        <v>5775</v>
      </c>
      <c r="D2755" s="4">
        <v>44257</v>
      </c>
      <c r="E2755" s="5">
        <v>0.54861111111111105</v>
      </c>
      <c r="F2755">
        <v>-36.333213999999998</v>
      </c>
      <c r="G2755">
        <v>139.74291700000001</v>
      </c>
      <c r="H2755">
        <v>116.3</v>
      </c>
      <c r="I2755" s="1">
        <f t="shared" ref="I2755:I2818" si="43">ROUND(H2755, 0)</f>
        <v>116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 s="2">
        <v>0</v>
      </c>
      <c r="V2755" t="s">
        <v>3250</v>
      </c>
      <c r="W2755" s="7" t="s">
        <v>5777</v>
      </c>
      <c r="X2755" t="s">
        <v>67</v>
      </c>
      <c r="Y2755" t="s">
        <v>5778</v>
      </c>
      <c r="Z2755" s="4">
        <v>44257</v>
      </c>
      <c r="AA2755">
        <v>-36.333224000000001</v>
      </c>
      <c r="AB2755">
        <v>139.74292800000001</v>
      </c>
      <c r="AC2755">
        <v>0</v>
      </c>
      <c r="AD2755">
        <v>0</v>
      </c>
      <c r="AE2755">
        <v>0</v>
      </c>
      <c r="AF2755">
        <v>0</v>
      </c>
      <c r="AG2755">
        <v>43</v>
      </c>
      <c r="AH2755">
        <v>9733.0499999999993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9733.0499999999993</v>
      </c>
      <c r="AR2755">
        <v>0</v>
      </c>
      <c r="AS2755">
        <v>0</v>
      </c>
      <c r="AT2755" s="6" t="s">
        <v>68</v>
      </c>
      <c r="AU2755">
        <v>0</v>
      </c>
      <c r="AV2755">
        <v>0</v>
      </c>
      <c r="AX2755">
        <v>0</v>
      </c>
      <c r="BD2755">
        <v>0</v>
      </c>
      <c r="BF2755">
        <v>0.65</v>
      </c>
      <c r="BH2755">
        <v>0.65</v>
      </c>
      <c r="BI2755" t="s">
        <v>243</v>
      </c>
      <c r="BJ2755" t="s">
        <v>5775</v>
      </c>
    </row>
    <row r="2756" spans="1:62" x14ac:dyDescent="0.25">
      <c r="A2756" t="s">
        <v>5774</v>
      </c>
      <c r="B2756" t="s">
        <v>63</v>
      </c>
      <c r="C2756" t="s">
        <v>5775</v>
      </c>
      <c r="D2756" s="4">
        <v>44257</v>
      </c>
      <c r="E2756" s="5">
        <v>0.54861111111111105</v>
      </c>
      <c r="F2756">
        <v>-36.333213999999998</v>
      </c>
      <c r="G2756">
        <v>139.74291700000001</v>
      </c>
      <c r="H2756">
        <v>116.3</v>
      </c>
      <c r="I2756" s="1">
        <f t="shared" si="43"/>
        <v>116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 s="2">
        <v>0</v>
      </c>
      <c r="V2756" t="s">
        <v>3250</v>
      </c>
      <c r="W2756" t="s">
        <v>5779</v>
      </c>
      <c r="X2756" t="s">
        <v>67</v>
      </c>
      <c r="Y2756" t="s">
        <v>5780</v>
      </c>
      <c r="Z2756" s="4">
        <v>44257</v>
      </c>
      <c r="AA2756">
        <v>-36.333240000000004</v>
      </c>
      <c r="AB2756">
        <v>139.74294399999999</v>
      </c>
      <c r="AC2756">
        <v>0</v>
      </c>
      <c r="AD2756">
        <v>0</v>
      </c>
      <c r="AE2756">
        <v>2</v>
      </c>
      <c r="AF2756">
        <v>452.7</v>
      </c>
      <c r="AG2756">
        <v>93</v>
      </c>
      <c r="AH2756">
        <v>21050.55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21503.25</v>
      </c>
      <c r="AR2756">
        <v>0</v>
      </c>
      <c r="AS2756">
        <v>0</v>
      </c>
      <c r="AT2756" s="6" t="s">
        <v>68</v>
      </c>
      <c r="AU2756">
        <v>0</v>
      </c>
      <c r="AV2756">
        <v>0</v>
      </c>
      <c r="AX2756">
        <v>0</v>
      </c>
      <c r="BD2756">
        <v>0</v>
      </c>
      <c r="BF2756">
        <v>0.65</v>
      </c>
      <c r="BH2756">
        <v>0.65</v>
      </c>
      <c r="BI2756" t="s">
        <v>243</v>
      </c>
      <c r="BJ2756" t="s">
        <v>5775</v>
      </c>
    </row>
    <row r="2757" spans="1:62" x14ac:dyDescent="0.25">
      <c r="A2757" t="s">
        <v>5774</v>
      </c>
      <c r="B2757" t="s">
        <v>63</v>
      </c>
      <c r="C2757" t="s">
        <v>5775</v>
      </c>
      <c r="D2757" s="4">
        <v>44257</v>
      </c>
      <c r="E2757" s="5">
        <v>0.54861111111111105</v>
      </c>
      <c r="F2757">
        <v>-36.333213999999998</v>
      </c>
      <c r="G2757">
        <v>139.74291700000001</v>
      </c>
      <c r="H2757">
        <v>116.3</v>
      </c>
      <c r="I2757" s="1">
        <f t="shared" si="43"/>
        <v>116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 s="2">
        <v>0</v>
      </c>
      <c r="V2757" t="s">
        <v>3250</v>
      </c>
      <c r="W2757" t="s">
        <v>5781</v>
      </c>
      <c r="X2757" t="s">
        <v>67</v>
      </c>
      <c r="Y2757" t="s">
        <v>5782</v>
      </c>
      <c r="Z2757" s="4">
        <v>44257</v>
      </c>
      <c r="AA2757">
        <v>-36.333261</v>
      </c>
      <c r="AB2757">
        <v>139.742941</v>
      </c>
      <c r="AC2757">
        <v>0</v>
      </c>
      <c r="AD2757">
        <v>0</v>
      </c>
      <c r="AE2757">
        <v>0</v>
      </c>
      <c r="AF2757">
        <v>0</v>
      </c>
      <c r="AG2757">
        <v>73</v>
      </c>
      <c r="AH2757">
        <v>16523.55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16523.55</v>
      </c>
      <c r="AR2757">
        <v>0</v>
      </c>
      <c r="AS2757">
        <v>0</v>
      </c>
      <c r="AT2757" s="6" t="s">
        <v>68</v>
      </c>
      <c r="AU2757">
        <v>0</v>
      </c>
      <c r="AV2757">
        <v>0</v>
      </c>
      <c r="AX2757">
        <v>0</v>
      </c>
      <c r="BD2757">
        <v>0</v>
      </c>
      <c r="BF2757">
        <v>0.65</v>
      </c>
      <c r="BH2757">
        <v>0.65</v>
      </c>
      <c r="BI2757" t="s">
        <v>243</v>
      </c>
      <c r="BJ2757" t="s">
        <v>5775</v>
      </c>
    </row>
    <row r="2758" spans="1:62" x14ac:dyDescent="0.25">
      <c r="A2758" t="s">
        <v>5774</v>
      </c>
      <c r="B2758" t="s">
        <v>63</v>
      </c>
      <c r="C2758" t="s">
        <v>5775</v>
      </c>
      <c r="D2758" s="4">
        <v>44257</v>
      </c>
      <c r="E2758" s="5">
        <v>0.54861111111111105</v>
      </c>
      <c r="F2758">
        <v>-36.333213999999998</v>
      </c>
      <c r="G2758">
        <v>139.74291700000001</v>
      </c>
      <c r="H2758">
        <v>116.3</v>
      </c>
      <c r="I2758" s="1">
        <f t="shared" si="43"/>
        <v>116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 s="2">
        <v>0</v>
      </c>
      <c r="V2758" t="s">
        <v>3250</v>
      </c>
      <c r="W2758" t="s">
        <v>5783</v>
      </c>
      <c r="X2758" t="s">
        <v>67</v>
      </c>
      <c r="Y2758" t="s">
        <v>5784</v>
      </c>
      <c r="Z2758" s="4">
        <v>44257</v>
      </c>
      <c r="AA2758">
        <v>-36.333284999999997</v>
      </c>
      <c r="AB2758">
        <v>139.74294399999999</v>
      </c>
      <c r="AC2758">
        <v>3.8E-3</v>
      </c>
      <c r="AD2758">
        <v>0.86012999999999995</v>
      </c>
      <c r="AE2758">
        <v>0</v>
      </c>
      <c r="AF2758">
        <v>0</v>
      </c>
      <c r="AG2758">
        <v>79</v>
      </c>
      <c r="AH2758">
        <v>17881.650000000001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8</v>
      </c>
      <c r="AO2758">
        <v>1810.8</v>
      </c>
      <c r="AP2758">
        <v>0</v>
      </c>
      <c r="AQ2758">
        <v>17881.650000000001</v>
      </c>
      <c r="AR2758">
        <v>1810.8</v>
      </c>
      <c r="AS2758">
        <v>0</v>
      </c>
      <c r="AT2758" s="6" t="s">
        <v>68</v>
      </c>
      <c r="AU2758">
        <v>0</v>
      </c>
      <c r="AV2758">
        <v>0</v>
      </c>
      <c r="AX2758">
        <v>1</v>
      </c>
      <c r="BD2758">
        <v>0</v>
      </c>
      <c r="BF2758">
        <v>0.65</v>
      </c>
      <c r="BH2758">
        <v>0.65</v>
      </c>
      <c r="BI2758" t="s">
        <v>243</v>
      </c>
      <c r="BJ2758" t="s">
        <v>5775</v>
      </c>
    </row>
    <row r="2759" spans="1:62" x14ac:dyDescent="0.25">
      <c r="A2759" t="s">
        <v>5774</v>
      </c>
      <c r="B2759" t="s">
        <v>63</v>
      </c>
      <c r="C2759" t="s">
        <v>5775</v>
      </c>
      <c r="D2759" s="4">
        <v>44257</v>
      </c>
      <c r="E2759" s="5">
        <v>0.54861111111111105</v>
      </c>
      <c r="F2759">
        <v>-36.333213999999998</v>
      </c>
      <c r="G2759">
        <v>139.74291700000001</v>
      </c>
      <c r="H2759">
        <v>116.3</v>
      </c>
      <c r="I2759" s="1">
        <f t="shared" si="43"/>
        <v>116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 s="2">
        <v>0</v>
      </c>
      <c r="V2759" t="s">
        <v>3250</v>
      </c>
      <c r="W2759" t="s">
        <v>5785</v>
      </c>
      <c r="X2759" t="s">
        <v>67</v>
      </c>
      <c r="Y2759" t="s">
        <v>5786</v>
      </c>
      <c r="Z2759" s="4">
        <v>44257</v>
      </c>
      <c r="AA2759">
        <v>-36.333303000000001</v>
      </c>
      <c r="AB2759">
        <v>139.742941</v>
      </c>
      <c r="AC2759">
        <v>0</v>
      </c>
      <c r="AD2759">
        <v>0</v>
      </c>
      <c r="AE2759">
        <v>2</v>
      </c>
      <c r="AF2759">
        <v>452.7</v>
      </c>
      <c r="AG2759">
        <v>48</v>
      </c>
      <c r="AH2759">
        <v>10864.8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11317.5</v>
      </c>
      <c r="AR2759">
        <v>0</v>
      </c>
      <c r="AS2759">
        <v>0</v>
      </c>
      <c r="AT2759" s="6" t="s">
        <v>72</v>
      </c>
      <c r="AU2759">
        <v>0</v>
      </c>
      <c r="AV2759">
        <v>0</v>
      </c>
      <c r="AX2759">
        <v>0</v>
      </c>
      <c r="BD2759">
        <v>0</v>
      </c>
      <c r="BF2759">
        <v>0.65</v>
      </c>
      <c r="BH2759">
        <v>0.65</v>
      </c>
      <c r="BI2759" t="s">
        <v>243</v>
      </c>
      <c r="BJ2759" t="s">
        <v>5775</v>
      </c>
    </row>
    <row r="2760" spans="1:62" x14ac:dyDescent="0.25">
      <c r="A2760" t="s">
        <v>5774</v>
      </c>
      <c r="B2760" t="s">
        <v>63</v>
      </c>
      <c r="C2760" t="s">
        <v>5775</v>
      </c>
      <c r="D2760" s="4">
        <v>44257</v>
      </c>
      <c r="E2760" s="5">
        <v>0.54861111111111105</v>
      </c>
      <c r="F2760">
        <v>-36.333213999999998</v>
      </c>
      <c r="G2760">
        <v>139.74291700000001</v>
      </c>
      <c r="H2760">
        <v>116.3</v>
      </c>
      <c r="I2760" s="1">
        <f t="shared" si="43"/>
        <v>116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 s="2">
        <v>0</v>
      </c>
      <c r="V2760" t="s">
        <v>3250</v>
      </c>
      <c r="W2760" t="s">
        <v>5787</v>
      </c>
      <c r="X2760" t="s">
        <v>67</v>
      </c>
      <c r="Y2760" t="s">
        <v>5788</v>
      </c>
      <c r="Z2760" s="4">
        <v>44257</v>
      </c>
      <c r="AA2760">
        <v>-36.333326999999997</v>
      </c>
      <c r="AB2760">
        <v>139.742952</v>
      </c>
      <c r="AC2760">
        <v>0</v>
      </c>
      <c r="AD2760">
        <v>0</v>
      </c>
      <c r="AE2760">
        <v>0</v>
      </c>
      <c r="AF2760">
        <v>0</v>
      </c>
      <c r="AG2760">
        <v>65</v>
      </c>
      <c r="AH2760">
        <v>14712.75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14712.75</v>
      </c>
      <c r="AR2760">
        <v>0</v>
      </c>
      <c r="AS2760">
        <v>0</v>
      </c>
      <c r="AT2760" s="6" t="s">
        <v>68</v>
      </c>
      <c r="AU2760">
        <v>0</v>
      </c>
      <c r="AV2760">
        <v>0</v>
      </c>
      <c r="AX2760">
        <v>0</v>
      </c>
      <c r="BD2760">
        <v>0</v>
      </c>
      <c r="BF2760">
        <v>0.65</v>
      </c>
      <c r="BH2760">
        <v>0.65</v>
      </c>
      <c r="BI2760" t="s">
        <v>243</v>
      </c>
      <c r="BJ2760" t="s">
        <v>5775</v>
      </c>
    </row>
    <row r="2761" spans="1:62" x14ac:dyDescent="0.25">
      <c r="A2761" t="s">
        <v>5774</v>
      </c>
      <c r="B2761" t="s">
        <v>63</v>
      </c>
      <c r="C2761" t="s">
        <v>5775</v>
      </c>
      <c r="D2761" s="4">
        <v>44257</v>
      </c>
      <c r="E2761" s="5">
        <v>0.54861111111111105</v>
      </c>
      <c r="F2761">
        <v>-36.333213999999998</v>
      </c>
      <c r="G2761">
        <v>139.74291700000001</v>
      </c>
      <c r="H2761">
        <v>116.3</v>
      </c>
      <c r="I2761" s="1">
        <f t="shared" si="43"/>
        <v>116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 s="2">
        <v>0</v>
      </c>
      <c r="V2761" t="s">
        <v>3250</v>
      </c>
      <c r="W2761" t="s">
        <v>5789</v>
      </c>
      <c r="X2761" t="s">
        <v>67</v>
      </c>
      <c r="Y2761" t="s">
        <v>5790</v>
      </c>
      <c r="Z2761" s="4">
        <v>44257</v>
      </c>
      <c r="AA2761">
        <v>-36.333367000000003</v>
      </c>
      <c r="AB2761">
        <v>139.74296799999999</v>
      </c>
      <c r="AC2761">
        <v>0</v>
      </c>
      <c r="AD2761">
        <v>0</v>
      </c>
      <c r="AE2761">
        <v>0</v>
      </c>
      <c r="AF2761">
        <v>0</v>
      </c>
      <c r="AG2761">
        <v>87</v>
      </c>
      <c r="AH2761">
        <v>19692.45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19692.45</v>
      </c>
      <c r="AR2761">
        <v>0</v>
      </c>
      <c r="AS2761">
        <v>0</v>
      </c>
      <c r="AT2761" s="6" t="s">
        <v>68</v>
      </c>
      <c r="AU2761">
        <v>0</v>
      </c>
      <c r="AV2761">
        <v>0</v>
      </c>
      <c r="AX2761">
        <v>0</v>
      </c>
      <c r="BD2761">
        <v>0</v>
      </c>
      <c r="BF2761">
        <v>0.65</v>
      </c>
      <c r="BH2761">
        <v>0.65</v>
      </c>
      <c r="BI2761" t="s">
        <v>243</v>
      </c>
      <c r="BJ2761" t="s">
        <v>5775</v>
      </c>
    </row>
    <row r="2762" spans="1:62" x14ac:dyDescent="0.25">
      <c r="A2762" t="s">
        <v>5774</v>
      </c>
      <c r="B2762" t="s">
        <v>63</v>
      </c>
      <c r="C2762" t="s">
        <v>5775</v>
      </c>
      <c r="D2762" s="4">
        <v>44257</v>
      </c>
      <c r="E2762" s="5">
        <v>0.54861111111111105</v>
      </c>
      <c r="F2762">
        <v>-36.333213999999998</v>
      </c>
      <c r="G2762">
        <v>139.74291700000001</v>
      </c>
      <c r="H2762">
        <v>116.3</v>
      </c>
      <c r="I2762" s="1">
        <f t="shared" si="43"/>
        <v>116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1</v>
      </c>
      <c r="S2762" s="2">
        <v>0</v>
      </c>
      <c r="V2762" t="s">
        <v>3250</v>
      </c>
      <c r="W2762" t="s">
        <v>5791</v>
      </c>
      <c r="X2762" t="s">
        <v>67</v>
      </c>
      <c r="Y2762" t="s">
        <v>5792</v>
      </c>
      <c r="Z2762" s="4">
        <v>44257</v>
      </c>
      <c r="AA2762">
        <v>-36.333384000000002</v>
      </c>
      <c r="AB2762">
        <v>139.74296899999999</v>
      </c>
      <c r="AC2762">
        <v>0</v>
      </c>
      <c r="AD2762">
        <v>0</v>
      </c>
      <c r="AE2762">
        <v>0</v>
      </c>
      <c r="AF2762">
        <v>0</v>
      </c>
      <c r="AG2762">
        <v>40</v>
      </c>
      <c r="AH2762">
        <v>9054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9054</v>
      </c>
      <c r="AR2762">
        <v>0</v>
      </c>
      <c r="AS2762">
        <v>0</v>
      </c>
      <c r="AT2762" s="6" t="s">
        <v>68</v>
      </c>
      <c r="AU2762">
        <v>0</v>
      </c>
      <c r="AV2762">
        <v>0</v>
      </c>
      <c r="AX2762">
        <v>0</v>
      </c>
      <c r="BD2762">
        <v>0</v>
      </c>
      <c r="BF2762">
        <v>0.65</v>
      </c>
      <c r="BH2762">
        <v>0.65</v>
      </c>
      <c r="BI2762" t="s">
        <v>243</v>
      </c>
      <c r="BJ2762" t="s">
        <v>5775</v>
      </c>
    </row>
    <row r="2763" spans="1:62" x14ac:dyDescent="0.25">
      <c r="A2763" t="s">
        <v>5774</v>
      </c>
      <c r="B2763" t="s">
        <v>63</v>
      </c>
      <c r="C2763" t="s">
        <v>5775</v>
      </c>
      <c r="D2763" s="4">
        <v>44257</v>
      </c>
      <c r="E2763" s="5">
        <v>0.54861111111111105</v>
      </c>
      <c r="F2763">
        <v>-36.333213999999998</v>
      </c>
      <c r="G2763">
        <v>139.74291700000001</v>
      </c>
      <c r="H2763">
        <v>116.3</v>
      </c>
      <c r="I2763" s="1">
        <f t="shared" si="43"/>
        <v>116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 s="2">
        <v>0</v>
      </c>
      <c r="V2763" t="s">
        <v>3250</v>
      </c>
      <c r="W2763" t="s">
        <v>5793</v>
      </c>
      <c r="X2763" t="s">
        <v>67</v>
      </c>
      <c r="Y2763" t="s">
        <v>5794</v>
      </c>
      <c r="Z2763" s="4">
        <v>44257</v>
      </c>
      <c r="AA2763">
        <v>-36.333407000000001</v>
      </c>
      <c r="AB2763">
        <v>139.74297000000001</v>
      </c>
      <c r="AC2763">
        <v>1.1199999999999999E-3</v>
      </c>
      <c r="AD2763">
        <v>0.25351200000000002</v>
      </c>
      <c r="AE2763">
        <v>0</v>
      </c>
      <c r="AF2763">
        <v>0</v>
      </c>
      <c r="AG2763">
        <v>142</v>
      </c>
      <c r="AH2763">
        <v>32141.7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2</v>
      </c>
      <c r="AO2763">
        <v>452.7</v>
      </c>
      <c r="AP2763">
        <v>0</v>
      </c>
      <c r="AQ2763">
        <v>32141.7</v>
      </c>
      <c r="AR2763">
        <v>452.7</v>
      </c>
      <c r="AS2763">
        <v>0</v>
      </c>
      <c r="AT2763" s="6" t="s">
        <v>68</v>
      </c>
      <c r="AU2763">
        <v>0</v>
      </c>
      <c r="AV2763">
        <v>0</v>
      </c>
      <c r="AX2763">
        <v>1</v>
      </c>
      <c r="BD2763">
        <v>0</v>
      </c>
      <c r="BF2763">
        <v>0.65</v>
      </c>
      <c r="BH2763">
        <v>0.65</v>
      </c>
      <c r="BI2763" t="s">
        <v>243</v>
      </c>
      <c r="BJ2763" t="s">
        <v>5775</v>
      </c>
    </row>
    <row r="2764" spans="1:62" x14ac:dyDescent="0.25">
      <c r="A2764" t="s">
        <v>5774</v>
      </c>
      <c r="B2764" t="s">
        <v>63</v>
      </c>
      <c r="C2764" t="s">
        <v>5775</v>
      </c>
      <c r="D2764" s="4">
        <v>44257</v>
      </c>
      <c r="E2764" s="5">
        <v>0.54861111111111105</v>
      </c>
      <c r="F2764">
        <v>-36.333213999999998</v>
      </c>
      <c r="G2764">
        <v>139.74291700000001</v>
      </c>
      <c r="H2764">
        <v>116.3</v>
      </c>
      <c r="I2764" s="1">
        <f t="shared" si="43"/>
        <v>116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1</v>
      </c>
      <c r="S2764" s="2">
        <v>0</v>
      </c>
      <c r="V2764" t="s">
        <v>3250</v>
      </c>
      <c r="W2764" t="s">
        <v>5795</v>
      </c>
      <c r="X2764" t="s">
        <v>67</v>
      </c>
      <c r="Y2764" t="s">
        <v>5796</v>
      </c>
      <c r="Z2764" s="4">
        <v>44257</v>
      </c>
      <c r="AA2764">
        <v>-36.333427</v>
      </c>
      <c r="AB2764">
        <v>139.74300199999999</v>
      </c>
      <c r="AC2764">
        <v>0</v>
      </c>
      <c r="AD2764">
        <v>0</v>
      </c>
      <c r="AE2764">
        <v>0</v>
      </c>
      <c r="AF2764">
        <v>0</v>
      </c>
      <c r="AG2764">
        <v>89</v>
      </c>
      <c r="AH2764">
        <v>20145.150000000001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20145.150000000001</v>
      </c>
      <c r="AR2764">
        <v>0</v>
      </c>
      <c r="AS2764">
        <v>0</v>
      </c>
      <c r="AT2764" s="6" t="s">
        <v>72</v>
      </c>
      <c r="AU2764">
        <v>0</v>
      </c>
      <c r="AV2764">
        <v>0</v>
      </c>
      <c r="AX2764">
        <v>0</v>
      </c>
      <c r="BD2764">
        <v>0</v>
      </c>
      <c r="BF2764">
        <v>0.65</v>
      </c>
      <c r="BH2764">
        <v>0.64</v>
      </c>
      <c r="BI2764" t="s">
        <v>243</v>
      </c>
      <c r="BJ2764" t="s">
        <v>5775</v>
      </c>
    </row>
    <row r="2765" spans="1:62" x14ac:dyDescent="0.25">
      <c r="A2765" t="s">
        <v>5774</v>
      </c>
      <c r="B2765" t="s">
        <v>63</v>
      </c>
      <c r="C2765" t="s">
        <v>5775</v>
      </c>
      <c r="D2765" s="4">
        <v>44257</v>
      </c>
      <c r="E2765" s="5">
        <v>0.54861111111111105</v>
      </c>
      <c r="F2765">
        <v>-36.333213999999998</v>
      </c>
      <c r="G2765">
        <v>139.74291700000001</v>
      </c>
      <c r="H2765">
        <v>116.3</v>
      </c>
      <c r="I2765" s="1">
        <f t="shared" si="43"/>
        <v>116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 s="2">
        <v>0</v>
      </c>
      <c r="V2765" t="s">
        <v>3250</v>
      </c>
      <c r="W2765" t="s">
        <v>5797</v>
      </c>
      <c r="X2765" t="s">
        <v>67</v>
      </c>
      <c r="Y2765" t="s">
        <v>5798</v>
      </c>
      <c r="Z2765" s="4">
        <v>44257</v>
      </c>
      <c r="AA2765">
        <v>-36.333437000000004</v>
      </c>
      <c r="AB2765">
        <v>139.74301</v>
      </c>
      <c r="AC2765">
        <v>5.1799999999999997E-3</v>
      </c>
      <c r="AD2765">
        <v>1.172493</v>
      </c>
      <c r="AE2765">
        <v>0</v>
      </c>
      <c r="AF2765">
        <v>0</v>
      </c>
      <c r="AG2765">
        <v>57</v>
      </c>
      <c r="AH2765">
        <v>12901.95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5</v>
      </c>
      <c r="AO2765">
        <v>1131.75</v>
      </c>
      <c r="AP2765">
        <v>0</v>
      </c>
      <c r="AQ2765">
        <v>12901.95</v>
      </c>
      <c r="AR2765">
        <v>1131.75</v>
      </c>
      <c r="AS2765">
        <v>0</v>
      </c>
      <c r="AT2765" s="6" t="s">
        <v>68</v>
      </c>
      <c r="AU2765">
        <v>0</v>
      </c>
      <c r="AV2765">
        <v>0</v>
      </c>
      <c r="AX2765">
        <v>1</v>
      </c>
      <c r="BD2765">
        <v>0</v>
      </c>
      <c r="BF2765">
        <v>0.65</v>
      </c>
      <c r="BH2765">
        <v>0.64</v>
      </c>
      <c r="BI2765" t="s">
        <v>243</v>
      </c>
      <c r="BJ2765" t="s">
        <v>5775</v>
      </c>
    </row>
    <row r="2766" spans="1:62" x14ac:dyDescent="0.25">
      <c r="A2766" t="s">
        <v>5774</v>
      </c>
      <c r="B2766" t="s">
        <v>63</v>
      </c>
      <c r="C2766" t="s">
        <v>5775</v>
      </c>
      <c r="D2766" s="4">
        <v>44257</v>
      </c>
      <c r="E2766" s="5">
        <v>0.54861111111111105</v>
      </c>
      <c r="F2766">
        <v>-36.333213999999998</v>
      </c>
      <c r="G2766">
        <v>139.74291700000001</v>
      </c>
      <c r="H2766">
        <v>116.3</v>
      </c>
      <c r="I2766" s="1">
        <f t="shared" si="43"/>
        <v>116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 s="2">
        <v>0</v>
      </c>
      <c r="V2766" t="s">
        <v>3250</v>
      </c>
      <c r="W2766" t="s">
        <v>5799</v>
      </c>
      <c r="X2766" t="s">
        <v>67</v>
      </c>
      <c r="Y2766" t="s">
        <v>5800</v>
      </c>
      <c r="Z2766" s="4">
        <v>44257</v>
      </c>
      <c r="AA2766">
        <v>-36.333475999999997</v>
      </c>
      <c r="AB2766">
        <v>139.74301399999999</v>
      </c>
      <c r="AC2766">
        <v>0</v>
      </c>
      <c r="AD2766">
        <v>0</v>
      </c>
      <c r="AE2766">
        <v>0</v>
      </c>
      <c r="AF2766">
        <v>0</v>
      </c>
      <c r="AG2766">
        <v>83</v>
      </c>
      <c r="AH2766">
        <v>18787.05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18787.05</v>
      </c>
      <c r="AR2766">
        <v>0</v>
      </c>
      <c r="AS2766">
        <v>0</v>
      </c>
      <c r="AT2766" s="6" t="s">
        <v>72</v>
      </c>
      <c r="AU2766">
        <v>0</v>
      </c>
      <c r="AV2766">
        <v>0</v>
      </c>
      <c r="AX2766">
        <v>0</v>
      </c>
      <c r="BD2766">
        <v>0</v>
      </c>
      <c r="BF2766">
        <v>0.65</v>
      </c>
      <c r="BH2766">
        <v>0.64</v>
      </c>
      <c r="BI2766" t="s">
        <v>243</v>
      </c>
      <c r="BJ2766" t="s">
        <v>5775</v>
      </c>
    </row>
    <row r="2767" spans="1:62" x14ac:dyDescent="0.25">
      <c r="A2767" t="s">
        <v>5774</v>
      </c>
      <c r="B2767" t="s">
        <v>63</v>
      </c>
      <c r="C2767" t="s">
        <v>5775</v>
      </c>
      <c r="D2767" s="4">
        <v>44257</v>
      </c>
      <c r="E2767" s="5">
        <v>0.54861111111111105</v>
      </c>
      <c r="F2767">
        <v>-36.333213999999998</v>
      </c>
      <c r="G2767">
        <v>139.74291700000001</v>
      </c>
      <c r="H2767">
        <v>116.3</v>
      </c>
      <c r="I2767" s="1">
        <f t="shared" si="43"/>
        <v>116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 s="2">
        <v>0</v>
      </c>
      <c r="V2767" t="s">
        <v>3250</v>
      </c>
      <c r="W2767" t="s">
        <v>5801</v>
      </c>
      <c r="X2767" t="s">
        <v>67</v>
      </c>
      <c r="Y2767" t="s">
        <v>5802</v>
      </c>
      <c r="Z2767" s="4">
        <v>44257</v>
      </c>
      <c r="AA2767">
        <v>-36.333494999999999</v>
      </c>
      <c r="AB2767">
        <v>139.74303599999999</v>
      </c>
      <c r="AC2767">
        <v>0</v>
      </c>
      <c r="AD2767">
        <v>0</v>
      </c>
      <c r="AE2767">
        <v>1</v>
      </c>
      <c r="AF2767">
        <v>226.35</v>
      </c>
      <c r="AG2767">
        <v>117</v>
      </c>
      <c r="AH2767">
        <v>26482.95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26709.3</v>
      </c>
      <c r="AR2767">
        <v>0</v>
      </c>
      <c r="AS2767">
        <v>0</v>
      </c>
      <c r="AT2767" s="6" t="s">
        <v>68</v>
      </c>
      <c r="AU2767">
        <v>0</v>
      </c>
      <c r="AV2767">
        <v>0</v>
      </c>
      <c r="AX2767">
        <v>0</v>
      </c>
      <c r="BD2767">
        <v>0</v>
      </c>
      <c r="BF2767">
        <v>0.65</v>
      </c>
      <c r="BH2767">
        <v>0.63</v>
      </c>
      <c r="BI2767" t="s">
        <v>243</v>
      </c>
      <c r="BJ2767" t="s">
        <v>5775</v>
      </c>
    </row>
    <row r="2768" spans="1:62" x14ac:dyDescent="0.25">
      <c r="A2768" t="s">
        <v>5774</v>
      </c>
      <c r="B2768" t="s">
        <v>63</v>
      </c>
      <c r="C2768" t="s">
        <v>5775</v>
      </c>
      <c r="D2768" s="4">
        <v>44257</v>
      </c>
      <c r="E2768" s="5">
        <v>0.54861111111111105</v>
      </c>
      <c r="F2768">
        <v>-36.333213999999998</v>
      </c>
      <c r="G2768">
        <v>139.74291700000001</v>
      </c>
      <c r="H2768">
        <v>116.3</v>
      </c>
      <c r="I2768" s="1">
        <f t="shared" si="43"/>
        <v>116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 s="2">
        <v>0</v>
      </c>
      <c r="V2768" t="s">
        <v>3250</v>
      </c>
      <c r="W2768" t="s">
        <v>5803</v>
      </c>
      <c r="X2768" t="s">
        <v>67</v>
      </c>
      <c r="Y2768" t="s">
        <v>5804</v>
      </c>
      <c r="Z2768" s="4">
        <v>44257</v>
      </c>
      <c r="AA2768">
        <v>-36.333348000000001</v>
      </c>
      <c r="AB2768">
        <v>139.74296699999999</v>
      </c>
      <c r="AC2768">
        <v>0</v>
      </c>
      <c r="AD2768">
        <v>0</v>
      </c>
      <c r="AE2768">
        <v>0</v>
      </c>
      <c r="AF2768">
        <v>0</v>
      </c>
      <c r="AG2768">
        <v>40</v>
      </c>
      <c r="AH2768">
        <v>9054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9054</v>
      </c>
      <c r="AR2768">
        <v>0</v>
      </c>
      <c r="AS2768">
        <v>0</v>
      </c>
      <c r="AT2768" s="6" t="s">
        <v>68</v>
      </c>
      <c r="AU2768">
        <v>0</v>
      </c>
      <c r="AV2768">
        <v>0</v>
      </c>
      <c r="AX2768">
        <v>0</v>
      </c>
      <c r="BD2768">
        <v>0</v>
      </c>
      <c r="BF2768">
        <v>0.65</v>
      </c>
      <c r="BH2768">
        <v>0.64</v>
      </c>
      <c r="BI2768" t="s">
        <v>243</v>
      </c>
      <c r="BJ2768" t="s">
        <v>5775</v>
      </c>
    </row>
    <row r="2769" spans="1:62" x14ac:dyDescent="0.25">
      <c r="A2769" t="s">
        <v>5805</v>
      </c>
      <c r="B2769" t="s">
        <v>63</v>
      </c>
      <c r="C2769" t="s">
        <v>5806</v>
      </c>
      <c r="D2769" s="4">
        <v>44298</v>
      </c>
      <c r="E2769" s="5">
        <v>0.40138888888888885</v>
      </c>
      <c r="F2769">
        <v>-35.894775000000003</v>
      </c>
      <c r="G2769">
        <v>139.40701799999999</v>
      </c>
      <c r="H2769">
        <v>60.8</v>
      </c>
      <c r="I2769" s="1">
        <f t="shared" si="43"/>
        <v>61</v>
      </c>
      <c r="J2769">
        <v>65</v>
      </c>
      <c r="K2769">
        <v>0.08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 s="2">
        <v>0</v>
      </c>
      <c r="V2769" t="s">
        <v>3250</v>
      </c>
      <c r="W2769" t="s">
        <v>5807</v>
      </c>
      <c r="X2769" t="s">
        <v>67</v>
      </c>
      <c r="Y2769" t="s">
        <v>5806</v>
      </c>
      <c r="Z2769" s="4">
        <v>44298</v>
      </c>
      <c r="AA2769">
        <v>-35.894775000000003</v>
      </c>
      <c r="AB2769">
        <v>139.40701799999999</v>
      </c>
      <c r="AC2769">
        <v>1.6999999999999999E-3</v>
      </c>
      <c r="AD2769">
        <v>0.384795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2</v>
      </c>
      <c r="AQ2769">
        <v>0</v>
      </c>
      <c r="AR2769">
        <v>452.7</v>
      </c>
      <c r="AS2769">
        <v>452.7</v>
      </c>
      <c r="AT2769" s="6" t="s">
        <v>68</v>
      </c>
      <c r="AU2769">
        <v>0</v>
      </c>
      <c r="AV2769">
        <v>0</v>
      </c>
      <c r="AX2769">
        <v>1</v>
      </c>
      <c r="AY2769">
        <v>5</v>
      </c>
      <c r="AZ2769">
        <v>2</v>
      </c>
      <c r="BA2769">
        <v>5</v>
      </c>
      <c r="BB2769">
        <v>12</v>
      </c>
      <c r="BD2769">
        <v>0</v>
      </c>
      <c r="BF2769">
        <v>0.23000970000000001</v>
      </c>
      <c r="BH2769">
        <v>0.23000970000000001</v>
      </c>
      <c r="BI2769" t="s">
        <v>69</v>
      </c>
      <c r="BJ2769" t="s">
        <v>5806</v>
      </c>
    </row>
    <row r="2770" spans="1:62" x14ac:dyDescent="0.25">
      <c r="A2770" t="s">
        <v>5805</v>
      </c>
      <c r="B2770" t="s">
        <v>63</v>
      </c>
      <c r="C2770" t="s">
        <v>5806</v>
      </c>
      <c r="D2770" s="4">
        <v>44298</v>
      </c>
      <c r="E2770" s="5">
        <v>0.40138888888888885</v>
      </c>
      <c r="F2770">
        <v>-35.894775000000003</v>
      </c>
      <c r="G2770">
        <v>139.40701799999999</v>
      </c>
      <c r="H2770">
        <v>60.8</v>
      </c>
      <c r="I2770" s="1">
        <f t="shared" si="43"/>
        <v>61</v>
      </c>
      <c r="J2770">
        <v>65</v>
      </c>
      <c r="K2770">
        <v>0.08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1</v>
      </c>
      <c r="S2770" s="2">
        <v>0</v>
      </c>
      <c r="V2770" t="s">
        <v>3250</v>
      </c>
      <c r="W2770" t="s">
        <v>5808</v>
      </c>
      <c r="X2770" t="s">
        <v>67</v>
      </c>
      <c r="Y2770" t="s">
        <v>5809</v>
      </c>
      <c r="Z2770" s="4">
        <v>44298</v>
      </c>
      <c r="AA2770">
        <v>-35.894786000000003</v>
      </c>
      <c r="AB2770">
        <v>139.40705700000001</v>
      </c>
      <c r="AC2770">
        <v>1.042E-2</v>
      </c>
      <c r="AD2770">
        <v>2.3585669999999999</v>
      </c>
      <c r="AE2770">
        <v>0</v>
      </c>
      <c r="AF2770">
        <v>0</v>
      </c>
      <c r="AG2770">
        <v>6</v>
      </c>
      <c r="AH2770">
        <v>1358.1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12</v>
      </c>
      <c r="AQ2770">
        <v>1358.1</v>
      </c>
      <c r="AR2770">
        <v>2716.2</v>
      </c>
      <c r="AS2770">
        <v>2716.2</v>
      </c>
      <c r="AT2770" s="6" t="s">
        <v>91</v>
      </c>
      <c r="AU2770">
        <v>0</v>
      </c>
      <c r="AV2770">
        <v>0</v>
      </c>
      <c r="AX2770">
        <v>1</v>
      </c>
      <c r="BD2770">
        <v>0</v>
      </c>
      <c r="BF2770">
        <v>0.23000970000000001</v>
      </c>
      <c r="BH2770">
        <v>0.18608769999999999</v>
      </c>
      <c r="BI2770" t="s">
        <v>69</v>
      </c>
      <c r="BJ2770" t="s">
        <v>5806</v>
      </c>
    </row>
    <row r="2771" spans="1:62" x14ac:dyDescent="0.25">
      <c r="A2771" t="s">
        <v>5805</v>
      </c>
      <c r="B2771" t="s">
        <v>63</v>
      </c>
      <c r="C2771" t="s">
        <v>5806</v>
      </c>
      <c r="D2771" s="4">
        <v>44298</v>
      </c>
      <c r="E2771" s="5">
        <v>0.40138888888888885</v>
      </c>
      <c r="F2771">
        <v>-35.894775000000003</v>
      </c>
      <c r="G2771">
        <v>139.40701799999999</v>
      </c>
      <c r="H2771">
        <v>60.8</v>
      </c>
      <c r="I2771" s="1">
        <f t="shared" si="43"/>
        <v>61</v>
      </c>
      <c r="J2771">
        <v>65</v>
      </c>
      <c r="K2771">
        <v>0.08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 s="2">
        <v>0</v>
      </c>
      <c r="V2771" t="s">
        <v>3250</v>
      </c>
      <c r="W2771" t="s">
        <v>5810</v>
      </c>
      <c r="X2771" t="s">
        <v>67</v>
      </c>
      <c r="Y2771" t="s">
        <v>5811</v>
      </c>
      <c r="Z2771" s="4">
        <v>44298</v>
      </c>
      <c r="AA2771">
        <v>-35.894798000000002</v>
      </c>
      <c r="AB2771">
        <v>139.407059</v>
      </c>
      <c r="AC2771">
        <v>6.9699999999999996E-3</v>
      </c>
      <c r="AD2771">
        <v>1.5776600000000001</v>
      </c>
      <c r="AE2771">
        <v>0</v>
      </c>
      <c r="AF2771">
        <v>0</v>
      </c>
      <c r="AG2771">
        <v>6</v>
      </c>
      <c r="AH2771">
        <v>1358.1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9</v>
      </c>
      <c r="AQ2771">
        <v>1358.1</v>
      </c>
      <c r="AR2771">
        <v>2037.15</v>
      </c>
      <c r="AS2771">
        <v>2037.15</v>
      </c>
      <c r="AT2771" s="6" t="s">
        <v>72</v>
      </c>
      <c r="AU2771">
        <v>0</v>
      </c>
      <c r="AV2771">
        <v>0</v>
      </c>
      <c r="AX2771">
        <v>1</v>
      </c>
      <c r="BD2771">
        <v>0</v>
      </c>
      <c r="BF2771">
        <v>0.23000970000000001</v>
      </c>
      <c r="BH2771">
        <v>0.18602679999999999</v>
      </c>
      <c r="BI2771" t="s">
        <v>69</v>
      </c>
      <c r="BJ2771" t="s">
        <v>5806</v>
      </c>
    </row>
    <row r="2772" spans="1:62" x14ac:dyDescent="0.25">
      <c r="A2772" t="s">
        <v>5805</v>
      </c>
      <c r="B2772" t="s">
        <v>63</v>
      </c>
      <c r="C2772" t="s">
        <v>5806</v>
      </c>
      <c r="D2772" s="4">
        <v>44298</v>
      </c>
      <c r="E2772" s="5">
        <v>0.40138888888888885</v>
      </c>
      <c r="F2772">
        <v>-35.894775000000003</v>
      </c>
      <c r="G2772">
        <v>139.40701799999999</v>
      </c>
      <c r="H2772">
        <v>60.8</v>
      </c>
      <c r="I2772" s="1">
        <f t="shared" si="43"/>
        <v>61</v>
      </c>
      <c r="J2772">
        <v>65</v>
      </c>
      <c r="K2772">
        <v>0.08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1</v>
      </c>
      <c r="S2772" s="2">
        <v>0</v>
      </c>
      <c r="V2772" t="s">
        <v>3250</v>
      </c>
      <c r="W2772" t="s">
        <v>5812</v>
      </c>
      <c r="X2772" t="s">
        <v>67</v>
      </c>
      <c r="Y2772" t="s">
        <v>5813</v>
      </c>
      <c r="Z2772" s="4">
        <v>44298</v>
      </c>
      <c r="AA2772">
        <v>-35.894817000000003</v>
      </c>
      <c r="AB2772">
        <v>139.40705399999999</v>
      </c>
      <c r="AC2772">
        <v>0</v>
      </c>
      <c r="AD2772">
        <v>0</v>
      </c>
      <c r="AE2772">
        <v>0</v>
      </c>
      <c r="AF2772">
        <v>0</v>
      </c>
      <c r="AG2772">
        <v>2</v>
      </c>
      <c r="AH2772">
        <v>452.7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452.7</v>
      </c>
      <c r="AR2772">
        <v>0</v>
      </c>
      <c r="AS2772">
        <v>0</v>
      </c>
      <c r="AT2772" s="6" t="s">
        <v>72</v>
      </c>
      <c r="AU2772">
        <v>0</v>
      </c>
      <c r="AV2772">
        <v>0</v>
      </c>
      <c r="AX2772">
        <v>0</v>
      </c>
      <c r="BD2772">
        <v>0</v>
      </c>
      <c r="BF2772">
        <v>0.23000970000000001</v>
      </c>
      <c r="BH2772">
        <v>0.19463849999999999</v>
      </c>
      <c r="BI2772" t="s">
        <v>69</v>
      </c>
      <c r="BJ2772" t="s">
        <v>5806</v>
      </c>
    </row>
    <row r="2773" spans="1:62" x14ac:dyDescent="0.25">
      <c r="A2773" t="s">
        <v>5805</v>
      </c>
      <c r="B2773" t="s">
        <v>63</v>
      </c>
      <c r="C2773" t="s">
        <v>5806</v>
      </c>
      <c r="D2773" s="4">
        <v>44298</v>
      </c>
      <c r="E2773" s="5">
        <v>0.40138888888888885</v>
      </c>
      <c r="F2773">
        <v>-35.894775000000003</v>
      </c>
      <c r="G2773">
        <v>139.40701799999999</v>
      </c>
      <c r="H2773">
        <v>60.8</v>
      </c>
      <c r="I2773" s="1">
        <f t="shared" si="43"/>
        <v>61</v>
      </c>
      <c r="J2773">
        <v>65</v>
      </c>
      <c r="K2773">
        <v>0.08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 s="2">
        <v>0</v>
      </c>
      <c r="V2773" t="s">
        <v>3250</v>
      </c>
      <c r="W2773" t="s">
        <v>5814</v>
      </c>
      <c r="X2773" t="s">
        <v>67</v>
      </c>
      <c r="Y2773" t="s">
        <v>5815</v>
      </c>
      <c r="Z2773" s="4">
        <v>44298</v>
      </c>
      <c r="AA2773">
        <v>-35.894826000000002</v>
      </c>
      <c r="AB2773">
        <v>139.40704099999999</v>
      </c>
      <c r="AC2773">
        <v>6.2E-4</v>
      </c>
      <c r="AD2773">
        <v>0.14033699999999999</v>
      </c>
      <c r="AE2773">
        <v>0</v>
      </c>
      <c r="AF2773">
        <v>0</v>
      </c>
      <c r="AG2773">
        <v>2</v>
      </c>
      <c r="AH2773">
        <v>452.7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1</v>
      </c>
      <c r="AQ2773">
        <v>452.7</v>
      </c>
      <c r="AR2773">
        <v>226.35</v>
      </c>
      <c r="AS2773">
        <v>226.35</v>
      </c>
      <c r="AT2773" s="6" t="s">
        <v>68</v>
      </c>
      <c r="AU2773">
        <v>0</v>
      </c>
      <c r="AV2773">
        <v>0</v>
      </c>
      <c r="AX2773">
        <v>1</v>
      </c>
      <c r="BD2773">
        <v>0</v>
      </c>
      <c r="BF2773">
        <v>0.23000970000000001</v>
      </c>
      <c r="BH2773">
        <v>0.23104340000000001</v>
      </c>
      <c r="BI2773" t="s">
        <v>69</v>
      </c>
      <c r="BJ2773" t="s">
        <v>5806</v>
      </c>
    </row>
    <row r="2774" spans="1:62" x14ac:dyDescent="0.25">
      <c r="A2774" t="s">
        <v>5805</v>
      </c>
      <c r="B2774" t="s">
        <v>63</v>
      </c>
      <c r="C2774" t="s">
        <v>5806</v>
      </c>
      <c r="D2774" s="4">
        <v>44298</v>
      </c>
      <c r="E2774" s="5">
        <v>0.40138888888888885</v>
      </c>
      <c r="F2774">
        <v>-35.894775000000003</v>
      </c>
      <c r="G2774">
        <v>139.40701799999999</v>
      </c>
      <c r="H2774">
        <v>60.8</v>
      </c>
      <c r="I2774" s="1">
        <f t="shared" si="43"/>
        <v>61</v>
      </c>
      <c r="J2774">
        <v>65</v>
      </c>
      <c r="K2774">
        <v>0.08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 s="2">
        <v>0</v>
      </c>
      <c r="V2774" t="s">
        <v>3250</v>
      </c>
      <c r="W2774" t="s">
        <v>5816</v>
      </c>
      <c r="X2774" t="s">
        <v>67</v>
      </c>
      <c r="Y2774" t="s">
        <v>5817</v>
      </c>
      <c r="Z2774" s="4">
        <v>44298</v>
      </c>
      <c r="AA2774">
        <v>-35.894826999999999</v>
      </c>
      <c r="AB2774">
        <v>139.40701899999999</v>
      </c>
      <c r="AC2774">
        <v>0</v>
      </c>
      <c r="AD2774">
        <v>0</v>
      </c>
      <c r="AE2774">
        <v>0</v>
      </c>
      <c r="AF2774">
        <v>0</v>
      </c>
      <c r="AG2774">
        <v>2</v>
      </c>
      <c r="AH2774">
        <v>452.7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452.7</v>
      </c>
      <c r="AR2774">
        <v>0</v>
      </c>
      <c r="AS2774">
        <v>0</v>
      </c>
      <c r="AT2774" s="6" t="s">
        <v>72</v>
      </c>
      <c r="AU2774">
        <v>0</v>
      </c>
      <c r="AV2774">
        <v>0</v>
      </c>
      <c r="AX2774">
        <v>0</v>
      </c>
      <c r="BD2774">
        <v>0</v>
      </c>
      <c r="BF2774">
        <v>0.23000970000000001</v>
      </c>
      <c r="BH2774">
        <v>0.23074529999999999</v>
      </c>
      <c r="BI2774" t="s">
        <v>69</v>
      </c>
      <c r="BJ2774" t="s">
        <v>5806</v>
      </c>
    </row>
    <row r="2775" spans="1:62" x14ac:dyDescent="0.25">
      <c r="A2775" t="s">
        <v>5805</v>
      </c>
      <c r="B2775" t="s">
        <v>63</v>
      </c>
      <c r="C2775" t="s">
        <v>5806</v>
      </c>
      <c r="D2775" s="4">
        <v>44298</v>
      </c>
      <c r="E2775" s="5">
        <v>0.40138888888888885</v>
      </c>
      <c r="F2775">
        <v>-35.894775000000003</v>
      </c>
      <c r="G2775">
        <v>139.40701799999999</v>
      </c>
      <c r="H2775">
        <v>60.8</v>
      </c>
      <c r="I2775" s="1">
        <f t="shared" si="43"/>
        <v>61</v>
      </c>
      <c r="J2775">
        <v>65</v>
      </c>
      <c r="K2775">
        <v>0.08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 s="2">
        <v>0</v>
      </c>
      <c r="V2775" t="s">
        <v>3250</v>
      </c>
      <c r="W2775" t="s">
        <v>5818</v>
      </c>
      <c r="X2775" t="s">
        <v>67</v>
      </c>
      <c r="Y2775" t="s">
        <v>5819</v>
      </c>
      <c r="Z2775" s="4">
        <v>44298</v>
      </c>
      <c r="AA2775">
        <v>-35.894824999999997</v>
      </c>
      <c r="AB2775">
        <v>139.40699599999999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226.35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226.35</v>
      </c>
      <c r="AR2775">
        <v>0</v>
      </c>
      <c r="AS2775">
        <v>0</v>
      </c>
      <c r="AT2775" s="6" t="s">
        <v>68</v>
      </c>
      <c r="AU2775">
        <v>0</v>
      </c>
      <c r="AV2775">
        <v>0</v>
      </c>
      <c r="AX2775">
        <v>0</v>
      </c>
      <c r="BD2775">
        <v>0</v>
      </c>
      <c r="BF2775">
        <v>0.23000970000000001</v>
      </c>
      <c r="BH2775">
        <v>0.24142459999999999</v>
      </c>
      <c r="BI2775" t="s">
        <v>69</v>
      </c>
      <c r="BJ2775" t="s">
        <v>5806</v>
      </c>
    </row>
    <row r="2776" spans="1:62" x14ac:dyDescent="0.25">
      <c r="A2776" t="s">
        <v>5805</v>
      </c>
      <c r="B2776" t="s">
        <v>63</v>
      </c>
      <c r="C2776" t="s">
        <v>5806</v>
      </c>
      <c r="D2776" s="4">
        <v>44298</v>
      </c>
      <c r="E2776" s="5">
        <v>0.40138888888888885</v>
      </c>
      <c r="F2776">
        <v>-35.894775000000003</v>
      </c>
      <c r="G2776">
        <v>139.40701799999999</v>
      </c>
      <c r="H2776">
        <v>60.8</v>
      </c>
      <c r="I2776" s="1">
        <f t="shared" si="43"/>
        <v>61</v>
      </c>
      <c r="J2776">
        <v>65</v>
      </c>
      <c r="K2776">
        <v>0.08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1</v>
      </c>
      <c r="S2776" s="2">
        <v>0</v>
      </c>
      <c r="V2776" t="s">
        <v>3250</v>
      </c>
      <c r="W2776" t="s">
        <v>5820</v>
      </c>
      <c r="X2776" t="s">
        <v>67</v>
      </c>
      <c r="Y2776" t="s">
        <v>5821</v>
      </c>
      <c r="Z2776" s="4">
        <v>44298</v>
      </c>
      <c r="AA2776">
        <v>-35.894787999999998</v>
      </c>
      <c r="AB2776">
        <v>139.406958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 s="6" t="s">
        <v>68</v>
      </c>
      <c r="AU2776">
        <v>0</v>
      </c>
      <c r="AV2776">
        <v>0</v>
      </c>
      <c r="AX2776">
        <v>0</v>
      </c>
      <c r="BD2776">
        <v>0</v>
      </c>
      <c r="BF2776">
        <v>0.23000970000000001</v>
      </c>
      <c r="BH2776">
        <v>0.26211519999999999</v>
      </c>
      <c r="BI2776" t="s">
        <v>69</v>
      </c>
      <c r="BJ2776" t="s">
        <v>5806</v>
      </c>
    </row>
    <row r="2777" spans="1:62" x14ac:dyDescent="0.25">
      <c r="A2777" t="s">
        <v>5805</v>
      </c>
      <c r="B2777" t="s">
        <v>63</v>
      </c>
      <c r="C2777" t="s">
        <v>5806</v>
      </c>
      <c r="D2777" s="4">
        <v>44298</v>
      </c>
      <c r="E2777" s="5">
        <v>0.40138888888888885</v>
      </c>
      <c r="F2777">
        <v>-35.894775000000003</v>
      </c>
      <c r="G2777">
        <v>139.40701799999999</v>
      </c>
      <c r="H2777">
        <v>60.8</v>
      </c>
      <c r="I2777" s="1">
        <f t="shared" si="43"/>
        <v>61</v>
      </c>
      <c r="J2777">
        <v>65</v>
      </c>
      <c r="K2777">
        <v>0.08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1</v>
      </c>
      <c r="S2777" s="2">
        <v>0</v>
      </c>
      <c r="V2777" t="s">
        <v>3250</v>
      </c>
      <c r="W2777" t="s">
        <v>5822</v>
      </c>
      <c r="X2777" t="s">
        <v>67</v>
      </c>
      <c r="Y2777" t="s">
        <v>5823</v>
      </c>
      <c r="Z2777" s="4">
        <v>44298</v>
      </c>
      <c r="AA2777">
        <v>-35.894770999999999</v>
      </c>
      <c r="AB2777">
        <v>139.40696199999999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226.35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226.35</v>
      </c>
      <c r="AR2777">
        <v>0</v>
      </c>
      <c r="AS2777">
        <v>0</v>
      </c>
      <c r="AT2777" s="6" t="s">
        <v>103</v>
      </c>
      <c r="AU2777">
        <v>0</v>
      </c>
      <c r="AV2777">
        <v>0</v>
      </c>
      <c r="AX2777">
        <v>0</v>
      </c>
      <c r="BD2777">
        <v>0</v>
      </c>
      <c r="BF2777">
        <v>0.23000970000000001</v>
      </c>
      <c r="BH2777">
        <v>0.25997389999999998</v>
      </c>
      <c r="BI2777" t="s">
        <v>69</v>
      </c>
      <c r="BJ2777" t="s">
        <v>5806</v>
      </c>
    </row>
    <row r="2778" spans="1:62" x14ac:dyDescent="0.25">
      <c r="A2778" t="s">
        <v>5805</v>
      </c>
      <c r="B2778" t="s">
        <v>63</v>
      </c>
      <c r="C2778" t="s">
        <v>5806</v>
      </c>
      <c r="D2778" s="4">
        <v>44298</v>
      </c>
      <c r="E2778" s="5">
        <v>0.40138888888888885</v>
      </c>
      <c r="F2778">
        <v>-35.894775000000003</v>
      </c>
      <c r="G2778">
        <v>139.40701799999999</v>
      </c>
      <c r="H2778">
        <v>60.8</v>
      </c>
      <c r="I2778" s="1">
        <f t="shared" si="43"/>
        <v>61</v>
      </c>
      <c r="J2778">
        <v>65</v>
      </c>
      <c r="K2778">
        <v>0.08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1</v>
      </c>
      <c r="S2778" s="2">
        <v>0</v>
      </c>
      <c r="V2778" t="s">
        <v>3250</v>
      </c>
      <c r="W2778" t="s">
        <v>5824</v>
      </c>
      <c r="X2778" t="s">
        <v>67</v>
      </c>
      <c r="Y2778" t="s">
        <v>5825</v>
      </c>
      <c r="Z2778" s="4">
        <v>44298</v>
      </c>
      <c r="AA2778">
        <v>-35.894756999999998</v>
      </c>
      <c r="AB2778">
        <v>139.40698399999999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 s="6" t="s">
        <v>68</v>
      </c>
      <c r="AU2778">
        <v>0</v>
      </c>
      <c r="AV2778">
        <v>0</v>
      </c>
      <c r="AX2778">
        <v>0</v>
      </c>
      <c r="BD2778">
        <v>0</v>
      </c>
      <c r="BF2778">
        <v>0.23000970000000001</v>
      </c>
      <c r="BH2778">
        <v>0.24667919999999999</v>
      </c>
      <c r="BI2778" t="s">
        <v>69</v>
      </c>
      <c r="BJ2778" t="s">
        <v>5806</v>
      </c>
    </row>
    <row r="2779" spans="1:62" x14ac:dyDescent="0.25">
      <c r="A2779" t="s">
        <v>5805</v>
      </c>
      <c r="B2779" t="s">
        <v>63</v>
      </c>
      <c r="C2779" t="s">
        <v>5806</v>
      </c>
      <c r="D2779" s="4">
        <v>44298</v>
      </c>
      <c r="E2779" s="5">
        <v>0.40138888888888885</v>
      </c>
      <c r="F2779">
        <v>-35.894775000000003</v>
      </c>
      <c r="G2779">
        <v>139.40701799999999</v>
      </c>
      <c r="H2779">
        <v>60.8</v>
      </c>
      <c r="I2779" s="1">
        <f t="shared" si="43"/>
        <v>61</v>
      </c>
      <c r="J2779">
        <v>65</v>
      </c>
      <c r="K2779">
        <v>0.08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1</v>
      </c>
      <c r="S2779" s="2">
        <v>0</v>
      </c>
      <c r="V2779" t="s">
        <v>3250</v>
      </c>
      <c r="W2779" t="s">
        <v>5826</v>
      </c>
      <c r="X2779" t="s">
        <v>67</v>
      </c>
      <c r="Y2779" t="s">
        <v>5827</v>
      </c>
      <c r="Z2779" s="4">
        <v>44298</v>
      </c>
      <c r="AA2779">
        <v>-35.894745999999998</v>
      </c>
      <c r="AB2779">
        <v>139.40701000000001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 s="6" t="s">
        <v>103</v>
      </c>
      <c r="AU2779">
        <v>0</v>
      </c>
      <c r="AV2779">
        <v>0</v>
      </c>
      <c r="AX2779">
        <v>0</v>
      </c>
      <c r="BD2779">
        <v>0</v>
      </c>
      <c r="BF2779">
        <v>0.23000970000000001</v>
      </c>
      <c r="BH2779">
        <v>0.23525190000000001</v>
      </c>
      <c r="BI2779" t="s">
        <v>69</v>
      </c>
      <c r="BJ2779" t="s">
        <v>5806</v>
      </c>
    </row>
    <row r="2780" spans="1:62" x14ac:dyDescent="0.25">
      <c r="A2780" t="s">
        <v>5805</v>
      </c>
      <c r="B2780" t="s">
        <v>63</v>
      </c>
      <c r="C2780" t="s">
        <v>5806</v>
      </c>
      <c r="D2780" s="4">
        <v>44298</v>
      </c>
      <c r="E2780" s="5">
        <v>0.40138888888888885</v>
      </c>
      <c r="F2780">
        <v>-35.894775000000003</v>
      </c>
      <c r="G2780">
        <v>139.40701799999999</v>
      </c>
      <c r="H2780">
        <v>60.8</v>
      </c>
      <c r="I2780" s="1">
        <f t="shared" si="43"/>
        <v>61</v>
      </c>
      <c r="J2780">
        <v>65</v>
      </c>
      <c r="K2780">
        <v>0.08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 s="2">
        <v>0</v>
      </c>
      <c r="V2780" t="s">
        <v>3250</v>
      </c>
      <c r="W2780" t="s">
        <v>5828</v>
      </c>
      <c r="X2780" t="s">
        <v>67</v>
      </c>
      <c r="Y2780" t="s">
        <v>5829</v>
      </c>
      <c r="Z2780" s="4">
        <v>44298</v>
      </c>
      <c r="AA2780">
        <v>-35.894750999999999</v>
      </c>
      <c r="AB2780">
        <v>139.407048</v>
      </c>
      <c r="AC2780">
        <v>2.5799999999999998E-3</v>
      </c>
      <c r="AD2780">
        <v>0.58398300000000003</v>
      </c>
      <c r="AE2780">
        <v>0</v>
      </c>
      <c r="AF2780">
        <v>0</v>
      </c>
      <c r="AG2780">
        <v>2</v>
      </c>
      <c r="AH2780">
        <v>452.7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4</v>
      </c>
      <c r="AQ2780">
        <v>452.7</v>
      </c>
      <c r="AR2780">
        <v>905.4</v>
      </c>
      <c r="AS2780">
        <v>905.4</v>
      </c>
      <c r="AT2780" s="6" t="s">
        <v>103</v>
      </c>
      <c r="AU2780">
        <v>0</v>
      </c>
      <c r="AV2780">
        <v>0</v>
      </c>
      <c r="AX2780">
        <v>1</v>
      </c>
      <c r="BD2780">
        <v>0</v>
      </c>
      <c r="BF2780">
        <v>0.23000970000000001</v>
      </c>
      <c r="BH2780">
        <v>0.19728399999999999</v>
      </c>
      <c r="BI2780" t="s">
        <v>69</v>
      </c>
      <c r="BJ2780" t="s">
        <v>5806</v>
      </c>
    </row>
    <row r="2781" spans="1:62" x14ac:dyDescent="0.25">
      <c r="A2781" t="s">
        <v>5805</v>
      </c>
      <c r="B2781" t="s">
        <v>63</v>
      </c>
      <c r="C2781" t="s">
        <v>5806</v>
      </c>
      <c r="D2781" s="4">
        <v>44298</v>
      </c>
      <c r="E2781" s="5">
        <v>0.40138888888888885</v>
      </c>
      <c r="F2781">
        <v>-35.894775000000003</v>
      </c>
      <c r="G2781">
        <v>139.40701799999999</v>
      </c>
      <c r="H2781">
        <v>60.8</v>
      </c>
      <c r="I2781" s="1">
        <f t="shared" si="43"/>
        <v>61</v>
      </c>
      <c r="J2781">
        <v>65</v>
      </c>
      <c r="K2781">
        <v>0.08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 s="2">
        <v>0</v>
      </c>
      <c r="V2781" t="s">
        <v>3250</v>
      </c>
      <c r="W2781" t="s">
        <v>5830</v>
      </c>
      <c r="X2781" t="s">
        <v>67</v>
      </c>
      <c r="Y2781" t="s">
        <v>5831</v>
      </c>
      <c r="Z2781" s="4">
        <v>44298</v>
      </c>
      <c r="AA2781">
        <v>-35.894755000000004</v>
      </c>
      <c r="AB2781">
        <v>139.40705500000001</v>
      </c>
      <c r="AC2781">
        <v>3.2169999999999997E-2</v>
      </c>
      <c r="AD2781">
        <v>7.2816799999999997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42</v>
      </c>
      <c r="AQ2781">
        <v>0</v>
      </c>
      <c r="AR2781">
        <v>9506.7000000000007</v>
      </c>
      <c r="AS2781">
        <v>9506.7000000000007</v>
      </c>
      <c r="AT2781" s="6" t="s">
        <v>72</v>
      </c>
      <c r="AU2781">
        <v>0</v>
      </c>
      <c r="AV2781">
        <v>0</v>
      </c>
      <c r="AX2781">
        <v>1</v>
      </c>
      <c r="BD2781">
        <v>0</v>
      </c>
      <c r="BF2781">
        <v>0.23000970000000001</v>
      </c>
      <c r="BH2781">
        <v>0.19728399999999999</v>
      </c>
      <c r="BI2781" t="s">
        <v>69</v>
      </c>
      <c r="BJ2781" t="s">
        <v>5806</v>
      </c>
    </row>
    <row r="2782" spans="1:62" x14ac:dyDescent="0.25">
      <c r="A2782" t="s">
        <v>5805</v>
      </c>
      <c r="B2782" t="s">
        <v>63</v>
      </c>
      <c r="C2782" t="s">
        <v>5806</v>
      </c>
      <c r="D2782" s="4">
        <v>44298</v>
      </c>
      <c r="E2782" s="5">
        <v>0.40138888888888885</v>
      </c>
      <c r="F2782">
        <v>-35.894775000000003</v>
      </c>
      <c r="G2782">
        <v>139.40701799999999</v>
      </c>
      <c r="H2782">
        <v>60.8</v>
      </c>
      <c r="I2782" s="1">
        <f t="shared" si="43"/>
        <v>61</v>
      </c>
      <c r="J2782">
        <v>65</v>
      </c>
      <c r="K2782">
        <v>0.08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 s="2">
        <v>0</v>
      </c>
      <c r="V2782" t="s">
        <v>3250</v>
      </c>
      <c r="W2782" t="s">
        <v>5832</v>
      </c>
      <c r="X2782" t="s">
        <v>67</v>
      </c>
      <c r="Y2782" t="s">
        <v>5833</v>
      </c>
      <c r="Z2782" s="4">
        <v>44298</v>
      </c>
      <c r="AA2782">
        <v>-35.894762</v>
      </c>
      <c r="AB2782">
        <v>139.40706399999999</v>
      </c>
      <c r="AC2782">
        <v>1.414E-2</v>
      </c>
      <c r="AD2782">
        <v>3.2005889999999999</v>
      </c>
      <c r="AE2782">
        <v>0</v>
      </c>
      <c r="AF2782">
        <v>0</v>
      </c>
      <c r="AG2782">
        <v>1</v>
      </c>
      <c r="AH2782">
        <v>226.35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16</v>
      </c>
      <c r="AQ2782">
        <v>226.35</v>
      </c>
      <c r="AR2782">
        <v>3621.6</v>
      </c>
      <c r="AS2782">
        <v>3621.6</v>
      </c>
      <c r="AT2782" s="6" t="s">
        <v>91</v>
      </c>
      <c r="AU2782">
        <v>0</v>
      </c>
      <c r="AV2782">
        <v>0</v>
      </c>
      <c r="AX2782">
        <v>1</v>
      </c>
      <c r="BD2782">
        <v>0</v>
      </c>
      <c r="BF2782">
        <v>0.23000970000000001</v>
      </c>
      <c r="BH2782">
        <v>0.1877017</v>
      </c>
      <c r="BI2782" t="s">
        <v>69</v>
      </c>
      <c r="BJ2782" t="s">
        <v>5806</v>
      </c>
    </row>
    <row r="2783" spans="1:62" x14ac:dyDescent="0.25">
      <c r="A2783" t="s">
        <v>5805</v>
      </c>
      <c r="B2783" t="s">
        <v>63</v>
      </c>
      <c r="C2783" t="s">
        <v>5806</v>
      </c>
      <c r="D2783" s="4">
        <v>44298</v>
      </c>
      <c r="E2783" s="5">
        <v>0.40138888888888885</v>
      </c>
      <c r="F2783">
        <v>-35.894775000000003</v>
      </c>
      <c r="G2783">
        <v>139.40701799999999</v>
      </c>
      <c r="H2783">
        <v>60.8</v>
      </c>
      <c r="I2783" s="1">
        <f t="shared" si="43"/>
        <v>61</v>
      </c>
      <c r="J2783">
        <v>65</v>
      </c>
      <c r="K2783">
        <v>0.08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 s="2">
        <v>0</v>
      </c>
      <c r="V2783" t="s">
        <v>3250</v>
      </c>
      <c r="W2783" t="s">
        <v>5834</v>
      </c>
      <c r="X2783" t="s">
        <v>67</v>
      </c>
      <c r="Y2783" t="s">
        <v>5835</v>
      </c>
      <c r="Z2783" s="4">
        <v>44298</v>
      </c>
      <c r="AA2783">
        <v>-35.894768999999997</v>
      </c>
      <c r="AB2783">
        <v>139.40707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 s="6" t="s">
        <v>72</v>
      </c>
      <c r="AU2783">
        <v>0</v>
      </c>
      <c r="AV2783">
        <v>0</v>
      </c>
      <c r="AX2783">
        <v>0</v>
      </c>
      <c r="BD2783">
        <v>0</v>
      </c>
      <c r="BF2783">
        <v>0.23000970000000001</v>
      </c>
      <c r="BH2783">
        <v>0.17910680000000001</v>
      </c>
      <c r="BI2783" t="s">
        <v>69</v>
      </c>
      <c r="BJ2783" t="s">
        <v>5806</v>
      </c>
    </row>
    <row r="2784" spans="1:62" x14ac:dyDescent="0.25">
      <c r="A2784" t="s">
        <v>5836</v>
      </c>
      <c r="B2784" t="s">
        <v>63</v>
      </c>
      <c r="C2784" t="s">
        <v>5837</v>
      </c>
      <c r="D2784" s="4">
        <v>44298</v>
      </c>
      <c r="E2784" s="5">
        <v>0.41944444444444445</v>
      </c>
      <c r="F2784">
        <v>-35.888831000000003</v>
      </c>
      <c r="G2784">
        <v>139.41042200000001</v>
      </c>
      <c r="H2784">
        <v>60.6</v>
      </c>
      <c r="I2784" s="1">
        <f t="shared" si="43"/>
        <v>61</v>
      </c>
      <c r="J2784">
        <v>118</v>
      </c>
      <c r="K2784">
        <v>0.02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 s="2">
        <v>0</v>
      </c>
      <c r="V2784" t="s">
        <v>3250</v>
      </c>
      <c r="W2784" t="s">
        <v>5838</v>
      </c>
      <c r="X2784" t="s">
        <v>67</v>
      </c>
      <c r="Y2784" t="s">
        <v>5837</v>
      </c>
      <c r="Z2784" s="4">
        <v>44298</v>
      </c>
      <c r="AA2784">
        <v>-35.888831000000003</v>
      </c>
      <c r="AB2784">
        <v>139.41042200000001</v>
      </c>
      <c r="AC2784">
        <v>1.371E-2</v>
      </c>
      <c r="AD2784">
        <v>3.103259</v>
      </c>
      <c r="AE2784">
        <v>0</v>
      </c>
      <c r="AF2784">
        <v>0</v>
      </c>
      <c r="AG2784">
        <v>1</v>
      </c>
      <c r="AH2784">
        <v>226.35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23</v>
      </c>
      <c r="AQ2784">
        <v>226.35</v>
      </c>
      <c r="AR2784">
        <v>5206.05</v>
      </c>
      <c r="AS2784">
        <v>5206.05</v>
      </c>
      <c r="AT2784" s="6" t="s">
        <v>103</v>
      </c>
      <c r="AU2784">
        <v>0</v>
      </c>
      <c r="AV2784">
        <v>0</v>
      </c>
      <c r="AX2784">
        <v>1</v>
      </c>
      <c r="AY2784">
        <v>2</v>
      </c>
      <c r="AZ2784">
        <v>2</v>
      </c>
      <c r="BA2784">
        <v>5</v>
      </c>
      <c r="BB2784">
        <v>9</v>
      </c>
      <c r="BD2784">
        <v>0</v>
      </c>
      <c r="BF2784">
        <v>0.28274050000000001</v>
      </c>
      <c r="BH2784">
        <v>0.28274050000000001</v>
      </c>
      <c r="BI2784" t="s">
        <v>69</v>
      </c>
      <c r="BJ2784" t="s">
        <v>5837</v>
      </c>
    </row>
    <row r="2785" spans="1:62" x14ac:dyDescent="0.25">
      <c r="A2785" t="s">
        <v>5836</v>
      </c>
      <c r="B2785" t="s">
        <v>63</v>
      </c>
      <c r="C2785" t="s">
        <v>5837</v>
      </c>
      <c r="D2785" s="4">
        <v>44298</v>
      </c>
      <c r="E2785" s="5">
        <v>0.41944444444444445</v>
      </c>
      <c r="F2785">
        <v>-35.888831000000003</v>
      </c>
      <c r="G2785">
        <v>139.41042200000001</v>
      </c>
      <c r="H2785">
        <v>60.6</v>
      </c>
      <c r="I2785" s="1">
        <f t="shared" si="43"/>
        <v>61</v>
      </c>
      <c r="J2785">
        <v>118</v>
      </c>
      <c r="K2785">
        <v>0.02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1</v>
      </c>
      <c r="S2785" s="2">
        <v>0</v>
      </c>
      <c r="V2785" t="s">
        <v>3250</v>
      </c>
      <c r="W2785" t="s">
        <v>5839</v>
      </c>
      <c r="X2785" t="s">
        <v>67</v>
      </c>
      <c r="Y2785" t="s">
        <v>5840</v>
      </c>
      <c r="Z2785" s="4">
        <v>44298</v>
      </c>
      <c r="AA2785">
        <v>-35.888801999999998</v>
      </c>
      <c r="AB2785">
        <v>139.410462</v>
      </c>
      <c r="AC2785">
        <v>8.3000000000000001E-4</v>
      </c>
      <c r="AD2785">
        <v>0.18787100000000001</v>
      </c>
      <c r="AE2785">
        <v>0</v>
      </c>
      <c r="AF2785">
        <v>0</v>
      </c>
      <c r="AG2785">
        <v>6</v>
      </c>
      <c r="AH2785">
        <v>1358.1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</v>
      </c>
      <c r="AQ2785">
        <v>1358.1</v>
      </c>
      <c r="AR2785">
        <v>226.35</v>
      </c>
      <c r="AS2785">
        <v>226.35</v>
      </c>
      <c r="AT2785" s="6" t="s">
        <v>72</v>
      </c>
      <c r="AU2785">
        <v>0</v>
      </c>
      <c r="AV2785">
        <v>0</v>
      </c>
      <c r="AX2785">
        <v>1</v>
      </c>
      <c r="BD2785">
        <v>0</v>
      </c>
      <c r="BF2785">
        <v>0.28274050000000001</v>
      </c>
      <c r="BH2785">
        <v>0.29676629999999998</v>
      </c>
      <c r="BI2785" t="s">
        <v>69</v>
      </c>
      <c r="BJ2785" t="s">
        <v>5837</v>
      </c>
    </row>
    <row r="2786" spans="1:62" x14ac:dyDescent="0.25">
      <c r="A2786" t="s">
        <v>5836</v>
      </c>
      <c r="B2786" t="s">
        <v>63</v>
      </c>
      <c r="C2786" t="s">
        <v>5837</v>
      </c>
      <c r="D2786" s="4">
        <v>44298</v>
      </c>
      <c r="E2786" s="5">
        <v>0.41944444444444445</v>
      </c>
      <c r="F2786">
        <v>-35.888831000000003</v>
      </c>
      <c r="G2786">
        <v>139.41042200000001</v>
      </c>
      <c r="H2786">
        <v>60.6</v>
      </c>
      <c r="I2786" s="1">
        <f t="shared" si="43"/>
        <v>61</v>
      </c>
      <c r="J2786">
        <v>118</v>
      </c>
      <c r="K2786">
        <v>0.02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1</v>
      </c>
      <c r="S2786" s="2">
        <v>0</v>
      </c>
      <c r="V2786" t="s">
        <v>3250</v>
      </c>
      <c r="W2786" t="s">
        <v>5841</v>
      </c>
      <c r="X2786" t="s">
        <v>67</v>
      </c>
      <c r="Y2786" t="s">
        <v>5842</v>
      </c>
      <c r="Z2786" s="4">
        <v>44298</v>
      </c>
      <c r="AA2786">
        <v>-35.888821999999998</v>
      </c>
      <c r="AB2786">
        <v>139.41047499999999</v>
      </c>
      <c r="AC2786">
        <v>1.4540000000000001E-2</v>
      </c>
      <c r="AD2786">
        <v>3.2911290000000002</v>
      </c>
      <c r="AE2786">
        <v>0</v>
      </c>
      <c r="AF2786">
        <v>0</v>
      </c>
      <c r="AG2786">
        <v>1</v>
      </c>
      <c r="AH2786">
        <v>226.35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17</v>
      </c>
      <c r="AQ2786">
        <v>226.35</v>
      </c>
      <c r="AR2786">
        <v>3847.95</v>
      </c>
      <c r="AS2786">
        <v>3847.95</v>
      </c>
      <c r="AT2786" s="6" t="s">
        <v>72</v>
      </c>
      <c r="AU2786">
        <v>6</v>
      </c>
      <c r="AV2786">
        <v>1358.1</v>
      </c>
      <c r="AX2786">
        <v>1</v>
      </c>
      <c r="BD2786">
        <v>0</v>
      </c>
      <c r="BF2786">
        <v>0.28274050000000001</v>
      </c>
      <c r="BH2786">
        <v>0.27915699999999999</v>
      </c>
      <c r="BI2786" t="s">
        <v>69</v>
      </c>
      <c r="BJ2786" t="s">
        <v>5837</v>
      </c>
    </row>
    <row r="2787" spans="1:62" x14ac:dyDescent="0.25">
      <c r="A2787" t="s">
        <v>5836</v>
      </c>
      <c r="B2787" t="s">
        <v>63</v>
      </c>
      <c r="C2787" t="s">
        <v>5837</v>
      </c>
      <c r="D2787" s="4">
        <v>44298</v>
      </c>
      <c r="E2787" s="5">
        <v>0.41944444444444445</v>
      </c>
      <c r="F2787">
        <v>-35.888831000000003</v>
      </c>
      <c r="G2787">
        <v>139.41042200000001</v>
      </c>
      <c r="H2787">
        <v>60.6</v>
      </c>
      <c r="I2787" s="1">
        <f t="shared" si="43"/>
        <v>61</v>
      </c>
      <c r="J2787">
        <v>118</v>
      </c>
      <c r="K2787">
        <v>0.02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1</v>
      </c>
      <c r="S2787" s="2">
        <v>0</v>
      </c>
      <c r="V2787" t="s">
        <v>3250</v>
      </c>
      <c r="W2787" t="s">
        <v>5843</v>
      </c>
      <c r="X2787" t="s">
        <v>67</v>
      </c>
      <c r="Y2787" t="s">
        <v>5844</v>
      </c>
      <c r="Z2787" s="4">
        <v>44298</v>
      </c>
      <c r="AA2787">
        <v>-35.888838</v>
      </c>
      <c r="AB2787">
        <v>139.410482</v>
      </c>
      <c r="AC2787">
        <v>3.5799999999999998E-3</v>
      </c>
      <c r="AD2787">
        <v>0.81033299999999997</v>
      </c>
      <c r="AE2787">
        <v>0</v>
      </c>
      <c r="AF2787">
        <v>0</v>
      </c>
      <c r="AG2787">
        <v>5</v>
      </c>
      <c r="AH2787">
        <v>1131.75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5</v>
      </c>
      <c r="AQ2787">
        <v>1131.75</v>
      </c>
      <c r="AR2787">
        <v>1131.75</v>
      </c>
      <c r="AS2787">
        <v>1131.75</v>
      </c>
      <c r="AT2787" s="6" t="s">
        <v>72</v>
      </c>
      <c r="AU2787">
        <v>0</v>
      </c>
      <c r="AV2787">
        <v>0</v>
      </c>
      <c r="AX2787">
        <v>1</v>
      </c>
      <c r="BD2787">
        <v>0</v>
      </c>
      <c r="BF2787">
        <v>0.28274050000000001</v>
      </c>
      <c r="BH2787">
        <v>0.277277</v>
      </c>
      <c r="BI2787" t="s">
        <v>69</v>
      </c>
      <c r="BJ2787" t="s">
        <v>5837</v>
      </c>
    </row>
    <row r="2788" spans="1:62" x14ac:dyDescent="0.25">
      <c r="A2788" t="s">
        <v>5836</v>
      </c>
      <c r="B2788" t="s">
        <v>63</v>
      </c>
      <c r="C2788" t="s">
        <v>5837</v>
      </c>
      <c r="D2788" s="4">
        <v>44298</v>
      </c>
      <c r="E2788" s="5">
        <v>0.41944444444444445</v>
      </c>
      <c r="F2788">
        <v>-35.888831000000003</v>
      </c>
      <c r="G2788">
        <v>139.41042200000001</v>
      </c>
      <c r="H2788">
        <v>60.6</v>
      </c>
      <c r="I2788" s="1">
        <f t="shared" si="43"/>
        <v>61</v>
      </c>
      <c r="J2788">
        <v>118</v>
      </c>
      <c r="K2788">
        <v>0.02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1</v>
      </c>
      <c r="S2788" s="2">
        <v>0</v>
      </c>
      <c r="V2788" t="s">
        <v>3250</v>
      </c>
      <c r="W2788" t="s">
        <v>5845</v>
      </c>
      <c r="X2788" t="s">
        <v>67</v>
      </c>
      <c r="Y2788" t="s">
        <v>5846</v>
      </c>
      <c r="Z2788" s="4">
        <v>44298</v>
      </c>
      <c r="AA2788">
        <v>-35.888848000000003</v>
      </c>
      <c r="AB2788">
        <v>139.41048000000001</v>
      </c>
      <c r="AC2788">
        <v>1.03E-2</v>
      </c>
      <c r="AD2788">
        <v>2.3314050000000002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13</v>
      </c>
      <c r="AQ2788">
        <v>0</v>
      </c>
      <c r="AR2788">
        <v>2942.55</v>
      </c>
      <c r="AS2788">
        <v>2942.55</v>
      </c>
      <c r="AT2788" s="6" t="s">
        <v>72</v>
      </c>
      <c r="AU2788">
        <v>0</v>
      </c>
      <c r="AV2788">
        <v>0</v>
      </c>
      <c r="AX2788">
        <v>1</v>
      </c>
      <c r="BD2788">
        <v>0</v>
      </c>
      <c r="BF2788">
        <v>0.28274050000000001</v>
      </c>
      <c r="BH2788">
        <v>0.27771230000000002</v>
      </c>
      <c r="BI2788" t="s">
        <v>69</v>
      </c>
      <c r="BJ2788" t="s">
        <v>5837</v>
      </c>
    </row>
    <row r="2789" spans="1:62" x14ac:dyDescent="0.25">
      <c r="A2789" t="s">
        <v>5836</v>
      </c>
      <c r="B2789" t="s">
        <v>63</v>
      </c>
      <c r="C2789" t="s">
        <v>5837</v>
      </c>
      <c r="D2789" s="4">
        <v>44298</v>
      </c>
      <c r="E2789" s="5">
        <v>0.41944444444444445</v>
      </c>
      <c r="F2789">
        <v>-35.888831000000003</v>
      </c>
      <c r="G2789">
        <v>139.41042200000001</v>
      </c>
      <c r="H2789">
        <v>60.6</v>
      </c>
      <c r="I2789" s="1">
        <f t="shared" si="43"/>
        <v>61</v>
      </c>
      <c r="J2789">
        <v>118</v>
      </c>
      <c r="K2789">
        <v>0.02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1</v>
      </c>
      <c r="S2789" s="2">
        <v>0</v>
      </c>
      <c r="V2789" t="s">
        <v>3250</v>
      </c>
      <c r="W2789" t="s">
        <v>5847</v>
      </c>
      <c r="X2789" t="s">
        <v>67</v>
      </c>
      <c r="Y2789" t="s">
        <v>5848</v>
      </c>
      <c r="Z2789" s="4">
        <v>44298</v>
      </c>
      <c r="AA2789">
        <v>-35.888862000000003</v>
      </c>
      <c r="AB2789">
        <v>139.41047399999999</v>
      </c>
      <c r="AC2789">
        <v>8.8000000000000003E-4</v>
      </c>
      <c r="AD2789">
        <v>0.199188</v>
      </c>
      <c r="AE2789">
        <v>0</v>
      </c>
      <c r="AF2789">
        <v>0</v>
      </c>
      <c r="AG2789">
        <v>11</v>
      </c>
      <c r="AH2789">
        <v>2489.85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1</v>
      </c>
      <c r="AQ2789">
        <v>2489.85</v>
      </c>
      <c r="AR2789">
        <v>226.35</v>
      </c>
      <c r="AS2789">
        <v>226.35</v>
      </c>
      <c r="AT2789" s="6" t="s">
        <v>91</v>
      </c>
      <c r="AU2789">
        <v>0</v>
      </c>
      <c r="AV2789">
        <v>0</v>
      </c>
      <c r="AX2789">
        <v>1</v>
      </c>
      <c r="BD2789">
        <v>0</v>
      </c>
      <c r="BF2789">
        <v>0.28274050000000001</v>
      </c>
      <c r="BH2789">
        <v>0.28230769999999999</v>
      </c>
      <c r="BI2789" t="s">
        <v>69</v>
      </c>
      <c r="BJ2789" t="s">
        <v>5837</v>
      </c>
    </row>
    <row r="2790" spans="1:62" x14ac:dyDescent="0.25">
      <c r="A2790" t="s">
        <v>5836</v>
      </c>
      <c r="B2790" t="s">
        <v>63</v>
      </c>
      <c r="C2790" t="s">
        <v>5837</v>
      </c>
      <c r="D2790" s="4">
        <v>44298</v>
      </c>
      <c r="E2790" s="5">
        <v>0.41944444444444445</v>
      </c>
      <c r="F2790">
        <v>-35.888831000000003</v>
      </c>
      <c r="G2790">
        <v>139.41042200000001</v>
      </c>
      <c r="H2790">
        <v>60.6</v>
      </c>
      <c r="I2790" s="1">
        <f t="shared" si="43"/>
        <v>61</v>
      </c>
      <c r="J2790">
        <v>118</v>
      </c>
      <c r="K2790">
        <v>0.02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 s="2">
        <v>0</v>
      </c>
      <c r="V2790" t="s">
        <v>3250</v>
      </c>
      <c r="W2790" t="s">
        <v>5849</v>
      </c>
      <c r="X2790" t="s">
        <v>67</v>
      </c>
      <c r="Y2790" t="s">
        <v>5850</v>
      </c>
      <c r="Z2790" s="4">
        <v>44298</v>
      </c>
      <c r="AA2790">
        <v>-35.888874999999999</v>
      </c>
      <c r="AB2790">
        <v>139.41045399999999</v>
      </c>
      <c r="AC2790">
        <v>1.7999999999999999E-2</v>
      </c>
      <c r="AD2790">
        <v>4.0743</v>
      </c>
      <c r="AE2790">
        <v>0</v>
      </c>
      <c r="AF2790">
        <v>0</v>
      </c>
      <c r="AG2790">
        <v>8</v>
      </c>
      <c r="AH2790">
        <v>1810.8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15</v>
      </c>
      <c r="AQ2790">
        <v>1810.8</v>
      </c>
      <c r="AR2790">
        <v>3395.25</v>
      </c>
      <c r="AS2790">
        <v>3395.25</v>
      </c>
      <c r="AT2790" s="6" t="s">
        <v>72</v>
      </c>
      <c r="AU2790">
        <v>5</v>
      </c>
      <c r="AV2790">
        <v>1131.75</v>
      </c>
      <c r="AX2790">
        <v>1</v>
      </c>
      <c r="BD2790">
        <v>0</v>
      </c>
      <c r="BF2790">
        <v>0.28274050000000001</v>
      </c>
      <c r="BH2790">
        <v>0.28999999999999998</v>
      </c>
      <c r="BI2790" t="s">
        <v>69</v>
      </c>
      <c r="BJ2790" t="s">
        <v>5837</v>
      </c>
    </row>
    <row r="2791" spans="1:62" x14ac:dyDescent="0.25">
      <c r="A2791" t="s">
        <v>5836</v>
      </c>
      <c r="B2791" t="s">
        <v>63</v>
      </c>
      <c r="C2791" t="s">
        <v>5837</v>
      </c>
      <c r="D2791" s="4">
        <v>44298</v>
      </c>
      <c r="E2791" s="5">
        <v>0.41944444444444445</v>
      </c>
      <c r="F2791">
        <v>-35.888831000000003</v>
      </c>
      <c r="G2791">
        <v>139.41042200000001</v>
      </c>
      <c r="H2791">
        <v>60.6</v>
      </c>
      <c r="I2791" s="1">
        <f t="shared" si="43"/>
        <v>61</v>
      </c>
      <c r="J2791">
        <v>118</v>
      </c>
      <c r="K2791">
        <v>0.02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1</v>
      </c>
      <c r="S2791" s="2">
        <v>0</v>
      </c>
      <c r="V2791" t="s">
        <v>3250</v>
      </c>
      <c r="W2791" t="s">
        <v>5851</v>
      </c>
      <c r="X2791" t="s">
        <v>67</v>
      </c>
      <c r="Y2791" t="s">
        <v>5852</v>
      </c>
      <c r="Z2791" s="4">
        <v>44298</v>
      </c>
      <c r="AA2791">
        <v>-35.888877000000001</v>
      </c>
      <c r="AB2791">
        <v>139.410427</v>
      </c>
      <c r="AC2791">
        <v>7.2899999999999996E-3</v>
      </c>
      <c r="AD2791">
        <v>1.6500919999999999</v>
      </c>
      <c r="AE2791">
        <v>0</v>
      </c>
      <c r="AF2791">
        <v>0</v>
      </c>
      <c r="AG2791">
        <v>5</v>
      </c>
      <c r="AH2791">
        <v>1131.75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11</v>
      </c>
      <c r="AQ2791">
        <v>1131.75</v>
      </c>
      <c r="AR2791">
        <v>2489.85</v>
      </c>
      <c r="AS2791">
        <v>2489.85</v>
      </c>
      <c r="AT2791" s="6" t="s">
        <v>72</v>
      </c>
      <c r="AU2791">
        <v>0</v>
      </c>
      <c r="AV2791">
        <v>0</v>
      </c>
      <c r="AX2791">
        <v>1</v>
      </c>
      <c r="BD2791">
        <v>0</v>
      </c>
      <c r="BF2791">
        <v>0.28274050000000001</v>
      </c>
      <c r="BH2791">
        <v>0.29144639999999999</v>
      </c>
      <c r="BI2791" t="s">
        <v>69</v>
      </c>
      <c r="BJ2791" t="s">
        <v>5837</v>
      </c>
    </row>
    <row r="2792" spans="1:62" x14ac:dyDescent="0.25">
      <c r="A2792" t="s">
        <v>5836</v>
      </c>
      <c r="B2792" t="s">
        <v>63</v>
      </c>
      <c r="C2792" t="s">
        <v>5837</v>
      </c>
      <c r="D2792" s="4">
        <v>44298</v>
      </c>
      <c r="E2792" s="5">
        <v>0.41944444444444445</v>
      </c>
      <c r="F2792">
        <v>-35.888831000000003</v>
      </c>
      <c r="G2792">
        <v>139.41042200000001</v>
      </c>
      <c r="H2792">
        <v>60.6</v>
      </c>
      <c r="I2792" s="1">
        <f t="shared" si="43"/>
        <v>61</v>
      </c>
      <c r="J2792">
        <v>118</v>
      </c>
      <c r="K2792">
        <v>0.02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 s="2">
        <v>0</v>
      </c>
      <c r="V2792" t="s">
        <v>3250</v>
      </c>
      <c r="W2792" t="s">
        <v>5853</v>
      </c>
      <c r="X2792" t="s">
        <v>67</v>
      </c>
      <c r="Y2792" t="s">
        <v>5854</v>
      </c>
      <c r="Z2792" s="4">
        <v>44298</v>
      </c>
      <c r="AA2792">
        <v>-35.888871999999999</v>
      </c>
      <c r="AB2792">
        <v>139.410404</v>
      </c>
      <c r="AC2792">
        <v>4.8300000000000001E-3</v>
      </c>
      <c r="AD2792">
        <v>1.0932710000000001</v>
      </c>
      <c r="AE2792">
        <v>0</v>
      </c>
      <c r="AF2792">
        <v>0</v>
      </c>
      <c r="AG2792">
        <v>6</v>
      </c>
      <c r="AH2792">
        <v>1358.1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9</v>
      </c>
      <c r="AQ2792">
        <v>1358.1</v>
      </c>
      <c r="AR2792">
        <v>2037.15</v>
      </c>
      <c r="AS2792">
        <v>2037.15</v>
      </c>
      <c r="AT2792" s="6" t="s">
        <v>72</v>
      </c>
      <c r="AU2792">
        <v>0</v>
      </c>
      <c r="AV2792">
        <v>0</v>
      </c>
      <c r="AX2792">
        <v>1</v>
      </c>
      <c r="BD2792">
        <v>0</v>
      </c>
      <c r="BF2792">
        <v>0.28274050000000001</v>
      </c>
      <c r="BH2792">
        <v>0.29360360000000002</v>
      </c>
      <c r="BI2792" t="s">
        <v>69</v>
      </c>
      <c r="BJ2792" t="s">
        <v>5837</v>
      </c>
    </row>
    <row r="2793" spans="1:62" x14ac:dyDescent="0.25">
      <c r="A2793" t="s">
        <v>5836</v>
      </c>
      <c r="B2793" t="s">
        <v>63</v>
      </c>
      <c r="C2793" t="s">
        <v>5837</v>
      </c>
      <c r="D2793" s="4">
        <v>44298</v>
      </c>
      <c r="E2793" s="5">
        <v>0.41944444444444445</v>
      </c>
      <c r="F2793">
        <v>-35.888831000000003</v>
      </c>
      <c r="G2793">
        <v>139.41042200000001</v>
      </c>
      <c r="H2793">
        <v>60.6</v>
      </c>
      <c r="I2793" s="1">
        <f t="shared" si="43"/>
        <v>61</v>
      </c>
      <c r="J2793">
        <v>118</v>
      </c>
      <c r="K2793">
        <v>0.02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 s="2">
        <v>0</v>
      </c>
      <c r="V2793" t="s">
        <v>3250</v>
      </c>
      <c r="W2793" t="s">
        <v>5855</v>
      </c>
      <c r="X2793" t="s">
        <v>67</v>
      </c>
      <c r="Y2793" t="s">
        <v>5856</v>
      </c>
      <c r="Z2793" s="4">
        <v>44298</v>
      </c>
      <c r="AA2793">
        <v>-35.888852</v>
      </c>
      <c r="AB2793">
        <v>139.41039499999999</v>
      </c>
      <c r="AC2793">
        <v>1.0240000000000001E-2</v>
      </c>
      <c r="AD2793">
        <v>2.3178239999999999</v>
      </c>
      <c r="AE2793">
        <v>0</v>
      </c>
      <c r="AF2793">
        <v>0</v>
      </c>
      <c r="AG2793">
        <v>10</v>
      </c>
      <c r="AH2793">
        <v>2263.5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19</v>
      </c>
      <c r="AQ2793">
        <v>2263.5</v>
      </c>
      <c r="AR2793">
        <v>4300.6499999999996</v>
      </c>
      <c r="AS2793">
        <v>4300.6499999999996</v>
      </c>
      <c r="AT2793" s="6" t="s">
        <v>72</v>
      </c>
      <c r="AU2793">
        <v>0</v>
      </c>
      <c r="AV2793">
        <v>0</v>
      </c>
      <c r="AX2793">
        <v>1</v>
      </c>
      <c r="BD2793">
        <v>0</v>
      </c>
      <c r="BF2793">
        <v>0.28274050000000001</v>
      </c>
      <c r="BH2793">
        <v>0.28999999999999998</v>
      </c>
      <c r="BI2793" t="s">
        <v>69</v>
      </c>
      <c r="BJ2793" t="s">
        <v>5837</v>
      </c>
    </row>
    <row r="2794" spans="1:62" x14ac:dyDescent="0.25">
      <c r="A2794" t="s">
        <v>5836</v>
      </c>
      <c r="B2794" t="s">
        <v>63</v>
      </c>
      <c r="C2794" t="s">
        <v>5837</v>
      </c>
      <c r="D2794" s="4">
        <v>44298</v>
      </c>
      <c r="E2794" s="5">
        <v>0.41944444444444445</v>
      </c>
      <c r="F2794">
        <v>-35.888831000000003</v>
      </c>
      <c r="G2794">
        <v>139.41042200000001</v>
      </c>
      <c r="H2794">
        <v>60.6</v>
      </c>
      <c r="I2794" s="1">
        <f t="shared" si="43"/>
        <v>61</v>
      </c>
      <c r="J2794">
        <v>118</v>
      </c>
      <c r="K2794">
        <v>0.02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 s="2">
        <v>0</v>
      </c>
      <c r="V2794" t="s">
        <v>3250</v>
      </c>
      <c r="W2794" t="s">
        <v>5857</v>
      </c>
      <c r="X2794" t="s">
        <v>67</v>
      </c>
      <c r="Y2794" t="s">
        <v>5858</v>
      </c>
      <c r="Z2794" s="4">
        <v>44298</v>
      </c>
      <c r="AA2794">
        <v>-35.888838</v>
      </c>
      <c r="AB2794">
        <v>139.41038499999999</v>
      </c>
      <c r="AC2794">
        <v>1.099E-2</v>
      </c>
      <c r="AD2794">
        <v>2.487587</v>
      </c>
      <c r="AE2794">
        <v>0</v>
      </c>
      <c r="AF2794">
        <v>0</v>
      </c>
      <c r="AG2794">
        <v>5</v>
      </c>
      <c r="AH2794">
        <v>1131.75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15</v>
      </c>
      <c r="AQ2794">
        <v>1131.75</v>
      </c>
      <c r="AR2794">
        <v>3395.25</v>
      </c>
      <c r="AS2794">
        <v>3395.25</v>
      </c>
      <c r="AT2794" s="6" t="s">
        <v>72</v>
      </c>
      <c r="AU2794">
        <v>0</v>
      </c>
      <c r="AV2794">
        <v>0</v>
      </c>
      <c r="AX2794">
        <v>1</v>
      </c>
      <c r="BD2794">
        <v>0</v>
      </c>
      <c r="BF2794">
        <v>0.28274050000000001</v>
      </c>
      <c r="BH2794">
        <v>0.3</v>
      </c>
      <c r="BI2794" t="s">
        <v>69</v>
      </c>
      <c r="BJ2794" t="s">
        <v>5837</v>
      </c>
    </row>
    <row r="2795" spans="1:62" x14ac:dyDescent="0.25">
      <c r="A2795" t="s">
        <v>5836</v>
      </c>
      <c r="B2795" t="s">
        <v>63</v>
      </c>
      <c r="C2795" t="s">
        <v>5837</v>
      </c>
      <c r="D2795" s="4">
        <v>44298</v>
      </c>
      <c r="E2795" s="5">
        <v>0.41944444444444445</v>
      </c>
      <c r="F2795">
        <v>-35.888831000000003</v>
      </c>
      <c r="G2795">
        <v>139.41042200000001</v>
      </c>
      <c r="H2795">
        <v>60.6</v>
      </c>
      <c r="I2795" s="1">
        <f t="shared" si="43"/>
        <v>61</v>
      </c>
      <c r="J2795">
        <v>118</v>
      </c>
      <c r="K2795">
        <v>0.02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 s="2">
        <v>0</v>
      </c>
      <c r="V2795" t="s">
        <v>3250</v>
      </c>
      <c r="W2795" t="s">
        <v>5859</v>
      </c>
      <c r="X2795" t="s">
        <v>67</v>
      </c>
      <c r="Y2795" t="s">
        <v>5860</v>
      </c>
      <c r="Z2795" s="4">
        <v>44298</v>
      </c>
      <c r="AA2795">
        <v>-35.888817000000003</v>
      </c>
      <c r="AB2795">
        <v>139.410402</v>
      </c>
      <c r="AC2795">
        <v>3.8300000000000001E-3</v>
      </c>
      <c r="AD2795">
        <v>0.86692100000000005</v>
      </c>
      <c r="AE2795">
        <v>0</v>
      </c>
      <c r="AF2795">
        <v>0</v>
      </c>
      <c r="AG2795">
        <v>7</v>
      </c>
      <c r="AH2795">
        <v>1584.45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6</v>
      </c>
      <c r="AQ2795">
        <v>1584.45</v>
      </c>
      <c r="AR2795">
        <v>1358.1</v>
      </c>
      <c r="AS2795">
        <v>1358.1</v>
      </c>
      <c r="AT2795" s="6" t="s">
        <v>72</v>
      </c>
      <c r="AU2795">
        <v>0</v>
      </c>
      <c r="AV2795">
        <v>0</v>
      </c>
      <c r="AX2795">
        <v>1</v>
      </c>
      <c r="BD2795">
        <v>0</v>
      </c>
      <c r="BF2795">
        <v>0.28274050000000001</v>
      </c>
      <c r="BH2795">
        <v>0.282725</v>
      </c>
      <c r="BI2795" t="s">
        <v>69</v>
      </c>
      <c r="BJ2795" t="s">
        <v>5837</v>
      </c>
    </row>
    <row r="2796" spans="1:62" x14ac:dyDescent="0.25">
      <c r="A2796" t="s">
        <v>5836</v>
      </c>
      <c r="B2796" t="s">
        <v>63</v>
      </c>
      <c r="C2796" t="s">
        <v>5837</v>
      </c>
      <c r="D2796" s="4">
        <v>44298</v>
      </c>
      <c r="E2796" s="5">
        <v>0.41944444444444445</v>
      </c>
      <c r="F2796">
        <v>-35.888831000000003</v>
      </c>
      <c r="G2796">
        <v>139.41042200000001</v>
      </c>
      <c r="H2796">
        <v>60.6</v>
      </c>
      <c r="I2796" s="1">
        <f t="shared" si="43"/>
        <v>61</v>
      </c>
      <c r="J2796">
        <v>118</v>
      </c>
      <c r="K2796">
        <v>0.02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 s="2">
        <v>0</v>
      </c>
      <c r="V2796" t="s">
        <v>3250</v>
      </c>
      <c r="W2796" t="s">
        <v>5861</v>
      </c>
      <c r="X2796" t="s">
        <v>67</v>
      </c>
      <c r="Y2796" t="s">
        <v>5862</v>
      </c>
      <c r="Z2796" s="4">
        <v>44298</v>
      </c>
      <c r="AA2796">
        <v>-35.888781999999999</v>
      </c>
      <c r="AB2796">
        <v>139.410416</v>
      </c>
      <c r="AC2796">
        <v>2.9199999999999999E-3</v>
      </c>
      <c r="AD2796">
        <v>0.66094200000000003</v>
      </c>
      <c r="AE2796">
        <v>0</v>
      </c>
      <c r="AF2796">
        <v>0</v>
      </c>
      <c r="AG2796">
        <v>1</v>
      </c>
      <c r="AH2796">
        <v>226.35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6</v>
      </c>
      <c r="AQ2796">
        <v>226.35</v>
      </c>
      <c r="AR2796">
        <v>1358.1</v>
      </c>
      <c r="AS2796">
        <v>1358.1</v>
      </c>
      <c r="AT2796" s="6" t="s">
        <v>72</v>
      </c>
      <c r="AU2796">
        <v>0</v>
      </c>
      <c r="AV2796">
        <v>0</v>
      </c>
      <c r="AX2796">
        <v>1</v>
      </c>
      <c r="BD2796">
        <v>0</v>
      </c>
      <c r="BF2796">
        <v>0.28274050000000001</v>
      </c>
      <c r="BH2796">
        <v>0.28402899999999998</v>
      </c>
      <c r="BI2796" t="s">
        <v>69</v>
      </c>
      <c r="BJ2796" t="s">
        <v>5837</v>
      </c>
    </row>
    <row r="2797" spans="1:62" x14ac:dyDescent="0.25">
      <c r="A2797" t="s">
        <v>5836</v>
      </c>
      <c r="B2797" t="s">
        <v>63</v>
      </c>
      <c r="C2797" t="s">
        <v>5837</v>
      </c>
      <c r="D2797" s="4">
        <v>44298</v>
      </c>
      <c r="E2797" s="5">
        <v>0.41944444444444445</v>
      </c>
      <c r="F2797">
        <v>-35.888831000000003</v>
      </c>
      <c r="G2797">
        <v>139.41042200000001</v>
      </c>
      <c r="H2797">
        <v>60.6</v>
      </c>
      <c r="I2797" s="1">
        <f t="shared" si="43"/>
        <v>61</v>
      </c>
      <c r="J2797">
        <v>118</v>
      </c>
      <c r="K2797">
        <v>0.02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 s="2">
        <v>0</v>
      </c>
      <c r="V2797" t="s">
        <v>3250</v>
      </c>
      <c r="W2797" t="s">
        <v>5863</v>
      </c>
      <c r="X2797" t="s">
        <v>67</v>
      </c>
      <c r="Y2797" t="s">
        <v>5864</v>
      </c>
      <c r="Z2797" s="4">
        <v>44298</v>
      </c>
      <c r="AA2797">
        <v>-35.888773999999998</v>
      </c>
      <c r="AB2797">
        <v>139.410449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 s="6" t="s">
        <v>72</v>
      </c>
      <c r="AU2797">
        <v>0</v>
      </c>
      <c r="AV2797">
        <v>0</v>
      </c>
      <c r="AX2797">
        <v>0</v>
      </c>
      <c r="BD2797">
        <v>0</v>
      </c>
      <c r="BF2797">
        <v>0.28274050000000001</v>
      </c>
      <c r="BH2797">
        <v>0.28487659999999998</v>
      </c>
      <c r="BI2797" t="s">
        <v>69</v>
      </c>
      <c r="BJ2797" t="s">
        <v>5837</v>
      </c>
    </row>
    <row r="2798" spans="1:62" x14ac:dyDescent="0.25">
      <c r="A2798" t="s">
        <v>5836</v>
      </c>
      <c r="B2798" t="s">
        <v>63</v>
      </c>
      <c r="C2798" t="s">
        <v>5837</v>
      </c>
      <c r="D2798" s="4">
        <v>44298</v>
      </c>
      <c r="E2798" s="5">
        <v>0.41944444444444445</v>
      </c>
      <c r="F2798">
        <v>-35.888831000000003</v>
      </c>
      <c r="G2798">
        <v>139.41042200000001</v>
      </c>
      <c r="H2798">
        <v>60.6</v>
      </c>
      <c r="I2798" s="1">
        <f t="shared" si="43"/>
        <v>61</v>
      </c>
      <c r="J2798">
        <v>118</v>
      </c>
      <c r="K2798">
        <v>0.02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 s="2">
        <v>0</v>
      </c>
      <c r="V2798" t="s">
        <v>3250</v>
      </c>
      <c r="W2798" t="s">
        <v>5865</v>
      </c>
      <c r="X2798" t="s">
        <v>67</v>
      </c>
      <c r="Y2798" t="s">
        <v>5866</v>
      </c>
      <c r="Z2798" s="4">
        <v>44298</v>
      </c>
      <c r="AA2798">
        <v>-35.888795000000002</v>
      </c>
      <c r="AB2798">
        <v>139.410505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 s="6" t="s">
        <v>103</v>
      </c>
      <c r="AU2798">
        <v>0</v>
      </c>
      <c r="AV2798">
        <v>0</v>
      </c>
      <c r="AX2798">
        <v>0</v>
      </c>
      <c r="BD2798">
        <v>0</v>
      </c>
      <c r="BF2798">
        <v>0.28274050000000001</v>
      </c>
      <c r="BH2798">
        <v>0.28225119999999998</v>
      </c>
      <c r="BI2798" t="s">
        <v>69</v>
      </c>
      <c r="BJ2798" t="s">
        <v>5837</v>
      </c>
    </row>
    <row r="2799" spans="1:62" x14ac:dyDescent="0.25">
      <c r="A2799" t="s">
        <v>5867</v>
      </c>
      <c r="B2799" t="s">
        <v>63</v>
      </c>
      <c r="C2799" t="s">
        <v>5868</v>
      </c>
      <c r="D2799" s="4">
        <v>44298</v>
      </c>
      <c r="E2799" s="5">
        <v>0.43611111111111112</v>
      </c>
      <c r="F2799">
        <v>-35.878489000000002</v>
      </c>
      <c r="G2799">
        <v>139.41018600000001</v>
      </c>
      <c r="H2799">
        <v>59.9</v>
      </c>
      <c r="I2799" s="1">
        <f t="shared" si="43"/>
        <v>60</v>
      </c>
      <c r="J2799">
        <v>117</v>
      </c>
      <c r="K2799">
        <v>0.01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 s="2">
        <v>0</v>
      </c>
      <c r="V2799" t="s">
        <v>3250</v>
      </c>
      <c r="W2799" t="s">
        <v>5869</v>
      </c>
      <c r="X2799" t="s">
        <v>67</v>
      </c>
      <c r="Y2799" t="s">
        <v>5868</v>
      </c>
      <c r="Z2799" s="4">
        <v>44298</v>
      </c>
      <c r="AA2799">
        <v>-35.878489000000002</v>
      </c>
      <c r="AB2799">
        <v>139.41018600000001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 s="6" t="s">
        <v>103</v>
      </c>
      <c r="AU2799">
        <v>0</v>
      </c>
      <c r="AV2799">
        <v>0</v>
      </c>
      <c r="AX2799">
        <v>0</v>
      </c>
      <c r="AY2799">
        <v>1</v>
      </c>
      <c r="AZ2799">
        <v>2</v>
      </c>
      <c r="BA2799">
        <v>5</v>
      </c>
      <c r="BB2799">
        <v>8</v>
      </c>
      <c r="BD2799">
        <v>0</v>
      </c>
      <c r="BF2799">
        <v>0.39790219999999998</v>
      </c>
      <c r="BH2799">
        <v>0.39790219999999998</v>
      </c>
      <c r="BI2799" t="s">
        <v>69</v>
      </c>
      <c r="BJ2799" t="s">
        <v>5868</v>
      </c>
    </row>
    <row r="2800" spans="1:62" x14ac:dyDescent="0.25">
      <c r="A2800" t="s">
        <v>5867</v>
      </c>
      <c r="B2800" t="s">
        <v>63</v>
      </c>
      <c r="C2800" t="s">
        <v>5868</v>
      </c>
      <c r="D2800" s="4">
        <v>44298</v>
      </c>
      <c r="E2800" s="5">
        <v>0.43611111111111112</v>
      </c>
      <c r="F2800">
        <v>-35.878489000000002</v>
      </c>
      <c r="G2800">
        <v>139.41018600000001</v>
      </c>
      <c r="H2800">
        <v>59.9</v>
      </c>
      <c r="I2800" s="1">
        <f t="shared" si="43"/>
        <v>60</v>
      </c>
      <c r="J2800">
        <v>117</v>
      </c>
      <c r="K2800">
        <v>0.01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 s="2">
        <v>0</v>
      </c>
      <c r="V2800" t="s">
        <v>3250</v>
      </c>
      <c r="W2800" t="s">
        <v>5870</v>
      </c>
      <c r="X2800" t="s">
        <v>67</v>
      </c>
      <c r="Y2800" t="s">
        <v>5871</v>
      </c>
      <c r="Z2800" s="4">
        <v>44298</v>
      </c>
      <c r="AA2800">
        <v>-35.878473</v>
      </c>
      <c r="AB2800">
        <v>139.410145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 s="6" t="s">
        <v>103</v>
      </c>
      <c r="AU2800">
        <v>0</v>
      </c>
      <c r="AV2800">
        <v>0</v>
      </c>
      <c r="AX2800">
        <v>0</v>
      </c>
      <c r="BD2800">
        <v>0</v>
      </c>
      <c r="BF2800">
        <v>0.39790219999999998</v>
      </c>
      <c r="BH2800">
        <v>0.3969625</v>
      </c>
      <c r="BI2800" t="s">
        <v>69</v>
      </c>
      <c r="BJ2800" t="s">
        <v>5868</v>
      </c>
    </row>
    <row r="2801" spans="1:62" x14ac:dyDescent="0.25">
      <c r="A2801" t="s">
        <v>5867</v>
      </c>
      <c r="B2801" t="s">
        <v>63</v>
      </c>
      <c r="C2801" t="s">
        <v>5868</v>
      </c>
      <c r="D2801" s="4">
        <v>44298</v>
      </c>
      <c r="E2801" s="5">
        <v>0.43611111111111112</v>
      </c>
      <c r="F2801">
        <v>-35.878489000000002</v>
      </c>
      <c r="G2801">
        <v>139.41018600000001</v>
      </c>
      <c r="H2801">
        <v>59.9</v>
      </c>
      <c r="I2801" s="1">
        <f t="shared" si="43"/>
        <v>60</v>
      </c>
      <c r="J2801">
        <v>117</v>
      </c>
      <c r="K2801">
        <v>0.01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1</v>
      </c>
      <c r="S2801" s="2">
        <v>0</v>
      </c>
      <c r="V2801" t="s">
        <v>3250</v>
      </c>
      <c r="W2801" s="7" t="s">
        <v>5872</v>
      </c>
      <c r="X2801" t="s">
        <v>67</v>
      </c>
      <c r="Y2801" t="s">
        <v>5873</v>
      </c>
      <c r="Z2801" s="4">
        <v>44298</v>
      </c>
      <c r="AA2801">
        <v>-35.878450999999998</v>
      </c>
      <c r="AB2801">
        <v>139.410146</v>
      </c>
      <c r="AC2801">
        <v>0</v>
      </c>
      <c r="AD2801">
        <v>0</v>
      </c>
      <c r="AE2801">
        <v>0</v>
      </c>
      <c r="AF2801">
        <v>0</v>
      </c>
      <c r="AG2801">
        <v>5</v>
      </c>
      <c r="AH2801">
        <v>1131.75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1131.75</v>
      </c>
      <c r="AR2801">
        <v>0</v>
      </c>
      <c r="AS2801">
        <v>0</v>
      </c>
      <c r="AT2801" s="6" t="s">
        <v>103</v>
      </c>
      <c r="AU2801">
        <v>0</v>
      </c>
      <c r="AV2801">
        <v>0</v>
      </c>
      <c r="AX2801">
        <v>0</v>
      </c>
      <c r="BD2801">
        <v>0</v>
      </c>
      <c r="BF2801">
        <v>0.39790219999999998</v>
      </c>
      <c r="BH2801">
        <v>0.38866869999999998</v>
      </c>
      <c r="BI2801" t="s">
        <v>69</v>
      </c>
      <c r="BJ2801" t="s">
        <v>5868</v>
      </c>
    </row>
    <row r="2802" spans="1:62" x14ac:dyDescent="0.25">
      <c r="A2802" t="s">
        <v>5867</v>
      </c>
      <c r="B2802" t="s">
        <v>63</v>
      </c>
      <c r="C2802" t="s">
        <v>5868</v>
      </c>
      <c r="D2802" s="4">
        <v>44298</v>
      </c>
      <c r="E2802" s="5">
        <v>0.43611111111111112</v>
      </c>
      <c r="F2802">
        <v>-35.878489000000002</v>
      </c>
      <c r="G2802">
        <v>139.41018600000001</v>
      </c>
      <c r="H2802">
        <v>59.9</v>
      </c>
      <c r="I2802" s="1">
        <f t="shared" si="43"/>
        <v>60</v>
      </c>
      <c r="J2802">
        <v>117</v>
      </c>
      <c r="K2802">
        <v>0.01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1</v>
      </c>
      <c r="S2802" s="2">
        <v>0</v>
      </c>
      <c r="V2802" t="s">
        <v>3250</v>
      </c>
      <c r="W2802" t="s">
        <v>5874</v>
      </c>
      <c r="X2802" t="s">
        <v>67</v>
      </c>
      <c r="Y2802" t="s">
        <v>5875</v>
      </c>
      <c r="Z2802" s="4">
        <v>44298</v>
      </c>
      <c r="AA2802">
        <v>-35.878444999999999</v>
      </c>
      <c r="AB2802">
        <v>139.410166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 s="6" t="s">
        <v>68</v>
      </c>
      <c r="AU2802">
        <v>0</v>
      </c>
      <c r="AV2802">
        <v>0</v>
      </c>
      <c r="AX2802">
        <v>0</v>
      </c>
      <c r="BD2802">
        <v>0</v>
      </c>
      <c r="BF2802">
        <v>0.39790219999999998</v>
      </c>
      <c r="BH2802">
        <v>0.39409660000000002</v>
      </c>
      <c r="BI2802" t="s">
        <v>69</v>
      </c>
      <c r="BJ2802" t="s">
        <v>5868</v>
      </c>
    </row>
    <row r="2803" spans="1:62" x14ac:dyDescent="0.25">
      <c r="A2803" t="s">
        <v>5867</v>
      </c>
      <c r="B2803" t="s">
        <v>63</v>
      </c>
      <c r="C2803" t="s">
        <v>5868</v>
      </c>
      <c r="D2803" s="4">
        <v>44298</v>
      </c>
      <c r="E2803" s="5">
        <v>0.43611111111111112</v>
      </c>
      <c r="F2803">
        <v>-35.878489000000002</v>
      </c>
      <c r="G2803">
        <v>139.41018600000001</v>
      </c>
      <c r="H2803">
        <v>59.9</v>
      </c>
      <c r="I2803" s="1">
        <f t="shared" si="43"/>
        <v>60</v>
      </c>
      <c r="J2803">
        <v>117</v>
      </c>
      <c r="K2803">
        <v>0.01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 s="2">
        <v>0</v>
      </c>
      <c r="V2803" t="s">
        <v>3250</v>
      </c>
      <c r="W2803" t="s">
        <v>5876</v>
      </c>
      <c r="X2803" t="s">
        <v>67</v>
      </c>
      <c r="Y2803" t="s">
        <v>5877</v>
      </c>
      <c r="Z2803" s="4">
        <v>44298</v>
      </c>
      <c r="AA2803">
        <v>-35.878444000000002</v>
      </c>
      <c r="AB2803">
        <v>139.410189</v>
      </c>
      <c r="AT2803" s="6" t="s">
        <v>103</v>
      </c>
      <c r="AX2803">
        <v>0</v>
      </c>
      <c r="BD2803">
        <v>0</v>
      </c>
      <c r="BF2803">
        <v>0.39790219999999998</v>
      </c>
      <c r="BH2803">
        <v>0.39574749999999997</v>
      </c>
      <c r="BI2803" t="s">
        <v>69</v>
      </c>
      <c r="BJ2803" t="s">
        <v>5868</v>
      </c>
    </row>
    <row r="2804" spans="1:62" x14ac:dyDescent="0.25">
      <c r="A2804" t="s">
        <v>5867</v>
      </c>
      <c r="B2804" t="s">
        <v>63</v>
      </c>
      <c r="C2804" t="s">
        <v>5868</v>
      </c>
      <c r="D2804" s="4">
        <v>44298</v>
      </c>
      <c r="E2804" s="5">
        <v>0.43611111111111112</v>
      </c>
      <c r="F2804">
        <v>-35.878489000000002</v>
      </c>
      <c r="G2804">
        <v>139.41018600000001</v>
      </c>
      <c r="H2804">
        <v>59.9</v>
      </c>
      <c r="I2804" s="1">
        <f t="shared" si="43"/>
        <v>60</v>
      </c>
      <c r="J2804">
        <v>117</v>
      </c>
      <c r="K2804">
        <v>0.01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1</v>
      </c>
      <c r="S2804" s="2">
        <v>0</v>
      </c>
      <c r="V2804" t="s">
        <v>3250</v>
      </c>
      <c r="W2804" t="s">
        <v>5878</v>
      </c>
      <c r="X2804" t="s">
        <v>67</v>
      </c>
      <c r="Y2804" t="s">
        <v>5879</v>
      </c>
      <c r="Z2804" s="4">
        <v>44298</v>
      </c>
      <c r="AA2804">
        <v>-35.878463000000004</v>
      </c>
      <c r="AB2804">
        <v>139.410234</v>
      </c>
      <c r="AC2804">
        <v>0</v>
      </c>
      <c r="AD2804">
        <v>0</v>
      </c>
      <c r="AE2804">
        <v>0</v>
      </c>
      <c r="AF2804">
        <v>0</v>
      </c>
      <c r="AG2804">
        <v>9</v>
      </c>
      <c r="AH2804">
        <v>2037.15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2037.15</v>
      </c>
      <c r="AR2804">
        <v>0</v>
      </c>
      <c r="AS2804">
        <v>0</v>
      </c>
      <c r="AT2804" s="6" t="s">
        <v>103</v>
      </c>
      <c r="AU2804">
        <v>0</v>
      </c>
      <c r="AV2804">
        <v>0</v>
      </c>
      <c r="AX2804">
        <v>0</v>
      </c>
      <c r="BD2804">
        <v>0</v>
      </c>
      <c r="BF2804">
        <v>0.39790219999999998</v>
      </c>
      <c r="BH2804">
        <v>0.41144710000000001</v>
      </c>
      <c r="BI2804" t="s">
        <v>69</v>
      </c>
      <c r="BJ2804" t="s">
        <v>5868</v>
      </c>
    </row>
    <row r="2805" spans="1:62" x14ac:dyDescent="0.25">
      <c r="A2805" t="s">
        <v>5867</v>
      </c>
      <c r="B2805" t="s">
        <v>63</v>
      </c>
      <c r="C2805" t="s">
        <v>5868</v>
      </c>
      <c r="D2805" s="4">
        <v>44298</v>
      </c>
      <c r="E2805" s="5">
        <v>0.43611111111111112</v>
      </c>
      <c r="F2805">
        <v>-35.878489000000002</v>
      </c>
      <c r="G2805">
        <v>139.41018600000001</v>
      </c>
      <c r="H2805">
        <v>59.9</v>
      </c>
      <c r="I2805" s="1">
        <f t="shared" si="43"/>
        <v>60</v>
      </c>
      <c r="J2805">
        <v>117</v>
      </c>
      <c r="K2805">
        <v>0.01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 s="2">
        <v>0</v>
      </c>
      <c r="V2805" t="s">
        <v>3250</v>
      </c>
      <c r="W2805" t="s">
        <v>5880</v>
      </c>
      <c r="X2805" t="s">
        <v>67</v>
      </c>
      <c r="Y2805" t="s">
        <v>5881</v>
      </c>
      <c r="Z2805" s="4">
        <v>44298</v>
      </c>
      <c r="AA2805">
        <v>-35.878492999999999</v>
      </c>
      <c r="AB2805">
        <v>139.41023899999999</v>
      </c>
      <c r="AC2805">
        <v>0</v>
      </c>
      <c r="AD2805">
        <v>0</v>
      </c>
      <c r="AE2805">
        <v>0</v>
      </c>
      <c r="AF2805">
        <v>0</v>
      </c>
      <c r="AG2805">
        <v>1</v>
      </c>
      <c r="AH2805">
        <v>226.35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226.35</v>
      </c>
      <c r="AR2805">
        <v>0</v>
      </c>
      <c r="AS2805">
        <v>0</v>
      </c>
      <c r="AT2805" s="6" t="s">
        <v>68</v>
      </c>
      <c r="AU2805">
        <v>0</v>
      </c>
      <c r="AV2805">
        <v>0</v>
      </c>
      <c r="AX2805">
        <v>0</v>
      </c>
      <c r="BD2805">
        <v>0</v>
      </c>
      <c r="BF2805">
        <v>0.39790219999999998</v>
      </c>
      <c r="BH2805">
        <v>0.40280050000000001</v>
      </c>
      <c r="BI2805" t="s">
        <v>69</v>
      </c>
      <c r="BJ2805" t="s">
        <v>5868</v>
      </c>
    </row>
    <row r="2806" spans="1:62" x14ac:dyDescent="0.25">
      <c r="A2806" t="s">
        <v>5867</v>
      </c>
      <c r="B2806" t="s">
        <v>63</v>
      </c>
      <c r="C2806" t="s">
        <v>5868</v>
      </c>
      <c r="D2806" s="4">
        <v>44298</v>
      </c>
      <c r="E2806" s="5">
        <v>0.43611111111111112</v>
      </c>
      <c r="F2806">
        <v>-35.878489000000002</v>
      </c>
      <c r="G2806">
        <v>139.41018600000001</v>
      </c>
      <c r="H2806">
        <v>59.9</v>
      </c>
      <c r="I2806" s="1">
        <f t="shared" si="43"/>
        <v>60</v>
      </c>
      <c r="J2806">
        <v>117</v>
      </c>
      <c r="K2806">
        <v>0.01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 s="2">
        <v>0</v>
      </c>
      <c r="V2806" t="s">
        <v>3250</v>
      </c>
      <c r="W2806" t="s">
        <v>5882</v>
      </c>
      <c r="X2806" t="s">
        <v>67</v>
      </c>
      <c r="Y2806" t="s">
        <v>5883</v>
      </c>
      <c r="Z2806" s="4">
        <v>44298</v>
      </c>
      <c r="AA2806">
        <v>-35.878509999999999</v>
      </c>
      <c r="AB2806">
        <v>139.410235</v>
      </c>
      <c r="AC2806">
        <v>0</v>
      </c>
      <c r="AD2806">
        <v>0</v>
      </c>
      <c r="AE2806">
        <v>0</v>
      </c>
      <c r="AF2806">
        <v>0</v>
      </c>
      <c r="AG2806">
        <v>2</v>
      </c>
      <c r="AH2806">
        <v>452.7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452.7</v>
      </c>
      <c r="AR2806">
        <v>0</v>
      </c>
      <c r="AS2806">
        <v>0</v>
      </c>
      <c r="AT2806" s="6" t="s">
        <v>68</v>
      </c>
      <c r="AU2806">
        <v>0</v>
      </c>
      <c r="AV2806">
        <v>0</v>
      </c>
      <c r="AX2806">
        <v>0</v>
      </c>
      <c r="BD2806">
        <v>0</v>
      </c>
      <c r="BF2806">
        <v>0.39790219999999998</v>
      </c>
      <c r="BH2806">
        <v>0.40176329999999999</v>
      </c>
      <c r="BI2806" t="s">
        <v>69</v>
      </c>
      <c r="BJ2806" t="s">
        <v>5868</v>
      </c>
    </row>
    <row r="2807" spans="1:62" x14ac:dyDescent="0.25">
      <c r="A2807" t="s">
        <v>5867</v>
      </c>
      <c r="B2807" t="s">
        <v>63</v>
      </c>
      <c r="C2807" t="s">
        <v>5868</v>
      </c>
      <c r="D2807" s="4">
        <v>44298</v>
      </c>
      <c r="E2807" s="5">
        <v>0.43611111111111112</v>
      </c>
      <c r="F2807">
        <v>-35.878489000000002</v>
      </c>
      <c r="G2807">
        <v>139.41018600000001</v>
      </c>
      <c r="H2807">
        <v>59.9</v>
      </c>
      <c r="I2807" s="1">
        <f t="shared" si="43"/>
        <v>60</v>
      </c>
      <c r="J2807">
        <v>117</v>
      </c>
      <c r="K2807">
        <v>0.01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 s="2">
        <v>0</v>
      </c>
      <c r="V2807" t="s">
        <v>3250</v>
      </c>
      <c r="W2807" t="s">
        <v>5884</v>
      </c>
      <c r="X2807" t="s">
        <v>67</v>
      </c>
      <c r="Y2807" t="s">
        <v>5885</v>
      </c>
      <c r="Z2807" s="4">
        <v>44298</v>
      </c>
      <c r="AA2807">
        <v>-35.878523999999999</v>
      </c>
      <c r="AB2807">
        <v>139.41021699999999</v>
      </c>
      <c r="AC2807">
        <v>0</v>
      </c>
      <c r="AD2807">
        <v>0</v>
      </c>
      <c r="AE2807">
        <v>0</v>
      </c>
      <c r="AF2807">
        <v>0</v>
      </c>
      <c r="AG2807">
        <v>14</v>
      </c>
      <c r="AH2807">
        <v>3168.9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3168.9</v>
      </c>
      <c r="AR2807">
        <v>0</v>
      </c>
      <c r="AS2807">
        <v>0</v>
      </c>
      <c r="AT2807" s="6" t="s">
        <v>68</v>
      </c>
      <c r="AU2807">
        <v>0</v>
      </c>
      <c r="AV2807">
        <v>0</v>
      </c>
      <c r="AX2807">
        <v>0</v>
      </c>
      <c r="BD2807">
        <v>0</v>
      </c>
      <c r="BF2807">
        <v>0.39790219999999998</v>
      </c>
      <c r="BH2807">
        <v>0.4004414</v>
      </c>
      <c r="BI2807" t="s">
        <v>69</v>
      </c>
      <c r="BJ2807" t="s">
        <v>5868</v>
      </c>
    </row>
    <row r="2808" spans="1:62" x14ac:dyDescent="0.25">
      <c r="A2808" t="s">
        <v>5867</v>
      </c>
      <c r="B2808" t="s">
        <v>63</v>
      </c>
      <c r="C2808" t="s">
        <v>5868</v>
      </c>
      <c r="D2808" s="4">
        <v>44298</v>
      </c>
      <c r="E2808" s="5">
        <v>0.43611111111111112</v>
      </c>
      <c r="F2808">
        <v>-35.878489000000002</v>
      </c>
      <c r="G2808">
        <v>139.41018600000001</v>
      </c>
      <c r="H2808">
        <v>59.9</v>
      </c>
      <c r="I2808" s="1">
        <f t="shared" si="43"/>
        <v>60</v>
      </c>
      <c r="J2808">
        <v>117</v>
      </c>
      <c r="K2808">
        <v>0.01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1</v>
      </c>
      <c r="S2808" s="2">
        <v>0</v>
      </c>
      <c r="V2808" t="s">
        <v>3250</v>
      </c>
      <c r="W2808" t="s">
        <v>5886</v>
      </c>
      <c r="X2808" t="s">
        <v>67</v>
      </c>
      <c r="Y2808" t="s">
        <v>5887</v>
      </c>
      <c r="Z2808" s="4">
        <v>44298</v>
      </c>
      <c r="AA2808">
        <v>-35.878534000000002</v>
      </c>
      <c r="AB2808">
        <v>139.410202</v>
      </c>
      <c r="AC2808">
        <v>0</v>
      </c>
      <c r="AD2808">
        <v>0</v>
      </c>
      <c r="AE2808">
        <v>0</v>
      </c>
      <c r="AF2808">
        <v>0</v>
      </c>
      <c r="AG2808">
        <v>11</v>
      </c>
      <c r="AH2808">
        <v>2489.85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2489.85</v>
      </c>
      <c r="AR2808">
        <v>0</v>
      </c>
      <c r="AS2808">
        <v>0</v>
      </c>
      <c r="AT2808" s="6" t="s">
        <v>68</v>
      </c>
      <c r="AU2808">
        <v>0</v>
      </c>
      <c r="AV2808">
        <v>0</v>
      </c>
      <c r="AX2808">
        <v>0</v>
      </c>
      <c r="BD2808">
        <v>0</v>
      </c>
      <c r="BF2808">
        <v>0.39790219999999998</v>
      </c>
      <c r="BH2808">
        <v>0.39927439999999997</v>
      </c>
      <c r="BI2808" t="s">
        <v>69</v>
      </c>
      <c r="BJ2808" t="s">
        <v>5868</v>
      </c>
    </row>
    <row r="2809" spans="1:62" x14ac:dyDescent="0.25">
      <c r="A2809" t="s">
        <v>5867</v>
      </c>
      <c r="B2809" t="s">
        <v>63</v>
      </c>
      <c r="C2809" t="s">
        <v>5868</v>
      </c>
      <c r="D2809" s="4">
        <v>44298</v>
      </c>
      <c r="E2809" s="5">
        <v>0.43611111111111112</v>
      </c>
      <c r="F2809">
        <v>-35.878489000000002</v>
      </c>
      <c r="G2809">
        <v>139.41018600000001</v>
      </c>
      <c r="H2809">
        <v>59.9</v>
      </c>
      <c r="I2809" s="1">
        <f t="shared" si="43"/>
        <v>60</v>
      </c>
      <c r="J2809">
        <v>117</v>
      </c>
      <c r="K2809">
        <v>0.01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1</v>
      </c>
      <c r="S2809" s="2">
        <v>0</v>
      </c>
      <c r="V2809" t="s">
        <v>3250</v>
      </c>
      <c r="W2809" t="s">
        <v>5888</v>
      </c>
      <c r="X2809" t="s">
        <v>67</v>
      </c>
      <c r="Y2809" t="s">
        <v>5889</v>
      </c>
      <c r="Z2809" s="4">
        <v>44298</v>
      </c>
      <c r="AA2809">
        <v>-35.878542000000003</v>
      </c>
      <c r="AB2809">
        <v>139.41018299999999</v>
      </c>
      <c r="AC2809">
        <v>0</v>
      </c>
      <c r="AD2809">
        <v>0</v>
      </c>
      <c r="AE2809">
        <v>0</v>
      </c>
      <c r="AF2809">
        <v>0</v>
      </c>
      <c r="AG2809">
        <v>7</v>
      </c>
      <c r="AH2809">
        <v>1584.45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1584.45</v>
      </c>
      <c r="AR2809">
        <v>0</v>
      </c>
      <c r="AS2809">
        <v>0</v>
      </c>
      <c r="AT2809" s="6" t="s">
        <v>68</v>
      </c>
      <c r="AU2809">
        <v>0</v>
      </c>
      <c r="AV2809">
        <v>0</v>
      </c>
      <c r="AX2809">
        <v>0</v>
      </c>
      <c r="BD2809">
        <v>0</v>
      </c>
      <c r="BF2809">
        <v>0.39790219999999998</v>
      </c>
      <c r="BH2809">
        <v>0.39911990000000003</v>
      </c>
      <c r="BI2809" t="s">
        <v>69</v>
      </c>
      <c r="BJ2809" t="s">
        <v>5868</v>
      </c>
    </row>
    <row r="2810" spans="1:62" x14ac:dyDescent="0.25">
      <c r="A2810" t="s">
        <v>5867</v>
      </c>
      <c r="B2810" t="s">
        <v>63</v>
      </c>
      <c r="C2810" t="s">
        <v>5868</v>
      </c>
      <c r="D2810" s="4">
        <v>44298</v>
      </c>
      <c r="E2810" s="5">
        <v>0.43611111111111112</v>
      </c>
      <c r="F2810">
        <v>-35.878489000000002</v>
      </c>
      <c r="G2810">
        <v>139.41018600000001</v>
      </c>
      <c r="H2810">
        <v>59.9</v>
      </c>
      <c r="I2810" s="1">
        <f t="shared" si="43"/>
        <v>60</v>
      </c>
      <c r="J2810">
        <v>117</v>
      </c>
      <c r="K2810">
        <v>0.01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</v>
      </c>
      <c r="S2810" s="2">
        <v>0</v>
      </c>
      <c r="V2810" t="s">
        <v>3250</v>
      </c>
      <c r="W2810" t="s">
        <v>5890</v>
      </c>
      <c r="X2810" t="s">
        <v>67</v>
      </c>
      <c r="Y2810" t="s">
        <v>5891</v>
      </c>
      <c r="Z2810" s="4">
        <v>44298</v>
      </c>
      <c r="AA2810">
        <v>-35.878543999999998</v>
      </c>
      <c r="AB2810">
        <v>139.41016400000001</v>
      </c>
      <c r="AC2810">
        <v>0</v>
      </c>
      <c r="AD2810">
        <v>0</v>
      </c>
      <c r="AE2810">
        <v>0</v>
      </c>
      <c r="AF2810">
        <v>0</v>
      </c>
      <c r="AG2810">
        <v>1</v>
      </c>
      <c r="AH2810">
        <v>226.35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226.35</v>
      </c>
      <c r="AR2810">
        <v>0</v>
      </c>
      <c r="AS2810">
        <v>0</v>
      </c>
      <c r="AT2810" s="6" t="s">
        <v>68</v>
      </c>
      <c r="AU2810">
        <v>0</v>
      </c>
      <c r="AV2810">
        <v>0</v>
      </c>
      <c r="AX2810">
        <v>0</v>
      </c>
      <c r="BD2810">
        <v>0</v>
      </c>
      <c r="BF2810">
        <v>0.39790219999999998</v>
      </c>
      <c r="BH2810">
        <v>0.39994150000000001</v>
      </c>
      <c r="BI2810" t="s">
        <v>69</v>
      </c>
      <c r="BJ2810" t="s">
        <v>5868</v>
      </c>
    </row>
    <row r="2811" spans="1:62" x14ac:dyDescent="0.25">
      <c r="A2811" t="s">
        <v>5867</v>
      </c>
      <c r="B2811" t="s">
        <v>63</v>
      </c>
      <c r="C2811" t="s">
        <v>5868</v>
      </c>
      <c r="D2811" s="4">
        <v>44298</v>
      </c>
      <c r="E2811" s="5">
        <v>0.43611111111111112</v>
      </c>
      <c r="F2811">
        <v>-35.878489000000002</v>
      </c>
      <c r="G2811">
        <v>139.41018600000001</v>
      </c>
      <c r="H2811">
        <v>59.9</v>
      </c>
      <c r="I2811" s="1">
        <f t="shared" si="43"/>
        <v>60</v>
      </c>
      <c r="J2811">
        <v>117</v>
      </c>
      <c r="K2811">
        <v>0.01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 s="2">
        <v>0</v>
      </c>
      <c r="V2811" t="s">
        <v>3250</v>
      </c>
      <c r="W2811" t="s">
        <v>5892</v>
      </c>
      <c r="X2811" t="s">
        <v>67</v>
      </c>
      <c r="Y2811" t="s">
        <v>5893</v>
      </c>
      <c r="Z2811" s="4">
        <v>44298</v>
      </c>
      <c r="AA2811">
        <v>-35.878534999999999</v>
      </c>
      <c r="AB2811">
        <v>139.41014200000001</v>
      </c>
      <c r="AC2811">
        <v>0</v>
      </c>
      <c r="AD2811">
        <v>0</v>
      </c>
      <c r="AE2811">
        <v>0</v>
      </c>
      <c r="AF2811">
        <v>0</v>
      </c>
      <c r="AG2811">
        <v>2</v>
      </c>
      <c r="AH2811">
        <v>452.7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452.7</v>
      </c>
      <c r="AR2811">
        <v>0</v>
      </c>
      <c r="AS2811">
        <v>0</v>
      </c>
      <c r="AT2811" s="6" t="s">
        <v>68</v>
      </c>
      <c r="AU2811">
        <v>0</v>
      </c>
      <c r="AV2811">
        <v>0</v>
      </c>
      <c r="AX2811">
        <v>0</v>
      </c>
      <c r="BD2811">
        <v>0</v>
      </c>
      <c r="BF2811">
        <v>0.39790219999999998</v>
      </c>
      <c r="BH2811">
        <v>0.40528999999999998</v>
      </c>
      <c r="BI2811" t="s">
        <v>69</v>
      </c>
      <c r="BJ2811" t="s">
        <v>5868</v>
      </c>
    </row>
    <row r="2812" spans="1:62" x14ac:dyDescent="0.25">
      <c r="A2812" t="s">
        <v>5867</v>
      </c>
      <c r="B2812" t="s">
        <v>63</v>
      </c>
      <c r="C2812" t="s">
        <v>5868</v>
      </c>
      <c r="D2812" s="4">
        <v>44298</v>
      </c>
      <c r="E2812" s="5">
        <v>0.43611111111111112</v>
      </c>
      <c r="F2812">
        <v>-35.878489000000002</v>
      </c>
      <c r="G2812">
        <v>139.41018600000001</v>
      </c>
      <c r="H2812">
        <v>59.9</v>
      </c>
      <c r="I2812" s="1">
        <f t="shared" si="43"/>
        <v>60</v>
      </c>
      <c r="J2812">
        <v>117</v>
      </c>
      <c r="K2812">
        <v>0.01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 s="2">
        <v>0</v>
      </c>
      <c r="V2812" t="s">
        <v>3250</v>
      </c>
      <c r="W2812" t="s">
        <v>5894</v>
      </c>
      <c r="X2812" t="s">
        <v>67</v>
      </c>
      <c r="Y2812" t="s">
        <v>5895</v>
      </c>
      <c r="Z2812" s="4">
        <v>44298</v>
      </c>
      <c r="AA2812">
        <v>-35.878515</v>
      </c>
      <c r="AB2812">
        <v>139.41012599999999</v>
      </c>
      <c r="AC2812">
        <v>0</v>
      </c>
      <c r="AD2812">
        <v>0</v>
      </c>
      <c r="AE2812">
        <v>0</v>
      </c>
      <c r="AF2812">
        <v>0</v>
      </c>
      <c r="AG2812">
        <v>5</v>
      </c>
      <c r="AH2812">
        <v>1131.75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1131.75</v>
      </c>
      <c r="AR2812">
        <v>0</v>
      </c>
      <c r="AS2812">
        <v>0</v>
      </c>
      <c r="AT2812" s="6" t="s">
        <v>68</v>
      </c>
      <c r="AU2812">
        <v>0</v>
      </c>
      <c r="AV2812">
        <v>0</v>
      </c>
      <c r="AX2812">
        <v>0</v>
      </c>
      <c r="BD2812">
        <v>0</v>
      </c>
      <c r="BF2812">
        <v>0.39790219999999998</v>
      </c>
      <c r="BH2812">
        <v>0.39678190000000002</v>
      </c>
      <c r="BI2812" t="s">
        <v>69</v>
      </c>
      <c r="BJ2812" t="s">
        <v>5868</v>
      </c>
    </row>
    <row r="2813" spans="1:62" x14ac:dyDescent="0.25">
      <c r="A2813" t="s">
        <v>5867</v>
      </c>
      <c r="B2813" t="s">
        <v>63</v>
      </c>
      <c r="C2813" t="s">
        <v>5868</v>
      </c>
      <c r="D2813" s="4">
        <v>44298</v>
      </c>
      <c r="E2813" s="5">
        <v>0.43611111111111112</v>
      </c>
      <c r="F2813">
        <v>-35.878489000000002</v>
      </c>
      <c r="G2813">
        <v>139.41018600000001</v>
      </c>
      <c r="H2813">
        <v>59.9</v>
      </c>
      <c r="I2813" s="1">
        <f t="shared" si="43"/>
        <v>60</v>
      </c>
      <c r="J2813">
        <v>117</v>
      </c>
      <c r="K2813">
        <v>0.01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 s="2">
        <v>0</v>
      </c>
      <c r="V2813" t="s">
        <v>3250</v>
      </c>
      <c r="W2813" t="s">
        <v>5896</v>
      </c>
      <c r="X2813" t="s">
        <v>67</v>
      </c>
      <c r="Y2813" t="s">
        <v>5897</v>
      </c>
      <c r="Z2813" s="4">
        <v>44298</v>
      </c>
      <c r="AA2813">
        <v>-35.878487999999997</v>
      </c>
      <c r="AB2813">
        <v>139.41012799999999</v>
      </c>
      <c r="AC2813">
        <v>0</v>
      </c>
      <c r="AD2813">
        <v>0</v>
      </c>
      <c r="AE2813">
        <v>0</v>
      </c>
      <c r="AF2813">
        <v>0</v>
      </c>
      <c r="AG2813">
        <v>5</v>
      </c>
      <c r="AH2813">
        <v>1131.75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1131.75</v>
      </c>
      <c r="AR2813">
        <v>0</v>
      </c>
      <c r="AS2813">
        <v>0</v>
      </c>
      <c r="AT2813" s="6" t="s">
        <v>68</v>
      </c>
      <c r="AU2813">
        <v>0</v>
      </c>
      <c r="AV2813">
        <v>0</v>
      </c>
      <c r="AX2813">
        <v>0</v>
      </c>
      <c r="BD2813">
        <v>0</v>
      </c>
      <c r="BF2813">
        <v>0.39790219999999998</v>
      </c>
      <c r="BH2813">
        <v>0.39318730000000002</v>
      </c>
      <c r="BI2813" t="s">
        <v>69</v>
      </c>
      <c r="BJ2813" t="s">
        <v>5868</v>
      </c>
    </row>
    <row r="2814" spans="1:62" x14ac:dyDescent="0.25">
      <c r="A2814" t="s">
        <v>5898</v>
      </c>
      <c r="B2814" t="s">
        <v>63</v>
      </c>
      <c r="C2814" t="s">
        <v>5899</v>
      </c>
      <c r="D2814" s="4">
        <v>44298</v>
      </c>
      <c r="E2814" s="5">
        <v>0.4548611111111111</v>
      </c>
      <c r="F2814">
        <v>-35.886805000000003</v>
      </c>
      <c r="G2814">
        <v>139.420344</v>
      </c>
      <c r="H2814">
        <v>61.2</v>
      </c>
      <c r="I2814" s="1">
        <f t="shared" si="43"/>
        <v>61</v>
      </c>
      <c r="J2814">
        <v>131</v>
      </c>
      <c r="K2814">
        <v>0.1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1</v>
      </c>
      <c r="S2814" s="2">
        <v>0</v>
      </c>
      <c r="V2814" t="s">
        <v>3250</v>
      </c>
      <c r="W2814" t="s">
        <v>5900</v>
      </c>
      <c r="X2814" t="s">
        <v>67</v>
      </c>
      <c r="Y2814" t="s">
        <v>5899</v>
      </c>
      <c r="Z2814" s="4">
        <v>44298</v>
      </c>
      <c r="AA2814">
        <v>-35.886805000000003</v>
      </c>
      <c r="AB2814">
        <v>139.420344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 s="6" t="s">
        <v>68</v>
      </c>
      <c r="AU2814">
        <v>0</v>
      </c>
      <c r="AV2814">
        <v>0</v>
      </c>
      <c r="AX2814">
        <v>0</v>
      </c>
      <c r="AY2814">
        <v>3</v>
      </c>
      <c r="AZ2814">
        <v>2</v>
      </c>
      <c r="BA2814">
        <v>5</v>
      </c>
      <c r="BB2814">
        <v>10</v>
      </c>
      <c r="BD2814">
        <v>0</v>
      </c>
      <c r="BF2814">
        <v>0.12686929999999999</v>
      </c>
      <c r="BH2814">
        <v>0.12686929999999999</v>
      </c>
      <c r="BI2814" t="s">
        <v>69</v>
      </c>
      <c r="BJ2814" t="s">
        <v>5899</v>
      </c>
    </row>
    <row r="2815" spans="1:62" x14ac:dyDescent="0.25">
      <c r="A2815" t="s">
        <v>5898</v>
      </c>
      <c r="B2815" t="s">
        <v>63</v>
      </c>
      <c r="C2815" t="s">
        <v>5899</v>
      </c>
      <c r="D2815" s="4">
        <v>44298</v>
      </c>
      <c r="E2815" s="5">
        <v>0.4548611111111111</v>
      </c>
      <c r="F2815">
        <v>-35.886805000000003</v>
      </c>
      <c r="G2815">
        <v>139.420344</v>
      </c>
      <c r="H2815">
        <v>61.2</v>
      </c>
      <c r="I2815" s="1">
        <f t="shared" si="43"/>
        <v>61</v>
      </c>
      <c r="J2815">
        <v>131</v>
      </c>
      <c r="K2815">
        <v>0.1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 s="2">
        <v>0</v>
      </c>
      <c r="V2815" t="s">
        <v>3250</v>
      </c>
      <c r="W2815" t="s">
        <v>5901</v>
      </c>
      <c r="X2815" t="s">
        <v>67</v>
      </c>
      <c r="Y2815" t="s">
        <v>5902</v>
      </c>
      <c r="Z2815" s="4">
        <v>44298</v>
      </c>
      <c r="AA2815">
        <v>-35.886788000000003</v>
      </c>
      <c r="AB2815">
        <v>139.42031499999999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 s="6" t="s">
        <v>103</v>
      </c>
      <c r="AU2815">
        <v>0</v>
      </c>
      <c r="AV2815">
        <v>0</v>
      </c>
      <c r="AX2815">
        <v>0</v>
      </c>
      <c r="BD2815">
        <v>0</v>
      </c>
      <c r="BF2815">
        <v>0.12686929999999999</v>
      </c>
      <c r="BH2815">
        <v>0.12043860000000001</v>
      </c>
      <c r="BI2815" t="s">
        <v>69</v>
      </c>
      <c r="BJ2815" t="s">
        <v>5899</v>
      </c>
    </row>
    <row r="2816" spans="1:62" x14ac:dyDescent="0.25">
      <c r="A2816" t="s">
        <v>5898</v>
      </c>
      <c r="B2816" t="s">
        <v>63</v>
      </c>
      <c r="C2816" t="s">
        <v>5899</v>
      </c>
      <c r="D2816" s="4">
        <v>44298</v>
      </c>
      <c r="E2816" s="5">
        <v>0.4548611111111111</v>
      </c>
      <c r="F2816">
        <v>-35.886805000000003</v>
      </c>
      <c r="G2816">
        <v>139.420344</v>
      </c>
      <c r="H2816">
        <v>61.2</v>
      </c>
      <c r="I2816" s="1">
        <f t="shared" si="43"/>
        <v>61</v>
      </c>
      <c r="J2816">
        <v>131</v>
      </c>
      <c r="K2816">
        <v>0.1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1</v>
      </c>
      <c r="S2816" s="2">
        <v>0</v>
      </c>
      <c r="V2816" t="s">
        <v>3250</v>
      </c>
      <c r="W2816" t="s">
        <v>5903</v>
      </c>
      <c r="X2816" t="s">
        <v>67</v>
      </c>
      <c r="Y2816" t="s">
        <v>5904</v>
      </c>
      <c r="Z2816" s="4">
        <v>44298</v>
      </c>
      <c r="AA2816">
        <v>-35.886781999999997</v>
      </c>
      <c r="AB2816">
        <v>139.42033799999999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 s="6" t="s">
        <v>103</v>
      </c>
      <c r="AU2816">
        <v>0</v>
      </c>
      <c r="AV2816">
        <v>0</v>
      </c>
      <c r="AX2816">
        <v>0</v>
      </c>
      <c r="BD2816">
        <v>0</v>
      </c>
      <c r="BF2816">
        <v>0.12686929999999999</v>
      </c>
      <c r="BH2816">
        <v>0.1238104</v>
      </c>
      <c r="BI2816" t="s">
        <v>69</v>
      </c>
      <c r="BJ2816" t="s">
        <v>5899</v>
      </c>
    </row>
    <row r="2817" spans="1:62" x14ac:dyDescent="0.25">
      <c r="A2817" t="s">
        <v>5898</v>
      </c>
      <c r="B2817" t="s">
        <v>63</v>
      </c>
      <c r="C2817" t="s">
        <v>5899</v>
      </c>
      <c r="D2817" s="4">
        <v>44298</v>
      </c>
      <c r="E2817" s="5">
        <v>0.4548611111111111</v>
      </c>
      <c r="F2817">
        <v>-35.886805000000003</v>
      </c>
      <c r="G2817">
        <v>139.420344</v>
      </c>
      <c r="H2817">
        <v>61.2</v>
      </c>
      <c r="I2817" s="1">
        <f t="shared" si="43"/>
        <v>61</v>
      </c>
      <c r="J2817">
        <v>131</v>
      </c>
      <c r="K2817">
        <v>0.1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</v>
      </c>
      <c r="S2817" s="2">
        <v>0</v>
      </c>
      <c r="V2817" t="s">
        <v>3250</v>
      </c>
      <c r="W2817" t="s">
        <v>5905</v>
      </c>
      <c r="X2817" t="s">
        <v>67</v>
      </c>
      <c r="Y2817" t="s">
        <v>5906</v>
      </c>
      <c r="Z2817" s="4">
        <v>44298</v>
      </c>
      <c r="AA2817">
        <v>-35.886780000000002</v>
      </c>
      <c r="AB2817">
        <v>139.420346</v>
      </c>
      <c r="AC2817">
        <v>0</v>
      </c>
      <c r="AD2817">
        <v>0</v>
      </c>
      <c r="AE2817">
        <v>0</v>
      </c>
      <c r="AF2817">
        <v>0</v>
      </c>
      <c r="AG2817">
        <v>6</v>
      </c>
      <c r="AH2817">
        <v>1358.1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1358.1</v>
      </c>
      <c r="AR2817">
        <v>0</v>
      </c>
      <c r="AS2817">
        <v>0</v>
      </c>
      <c r="AT2817" s="6" t="s">
        <v>103</v>
      </c>
      <c r="AU2817">
        <v>0</v>
      </c>
      <c r="AV2817">
        <v>0</v>
      </c>
      <c r="AX2817">
        <v>0</v>
      </c>
      <c r="BD2817">
        <v>0</v>
      </c>
      <c r="BF2817">
        <v>0.12686929999999999</v>
      </c>
      <c r="BH2817">
        <v>0.12635550000000001</v>
      </c>
      <c r="BI2817" t="s">
        <v>69</v>
      </c>
      <c r="BJ2817" t="s">
        <v>5899</v>
      </c>
    </row>
    <row r="2818" spans="1:62" x14ac:dyDescent="0.25">
      <c r="A2818" t="s">
        <v>5898</v>
      </c>
      <c r="B2818" t="s">
        <v>63</v>
      </c>
      <c r="C2818" t="s">
        <v>5899</v>
      </c>
      <c r="D2818" s="4">
        <v>44298</v>
      </c>
      <c r="E2818" s="5">
        <v>0.4548611111111111</v>
      </c>
      <c r="F2818">
        <v>-35.886805000000003</v>
      </c>
      <c r="G2818">
        <v>139.420344</v>
      </c>
      <c r="H2818">
        <v>61.2</v>
      </c>
      <c r="I2818" s="1">
        <f t="shared" si="43"/>
        <v>61</v>
      </c>
      <c r="J2818">
        <v>131</v>
      </c>
      <c r="K2818">
        <v>0.1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1</v>
      </c>
      <c r="S2818" s="2">
        <v>0</v>
      </c>
      <c r="V2818" t="s">
        <v>3250</v>
      </c>
      <c r="W2818" t="s">
        <v>5907</v>
      </c>
      <c r="X2818" t="s">
        <v>67</v>
      </c>
      <c r="Y2818" t="s">
        <v>5908</v>
      </c>
      <c r="Z2818" s="4">
        <v>44298</v>
      </c>
      <c r="AA2818">
        <v>-35.886781999999997</v>
      </c>
      <c r="AB2818">
        <v>139.42037400000001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 s="6" t="s">
        <v>68</v>
      </c>
      <c r="AU2818">
        <v>0</v>
      </c>
      <c r="AV2818">
        <v>0</v>
      </c>
      <c r="AX2818">
        <v>0</v>
      </c>
      <c r="BD2818">
        <v>0</v>
      </c>
      <c r="BF2818">
        <v>0.12686929999999999</v>
      </c>
      <c r="BH2818">
        <v>0.13075129999999999</v>
      </c>
      <c r="BI2818" t="s">
        <v>69</v>
      </c>
      <c r="BJ2818" t="s">
        <v>5899</v>
      </c>
    </row>
    <row r="2819" spans="1:62" x14ac:dyDescent="0.25">
      <c r="A2819" t="s">
        <v>5898</v>
      </c>
      <c r="B2819" t="s">
        <v>63</v>
      </c>
      <c r="C2819" t="s">
        <v>5899</v>
      </c>
      <c r="D2819" s="4">
        <v>44298</v>
      </c>
      <c r="E2819" s="5">
        <v>0.4548611111111111</v>
      </c>
      <c r="F2819">
        <v>-35.886805000000003</v>
      </c>
      <c r="G2819">
        <v>139.420344</v>
      </c>
      <c r="H2819">
        <v>61.2</v>
      </c>
      <c r="I2819" s="1">
        <f t="shared" ref="I2819:I2882" si="44">ROUND(H2819, 0)</f>
        <v>61</v>
      </c>
      <c r="J2819">
        <v>131</v>
      </c>
      <c r="K2819">
        <v>0.1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1</v>
      </c>
      <c r="S2819" s="2">
        <v>0</v>
      </c>
      <c r="V2819" t="s">
        <v>3250</v>
      </c>
      <c r="W2819" t="s">
        <v>5909</v>
      </c>
      <c r="X2819" t="s">
        <v>67</v>
      </c>
      <c r="Y2819" t="s">
        <v>5910</v>
      </c>
      <c r="Z2819" s="4">
        <v>44298</v>
      </c>
      <c r="AA2819">
        <v>-35.886800000000001</v>
      </c>
      <c r="AB2819">
        <v>139.42040399999999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 s="6" t="s">
        <v>103</v>
      </c>
      <c r="AU2819">
        <v>0</v>
      </c>
      <c r="AV2819">
        <v>0</v>
      </c>
      <c r="AX2819">
        <v>0</v>
      </c>
      <c r="BD2819">
        <v>0</v>
      </c>
      <c r="BF2819">
        <v>0.12686929999999999</v>
      </c>
      <c r="BH2819">
        <v>0.1337901</v>
      </c>
      <c r="BI2819" t="s">
        <v>69</v>
      </c>
      <c r="BJ2819" t="s">
        <v>5899</v>
      </c>
    </row>
    <row r="2820" spans="1:62" x14ac:dyDescent="0.25">
      <c r="A2820" t="s">
        <v>5898</v>
      </c>
      <c r="B2820" t="s">
        <v>63</v>
      </c>
      <c r="C2820" t="s">
        <v>5899</v>
      </c>
      <c r="D2820" s="4">
        <v>44298</v>
      </c>
      <c r="E2820" s="5">
        <v>0.4548611111111111</v>
      </c>
      <c r="F2820">
        <v>-35.886805000000003</v>
      </c>
      <c r="G2820">
        <v>139.420344</v>
      </c>
      <c r="H2820">
        <v>61.2</v>
      </c>
      <c r="I2820" s="1">
        <f t="shared" si="44"/>
        <v>61</v>
      </c>
      <c r="J2820">
        <v>131</v>
      </c>
      <c r="K2820">
        <v>0.1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1</v>
      </c>
      <c r="S2820" s="2">
        <v>0</v>
      </c>
      <c r="V2820" t="s">
        <v>3250</v>
      </c>
      <c r="W2820" t="s">
        <v>5911</v>
      </c>
      <c r="X2820" t="s">
        <v>67</v>
      </c>
      <c r="Y2820" t="s">
        <v>5912</v>
      </c>
      <c r="Z2820" s="4">
        <v>44298</v>
      </c>
      <c r="AA2820">
        <v>-35.886812999999997</v>
      </c>
      <c r="AB2820">
        <v>139.420399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 s="6" t="s">
        <v>103</v>
      </c>
      <c r="AU2820">
        <v>0</v>
      </c>
      <c r="AV2820">
        <v>0</v>
      </c>
      <c r="AX2820">
        <v>0</v>
      </c>
      <c r="BD2820">
        <v>0</v>
      </c>
      <c r="BF2820">
        <v>0.12686929999999999</v>
      </c>
      <c r="BH2820">
        <v>0.13267200000000001</v>
      </c>
      <c r="BI2820" t="s">
        <v>69</v>
      </c>
      <c r="BJ2820" t="s">
        <v>5899</v>
      </c>
    </row>
    <row r="2821" spans="1:62" x14ac:dyDescent="0.25">
      <c r="A2821" t="s">
        <v>5898</v>
      </c>
      <c r="B2821" t="s">
        <v>63</v>
      </c>
      <c r="C2821" t="s">
        <v>5899</v>
      </c>
      <c r="D2821" s="4">
        <v>44298</v>
      </c>
      <c r="E2821" s="5">
        <v>0.4548611111111111</v>
      </c>
      <c r="F2821">
        <v>-35.886805000000003</v>
      </c>
      <c r="G2821">
        <v>139.420344</v>
      </c>
      <c r="H2821">
        <v>61.2</v>
      </c>
      <c r="I2821" s="1">
        <f t="shared" si="44"/>
        <v>61</v>
      </c>
      <c r="J2821">
        <v>131</v>
      </c>
      <c r="K2821">
        <v>0.1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1</v>
      </c>
      <c r="S2821" s="2">
        <v>0</v>
      </c>
      <c r="V2821" t="s">
        <v>3250</v>
      </c>
      <c r="W2821" t="s">
        <v>5913</v>
      </c>
      <c r="X2821" t="s">
        <v>67</v>
      </c>
      <c r="Y2821" t="s">
        <v>5914</v>
      </c>
      <c r="Z2821" s="4">
        <v>44298</v>
      </c>
      <c r="AA2821">
        <v>-35.886833000000003</v>
      </c>
      <c r="AB2821">
        <v>139.42038700000001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6" t="s">
        <v>103</v>
      </c>
      <c r="AU2821">
        <v>0</v>
      </c>
      <c r="AV2821">
        <v>0</v>
      </c>
      <c r="AX2821">
        <v>0</v>
      </c>
      <c r="BD2821">
        <v>0</v>
      </c>
      <c r="BF2821">
        <v>0.12686929999999999</v>
      </c>
      <c r="BH2821">
        <v>0.13035840000000001</v>
      </c>
      <c r="BI2821" t="s">
        <v>69</v>
      </c>
      <c r="BJ2821" t="s">
        <v>5899</v>
      </c>
    </row>
    <row r="2822" spans="1:62" x14ac:dyDescent="0.25">
      <c r="A2822" t="s">
        <v>5898</v>
      </c>
      <c r="B2822" t="s">
        <v>63</v>
      </c>
      <c r="C2822" t="s">
        <v>5899</v>
      </c>
      <c r="D2822" s="4">
        <v>44298</v>
      </c>
      <c r="E2822" s="5">
        <v>0.4548611111111111</v>
      </c>
      <c r="F2822">
        <v>-35.886805000000003</v>
      </c>
      <c r="G2822">
        <v>139.420344</v>
      </c>
      <c r="H2822">
        <v>61.2</v>
      </c>
      <c r="I2822" s="1">
        <f t="shared" si="44"/>
        <v>61</v>
      </c>
      <c r="J2822">
        <v>131</v>
      </c>
      <c r="K2822">
        <v>0.1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 s="2">
        <v>0</v>
      </c>
      <c r="V2822" t="s">
        <v>3250</v>
      </c>
      <c r="W2822" t="s">
        <v>5915</v>
      </c>
      <c r="X2822" t="s">
        <v>67</v>
      </c>
      <c r="Y2822" t="s">
        <v>5916</v>
      </c>
      <c r="Z2822" s="4">
        <v>44298</v>
      </c>
      <c r="AA2822">
        <v>-35.886842999999999</v>
      </c>
      <c r="AB2822">
        <v>139.42037999999999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6" t="s">
        <v>103</v>
      </c>
      <c r="AU2822">
        <v>0</v>
      </c>
      <c r="AV2822">
        <v>0</v>
      </c>
      <c r="AX2822">
        <v>0</v>
      </c>
      <c r="BD2822">
        <v>0</v>
      </c>
      <c r="BF2822">
        <v>0.12686929999999999</v>
      </c>
      <c r="BH2822">
        <v>0.1290953</v>
      </c>
      <c r="BI2822" t="s">
        <v>69</v>
      </c>
      <c r="BJ2822" t="s">
        <v>5899</v>
      </c>
    </row>
    <row r="2823" spans="1:62" x14ac:dyDescent="0.25">
      <c r="A2823" t="s">
        <v>5898</v>
      </c>
      <c r="B2823" t="s">
        <v>63</v>
      </c>
      <c r="C2823" t="s">
        <v>5899</v>
      </c>
      <c r="D2823" s="4">
        <v>44298</v>
      </c>
      <c r="E2823" s="5">
        <v>0.4548611111111111</v>
      </c>
      <c r="F2823">
        <v>-35.886805000000003</v>
      </c>
      <c r="G2823">
        <v>139.420344</v>
      </c>
      <c r="H2823">
        <v>61.2</v>
      </c>
      <c r="I2823" s="1">
        <f t="shared" si="44"/>
        <v>61</v>
      </c>
      <c r="J2823">
        <v>131</v>
      </c>
      <c r="K2823">
        <v>0.1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1</v>
      </c>
      <c r="S2823" s="2">
        <v>0</v>
      </c>
      <c r="V2823" t="s">
        <v>3250</v>
      </c>
      <c r="W2823" t="s">
        <v>5917</v>
      </c>
      <c r="X2823" t="s">
        <v>67</v>
      </c>
      <c r="Y2823" t="s">
        <v>5918</v>
      </c>
      <c r="Z2823" s="4">
        <v>44298</v>
      </c>
      <c r="AA2823">
        <v>-35.886851999999998</v>
      </c>
      <c r="AB2823">
        <v>139.420365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6" t="s">
        <v>103</v>
      </c>
      <c r="AU2823">
        <v>0</v>
      </c>
      <c r="AV2823">
        <v>0</v>
      </c>
      <c r="AX2823">
        <v>0</v>
      </c>
      <c r="BD2823">
        <v>0</v>
      </c>
      <c r="BF2823">
        <v>0.12686929999999999</v>
      </c>
      <c r="BH2823">
        <v>0.1284209</v>
      </c>
      <c r="BI2823" t="s">
        <v>69</v>
      </c>
      <c r="BJ2823" t="s">
        <v>5899</v>
      </c>
    </row>
    <row r="2824" spans="1:62" x14ac:dyDescent="0.25">
      <c r="A2824" t="s">
        <v>5898</v>
      </c>
      <c r="B2824" t="s">
        <v>63</v>
      </c>
      <c r="C2824" t="s">
        <v>5899</v>
      </c>
      <c r="D2824" s="4">
        <v>44298</v>
      </c>
      <c r="E2824" s="5">
        <v>0.4548611111111111</v>
      </c>
      <c r="F2824">
        <v>-35.886805000000003</v>
      </c>
      <c r="G2824">
        <v>139.420344</v>
      </c>
      <c r="H2824">
        <v>61.2</v>
      </c>
      <c r="I2824" s="1">
        <f t="shared" si="44"/>
        <v>61</v>
      </c>
      <c r="J2824">
        <v>131</v>
      </c>
      <c r="K2824">
        <v>0.1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1</v>
      </c>
      <c r="S2824" s="2">
        <v>0</v>
      </c>
      <c r="V2824" t="s">
        <v>3250</v>
      </c>
      <c r="W2824" t="s">
        <v>5919</v>
      </c>
      <c r="X2824" t="s">
        <v>67</v>
      </c>
      <c r="Y2824" t="s">
        <v>5920</v>
      </c>
      <c r="Z2824" s="4">
        <v>44298</v>
      </c>
      <c r="AA2824">
        <v>-35.886851999999998</v>
      </c>
      <c r="AB2824">
        <v>139.42034000000001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6" t="s">
        <v>103</v>
      </c>
      <c r="AU2824">
        <v>0</v>
      </c>
      <c r="AV2824">
        <v>0</v>
      </c>
      <c r="AX2824">
        <v>0</v>
      </c>
      <c r="BD2824">
        <v>0</v>
      </c>
      <c r="BF2824">
        <v>0.12686929999999999</v>
      </c>
      <c r="BH2824">
        <v>0.12853110000000001</v>
      </c>
      <c r="BI2824" t="s">
        <v>69</v>
      </c>
      <c r="BJ2824" t="s">
        <v>5899</v>
      </c>
    </row>
    <row r="2825" spans="1:62" x14ac:dyDescent="0.25">
      <c r="A2825" t="s">
        <v>5898</v>
      </c>
      <c r="B2825" t="s">
        <v>63</v>
      </c>
      <c r="C2825" t="s">
        <v>5899</v>
      </c>
      <c r="D2825" s="4">
        <v>44298</v>
      </c>
      <c r="E2825" s="5">
        <v>0.4548611111111111</v>
      </c>
      <c r="F2825">
        <v>-35.886805000000003</v>
      </c>
      <c r="G2825">
        <v>139.420344</v>
      </c>
      <c r="H2825">
        <v>61.2</v>
      </c>
      <c r="I2825" s="1">
        <f t="shared" si="44"/>
        <v>61</v>
      </c>
      <c r="J2825">
        <v>131</v>
      </c>
      <c r="K2825">
        <v>0.1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 s="2">
        <v>0</v>
      </c>
      <c r="V2825" t="s">
        <v>3250</v>
      </c>
      <c r="W2825" t="s">
        <v>5921</v>
      </c>
      <c r="X2825" t="s">
        <v>67</v>
      </c>
      <c r="Y2825" t="s">
        <v>5922</v>
      </c>
      <c r="Z2825" s="4">
        <v>44298</v>
      </c>
      <c r="AA2825">
        <v>-35.886848999999998</v>
      </c>
      <c r="AB2825">
        <v>139.42031600000001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 s="6" t="s">
        <v>103</v>
      </c>
      <c r="AU2825">
        <v>0</v>
      </c>
      <c r="AV2825">
        <v>0</v>
      </c>
      <c r="AX2825">
        <v>0</v>
      </c>
      <c r="BD2825">
        <v>0</v>
      </c>
      <c r="BF2825">
        <v>0.12686929999999999</v>
      </c>
      <c r="BH2825">
        <v>0.12858539999999999</v>
      </c>
      <c r="BI2825" t="s">
        <v>69</v>
      </c>
      <c r="BJ2825" t="s">
        <v>5899</v>
      </c>
    </row>
    <row r="2826" spans="1:62" x14ac:dyDescent="0.25">
      <c r="A2826" t="s">
        <v>5898</v>
      </c>
      <c r="B2826" t="s">
        <v>63</v>
      </c>
      <c r="C2826" t="s">
        <v>5899</v>
      </c>
      <c r="D2826" s="4">
        <v>44298</v>
      </c>
      <c r="E2826" s="5">
        <v>0.4548611111111111</v>
      </c>
      <c r="F2826">
        <v>-35.886805000000003</v>
      </c>
      <c r="G2826">
        <v>139.420344</v>
      </c>
      <c r="H2826">
        <v>61.2</v>
      </c>
      <c r="I2826" s="1">
        <f t="shared" si="44"/>
        <v>61</v>
      </c>
      <c r="J2826">
        <v>131</v>
      </c>
      <c r="K2826">
        <v>0.1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1</v>
      </c>
      <c r="S2826" s="2">
        <v>0</v>
      </c>
      <c r="V2826" t="s">
        <v>3250</v>
      </c>
      <c r="W2826" t="s">
        <v>5923</v>
      </c>
      <c r="X2826" t="s">
        <v>67</v>
      </c>
      <c r="Y2826" t="s">
        <v>5924</v>
      </c>
      <c r="Z2826" s="4">
        <v>44298</v>
      </c>
      <c r="AA2826">
        <v>-35.886839000000002</v>
      </c>
      <c r="AB2826">
        <v>139.42029600000001</v>
      </c>
      <c r="AC2826">
        <v>5.2900000000000004E-3</v>
      </c>
      <c r="AD2826">
        <v>1.197392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9</v>
      </c>
      <c r="AQ2826">
        <v>0</v>
      </c>
      <c r="AR2826">
        <v>2037.15</v>
      </c>
      <c r="AS2826">
        <v>2037.15</v>
      </c>
      <c r="AT2826" s="6" t="s">
        <v>103</v>
      </c>
      <c r="AU2826">
        <v>2</v>
      </c>
      <c r="AV2826">
        <v>452.7</v>
      </c>
      <c r="AX2826">
        <v>1</v>
      </c>
      <c r="BD2826">
        <v>0</v>
      </c>
      <c r="BF2826">
        <v>0.12686929999999999</v>
      </c>
      <c r="BH2826">
        <v>0.1265664</v>
      </c>
      <c r="BI2826" t="s">
        <v>69</v>
      </c>
      <c r="BJ2826" t="s">
        <v>5899</v>
      </c>
    </row>
    <row r="2827" spans="1:62" x14ac:dyDescent="0.25">
      <c r="A2827" t="s">
        <v>5898</v>
      </c>
      <c r="B2827" t="s">
        <v>63</v>
      </c>
      <c r="C2827" t="s">
        <v>5899</v>
      </c>
      <c r="D2827" s="4">
        <v>44298</v>
      </c>
      <c r="E2827" s="5">
        <v>0.4548611111111111</v>
      </c>
      <c r="F2827">
        <v>-35.886805000000003</v>
      </c>
      <c r="G2827">
        <v>139.420344</v>
      </c>
      <c r="H2827">
        <v>61.2</v>
      </c>
      <c r="I2827" s="1">
        <f t="shared" si="44"/>
        <v>61</v>
      </c>
      <c r="J2827">
        <v>131</v>
      </c>
      <c r="K2827">
        <v>0.1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</v>
      </c>
      <c r="S2827" s="2">
        <v>0</v>
      </c>
      <c r="V2827" t="s">
        <v>3250</v>
      </c>
      <c r="W2827" t="s">
        <v>5925</v>
      </c>
      <c r="X2827" t="s">
        <v>67</v>
      </c>
      <c r="Y2827" t="s">
        <v>5926</v>
      </c>
      <c r="Z2827" s="4">
        <v>44298</v>
      </c>
      <c r="AA2827">
        <v>-35.886820999999998</v>
      </c>
      <c r="AB2827">
        <v>139.420289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 s="6" t="s">
        <v>91</v>
      </c>
      <c r="AU2827">
        <v>0</v>
      </c>
      <c r="AV2827">
        <v>0</v>
      </c>
      <c r="AX2827">
        <v>0</v>
      </c>
      <c r="BD2827">
        <v>0</v>
      </c>
      <c r="BF2827">
        <v>0.12686929999999999</v>
      </c>
      <c r="BH2827">
        <v>0.12303749999999999</v>
      </c>
      <c r="BI2827" t="s">
        <v>69</v>
      </c>
      <c r="BJ2827" t="s">
        <v>5899</v>
      </c>
    </row>
    <row r="2828" spans="1:62" x14ac:dyDescent="0.25">
      <c r="A2828" t="s">
        <v>5898</v>
      </c>
      <c r="B2828" t="s">
        <v>63</v>
      </c>
      <c r="C2828" t="s">
        <v>5899</v>
      </c>
      <c r="D2828" s="4">
        <v>44298</v>
      </c>
      <c r="E2828" s="5">
        <v>0.4548611111111111</v>
      </c>
      <c r="F2828">
        <v>-35.886805000000003</v>
      </c>
      <c r="G2828">
        <v>139.420344</v>
      </c>
      <c r="H2828">
        <v>61.2</v>
      </c>
      <c r="I2828" s="1">
        <f t="shared" si="44"/>
        <v>61</v>
      </c>
      <c r="J2828">
        <v>131</v>
      </c>
      <c r="K2828">
        <v>0.1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</v>
      </c>
      <c r="S2828" s="2">
        <v>0</v>
      </c>
      <c r="V2828" t="s">
        <v>3250</v>
      </c>
      <c r="W2828" t="s">
        <v>5927</v>
      </c>
      <c r="X2828" t="s">
        <v>67</v>
      </c>
      <c r="Y2828" t="s">
        <v>5928</v>
      </c>
      <c r="Z2828" s="4">
        <v>44298</v>
      </c>
      <c r="AA2828">
        <v>-35.886783000000001</v>
      </c>
      <c r="AB2828">
        <v>139.42039500000001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452.7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452.7</v>
      </c>
      <c r="AR2828">
        <v>0</v>
      </c>
      <c r="AS2828">
        <v>0</v>
      </c>
      <c r="AT2828" s="6" t="s">
        <v>103</v>
      </c>
      <c r="AU2828">
        <v>0</v>
      </c>
      <c r="AV2828">
        <v>0</v>
      </c>
      <c r="AX2828">
        <v>0</v>
      </c>
      <c r="BD2828">
        <v>0</v>
      </c>
      <c r="BF2828">
        <v>0.12686929999999999</v>
      </c>
      <c r="BH2828">
        <v>0.1337931</v>
      </c>
      <c r="BI2828" t="s">
        <v>69</v>
      </c>
      <c r="BJ2828" t="s">
        <v>5899</v>
      </c>
    </row>
    <row r="2829" spans="1:62" x14ac:dyDescent="0.25">
      <c r="A2829" t="s">
        <v>5929</v>
      </c>
      <c r="B2829" t="s">
        <v>63</v>
      </c>
      <c r="C2829" t="s">
        <v>5930</v>
      </c>
      <c r="D2829" s="4">
        <v>44298</v>
      </c>
      <c r="E2829" s="5">
        <v>0.4777777777777778</v>
      </c>
      <c r="F2829">
        <v>-35.897150000000003</v>
      </c>
      <c r="G2829">
        <v>139.41418400000001</v>
      </c>
      <c r="H2829">
        <v>61.4</v>
      </c>
      <c r="I2829" s="1">
        <f t="shared" si="44"/>
        <v>61</v>
      </c>
      <c r="J2829">
        <v>77</v>
      </c>
      <c r="K2829">
        <v>0.12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 s="2">
        <v>0</v>
      </c>
      <c r="V2829" t="s">
        <v>3250</v>
      </c>
      <c r="W2829" t="s">
        <v>5931</v>
      </c>
      <c r="X2829" t="s">
        <v>67</v>
      </c>
      <c r="Y2829" t="s">
        <v>5930</v>
      </c>
      <c r="Z2829" s="4">
        <v>44298</v>
      </c>
      <c r="AA2829">
        <v>-35.897150000000003</v>
      </c>
      <c r="AB2829">
        <v>139.41418400000001</v>
      </c>
      <c r="AC2829">
        <v>2.5739999999999999E-2</v>
      </c>
      <c r="AD2829">
        <v>5.8262489999999998</v>
      </c>
      <c r="AE2829">
        <v>0</v>
      </c>
      <c r="AF2829">
        <v>0</v>
      </c>
      <c r="AG2829">
        <v>29</v>
      </c>
      <c r="AH2829">
        <v>6564.15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21</v>
      </c>
      <c r="AQ2829">
        <v>6564.15</v>
      </c>
      <c r="AR2829">
        <v>4753.3500000000004</v>
      </c>
      <c r="AS2829">
        <v>4753.3500000000004</v>
      </c>
      <c r="AT2829" s="6" t="s">
        <v>68</v>
      </c>
      <c r="AU2829">
        <v>17</v>
      </c>
      <c r="AV2829">
        <v>3847.95</v>
      </c>
      <c r="AX2829">
        <v>1</v>
      </c>
      <c r="AY2829">
        <v>3</v>
      </c>
      <c r="AZ2829">
        <v>1</v>
      </c>
      <c r="BA2829">
        <v>5</v>
      </c>
      <c r="BB2829">
        <v>9</v>
      </c>
      <c r="BD2829">
        <v>0</v>
      </c>
      <c r="BF2829">
        <v>0.18035390000000001</v>
      </c>
      <c r="BH2829">
        <v>0.18035390000000001</v>
      </c>
      <c r="BI2829" t="s">
        <v>69</v>
      </c>
      <c r="BJ2829" t="s">
        <v>5930</v>
      </c>
    </row>
    <row r="2830" spans="1:62" x14ac:dyDescent="0.25">
      <c r="A2830" t="s">
        <v>5929</v>
      </c>
      <c r="B2830" t="s">
        <v>63</v>
      </c>
      <c r="C2830" t="s">
        <v>5930</v>
      </c>
      <c r="D2830" s="4">
        <v>44298</v>
      </c>
      <c r="E2830" s="5">
        <v>0.4777777777777778</v>
      </c>
      <c r="F2830">
        <v>-35.897150000000003</v>
      </c>
      <c r="G2830">
        <v>139.41418400000001</v>
      </c>
      <c r="H2830">
        <v>61.4</v>
      </c>
      <c r="I2830" s="1">
        <f t="shared" si="44"/>
        <v>61</v>
      </c>
      <c r="J2830">
        <v>77</v>
      </c>
      <c r="K2830">
        <v>0.12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1</v>
      </c>
      <c r="S2830" s="2">
        <v>0</v>
      </c>
      <c r="V2830" t="s">
        <v>3250</v>
      </c>
      <c r="W2830" t="s">
        <v>5932</v>
      </c>
      <c r="X2830" t="s">
        <v>67</v>
      </c>
      <c r="Y2830" t="s">
        <v>5933</v>
      </c>
      <c r="Z2830" s="4">
        <v>44298</v>
      </c>
      <c r="AA2830">
        <v>-35.897179000000001</v>
      </c>
      <c r="AB2830">
        <v>139.41421500000001</v>
      </c>
      <c r="AC2830">
        <v>5.9700000000000003E-2</v>
      </c>
      <c r="AD2830">
        <v>13.513095</v>
      </c>
      <c r="AE2830">
        <v>0</v>
      </c>
      <c r="AF2830">
        <v>0</v>
      </c>
      <c r="AG2830">
        <v>52</v>
      </c>
      <c r="AH2830">
        <v>11770.2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68</v>
      </c>
      <c r="AQ2830">
        <v>11770.2</v>
      </c>
      <c r="AR2830">
        <v>15391.8</v>
      </c>
      <c r="AS2830">
        <v>15391.8</v>
      </c>
      <c r="AT2830" s="6" t="s">
        <v>72</v>
      </c>
      <c r="AU2830">
        <v>0</v>
      </c>
      <c r="AV2830">
        <v>0</v>
      </c>
      <c r="AX2830">
        <v>1</v>
      </c>
      <c r="BD2830">
        <v>0</v>
      </c>
      <c r="BF2830">
        <v>0.18035390000000001</v>
      </c>
      <c r="BH2830">
        <v>0.18261279999999999</v>
      </c>
      <c r="BI2830" t="s">
        <v>69</v>
      </c>
      <c r="BJ2830" t="s">
        <v>5930</v>
      </c>
    </row>
    <row r="2831" spans="1:62" x14ac:dyDescent="0.25">
      <c r="A2831" t="s">
        <v>5929</v>
      </c>
      <c r="B2831" t="s">
        <v>63</v>
      </c>
      <c r="C2831" t="s">
        <v>5930</v>
      </c>
      <c r="D2831" s="4">
        <v>44298</v>
      </c>
      <c r="E2831" s="5">
        <v>0.4777777777777778</v>
      </c>
      <c r="F2831">
        <v>-35.897150000000003</v>
      </c>
      <c r="G2831">
        <v>139.41418400000001</v>
      </c>
      <c r="H2831">
        <v>61.4</v>
      </c>
      <c r="I2831" s="1">
        <f t="shared" si="44"/>
        <v>61</v>
      </c>
      <c r="J2831">
        <v>77</v>
      </c>
      <c r="K2831">
        <v>0.12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 s="2">
        <v>0</v>
      </c>
      <c r="V2831" t="s">
        <v>3250</v>
      </c>
      <c r="W2831" t="s">
        <v>5934</v>
      </c>
      <c r="X2831" t="s">
        <v>67</v>
      </c>
      <c r="Y2831" t="s">
        <v>5935</v>
      </c>
      <c r="Z2831" s="4">
        <v>44298</v>
      </c>
      <c r="AA2831">
        <v>-35.897185</v>
      </c>
      <c r="AB2831">
        <v>139.41420500000001</v>
      </c>
      <c r="AC2831">
        <v>1.2489999999999999E-2</v>
      </c>
      <c r="AD2831">
        <v>2.8271120000000001</v>
      </c>
      <c r="AE2831">
        <v>0</v>
      </c>
      <c r="AF2831">
        <v>0</v>
      </c>
      <c r="AG2831">
        <v>64</v>
      </c>
      <c r="AH2831">
        <v>14486.4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7</v>
      </c>
      <c r="AQ2831">
        <v>14486.4</v>
      </c>
      <c r="AR2831">
        <v>1584.45</v>
      </c>
      <c r="AS2831">
        <v>1584.45</v>
      </c>
      <c r="AT2831" s="6" t="s">
        <v>72</v>
      </c>
      <c r="AU2831">
        <v>12</v>
      </c>
      <c r="AV2831">
        <v>2716.2</v>
      </c>
      <c r="AX2831">
        <v>1</v>
      </c>
      <c r="BD2831">
        <v>0</v>
      </c>
      <c r="BF2831">
        <v>0.18035390000000001</v>
      </c>
      <c r="BH2831">
        <v>0.18230499999999999</v>
      </c>
      <c r="BI2831" t="s">
        <v>69</v>
      </c>
      <c r="BJ2831" t="s">
        <v>5930</v>
      </c>
    </row>
    <row r="2832" spans="1:62" x14ac:dyDescent="0.25">
      <c r="A2832" t="s">
        <v>5929</v>
      </c>
      <c r="B2832" t="s">
        <v>63</v>
      </c>
      <c r="C2832" t="s">
        <v>5930</v>
      </c>
      <c r="D2832" s="4">
        <v>44298</v>
      </c>
      <c r="E2832" s="5">
        <v>0.4777777777777778</v>
      </c>
      <c r="F2832">
        <v>-35.897150000000003</v>
      </c>
      <c r="G2832">
        <v>139.41418400000001</v>
      </c>
      <c r="H2832">
        <v>61.4</v>
      </c>
      <c r="I2832" s="1">
        <f t="shared" si="44"/>
        <v>61</v>
      </c>
      <c r="J2832">
        <v>77</v>
      </c>
      <c r="K2832">
        <v>0.12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1</v>
      </c>
      <c r="S2832" s="2">
        <v>0</v>
      </c>
      <c r="V2832" t="s">
        <v>3250</v>
      </c>
      <c r="W2832" t="s">
        <v>5936</v>
      </c>
      <c r="X2832" t="s">
        <v>67</v>
      </c>
      <c r="Y2832" t="s">
        <v>5937</v>
      </c>
      <c r="Z2832" s="4">
        <v>44298</v>
      </c>
      <c r="AA2832">
        <v>-35.897204000000002</v>
      </c>
      <c r="AB2832">
        <v>139.414187</v>
      </c>
      <c r="AC2832">
        <v>5.0430000000000003E-2</v>
      </c>
      <c r="AD2832">
        <v>11.414831</v>
      </c>
      <c r="AE2832">
        <v>2</v>
      </c>
      <c r="AF2832">
        <v>452.7</v>
      </c>
      <c r="AG2832">
        <v>21</v>
      </c>
      <c r="AH2832">
        <v>4753.3500000000004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36</v>
      </c>
      <c r="AQ2832">
        <v>5206.05</v>
      </c>
      <c r="AR2832">
        <v>8148.6</v>
      </c>
      <c r="AS2832">
        <v>8148.6</v>
      </c>
      <c r="AT2832" s="6" t="s">
        <v>72</v>
      </c>
      <c r="AU2832">
        <v>9</v>
      </c>
      <c r="AV2832">
        <v>2037.15</v>
      </c>
      <c r="AX2832">
        <v>1</v>
      </c>
      <c r="BD2832">
        <v>0</v>
      </c>
      <c r="BF2832">
        <v>0.18035390000000001</v>
      </c>
      <c r="BH2832">
        <v>0.18280830000000001</v>
      </c>
      <c r="BI2832" t="s">
        <v>69</v>
      </c>
      <c r="BJ2832" t="s">
        <v>5930</v>
      </c>
    </row>
    <row r="2833" spans="1:62" x14ac:dyDescent="0.25">
      <c r="A2833" t="s">
        <v>5929</v>
      </c>
      <c r="B2833" t="s">
        <v>63</v>
      </c>
      <c r="C2833" t="s">
        <v>5930</v>
      </c>
      <c r="D2833" s="4">
        <v>44298</v>
      </c>
      <c r="E2833" s="5">
        <v>0.4777777777777778</v>
      </c>
      <c r="F2833">
        <v>-35.897150000000003</v>
      </c>
      <c r="G2833">
        <v>139.41418400000001</v>
      </c>
      <c r="H2833">
        <v>61.4</v>
      </c>
      <c r="I2833" s="1">
        <f t="shared" si="44"/>
        <v>61</v>
      </c>
      <c r="J2833">
        <v>77</v>
      </c>
      <c r="K2833">
        <v>0.12</v>
      </c>
      <c r="L2833">
        <v>1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1</v>
      </c>
      <c r="S2833" s="2">
        <v>0</v>
      </c>
      <c r="V2833" t="s">
        <v>3250</v>
      </c>
      <c r="W2833" t="s">
        <v>5938</v>
      </c>
      <c r="X2833" t="s">
        <v>67</v>
      </c>
      <c r="Y2833" t="s">
        <v>5939</v>
      </c>
      <c r="Z2833" s="4">
        <v>44298</v>
      </c>
      <c r="AA2833">
        <v>-35.897210000000001</v>
      </c>
      <c r="AB2833">
        <v>139.41416899999999</v>
      </c>
      <c r="AC2833">
        <v>6.9519999999999998E-2</v>
      </c>
      <c r="AD2833">
        <v>15.735852</v>
      </c>
      <c r="AE2833">
        <v>1</v>
      </c>
      <c r="AF2833">
        <v>226.35</v>
      </c>
      <c r="AG2833">
        <v>36</v>
      </c>
      <c r="AH2833">
        <v>8148.6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35</v>
      </c>
      <c r="AQ2833">
        <v>8374.9500000000007</v>
      </c>
      <c r="AR2833">
        <v>7922.25</v>
      </c>
      <c r="AS2833">
        <v>7922.25</v>
      </c>
      <c r="AT2833" s="6" t="s">
        <v>72</v>
      </c>
      <c r="AU2833">
        <v>25</v>
      </c>
      <c r="AV2833">
        <v>5658.75</v>
      </c>
      <c r="AX2833">
        <v>1</v>
      </c>
      <c r="BD2833">
        <v>0</v>
      </c>
      <c r="BF2833">
        <v>0.18035390000000001</v>
      </c>
      <c r="BH2833">
        <v>0.18288940000000001</v>
      </c>
      <c r="BI2833" t="s">
        <v>69</v>
      </c>
      <c r="BJ2833" t="s">
        <v>5930</v>
      </c>
    </row>
    <row r="2834" spans="1:62" x14ac:dyDescent="0.25">
      <c r="A2834" t="s">
        <v>5929</v>
      </c>
      <c r="B2834" t="s">
        <v>63</v>
      </c>
      <c r="C2834" t="s">
        <v>5930</v>
      </c>
      <c r="D2834" s="4">
        <v>44298</v>
      </c>
      <c r="E2834" s="5">
        <v>0.4777777777777778</v>
      </c>
      <c r="F2834">
        <v>-35.897150000000003</v>
      </c>
      <c r="G2834">
        <v>139.41418400000001</v>
      </c>
      <c r="H2834">
        <v>61.4</v>
      </c>
      <c r="I2834" s="1">
        <f t="shared" si="44"/>
        <v>61</v>
      </c>
      <c r="J2834">
        <v>77</v>
      </c>
      <c r="K2834">
        <v>0.12</v>
      </c>
      <c r="L2834">
        <v>1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1</v>
      </c>
      <c r="S2834" s="2">
        <v>0</v>
      </c>
      <c r="V2834" t="s">
        <v>3250</v>
      </c>
      <c r="W2834" s="7" t="s">
        <v>5940</v>
      </c>
      <c r="X2834" t="s">
        <v>67</v>
      </c>
      <c r="Y2834" t="s">
        <v>5941</v>
      </c>
      <c r="Z2834" s="4">
        <v>44298</v>
      </c>
      <c r="AA2834">
        <v>-35.897207999999999</v>
      </c>
      <c r="AB2834">
        <v>139.41414700000001</v>
      </c>
      <c r="AC2834">
        <v>1.9529999999999999E-2</v>
      </c>
      <c r="AD2834">
        <v>4.4206159999999999</v>
      </c>
      <c r="AE2834">
        <v>3</v>
      </c>
      <c r="AF2834">
        <v>679.05</v>
      </c>
      <c r="AG2834">
        <v>40</v>
      </c>
      <c r="AH2834">
        <v>9054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6</v>
      </c>
      <c r="AQ2834">
        <v>9733.0499999999993</v>
      </c>
      <c r="AR2834">
        <v>1358.1</v>
      </c>
      <c r="AS2834">
        <v>1358.1</v>
      </c>
      <c r="AT2834" s="6" t="s">
        <v>72</v>
      </c>
      <c r="AU2834">
        <v>18</v>
      </c>
      <c r="AV2834">
        <v>4074.3</v>
      </c>
      <c r="AX2834">
        <v>1</v>
      </c>
      <c r="BD2834">
        <v>0</v>
      </c>
      <c r="BF2834">
        <v>0.18035390000000001</v>
      </c>
      <c r="BH2834">
        <v>0.1823505</v>
      </c>
      <c r="BI2834" t="s">
        <v>69</v>
      </c>
      <c r="BJ2834" t="s">
        <v>5930</v>
      </c>
    </row>
    <row r="2835" spans="1:62" x14ac:dyDescent="0.25">
      <c r="A2835" t="s">
        <v>5929</v>
      </c>
      <c r="B2835" t="s">
        <v>63</v>
      </c>
      <c r="C2835" t="s">
        <v>5930</v>
      </c>
      <c r="D2835" s="4">
        <v>44298</v>
      </c>
      <c r="E2835" s="5">
        <v>0.4777777777777778</v>
      </c>
      <c r="F2835">
        <v>-35.897150000000003</v>
      </c>
      <c r="G2835">
        <v>139.41418400000001</v>
      </c>
      <c r="H2835">
        <v>61.4</v>
      </c>
      <c r="I2835" s="1">
        <f t="shared" si="44"/>
        <v>61</v>
      </c>
      <c r="J2835">
        <v>77</v>
      </c>
      <c r="K2835">
        <v>0.12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 s="2">
        <v>0</v>
      </c>
      <c r="V2835" t="s">
        <v>3250</v>
      </c>
      <c r="W2835" t="s">
        <v>5942</v>
      </c>
      <c r="X2835" t="s">
        <v>67</v>
      </c>
      <c r="Y2835" t="s">
        <v>5943</v>
      </c>
      <c r="Z2835" s="4">
        <v>44298</v>
      </c>
      <c r="AA2835">
        <v>-35.897195000000004</v>
      </c>
      <c r="AB2835">
        <v>139.41412700000001</v>
      </c>
      <c r="AC2835">
        <v>4.8550000000000003E-2</v>
      </c>
      <c r="AD2835">
        <v>10.989293</v>
      </c>
      <c r="AE2835">
        <v>0</v>
      </c>
      <c r="AF2835">
        <v>0</v>
      </c>
      <c r="AG2835">
        <v>17</v>
      </c>
      <c r="AH2835">
        <v>3847.95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26</v>
      </c>
      <c r="AQ2835">
        <v>3847.95</v>
      </c>
      <c r="AR2835">
        <v>5885.1</v>
      </c>
      <c r="AS2835">
        <v>5885.1</v>
      </c>
      <c r="AT2835" s="6" t="s">
        <v>72</v>
      </c>
      <c r="AU2835">
        <v>8</v>
      </c>
      <c r="AV2835">
        <v>1810.8</v>
      </c>
      <c r="AX2835">
        <v>1</v>
      </c>
      <c r="BD2835">
        <v>0</v>
      </c>
      <c r="BF2835">
        <v>0.18035390000000001</v>
      </c>
      <c r="BH2835">
        <v>0.18137510000000001</v>
      </c>
      <c r="BI2835" t="s">
        <v>69</v>
      </c>
      <c r="BJ2835" t="s">
        <v>5930</v>
      </c>
    </row>
    <row r="2836" spans="1:62" x14ac:dyDescent="0.25">
      <c r="A2836" t="s">
        <v>5929</v>
      </c>
      <c r="B2836" t="s">
        <v>63</v>
      </c>
      <c r="C2836" t="s">
        <v>5930</v>
      </c>
      <c r="D2836" s="4">
        <v>44298</v>
      </c>
      <c r="E2836" s="5">
        <v>0.4777777777777778</v>
      </c>
      <c r="F2836">
        <v>-35.897150000000003</v>
      </c>
      <c r="G2836">
        <v>139.41418400000001</v>
      </c>
      <c r="H2836">
        <v>61.4</v>
      </c>
      <c r="I2836" s="1">
        <f t="shared" si="44"/>
        <v>61</v>
      </c>
      <c r="J2836">
        <v>77</v>
      </c>
      <c r="K2836">
        <v>0.12</v>
      </c>
      <c r="L2836">
        <v>1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1</v>
      </c>
      <c r="S2836" s="2">
        <v>0</v>
      </c>
      <c r="V2836" t="s">
        <v>3250</v>
      </c>
      <c r="W2836" t="s">
        <v>5944</v>
      </c>
      <c r="X2836" t="s">
        <v>67</v>
      </c>
      <c r="Y2836" t="s">
        <v>5945</v>
      </c>
      <c r="Z2836" s="4">
        <v>44298</v>
      </c>
      <c r="AA2836">
        <v>-35.897179000000001</v>
      </c>
      <c r="AB2836">
        <v>139.414117</v>
      </c>
      <c r="AC2836">
        <v>6.9830000000000003E-2</v>
      </c>
      <c r="AD2836">
        <v>15.806020999999999</v>
      </c>
      <c r="AE2836">
        <v>2</v>
      </c>
      <c r="AF2836">
        <v>452.7</v>
      </c>
      <c r="AG2836">
        <v>57</v>
      </c>
      <c r="AH2836">
        <v>12901.95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96</v>
      </c>
      <c r="AQ2836">
        <v>13354.65</v>
      </c>
      <c r="AR2836">
        <v>21729.599999999999</v>
      </c>
      <c r="AS2836">
        <v>21729.599999999999</v>
      </c>
      <c r="AT2836" s="6" t="s">
        <v>72</v>
      </c>
      <c r="AU2836">
        <v>0</v>
      </c>
      <c r="AV2836">
        <v>0</v>
      </c>
      <c r="AX2836">
        <v>1</v>
      </c>
      <c r="BD2836">
        <v>0</v>
      </c>
      <c r="BF2836">
        <v>0.18035390000000001</v>
      </c>
      <c r="BH2836">
        <v>0.1804239</v>
      </c>
      <c r="BI2836" t="s">
        <v>69</v>
      </c>
      <c r="BJ2836" t="s">
        <v>5930</v>
      </c>
    </row>
    <row r="2837" spans="1:62" x14ac:dyDescent="0.25">
      <c r="A2837" t="s">
        <v>5929</v>
      </c>
      <c r="B2837" t="s">
        <v>63</v>
      </c>
      <c r="C2837" t="s">
        <v>5930</v>
      </c>
      <c r="D2837" s="4">
        <v>44298</v>
      </c>
      <c r="E2837" s="5">
        <v>0.4777777777777778</v>
      </c>
      <c r="F2837">
        <v>-35.897150000000003</v>
      </c>
      <c r="G2837">
        <v>139.41418400000001</v>
      </c>
      <c r="H2837">
        <v>61.4</v>
      </c>
      <c r="I2837" s="1">
        <f t="shared" si="44"/>
        <v>61</v>
      </c>
      <c r="J2837">
        <v>77</v>
      </c>
      <c r="K2837">
        <v>0.12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1</v>
      </c>
      <c r="S2837" s="2">
        <v>0</v>
      </c>
      <c r="V2837" t="s">
        <v>3250</v>
      </c>
      <c r="W2837" t="s">
        <v>5946</v>
      </c>
      <c r="X2837" t="s">
        <v>67</v>
      </c>
      <c r="Y2837" t="s">
        <v>5947</v>
      </c>
      <c r="Z2837" s="4">
        <v>44298</v>
      </c>
      <c r="AA2837">
        <v>-35.897168000000001</v>
      </c>
      <c r="AB2837">
        <v>139.41411199999999</v>
      </c>
      <c r="AC2837">
        <v>9.3200000000000002E-3</v>
      </c>
      <c r="AD2837">
        <v>2.1095820000000001</v>
      </c>
      <c r="AE2837">
        <v>1</v>
      </c>
      <c r="AF2837">
        <v>226.35</v>
      </c>
      <c r="AG2837">
        <v>7</v>
      </c>
      <c r="AH2837">
        <v>1584.45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3</v>
      </c>
      <c r="AQ2837">
        <v>1810.8</v>
      </c>
      <c r="AR2837">
        <v>679.05</v>
      </c>
      <c r="AS2837">
        <v>679.05</v>
      </c>
      <c r="AT2837" s="6" t="s">
        <v>72</v>
      </c>
      <c r="AU2837">
        <v>5</v>
      </c>
      <c r="AV2837">
        <v>1131.75</v>
      </c>
      <c r="AX2837">
        <v>1</v>
      </c>
      <c r="BD2837">
        <v>0</v>
      </c>
      <c r="BF2837">
        <v>0.18035390000000001</v>
      </c>
      <c r="BH2837">
        <v>0.17999419999999999</v>
      </c>
      <c r="BI2837" t="s">
        <v>69</v>
      </c>
      <c r="BJ2837" t="s">
        <v>5930</v>
      </c>
    </row>
    <row r="2838" spans="1:62" x14ac:dyDescent="0.25">
      <c r="A2838" t="s">
        <v>5929</v>
      </c>
      <c r="B2838" t="s">
        <v>63</v>
      </c>
      <c r="C2838" t="s">
        <v>5930</v>
      </c>
      <c r="D2838" s="4">
        <v>44298</v>
      </c>
      <c r="E2838" s="5">
        <v>0.4777777777777778</v>
      </c>
      <c r="F2838">
        <v>-35.897150000000003</v>
      </c>
      <c r="G2838">
        <v>139.41418400000001</v>
      </c>
      <c r="H2838">
        <v>61.4</v>
      </c>
      <c r="I2838" s="1">
        <f t="shared" si="44"/>
        <v>61</v>
      </c>
      <c r="J2838">
        <v>77</v>
      </c>
      <c r="K2838">
        <v>0.12</v>
      </c>
      <c r="L2838">
        <v>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1</v>
      </c>
      <c r="S2838" s="2">
        <v>0</v>
      </c>
      <c r="V2838" t="s">
        <v>3250</v>
      </c>
      <c r="W2838" t="s">
        <v>5948</v>
      </c>
      <c r="X2838" t="s">
        <v>67</v>
      </c>
      <c r="Y2838" t="s">
        <v>5949</v>
      </c>
      <c r="Z2838" s="4">
        <v>44298</v>
      </c>
      <c r="AA2838">
        <v>-35.897151999999998</v>
      </c>
      <c r="AB2838">
        <v>139.41412600000001</v>
      </c>
      <c r="AC2838">
        <v>4.6800000000000001E-2</v>
      </c>
      <c r="AD2838">
        <v>10.59318</v>
      </c>
      <c r="AE2838">
        <v>0</v>
      </c>
      <c r="AF2838">
        <v>0</v>
      </c>
      <c r="AG2838">
        <v>64</v>
      </c>
      <c r="AH2838">
        <v>14486.4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77</v>
      </c>
      <c r="AQ2838">
        <v>14486.4</v>
      </c>
      <c r="AR2838">
        <v>17428.95</v>
      </c>
      <c r="AS2838">
        <v>17428.95</v>
      </c>
      <c r="AT2838" s="6" t="s">
        <v>72</v>
      </c>
      <c r="AU2838">
        <v>0</v>
      </c>
      <c r="AV2838">
        <v>0</v>
      </c>
      <c r="AX2838">
        <v>1</v>
      </c>
      <c r="BD2838">
        <v>0</v>
      </c>
      <c r="BF2838">
        <v>0.18035390000000001</v>
      </c>
      <c r="BH2838">
        <v>0.17905789999999999</v>
      </c>
      <c r="BI2838" t="s">
        <v>69</v>
      </c>
      <c r="BJ2838" t="s">
        <v>5930</v>
      </c>
    </row>
    <row r="2839" spans="1:62" x14ac:dyDescent="0.25">
      <c r="A2839" t="s">
        <v>5929</v>
      </c>
      <c r="B2839" t="s">
        <v>63</v>
      </c>
      <c r="C2839" t="s">
        <v>5930</v>
      </c>
      <c r="D2839" s="4">
        <v>44298</v>
      </c>
      <c r="E2839" s="5">
        <v>0.4777777777777778</v>
      </c>
      <c r="F2839">
        <v>-35.897150000000003</v>
      </c>
      <c r="G2839">
        <v>139.41418400000001</v>
      </c>
      <c r="H2839">
        <v>61.4</v>
      </c>
      <c r="I2839" s="1">
        <f t="shared" si="44"/>
        <v>61</v>
      </c>
      <c r="J2839">
        <v>77</v>
      </c>
      <c r="K2839">
        <v>0.12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1</v>
      </c>
      <c r="S2839" s="2">
        <v>0</v>
      </c>
      <c r="V2839" t="s">
        <v>3250</v>
      </c>
      <c r="W2839" t="s">
        <v>5950</v>
      </c>
      <c r="X2839" t="s">
        <v>67</v>
      </c>
      <c r="Y2839" t="s">
        <v>5951</v>
      </c>
      <c r="Z2839" s="4">
        <v>44298</v>
      </c>
      <c r="AA2839">
        <v>-35.897145999999999</v>
      </c>
      <c r="AB2839">
        <v>139.41414800000001</v>
      </c>
      <c r="AC2839">
        <v>5.6959999999999997E-2</v>
      </c>
      <c r="AD2839">
        <v>12.892896</v>
      </c>
      <c r="AE2839">
        <v>1</v>
      </c>
      <c r="AF2839">
        <v>226.35</v>
      </c>
      <c r="AG2839">
        <v>26</v>
      </c>
      <c r="AH2839">
        <v>5885.1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31</v>
      </c>
      <c r="AQ2839">
        <v>6111.45</v>
      </c>
      <c r="AR2839">
        <v>7016.85</v>
      </c>
      <c r="AS2839">
        <v>7016.85</v>
      </c>
      <c r="AT2839" s="6" t="s">
        <v>72</v>
      </c>
      <c r="AU2839">
        <v>13</v>
      </c>
      <c r="AV2839">
        <v>2942.55</v>
      </c>
      <c r="AX2839">
        <v>1</v>
      </c>
      <c r="BD2839">
        <v>0</v>
      </c>
      <c r="BF2839">
        <v>0.18035390000000001</v>
      </c>
      <c r="BH2839">
        <v>0.17908830000000001</v>
      </c>
      <c r="BI2839" t="s">
        <v>69</v>
      </c>
      <c r="BJ2839" t="s">
        <v>5930</v>
      </c>
    </row>
    <row r="2840" spans="1:62" x14ac:dyDescent="0.25">
      <c r="A2840" t="s">
        <v>5929</v>
      </c>
      <c r="B2840" t="s">
        <v>63</v>
      </c>
      <c r="C2840" t="s">
        <v>5930</v>
      </c>
      <c r="D2840" s="4">
        <v>44298</v>
      </c>
      <c r="E2840" s="5">
        <v>0.4777777777777778</v>
      </c>
      <c r="F2840">
        <v>-35.897150000000003</v>
      </c>
      <c r="G2840">
        <v>139.41418400000001</v>
      </c>
      <c r="H2840">
        <v>61.4</v>
      </c>
      <c r="I2840" s="1">
        <f t="shared" si="44"/>
        <v>61</v>
      </c>
      <c r="J2840">
        <v>77</v>
      </c>
      <c r="K2840">
        <v>0.12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1</v>
      </c>
      <c r="S2840" s="2">
        <v>0</v>
      </c>
      <c r="V2840" t="s">
        <v>3250</v>
      </c>
      <c r="W2840" t="s">
        <v>5952</v>
      </c>
      <c r="X2840" t="s">
        <v>67</v>
      </c>
      <c r="Y2840" t="s">
        <v>5953</v>
      </c>
      <c r="Z2840" s="4">
        <v>44298</v>
      </c>
      <c r="AA2840">
        <v>-35.897123000000001</v>
      </c>
      <c r="AB2840">
        <v>139.41419400000001</v>
      </c>
      <c r="AC2840">
        <v>7.9390000000000002E-2</v>
      </c>
      <c r="AD2840">
        <v>17.969926999999998</v>
      </c>
      <c r="AE2840">
        <v>0</v>
      </c>
      <c r="AF2840">
        <v>0</v>
      </c>
      <c r="AG2840">
        <v>15</v>
      </c>
      <c r="AH2840">
        <v>3395.25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55</v>
      </c>
      <c r="AQ2840">
        <v>3395.25</v>
      </c>
      <c r="AR2840">
        <v>12449.25</v>
      </c>
      <c r="AS2840">
        <v>12449.25</v>
      </c>
      <c r="AT2840" s="6" t="s">
        <v>72</v>
      </c>
      <c r="AU2840">
        <v>13</v>
      </c>
      <c r="AV2840">
        <v>2942.55</v>
      </c>
      <c r="AX2840">
        <v>1</v>
      </c>
      <c r="BD2840">
        <v>0</v>
      </c>
      <c r="BF2840">
        <v>0.18035390000000001</v>
      </c>
      <c r="BH2840">
        <v>0.17903379999999999</v>
      </c>
      <c r="BI2840" t="s">
        <v>69</v>
      </c>
      <c r="BJ2840" t="s">
        <v>5930</v>
      </c>
    </row>
    <row r="2841" spans="1:62" x14ac:dyDescent="0.25">
      <c r="A2841" t="s">
        <v>5929</v>
      </c>
      <c r="B2841" t="s">
        <v>63</v>
      </c>
      <c r="C2841" t="s">
        <v>5930</v>
      </c>
      <c r="D2841" s="4">
        <v>44298</v>
      </c>
      <c r="E2841" s="5">
        <v>0.4777777777777778</v>
      </c>
      <c r="F2841">
        <v>-35.897150000000003</v>
      </c>
      <c r="G2841">
        <v>139.41418400000001</v>
      </c>
      <c r="H2841">
        <v>61.4</v>
      </c>
      <c r="I2841" s="1">
        <f t="shared" si="44"/>
        <v>61</v>
      </c>
      <c r="J2841">
        <v>77</v>
      </c>
      <c r="K2841">
        <v>0.12</v>
      </c>
      <c r="L2841">
        <v>1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 s="2">
        <v>0</v>
      </c>
      <c r="V2841" t="s">
        <v>3250</v>
      </c>
      <c r="W2841" t="s">
        <v>5954</v>
      </c>
      <c r="X2841" t="s">
        <v>67</v>
      </c>
      <c r="Y2841" t="s">
        <v>5955</v>
      </c>
      <c r="Z2841" s="4">
        <v>44298</v>
      </c>
      <c r="AA2841">
        <v>-35.897131999999999</v>
      </c>
      <c r="AB2841">
        <v>139.41421800000001</v>
      </c>
      <c r="AC2841">
        <v>5.0380000000000001E-2</v>
      </c>
      <c r="AD2841">
        <v>11.403513</v>
      </c>
      <c r="AE2841">
        <v>0</v>
      </c>
      <c r="AF2841">
        <v>0</v>
      </c>
      <c r="AG2841">
        <v>54</v>
      </c>
      <c r="AH2841">
        <v>12222.9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59</v>
      </c>
      <c r="AQ2841">
        <v>12222.9</v>
      </c>
      <c r="AR2841">
        <v>13354.65</v>
      </c>
      <c r="AS2841">
        <v>13354.65</v>
      </c>
      <c r="AT2841" s="6" t="s">
        <v>72</v>
      </c>
      <c r="AU2841">
        <v>0</v>
      </c>
      <c r="AV2841">
        <v>0</v>
      </c>
      <c r="AX2841">
        <v>1</v>
      </c>
      <c r="BD2841">
        <v>0</v>
      </c>
      <c r="BF2841">
        <v>0.18035390000000001</v>
      </c>
      <c r="BH2841">
        <v>0.17996409999999999</v>
      </c>
      <c r="BI2841" t="s">
        <v>69</v>
      </c>
      <c r="BJ2841" t="s">
        <v>5930</v>
      </c>
    </row>
    <row r="2842" spans="1:62" x14ac:dyDescent="0.25">
      <c r="A2842" t="s">
        <v>5929</v>
      </c>
      <c r="B2842" t="s">
        <v>63</v>
      </c>
      <c r="C2842" t="s">
        <v>5930</v>
      </c>
      <c r="D2842" s="4">
        <v>44298</v>
      </c>
      <c r="E2842" s="5">
        <v>0.4777777777777778</v>
      </c>
      <c r="F2842">
        <v>-35.897150000000003</v>
      </c>
      <c r="G2842">
        <v>139.41418400000001</v>
      </c>
      <c r="H2842">
        <v>61.4</v>
      </c>
      <c r="I2842" s="1">
        <f t="shared" si="44"/>
        <v>61</v>
      </c>
      <c r="J2842">
        <v>77</v>
      </c>
      <c r="K2842">
        <v>0.12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1</v>
      </c>
      <c r="S2842" s="2">
        <v>0</v>
      </c>
      <c r="V2842" t="s">
        <v>3250</v>
      </c>
      <c r="W2842" t="s">
        <v>5956</v>
      </c>
      <c r="X2842" t="s">
        <v>67</v>
      </c>
      <c r="Y2842" t="s">
        <v>5957</v>
      </c>
      <c r="Z2842" s="4">
        <v>44298</v>
      </c>
      <c r="AA2842">
        <v>-35.897151999999998</v>
      </c>
      <c r="AB2842">
        <v>139.41422299999999</v>
      </c>
      <c r="AC2842">
        <v>7.45E-3</v>
      </c>
      <c r="AD2842">
        <v>1.6863079999999999</v>
      </c>
      <c r="AE2842">
        <v>1</v>
      </c>
      <c r="AF2842">
        <v>226.35</v>
      </c>
      <c r="AG2842">
        <v>49</v>
      </c>
      <c r="AH2842">
        <v>11091.15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5</v>
      </c>
      <c r="AQ2842">
        <v>11317.5</v>
      </c>
      <c r="AR2842">
        <v>1131.75</v>
      </c>
      <c r="AS2842">
        <v>1131.75</v>
      </c>
      <c r="AT2842" s="6" t="s">
        <v>72</v>
      </c>
      <c r="AU2842">
        <v>2</v>
      </c>
      <c r="AV2842">
        <v>452.7</v>
      </c>
      <c r="AX2842">
        <v>1</v>
      </c>
      <c r="BD2842">
        <v>0</v>
      </c>
      <c r="BF2842">
        <v>0.18035390000000001</v>
      </c>
      <c r="BH2842">
        <v>0.18193599999999999</v>
      </c>
      <c r="BI2842" t="s">
        <v>69</v>
      </c>
      <c r="BJ2842" t="s">
        <v>5930</v>
      </c>
    </row>
    <row r="2843" spans="1:62" x14ac:dyDescent="0.25">
      <c r="A2843" t="s">
        <v>5929</v>
      </c>
      <c r="B2843" t="s">
        <v>63</v>
      </c>
      <c r="C2843" t="s">
        <v>5930</v>
      </c>
      <c r="D2843" s="4">
        <v>44298</v>
      </c>
      <c r="E2843" s="5">
        <v>0.4777777777777778</v>
      </c>
      <c r="F2843">
        <v>-35.897150000000003</v>
      </c>
      <c r="G2843">
        <v>139.41418400000001</v>
      </c>
      <c r="H2843">
        <v>61.4</v>
      </c>
      <c r="I2843" s="1">
        <f t="shared" si="44"/>
        <v>61</v>
      </c>
      <c r="J2843">
        <v>77</v>
      </c>
      <c r="K2843">
        <v>0.12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1</v>
      </c>
      <c r="S2843" s="2">
        <v>0</v>
      </c>
      <c r="V2843" t="s">
        <v>3250</v>
      </c>
      <c r="W2843" t="s">
        <v>5958</v>
      </c>
      <c r="X2843" t="s">
        <v>67</v>
      </c>
      <c r="Y2843" t="s">
        <v>5959</v>
      </c>
      <c r="Z2843" s="4">
        <v>44298</v>
      </c>
      <c r="AA2843">
        <v>-35.897131999999999</v>
      </c>
      <c r="AB2843">
        <v>139.414162</v>
      </c>
      <c r="AC2843">
        <v>2.4479999999999998E-2</v>
      </c>
      <c r="AD2843">
        <v>5.541048</v>
      </c>
      <c r="AE2843">
        <v>6</v>
      </c>
      <c r="AF2843">
        <v>1358.1</v>
      </c>
      <c r="AG2843">
        <v>90</v>
      </c>
      <c r="AH2843">
        <v>20371.5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21</v>
      </c>
      <c r="AQ2843">
        <v>21729.599999999999</v>
      </c>
      <c r="AR2843">
        <v>4753.3500000000004</v>
      </c>
      <c r="AS2843">
        <v>4753.3500000000004</v>
      </c>
      <c r="AT2843" s="6" t="s">
        <v>72</v>
      </c>
      <c r="AU2843">
        <v>9</v>
      </c>
      <c r="AV2843">
        <v>2037.15</v>
      </c>
      <c r="AX2843">
        <v>1</v>
      </c>
      <c r="BD2843">
        <v>0</v>
      </c>
      <c r="BF2843">
        <v>0.18035390000000001</v>
      </c>
      <c r="BH2843">
        <v>0.1788583</v>
      </c>
      <c r="BI2843" t="s">
        <v>69</v>
      </c>
      <c r="BJ2843" t="s">
        <v>5930</v>
      </c>
    </row>
    <row r="2844" spans="1:62" x14ac:dyDescent="0.25">
      <c r="A2844" t="s">
        <v>5960</v>
      </c>
      <c r="B2844" t="s">
        <v>63</v>
      </c>
      <c r="C2844" t="s">
        <v>5961</v>
      </c>
      <c r="D2844" s="4">
        <v>44298</v>
      </c>
      <c r="E2844" s="5">
        <v>0.51527777777777783</v>
      </c>
      <c r="F2844">
        <v>-35.898606000000001</v>
      </c>
      <c r="G2844">
        <v>139.40597099999999</v>
      </c>
      <c r="H2844">
        <v>61</v>
      </c>
      <c r="I2844" s="1">
        <f t="shared" si="44"/>
        <v>61</v>
      </c>
      <c r="J2844">
        <v>68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1</v>
      </c>
      <c r="S2844" s="2">
        <v>0</v>
      </c>
      <c r="V2844" t="s">
        <v>3250</v>
      </c>
      <c r="W2844" t="s">
        <v>5962</v>
      </c>
      <c r="X2844" t="s">
        <v>67</v>
      </c>
      <c r="Y2844" t="s">
        <v>5961</v>
      </c>
      <c r="Z2844" s="4">
        <v>44298</v>
      </c>
      <c r="AA2844">
        <v>-35.898606000000001</v>
      </c>
      <c r="AB2844">
        <v>139.40597099999999</v>
      </c>
      <c r="AC2844">
        <v>8.94E-3</v>
      </c>
      <c r="AD2844">
        <v>2.0235690000000002</v>
      </c>
      <c r="AE2844">
        <v>0</v>
      </c>
      <c r="AF2844">
        <v>0</v>
      </c>
      <c r="AG2844">
        <v>21</v>
      </c>
      <c r="AH2844">
        <v>4753.3500000000004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13</v>
      </c>
      <c r="AQ2844">
        <v>4753.3500000000004</v>
      </c>
      <c r="AR2844">
        <v>2942.55</v>
      </c>
      <c r="AS2844">
        <v>2942.55</v>
      </c>
      <c r="AT2844" s="6" t="s">
        <v>72</v>
      </c>
      <c r="AU2844">
        <v>0</v>
      </c>
      <c r="AV2844">
        <v>0</v>
      </c>
      <c r="AX2844">
        <v>1</v>
      </c>
      <c r="AY2844">
        <v>4</v>
      </c>
      <c r="AZ2844">
        <v>5</v>
      </c>
      <c r="BA2844">
        <v>5</v>
      </c>
      <c r="BB2844">
        <v>14</v>
      </c>
      <c r="BD2844">
        <v>0</v>
      </c>
      <c r="BF2844">
        <v>0.28385009999999999</v>
      </c>
      <c r="BH2844">
        <v>0.28385009999999999</v>
      </c>
      <c r="BI2844" t="s">
        <v>69</v>
      </c>
      <c r="BJ2844" t="s">
        <v>5961</v>
      </c>
    </row>
    <row r="2845" spans="1:62" x14ac:dyDescent="0.25">
      <c r="A2845" t="s">
        <v>5960</v>
      </c>
      <c r="B2845" t="s">
        <v>63</v>
      </c>
      <c r="C2845" t="s">
        <v>5961</v>
      </c>
      <c r="D2845" s="4">
        <v>44298</v>
      </c>
      <c r="E2845" s="5">
        <v>0.51527777777777783</v>
      </c>
      <c r="F2845">
        <v>-35.898606000000001</v>
      </c>
      <c r="G2845">
        <v>139.40597099999999</v>
      </c>
      <c r="H2845">
        <v>61</v>
      </c>
      <c r="I2845" s="1">
        <f t="shared" si="44"/>
        <v>61</v>
      </c>
      <c r="J2845">
        <v>68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</v>
      </c>
      <c r="S2845" s="2">
        <v>0</v>
      </c>
      <c r="V2845" t="s">
        <v>3250</v>
      </c>
      <c r="W2845" t="s">
        <v>5963</v>
      </c>
      <c r="X2845" t="s">
        <v>67</v>
      </c>
      <c r="Y2845" t="s">
        <v>5964</v>
      </c>
      <c r="Z2845" s="4">
        <v>44298</v>
      </c>
      <c r="AA2845">
        <v>-35.898662000000002</v>
      </c>
      <c r="AB2845">
        <v>139.40598600000001</v>
      </c>
      <c r="AC2845">
        <v>4.8900000000000002E-3</v>
      </c>
      <c r="AD2845">
        <v>1.1068519999999999</v>
      </c>
      <c r="AE2845">
        <v>1</v>
      </c>
      <c r="AF2845">
        <v>226.35</v>
      </c>
      <c r="AG2845">
        <v>17</v>
      </c>
      <c r="AH2845">
        <v>3847.95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3</v>
      </c>
      <c r="AQ2845">
        <v>4074.3</v>
      </c>
      <c r="AR2845">
        <v>679.05</v>
      </c>
      <c r="AS2845">
        <v>679.05</v>
      </c>
      <c r="AT2845" s="6" t="s">
        <v>72</v>
      </c>
      <c r="AU2845">
        <v>4</v>
      </c>
      <c r="AV2845">
        <v>905.4</v>
      </c>
      <c r="AX2845">
        <v>1</v>
      </c>
      <c r="BD2845">
        <v>0</v>
      </c>
      <c r="BF2845">
        <v>0.28385009999999999</v>
      </c>
      <c r="BH2845">
        <v>0.20788570000000001</v>
      </c>
      <c r="BI2845" t="s">
        <v>69</v>
      </c>
      <c r="BJ2845" t="s">
        <v>5961</v>
      </c>
    </row>
    <row r="2846" spans="1:62" x14ac:dyDescent="0.25">
      <c r="A2846" t="s">
        <v>5960</v>
      </c>
      <c r="B2846" t="s">
        <v>63</v>
      </c>
      <c r="C2846" t="s">
        <v>5961</v>
      </c>
      <c r="D2846" s="4">
        <v>44298</v>
      </c>
      <c r="E2846" s="5">
        <v>0.51527777777777783</v>
      </c>
      <c r="F2846">
        <v>-35.898606000000001</v>
      </c>
      <c r="G2846">
        <v>139.40597099999999</v>
      </c>
      <c r="H2846">
        <v>61</v>
      </c>
      <c r="I2846" s="1">
        <f t="shared" si="44"/>
        <v>61</v>
      </c>
      <c r="J2846">
        <v>68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 s="2">
        <v>0</v>
      </c>
      <c r="V2846" t="s">
        <v>3250</v>
      </c>
      <c r="W2846" t="s">
        <v>5965</v>
      </c>
      <c r="X2846" t="s">
        <v>67</v>
      </c>
      <c r="Y2846" t="s">
        <v>5966</v>
      </c>
      <c r="Z2846" s="4">
        <v>44298</v>
      </c>
      <c r="AA2846">
        <v>-35.898676999999999</v>
      </c>
      <c r="AB2846">
        <v>139.40595999999999</v>
      </c>
      <c r="AC2846">
        <v>4.018E-2</v>
      </c>
      <c r="AD2846">
        <v>9.0947429999999994</v>
      </c>
      <c r="AE2846">
        <v>0</v>
      </c>
      <c r="AF2846">
        <v>0</v>
      </c>
      <c r="AG2846">
        <v>11</v>
      </c>
      <c r="AH2846">
        <v>2489.85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39</v>
      </c>
      <c r="AQ2846">
        <v>2489.85</v>
      </c>
      <c r="AR2846">
        <v>8827.65</v>
      </c>
      <c r="AS2846">
        <v>8827.65</v>
      </c>
      <c r="AT2846" s="6" t="s">
        <v>72</v>
      </c>
      <c r="AU2846">
        <v>3</v>
      </c>
      <c r="AV2846">
        <v>679.05</v>
      </c>
      <c r="AX2846">
        <v>1</v>
      </c>
      <c r="BD2846">
        <v>0</v>
      </c>
      <c r="BF2846">
        <v>0.28385009999999999</v>
      </c>
      <c r="BH2846">
        <v>0.2089049</v>
      </c>
      <c r="BI2846" t="s">
        <v>69</v>
      </c>
      <c r="BJ2846" t="s">
        <v>5961</v>
      </c>
    </row>
    <row r="2847" spans="1:62" x14ac:dyDescent="0.25">
      <c r="A2847" t="s">
        <v>5960</v>
      </c>
      <c r="B2847" t="s">
        <v>63</v>
      </c>
      <c r="C2847" t="s">
        <v>5961</v>
      </c>
      <c r="D2847" s="4">
        <v>44298</v>
      </c>
      <c r="E2847" s="5">
        <v>0.51527777777777783</v>
      </c>
      <c r="F2847">
        <v>-35.898606000000001</v>
      </c>
      <c r="G2847">
        <v>139.40597099999999</v>
      </c>
      <c r="H2847">
        <v>61</v>
      </c>
      <c r="I2847" s="1">
        <f t="shared" si="44"/>
        <v>61</v>
      </c>
      <c r="J2847">
        <v>68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</v>
      </c>
      <c r="S2847" s="2">
        <v>0</v>
      </c>
      <c r="V2847" t="s">
        <v>3250</v>
      </c>
      <c r="W2847" t="s">
        <v>5967</v>
      </c>
      <c r="X2847" t="s">
        <v>67</v>
      </c>
      <c r="Y2847" t="s">
        <v>5968</v>
      </c>
      <c r="Z2847" s="4">
        <v>44298</v>
      </c>
      <c r="AA2847">
        <v>-35.898676999999999</v>
      </c>
      <c r="AB2847">
        <v>139.405935</v>
      </c>
      <c r="AC2847">
        <v>1.17E-2</v>
      </c>
      <c r="AD2847">
        <v>2.6482950000000001</v>
      </c>
      <c r="AE2847">
        <v>0</v>
      </c>
      <c r="AF2847">
        <v>0</v>
      </c>
      <c r="AG2847">
        <v>36</v>
      </c>
      <c r="AH2847">
        <v>8148.6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21</v>
      </c>
      <c r="AQ2847">
        <v>8148.6</v>
      </c>
      <c r="AR2847">
        <v>4753.3500000000004</v>
      </c>
      <c r="AS2847">
        <v>4753.3500000000004</v>
      </c>
      <c r="AT2847" s="6" t="s">
        <v>72</v>
      </c>
      <c r="AU2847">
        <v>0</v>
      </c>
      <c r="AV2847">
        <v>0</v>
      </c>
      <c r="AX2847">
        <v>1</v>
      </c>
      <c r="BD2847">
        <v>0</v>
      </c>
      <c r="BF2847">
        <v>0.28385009999999999</v>
      </c>
      <c r="BH2847">
        <v>0.2136005</v>
      </c>
      <c r="BI2847" t="s">
        <v>69</v>
      </c>
      <c r="BJ2847" t="s">
        <v>5961</v>
      </c>
    </row>
    <row r="2848" spans="1:62" x14ac:dyDescent="0.25">
      <c r="A2848" t="s">
        <v>5960</v>
      </c>
      <c r="B2848" t="s">
        <v>63</v>
      </c>
      <c r="C2848" t="s">
        <v>5961</v>
      </c>
      <c r="D2848" s="4">
        <v>44298</v>
      </c>
      <c r="E2848" s="5">
        <v>0.51527777777777783</v>
      </c>
      <c r="F2848">
        <v>-35.898606000000001</v>
      </c>
      <c r="G2848">
        <v>139.40597099999999</v>
      </c>
      <c r="H2848">
        <v>61</v>
      </c>
      <c r="I2848" s="1">
        <f t="shared" si="44"/>
        <v>61</v>
      </c>
      <c r="J2848">
        <v>68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1</v>
      </c>
      <c r="S2848" s="2">
        <v>0</v>
      </c>
      <c r="V2848" t="s">
        <v>3250</v>
      </c>
      <c r="W2848" t="s">
        <v>5969</v>
      </c>
      <c r="X2848" t="s">
        <v>67</v>
      </c>
      <c r="Y2848" t="s">
        <v>5970</v>
      </c>
      <c r="Z2848" s="4">
        <v>44298</v>
      </c>
      <c r="AA2848">
        <v>-35.898668000000001</v>
      </c>
      <c r="AB2848">
        <v>139.40592599999999</v>
      </c>
      <c r="AC2848">
        <v>3.5159999999999997E-2</v>
      </c>
      <c r="AD2848">
        <v>7.9584659999999996</v>
      </c>
      <c r="AE2848">
        <v>1</v>
      </c>
      <c r="AF2848">
        <v>226.35</v>
      </c>
      <c r="AG2848">
        <v>9</v>
      </c>
      <c r="AH2848">
        <v>2037.15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24</v>
      </c>
      <c r="AQ2848">
        <v>2263.5</v>
      </c>
      <c r="AR2848">
        <v>5432.4</v>
      </c>
      <c r="AS2848">
        <v>5432.4</v>
      </c>
      <c r="AT2848" s="6" t="s">
        <v>72</v>
      </c>
      <c r="AU2848">
        <v>8</v>
      </c>
      <c r="AV2848">
        <v>1810.8</v>
      </c>
      <c r="AX2848">
        <v>1</v>
      </c>
      <c r="BD2848">
        <v>0</v>
      </c>
      <c r="BF2848">
        <v>0.28385009999999999</v>
      </c>
      <c r="BH2848">
        <v>0.21927379999999999</v>
      </c>
      <c r="BI2848" t="s">
        <v>69</v>
      </c>
      <c r="BJ2848" t="s">
        <v>5961</v>
      </c>
    </row>
    <row r="2849" spans="1:62" x14ac:dyDescent="0.25">
      <c r="A2849" t="s">
        <v>5960</v>
      </c>
      <c r="B2849" t="s">
        <v>63</v>
      </c>
      <c r="C2849" t="s">
        <v>5961</v>
      </c>
      <c r="D2849" s="4">
        <v>44298</v>
      </c>
      <c r="E2849" s="5">
        <v>0.51527777777777783</v>
      </c>
      <c r="F2849">
        <v>-35.898606000000001</v>
      </c>
      <c r="G2849">
        <v>139.40597099999999</v>
      </c>
      <c r="H2849">
        <v>61</v>
      </c>
      <c r="I2849" s="1">
        <f t="shared" si="44"/>
        <v>61</v>
      </c>
      <c r="J2849">
        <v>68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 s="2">
        <v>0</v>
      </c>
      <c r="V2849" t="s">
        <v>3250</v>
      </c>
      <c r="W2849" t="s">
        <v>5971</v>
      </c>
      <c r="X2849" t="s">
        <v>67</v>
      </c>
      <c r="Y2849" t="s">
        <v>5972</v>
      </c>
      <c r="Z2849" s="4">
        <v>44298</v>
      </c>
      <c r="AA2849">
        <v>-35.898643999999997</v>
      </c>
      <c r="AB2849">
        <v>139.40592000000001</v>
      </c>
      <c r="AC2849">
        <v>3.4549999999999997E-2</v>
      </c>
      <c r="AD2849">
        <v>7.8203930000000001</v>
      </c>
      <c r="AE2849">
        <v>0</v>
      </c>
      <c r="AF2849">
        <v>0</v>
      </c>
      <c r="AG2849">
        <v>27</v>
      </c>
      <c r="AH2849">
        <v>6111.45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25</v>
      </c>
      <c r="AQ2849">
        <v>6111.45</v>
      </c>
      <c r="AR2849">
        <v>5658.75</v>
      </c>
      <c r="AS2849">
        <v>5658.75</v>
      </c>
      <c r="AT2849" s="6" t="s">
        <v>72</v>
      </c>
      <c r="AU2849">
        <v>8</v>
      </c>
      <c r="AV2849">
        <v>1810.8</v>
      </c>
      <c r="AX2849">
        <v>1</v>
      </c>
      <c r="BD2849">
        <v>0</v>
      </c>
      <c r="BF2849">
        <v>0.28385009999999999</v>
      </c>
      <c r="BH2849">
        <v>0.28585759999999999</v>
      </c>
      <c r="BI2849" t="s">
        <v>69</v>
      </c>
      <c r="BJ2849" t="s">
        <v>5961</v>
      </c>
    </row>
    <row r="2850" spans="1:62" x14ac:dyDescent="0.25">
      <c r="A2850" t="s">
        <v>5960</v>
      </c>
      <c r="B2850" t="s">
        <v>63</v>
      </c>
      <c r="C2850" t="s">
        <v>5961</v>
      </c>
      <c r="D2850" s="4">
        <v>44298</v>
      </c>
      <c r="E2850" s="5">
        <v>0.51527777777777783</v>
      </c>
      <c r="F2850">
        <v>-35.898606000000001</v>
      </c>
      <c r="G2850">
        <v>139.40597099999999</v>
      </c>
      <c r="H2850">
        <v>61</v>
      </c>
      <c r="I2850" s="1">
        <f t="shared" si="44"/>
        <v>61</v>
      </c>
      <c r="J2850">
        <v>68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 s="2">
        <v>0</v>
      </c>
      <c r="V2850" t="s">
        <v>3250</v>
      </c>
      <c r="W2850" t="s">
        <v>5973</v>
      </c>
      <c r="X2850" t="s">
        <v>67</v>
      </c>
      <c r="Y2850" t="s">
        <v>5974</v>
      </c>
      <c r="Z2850" s="4">
        <v>44298</v>
      </c>
      <c r="AA2850">
        <v>-35.898612</v>
      </c>
      <c r="AB2850">
        <v>139.405922</v>
      </c>
      <c r="AC2850">
        <v>2.92E-2</v>
      </c>
      <c r="AD2850">
        <v>6.6094200000000001</v>
      </c>
      <c r="AE2850">
        <v>0</v>
      </c>
      <c r="AF2850">
        <v>0</v>
      </c>
      <c r="AG2850">
        <v>17</v>
      </c>
      <c r="AH2850">
        <v>3847.95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36</v>
      </c>
      <c r="AQ2850">
        <v>3847.95</v>
      </c>
      <c r="AR2850">
        <v>8148.6</v>
      </c>
      <c r="AS2850">
        <v>8148.6</v>
      </c>
      <c r="AT2850" s="6" t="s">
        <v>72</v>
      </c>
      <c r="AU2850">
        <v>0</v>
      </c>
      <c r="AV2850">
        <v>0</v>
      </c>
      <c r="AX2850">
        <v>1</v>
      </c>
      <c r="BD2850">
        <v>0</v>
      </c>
      <c r="BF2850">
        <v>0.28385009999999999</v>
      </c>
      <c r="BH2850">
        <v>0.28721659999999999</v>
      </c>
      <c r="BI2850" t="s">
        <v>69</v>
      </c>
      <c r="BJ2850" t="s">
        <v>5961</v>
      </c>
    </row>
    <row r="2851" spans="1:62" x14ac:dyDescent="0.25">
      <c r="A2851" t="s">
        <v>5960</v>
      </c>
      <c r="B2851" t="s">
        <v>63</v>
      </c>
      <c r="C2851" t="s">
        <v>5961</v>
      </c>
      <c r="D2851" s="4">
        <v>44298</v>
      </c>
      <c r="E2851" s="5">
        <v>0.51527777777777783</v>
      </c>
      <c r="F2851">
        <v>-35.898606000000001</v>
      </c>
      <c r="G2851">
        <v>139.40597099999999</v>
      </c>
      <c r="H2851">
        <v>61</v>
      </c>
      <c r="I2851" s="1">
        <f t="shared" si="44"/>
        <v>61</v>
      </c>
      <c r="J2851">
        <v>68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 s="2">
        <v>0</v>
      </c>
      <c r="V2851" t="s">
        <v>3250</v>
      </c>
      <c r="W2851" t="s">
        <v>5975</v>
      </c>
      <c r="X2851" t="s">
        <v>67</v>
      </c>
      <c r="Y2851" t="s">
        <v>5976</v>
      </c>
      <c r="Z2851" s="4">
        <v>44298</v>
      </c>
      <c r="AA2851">
        <v>-35.898592000000001</v>
      </c>
      <c r="AB2851">
        <v>139.40592100000001</v>
      </c>
      <c r="AC2851">
        <v>5.8799999999999998E-3</v>
      </c>
      <c r="AD2851">
        <v>1.330938</v>
      </c>
      <c r="AE2851">
        <v>0</v>
      </c>
      <c r="AF2851">
        <v>0</v>
      </c>
      <c r="AG2851">
        <v>21</v>
      </c>
      <c r="AH2851">
        <v>4753.3500000000004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5</v>
      </c>
      <c r="AQ2851">
        <v>4753.3500000000004</v>
      </c>
      <c r="AR2851">
        <v>1131.75</v>
      </c>
      <c r="AS2851">
        <v>1131.75</v>
      </c>
      <c r="AT2851" s="6" t="s">
        <v>72</v>
      </c>
      <c r="AU2851">
        <v>0</v>
      </c>
      <c r="AV2851">
        <v>0</v>
      </c>
      <c r="AX2851">
        <v>1</v>
      </c>
      <c r="BD2851">
        <v>0</v>
      </c>
      <c r="BF2851">
        <v>0.28385009999999999</v>
      </c>
      <c r="BH2851">
        <v>0.2923597</v>
      </c>
      <c r="BI2851" t="s">
        <v>69</v>
      </c>
      <c r="BJ2851" t="s">
        <v>5961</v>
      </c>
    </row>
    <row r="2852" spans="1:62" x14ac:dyDescent="0.25">
      <c r="A2852" t="s">
        <v>5960</v>
      </c>
      <c r="B2852" t="s">
        <v>63</v>
      </c>
      <c r="C2852" t="s">
        <v>5961</v>
      </c>
      <c r="D2852" s="4">
        <v>44298</v>
      </c>
      <c r="E2852" s="5">
        <v>0.51527777777777783</v>
      </c>
      <c r="F2852">
        <v>-35.898606000000001</v>
      </c>
      <c r="G2852">
        <v>139.40597099999999</v>
      </c>
      <c r="H2852">
        <v>61</v>
      </c>
      <c r="I2852" s="1">
        <f t="shared" si="44"/>
        <v>61</v>
      </c>
      <c r="J2852">
        <v>68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1</v>
      </c>
      <c r="S2852" s="2">
        <v>0</v>
      </c>
      <c r="V2852" t="s">
        <v>3250</v>
      </c>
      <c r="W2852" t="s">
        <v>5977</v>
      </c>
      <c r="X2852" t="s">
        <v>67</v>
      </c>
      <c r="Y2852" t="s">
        <v>5978</v>
      </c>
      <c r="Z2852" s="4">
        <v>44298</v>
      </c>
      <c r="AA2852">
        <v>-35.898569000000002</v>
      </c>
      <c r="AB2852">
        <v>139.40593899999999</v>
      </c>
      <c r="AC2852">
        <v>1.5049999999999999E-2</v>
      </c>
      <c r="AD2852">
        <v>3.406568</v>
      </c>
      <c r="AE2852">
        <v>0</v>
      </c>
      <c r="AF2852">
        <v>0</v>
      </c>
      <c r="AG2852">
        <v>9</v>
      </c>
      <c r="AH2852">
        <v>2037.15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16</v>
      </c>
      <c r="AQ2852">
        <v>2037.15</v>
      </c>
      <c r="AR2852">
        <v>3621.6</v>
      </c>
      <c r="AS2852">
        <v>3621.6</v>
      </c>
      <c r="AT2852" s="6" t="s">
        <v>72</v>
      </c>
      <c r="AU2852">
        <v>5</v>
      </c>
      <c r="AV2852">
        <v>1131.75</v>
      </c>
      <c r="AX2852">
        <v>1</v>
      </c>
      <c r="BD2852">
        <v>0</v>
      </c>
      <c r="BF2852">
        <v>0.28385009999999999</v>
      </c>
      <c r="BH2852">
        <v>0.28774179999999999</v>
      </c>
      <c r="BI2852" t="s">
        <v>69</v>
      </c>
      <c r="BJ2852" t="s">
        <v>5961</v>
      </c>
    </row>
    <row r="2853" spans="1:62" x14ac:dyDescent="0.25">
      <c r="A2853" t="s">
        <v>5960</v>
      </c>
      <c r="B2853" t="s">
        <v>63</v>
      </c>
      <c r="C2853" t="s">
        <v>5961</v>
      </c>
      <c r="D2853" s="4">
        <v>44298</v>
      </c>
      <c r="E2853" s="5">
        <v>0.51527777777777783</v>
      </c>
      <c r="F2853">
        <v>-35.898606000000001</v>
      </c>
      <c r="G2853">
        <v>139.40597099999999</v>
      </c>
      <c r="H2853">
        <v>61</v>
      </c>
      <c r="I2853" s="1">
        <f t="shared" si="44"/>
        <v>61</v>
      </c>
      <c r="J2853">
        <v>68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 s="2">
        <v>0</v>
      </c>
      <c r="V2853" t="s">
        <v>3250</v>
      </c>
      <c r="W2853" t="s">
        <v>5979</v>
      </c>
      <c r="X2853" t="s">
        <v>67</v>
      </c>
      <c r="Y2853" t="s">
        <v>5980</v>
      </c>
      <c r="Z2853" s="4">
        <v>44298</v>
      </c>
      <c r="AA2853">
        <v>-35.898558000000001</v>
      </c>
      <c r="AB2853">
        <v>139.40595200000001</v>
      </c>
      <c r="AC2853">
        <v>4.4240000000000002E-2</v>
      </c>
      <c r="AD2853">
        <v>10.013724</v>
      </c>
      <c r="AE2853">
        <v>1</v>
      </c>
      <c r="AF2853">
        <v>226.35</v>
      </c>
      <c r="AG2853">
        <v>7</v>
      </c>
      <c r="AH2853">
        <v>1584.45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40</v>
      </c>
      <c r="AQ2853">
        <v>1810.8</v>
      </c>
      <c r="AR2853">
        <v>9054</v>
      </c>
      <c r="AS2853">
        <v>9054</v>
      </c>
      <c r="AT2853" s="6" t="s">
        <v>72</v>
      </c>
      <c r="AU2853">
        <v>4</v>
      </c>
      <c r="AV2853">
        <v>905.4</v>
      </c>
      <c r="AX2853">
        <v>1</v>
      </c>
      <c r="BD2853">
        <v>0</v>
      </c>
      <c r="BF2853">
        <v>0.28385009999999999</v>
      </c>
      <c r="BH2853">
        <v>0.2868078</v>
      </c>
      <c r="BI2853" t="s">
        <v>69</v>
      </c>
      <c r="BJ2853" t="s">
        <v>5961</v>
      </c>
    </row>
    <row r="2854" spans="1:62" x14ac:dyDescent="0.25">
      <c r="A2854" t="s">
        <v>5960</v>
      </c>
      <c r="B2854" t="s">
        <v>63</v>
      </c>
      <c r="C2854" t="s">
        <v>5961</v>
      </c>
      <c r="D2854" s="4">
        <v>44298</v>
      </c>
      <c r="E2854" s="5">
        <v>0.51527777777777783</v>
      </c>
      <c r="F2854">
        <v>-35.898606000000001</v>
      </c>
      <c r="G2854">
        <v>139.40597099999999</v>
      </c>
      <c r="H2854">
        <v>61</v>
      </c>
      <c r="I2854" s="1">
        <f t="shared" si="44"/>
        <v>61</v>
      </c>
      <c r="J2854">
        <v>68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1</v>
      </c>
      <c r="S2854" s="2">
        <v>0</v>
      </c>
      <c r="V2854" t="s">
        <v>3250</v>
      </c>
      <c r="W2854" t="s">
        <v>5981</v>
      </c>
      <c r="X2854" t="s">
        <v>67</v>
      </c>
      <c r="Y2854" t="s">
        <v>5982</v>
      </c>
      <c r="Z2854" s="4">
        <v>44298</v>
      </c>
      <c r="AA2854">
        <v>-35.898541000000002</v>
      </c>
      <c r="AB2854">
        <v>139.40597700000001</v>
      </c>
      <c r="AC2854">
        <v>7.1500000000000001E-3</v>
      </c>
      <c r="AD2854">
        <v>1.618403</v>
      </c>
      <c r="AE2854">
        <v>0</v>
      </c>
      <c r="AF2854">
        <v>0</v>
      </c>
      <c r="AG2854">
        <v>19</v>
      </c>
      <c r="AH2854">
        <v>4300.6499999999996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11</v>
      </c>
      <c r="AQ2854">
        <v>4300.6499999999996</v>
      </c>
      <c r="AR2854">
        <v>2489.85</v>
      </c>
      <c r="AS2854">
        <v>2489.85</v>
      </c>
      <c r="AT2854" s="6" t="s">
        <v>72</v>
      </c>
      <c r="AU2854">
        <v>0</v>
      </c>
      <c r="AV2854">
        <v>0</v>
      </c>
      <c r="AX2854">
        <v>1</v>
      </c>
      <c r="BD2854">
        <v>0</v>
      </c>
      <c r="BF2854">
        <v>0.28385009999999999</v>
      </c>
      <c r="BH2854">
        <v>0.28631580000000001</v>
      </c>
      <c r="BI2854" t="s">
        <v>69</v>
      </c>
      <c r="BJ2854" t="s">
        <v>5961</v>
      </c>
    </row>
    <row r="2855" spans="1:62" x14ac:dyDescent="0.25">
      <c r="A2855" t="s">
        <v>5960</v>
      </c>
      <c r="B2855" t="s">
        <v>63</v>
      </c>
      <c r="C2855" t="s">
        <v>5961</v>
      </c>
      <c r="D2855" s="4">
        <v>44298</v>
      </c>
      <c r="E2855" s="5">
        <v>0.51527777777777783</v>
      </c>
      <c r="F2855">
        <v>-35.898606000000001</v>
      </c>
      <c r="G2855">
        <v>139.40597099999999</v>
      </c>
      <c r="H2855">
        <v>61</v>
      </c>
      <c r="I2855" s="1">
        <f t="shared" si="44"/>
        <v>61</v>
      </c>
      <c r="J2855">
        <v>68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 s="2">
        <v>0</v>
      </c>
      <c r="V2855" t="s">
        <v>3250</v>
      </c>
      <c r="W2855" t="s">
        <v>5983</v>
      </c>
      <c r="X2855" t="s">
        <v>67</v>
      </c>
      <c r="Y2855" t="s">
        <v>5984</v>
      </c>
      <c r="Z2855" s="4">
        <v>44298</v>
      </c>
      <c r="AA2855">
        <v>-35.898541999999999</v>
      </c>
      <c r="AB2855">
        <v>139.40599800000001</v>
      </c>
      <c r="AC2855">
        <v>3.13E-3</v>
      </c>
      <c r="AD2855">
        <v>0.70847599999999999</v>
      </c>
      <c r="AE2855">
        <v>0</v>
      </c>
      <c r="AF2855">
        <v>0</v>
      </c>
      <c r="AG2855">
        <v>23</v>
      </c>
      <c r="AH2855">
        <v>5206.05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4</v>
      </c>
      <c r="AQ2855">
        <v>5206.05</v>
      </c>
      <c r="AR2855">
        <v>905.4</v>
      </c>
      <c r="AS2855">
        <v>905.4</v>
      </c>
      <c r="AT2855" s="6" t="s">
        <v>72</v>
      </c>
      <c r="AU2855">
        <v>1</v>
      </c>
      <c r="AV2855">
        <v>226.35</v>
      </c>
      <c r="AX2855">
        <v>1</v>
      </c>
      <c r="BD2855">
        <v>0</v>
      </c>
      <c r="BF2855">
        <v>0.28385009999999999</v>
      </c>
      <c r="BH2855">
        <v>0.2927669</v>
      </c>
      <c r="BI2855" t="s">
        <v>69</v>
      </c>
      <c r="BJ2855" t="s">
        <v>5961</v>
      </c>
    </row>
    <row r="2856" spans="1:62" x14ac:dyDescent="0.25">
      <c r="A2856" t="s">
        <v>5960</v>
      </c>
      <c r="B2856" t="s">
        <v>63</v>
      </c>
      <c r="C2856" t="s">
        <v>5961</v>
      </c>
      <c r="D2856" s="4">
        <v>44298</v>
      </c>
      <c r="E2856" s="5">
        <v>0.51527777777777783</v>
      </c>
      <c r="F2856">
        <v>-35.898606000000001</v>
      </c>
      <c r="G2856">
        <v>139.40597099999999</v>
      </c>
      <c r="H2856">
        <v>61</v>
      </c>
      <c r="I2856" s="1">
        <f t="shared" si="44"/>
        <v>61</v>
      </c>
      <c r="J2856">
        <v>68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 s="2">
        <v>0</v>
      </c>
      <c r="V2856" t="s">
        <v>3250</v>
      </c>
      <c r="W2856" t="s">
        <v>5985</v>
      </c>
      <c r="X2856" t="s">
        <v>67</v>
      </c>
      <c r="Y2856" t="s">
        <v>5986</v>
      </c>
      <c r="Z2856" s="4">
        <v>44298</v>
      </c>
      <c r="AA2856">
        <v>-35.898550999999998</v>
      </c>
      <c r="AB2856">
        <v>139.406003</v>
      </c>
      <c r="AC2856">
        <v>2.8029999999999999E-2</v>
      </c>
      <c r="AD2856">
        <v>6.3445910000000003</v>
      </c>
      <c r="AE2856">
        <v>1</v>
      </c>
      <c r="AF2856">
        <v>226.35</v>
      </c>
      <c r="AG2856">
        <v>12</v>
      </c>
      <c r="AH2856">
        <v>2716.2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11</v>
      </c>
      <c r="AQ2856">
        <v>2942.55</v>
      </c>
      <c r="AR2856">
        <v>2489.85</v>
      </c>
      <c r="AS2856">
        <v>2489.85</v>
      </c>
      <c r="AT2856" s="6" t="s">
        <v>72</v>
      </c>
      <c r="AU2856">
        <v>9</v>
      </c>
      <c r="AV2856">
        <v>2037.15</v>
      </c>
      <c r="AX2856">
        <v>1</v>
      </c>
      <c r="BD2856">
        <v>0</v>
      </c>
      <c r="BF2856">
        <v>0.28385009999999999</v>
      </c>
      <c r="BH2856">
        <v>0.29400939999999998</v>
      </c>
      <c r="BI2856" t="s">
        <v>69</v>
      </c>
      <c r="BJ2856" t="s">
        <v>5961</v>
      </c>
    </row>
    <row r="2857" spans="1:62" x14ac:dyDescent="0.25">
      <c r="A2857" t="s">
        <v>5960</v>
      </c>
      <c r="B2857" t="s">
        <v>63</v>
      </c>
      <c r="C2857" t="s">
        <v>5961</v>
      </c>
      <c r="D2857" s="4">
        <v>44298</v>
      </c>
      <c r="E2857" s="5">
        <v>0.51527777777777783</v>
      </c>
      <c r="F2857">
        <v>-35.898606000000001</v>
      </c>
      <c r="G2857">
        <v>139.40597099999999</v>
      </c>
      <c r="H2857">
        <v>61</v>
      </c>
      <c r="I2857" s="1">
        <f t="shared" si="44"/>
        <v>61</v>
      </c>
      <c r="J2857">
        <v>68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1</v>
      </c>
      <c r="S2857" s="2">
        <v>0</v>
      </c>
      <c r="V2857" t="s">
        <v>3250</v>
      </c>
      <c r="W2857" t="s">
        <v>5987</v>
      </c>
      <c r="X2857" t="s">
        <v>67</v>
      </c>
      <c r="Y2857" t="s">
        <v>5988</v>
      </c>
      <c r="Z2857" s="4">
        <v>44298</v>
      </c>
      <c r="AA2857">
        <v>-35.898569000000002</v>
      </c>
      <c r="AB2857">
        <v>139.406004</v>
      </c>
      <c r="AC2857">
        <v>1.1100000000000001E-3</v>
      </c>
      <c r="AD2857">
        <v>0.251249</v>
      </c>
      <c r="AE2857">
        <v>0</v>
      </c>
      <c r="AF2857">
        <v>0</v>
      </c>
      <c r="AG2857">
        <v>17</v>
      </c>
      <c r="AH2857">
        <v>3847.95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2</v>
      </c>
      <c r="AQ2857">
        <v>3847.95</v>
      </c>
      <c r="AR2857">
        <v>452.7</v>
      </c>
      <c r="AS2857">
        <v>452.7</v>
      </c>
      <c r="AT2857" s="6" t="s">
        <v>72</v>
      </c>
      <c r="AU2857">
        <v>0</v>
      </c>
      <c r="AV2857">
        <v>0</v>
      </c>
      <c r="AX2857">
        <v>1</v>
      </c>
      <c r="BD2857">
        <v>0</v>
      </c>
      <c r="BF2857">
        <v>0.28385009999999999</v>
      </c>
      <c r="BH2857">
        <v>0.28464270000000003</v>
      </c>
      <c r="BI2857" t="s">
        <v>69</v>
      </c>
      <c r="BJ2857" t="s">
        <v>5961</v>
      </c>
    </row>
    <row r="2858" spans="1:62" x14ac:dyDescent="0.25">
      <c r="A2858" t="s">
        <v>5960</v>
      </c>
      <c r="B2858" t="s">
        <v>63</v>
      </c>
      <c r="C2858" t="s">
        <v>5961</v>
      </c>
      <c r="D2858" s="4">
        <v>44298</v>
      </c>
      <c r="E2858" s="5">
        <v>0.51527777777777783</v>
      </c>
      <c r="F2858">
        <v>-35.898606000000001</v>
      </c>
      <c r="G2858">
        <v>139.40597099999999</v>
      </c>
      <c r="H2858">
        <v>61</v>
      </c>
      <c r="I2858" s="1">
        <f t="shared" si="44"/>
        <v>61</v>
      </c>
      <c r="J2858">
        <v>68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1</v>
      </c>
      <c r="S2858" s="2">
        <v>0</v>
      </c>
      <c r="V2858" t="s">
        <v>3250</v>
      </c>
      <c r="W2858" t="s">
        <v>5989</v>
      </c>
      <c r="X2858" t="s">
        <v>67</v>
      </c>
      <c r="Y2858" t="s">
        <v>5990</v>
      </c>
      <c r="Z2858" s="4">
        <v>44298</v>
      </c>
      <c r="AA2858">
        <v>-35.898608000000003</v>
      </c>
      <c r="AB2858">
        <v>139.406003</v>
      </c>
      <c r="AC2858">
        <v>2.026E-2</v>
      </c>
      <c r="AD2858">
        <v>4.5858509999999999</v>
      </c>
      <c r="AE2858">
        <v>1</v>
      </c>
      <c r="AF2858">
        <v>226.35</v>
      </c>
      <c r="AG2858">
        <v>28</v>
      </c>
      <c r="AH2858">
        <v>6337.8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28</v>
      </c>
      <c r="AQ2858">
        <v>6564.15</v>
      </c>
      <c r="AR2858">
        <v>6337.8</v>
      </c>
      <c r="AS2858">
        <v>6337.8</v>
      </c>
      <c r="AT2858" s="6" t="s">
        <v>72</v>
      </c>
      <c r="AU2858">
        <v>0</v>
      </c>
      <c r="AV2858">
        <v>0</v>
      </c>
      <c r="AX2858">
        <v>1</v>
      </c>
      <c r="BD2858">
        <v>0</v>
      </c>
      <c r="BF2858">
        <v>0.28385009999999999</v>
      </c>
      <c r="BH2858">
        <v>0.2297785</v>
      </c>
      <c r="BI2858" t="s">
        <v>69</v>
      </c>
      <c r="BJ2858" t="s">
        <v>5961</v>
      </c>
    </row>
    <row r="2859" spans="1:62" x14ac:dyDescent="0.25">
      <c r="A2859" t="s">
        <v>5991</v>
      </c>
      <c r="B2859" t="s">
        <v>63</v>
      </c>
      <c r="C2859" t="s">
        <v>5992</v>
      </c>
      <c r="D2859" s="4">
        <v>44266</v>
      </c>
      <c r="E2859" s="5">
        <v>0.38680555555555557</v>
      </c>
      <c r="F2859">
        <v>-35.913685000000001</v>
      </c>
      <c r="G2859">
        <v>139.422775</v>
      </c>
      <c r="H2859">
        <v>63.2</v>
      </c>
      <c r="I2859" s="1">
        <f t="shared" si="44"/>
        <v>63</v>
      </c>
      <c r="J2859">
        <v>117</v>
      </c>
      <c r="K2859">
        <v>0.03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1</v>
      </c>
      <c r="S2859" s="2">
        <v>0</v>
      </c>
      <c r="T2859">
        <v>0</v>
      </c>
      <c r="V2859" t="s">
        <v>3250</v>
      </c>
      <c r="W2859" t="s">
        <v>5993</v>
      </c>
      <c r="X2859" t="s">
        <v>67</v>
      </c>
      <c r="Y2859" t="s">
        <v>5992</v>
      </c>
      <c r="Z2859" s="4">
        <v>44266</v>
      </c>
      <c r="AA2859">
        <v>-35.913685000000001</v>
      </c>
      <c r="AB2859">
        <v>139.422775</v>
      </c>
      <c r="AC2859">
        <v>1.304E-2</v>
      </c>
      <c r="AD2859">
        <v>2.9516040000000001</v>
      </c>
      <c r="AE2859">
        <v>0</v>
      </c>
      <c r="AF2859">
        <v>0</v>
      </c>
      <c r="AG2859">
        <v>5</v>
      </c>
      <c r="AH2859">
        <v>1131.75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12</v>
      </c>
      <c r="AQ2859">
        <v>1131.75</v>
      </c>
      <c r="AR2859">
        <v>2716.2</v>
      </c>
      <c r="AS2859">
        <v>2716.2</v>
      </c>
      <c r="AT2859" s="6" t="s">
        <v>72</v>
      </c>
      <c r="AU2859">
        <v>0</v>
      </c>
      <c r="AV2859">
        <v>0</v>
      </c>
      <c r="AX2859">
        <v>1</v>
      </c>
      <c r="AY2859">
        <v>5</v>
      </c>
      <c r="AZ2859">
        <v>5</v>
      </c>
      <c r="BA2859">
        <v>2</v>
      </c>
      <c r="BB2859">
        <v>12</v>
      </c>
      <c r="BD2859">
        <v>44.41044007</v>
      </c>
      <c r="BF2859">
        <v>-5.0889700000000003E-2</v>
      </c>
      <c r="BH2859">
        <v>-5.0889700000000003E-2</v>
      </c>
      <c r="BI2859" t="s">
        <v>243</v>
      </c>
      <c r="BJ2859" t="s">
        <v>3059</v>
      </c>
    </row>
    <row r="2860" spans="1:62" x14ac:dyDescent="0.25">
      <c r="A2860" t="s">
        <v>5991</v>
      </c>
      <c r="B2860" t="s">
        <v>63</v>
      </c>
      <c r="C2860" t="s">
        <v>5992</v>
      </c>
      <c r="D2860" s="4">
        <v>44266</v>
      </c>
      <c r="E2860" s="5">
        <v>0.38680555555555557</v>
      </c>
      <c r="F2860">
        <v>-35.913685000000001</v>
      </c>
      <c r="G2860">
        <v>139.422775</v>
      </c>
      <c r="H2860">
        <v>63.2</v>
      </c>
      <c r="I2860" s="1">
        <f t="shared" si="44"/>
        <v>63</v>
      </c>
      <c r="J2860">
        <v>117</v>
      </c>
      <c r="K2860">
        <v>0.03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1</v>
      </c>
      <c r="S2860" s="2">
        <v>0</v>
      </c>
      <c r="T2860">
        <v>0</v>
      </c>
      <c r="V2860" t="s">
        <v>3250</v>
      </c>
      <c r="W2860" t="s">
        <v>5994</v>
      </c>
      <c r="X2860" t="s">
        <v>67</v>
      </c>
      <c r="Y2860" t="s">
        <v>5995</v>
      </c>
      <c r="Z2860" s="4">
        <v>44266</v>
      </c>
      <c r="AA2860">
        <v>-35.913643</v>
      </c>
      <c r="AB2860">
        <v>139.42275699999999</v>
      </c>
      <c r="AC2860">
        <v>1.8890000000000001E-2</v>
      </c>
      <c r="AD2860">
        <v>4.2757519999999998</v>
      </c>
      <c r="AE2860">
        <v>1</v>
      </c>
      <c r="AF2860">
        <v>226.35</v>
      </c>
      <c r="AG2860">
        <v>1</v>
      </c>
      <c r="AH2860">
        <v>226.35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14</v>
      </c>
      <c r="AQ2860">
        <v>452.7</v>
      </c>
      <c r="AR2860">
        <v>3168.9</v>
      </c>
      <c r="AS2860">
        <v>3168.9</v>
      </c>
      <c r="AT2860" s="6" t="s">
        <v>72</v>
      </c>
      <c r="AU2860">
        <v>0</v>
      </c>
      <c r="AV2860">
        <v>0</v>
      </c>
      <c r="AX2860">
        <v>1</v>
      </c>
      <c r="BD2860">
        <v>44.41044007</v>
      </c>
      <c r="BF2860">
        <v>-5.0889700000000003E-2</v>
      </c>
      <c r="BH2860">
        <v>-8.5850599999999999E-2</v>
      </c>
      <c r="BI2860" t="s">
        <v>243</v>
      </c>
      <c r="BJ2860" t="s">
        <v>3059</v>
      </c>
    </row>
    <row r="2861" spans="1:62" x14ac:dyDescent="0.25">
      <c r="A2861" t="s">
        <v>5991</v>
      </c>
      <c r="B2861" t="s">
        <v>63</v>
      </c>
      <c r="C2861" t="s">
        <v>5992</v>
      </c>
      <c r="D2861" s="4">
        <v>44266</v>
      </c>
      <c r="E2861" s="5">
        <v>0.38680555555555557</v>
      </c>
      <c r="F2861">
        <v>-35.913685000000001</v>
      </c>
      <c r="G2861">
        <v>139.422775</v>
      </c>
      <c r="H2861">
        <v>63.2</v>
      </c>
      <c r="I2861" s="1">
        <f t="shared" si="44"/>
        <v>63</v>
      </c>
      <c r="J2861">
        <v>117</v>
      </c>
      <c r="K2861">
        <v>0.03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 s="2">
        <v>0</v>
      </c>
      <c r="T2861">
        <v>0</v>
      </c>
      <c r="V2861" t="s">
        <v>3250</v>
      </c>
      <c r="W2861" t="s">
        <v>5996</v>
      </c>
      <c r="X2861" t="s">
        <v>67</v>
      </c>
      <c r="Y2861" t="s">
        <v>5997</v>
      </c>
      <c r="Z2861" s="4">
        <v>44266</v>
      </c>
      <c r="AA2861">
        <v>-35.913646</v>
      </c>
      <c r="AB2861">
        <v>139.42277100000001</v>
      </c>
      <c r="AC2861">
        <v>1.5100000000000001E-3</v>
      </c>
      <c r="AD2861">
        <v>0.34178900000000001</v>
      </c>
      <c r="AE2861">
        <v>3</v>
      </c>
      <c r="AF2861">
        <v>679.05</v>
      </c>
      <c r="AG2861">
        <v>13</v>
      </c>
      <c r="AH2861">
        <v>2942.55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4</v>
      </c>
      <c r="AQ2861">
        <v>3621.6</v>
      </c>
      <c r="AR2861">
        <v>905.4</v>
      </c>
      <c r="AS2861">
        <v>905.4</v>
      </c>
      <c r="AT2861" s="6" t="s">
        <v>72</v>
      </c>
      <c r="AU2861">
        <v>0</v>
      </c>
      <c r="AV2861">
        <v>0</v>
      </c>
      <c r="AX2861">
        <v>1</v>
      </c>
      <c r="BD2861">
        <v>44.41044007</v>
      </c>
      <c r="BF2861">
        <v>-5.0889700000000003E-2</v>
      </c>
      <c r="BH2861">
        <v>-8.1677899999999998E-2</v>
      </c>
      <c r="BI2861" t="s">
        <v>243</v>
      </c>
      <c r="BJ2861" t="s">
        <v>3059</v>
      </c>
    </row>
    <row r="2862" spans="1:62" x14ac:dyDescent="0.25">
      <c r="A2862" t="s">
        <v>5991</v>
      </c>
      <c r="B2862" t="s">
        <v>63</v>
      </c>
      <c r="C2862" t="s">
        <v>5992</v>
      </c>
      <c r="D2862" s="4">
        <v>44266</v>
      </c>
      <c r="E2862" s="5">
        <v>0.38680555555555557</v>
      </c>
      <c r="F2862">
        <v>-35.913685000000001</v>
      </c>
      <c r="G2862">
        <v>139.422775</v>
      </c>
      <c r="H2862">
        <v>63.2</v>
      </c>
      <c r="I2862" s="1">
        <f t="shared" si="44"/>
        <v>63</v>
      </c>
      <c r="J2862">
        <v>117</v>
      </c>
      <c r="K2862">
        <v>0.03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1</v>
      </c>
      <c r="S2862" s="2">
        <v>0</v>
      </c>
      <c r="T2862">
        <v>0</v>
      </c>
      <c r="V2862" t="s">
        <v>3250</v>
      </c>
      <c r="W2862" t="s">
        <v>5998</v>
      </c>
      <c r="X2862" t="s">
        <v>67</v>
      </c>
      <c r="Y2862" t="s">
        <v>5999</v>
      </c>
      <c r="Z2862" s="4">
        <v>44266</v>
      </c>
      <c r="AA2862">
        <v>-35.913646999999997</v>
      </c>
      <c r="AB2862">
        <v>139.42278400000001</v>
      </c>
      <c r="AC2862">
        <v>5.7140000000000003E-2</v>
      </c>
      <c r="AD2862">
        <v>12.933638999999999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29</v>
      </c>
      <c r="AQ2862">
        <v>0</v>
      </c>
      <c r="AR2862">
        <v>6564.15</v>
      </c>
      <c r="AS2862">
        <v>6564.15</v>
      </c>
      <c r="AT2862" s="6" t="s">
        <v>72</v>
      </c>
      <c r="AU2862">
        <v>0</v>
      </c>
      <c r="AV2862">
        <v>0</v>
      </c>
      <c r="AX2862">
        <v>1</v>
      </c>
      <c r="BD2862">
        <v>44.41044007</v>
      </c>
      <c r="BF2862">
        <v>-5.0889700000000003E-2</v>
      </c>
      <c r="BH2862">
        <v>-8.6532799999999993E-2</v>
      </c>
      <c r="BI2862" t="s">
        <v>243</v>
      </c>
      <c r="BJ2862" t="s">
        <v>3059</v>
      </c>
    </row>
    <row r="2863" spans="1:62" x14ac:dyDescent="0.25">
      <c r="A2863" t="s">
        <v>5991</v>
      </c>
      <c r="B2863" t="s">
        <v>63</v>
      </c>
      <c r="C2863" t="s">
        <v>5992</v>
      </c>
      <c r="D2863" s="4">
        <v>44266</v>
      </c>
      <c r="E2863" s="5">
        <v>0.38680555555555557</v>
      </c>
      <c r="F2863">
        <v>-35.913685000000001</v>
      </c>
      <c r="G2863">
        <v>139.422775</v>
      </c>
      <c r="H2863">
        <v>63.2</v>
      </c>
      <c r="I2863" s="1">
        <f t="shared" si="44"/>
        <v>63</v>
      </c>
      <c r="J2863">
        <v>117</v>
      </c>
      <c r="K2863">
        <v>0.03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1</v>
      </c>
      <c r="S2863" s="2">
        <v>0</v>
      </c>
      <c r="T2863">
        <v>0</v>
      </c>
      <c r="V2863" t="s">
        <v>3250</v>
      </c>
      <c r="W2863" t="s">
        <v>6000</v>
      </c>
      <c r="X2863" t="s">
        <v>67</v>
      </c>
      <c r="Y2863" t="s">
        <v>6001</v>
      </c>
      <c r="Z2863" s="4">
        <v>44266</v>
      </c>
      <c r="AA2863">
        <v>-35.913656000000003</v>
      </c>
      <c r="AB2863">
        <v>139.42279500000001</v>
      </c>
      <c r="AC2863">
        <v>3.4209999999999997E-2</v>
      </c>
      <c r="AD2863">
        <v>7.7434339999999997</v>
      </c>
      <c r="AE2863">
        <v>0</v>
      </c>
      <c r="AF2863">
        <v>0</v>
      </c>
      <c r="AG2863">
        <v>6</v>
      </c>
      <c r="AH2863">
        <v>1358.1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23</v>
      </c>
      <c r="AQ2863">
        <v>1358.1</v>
      </c>
      <c r="AR2863">
        <v>5206.05</v>
      </c>
      <c r="AS2863">
        <v>5206.05</v>
      </c>
      <c r="AT2863" s="6" t="s">
        <v>91</v>
      </c>
      <c r="AU2863">
        <v>2</v>
      </c>
      <c r="AV2863">
        <v>452.7</v>
      </c>
      <c r="AX2863">
        <v>1</v>
      </c>
      <c r="BD2863">
        <v>44.41044007</v>
      </c>
      <c r="BF2863">
        <v>-5.0889700000000003E-2</v>
      </c>
      <c r="BH2863">
        <v>-8.2335900000000004E-2</v>
      </c>
      <c r="BI2863" t="s">
        <v>243</v>
      </c>
      <c r="BJ2863" t="s">
        <v>3059</v>
      </c>
    </row>
    <row r="2864" spans="1:62" x14ac:dyDescent="0.25">
      <c r="A2864" t="s">
        <v>5991</v>
      </c>
      <c r="B2864" t="s">
        <v>63</v>
      </c>
      <c r="C2864" t="s">
        <v>5992</v>
      </c>
      <c r="D2864" s="4">
        <v>44266</v>
      </c>
      <c r="E2864" s="5">
        <v>0.38680555555555557</v>
      </c>
      <c r="F2864">
        <v>-35.913685000000001</v>
      </c>
      <c r="G2864">
        <v>139.422775</v>
      </c>
      <c r="H2864">
        <v>63.2</v>
      </c>
      <c r="I2864" s="1">
        <f t="shared" si="44"/>
        <v>63</v>
      </c>
      <c r="J2864">
        <v>117</v>
      </c>
      <c r="K2864">
        <v>0.03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 s="2">
        <v>0</v>
      </c>
      <c r="T2864">
        <v>0</v>
      </c>
      <c r="V2864" t="s">
        <v>3250</v>
      </c>
      <c r="W2864" t="s">
        <v>6002</v>
      </c>
      <c r="X2864" t="s">
        <v>67</v>
      </c>
      <c r="Y2864" t="s">
        <v>6003</v>
      </c>
      <c r="Z2864" s="4">
        <v>44266</v>
      </c>
      <c r="AA2864">
        <v>-35.913656000000003</v>
      </c>
      <c r="AB2864">
        <v>139.42280199999999</v>
      </c>
      <c r="AC2864">
        <v>1.6250000000000001E-2</v>
      </c>
      <c r="AD2864">
        <v>3.678188</v>
      </c>
      <c r="AE2864">
        <v>2</v>
      </c>
      <c r="AF2864">
        <v>452.7</v>
      </c>
      <c r="AG2864">
        <v>8</v>
      </c>
      <c r="AH2864">
        <v>1810.8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18</v>
      </c>
      <c r="AQ2864">
        <v>2263.5</v>
      </c>
      <c r="AR2864">
        <v>4074.3</v>
      </c>
      <c r="AS2864">
        <v>4074.3</v>
      </c>
      <c r="AT2864" s="6" t="s">
        <v>72</v>
      </c>
      <c r="AU2864">
        <v>0</v>
      </c>
      <c r="AV2864">
        <v>0</v>
      </c>
      <c r="AX2864">
        <v>1</v>
      </c>
      <c r="BD2864">
        <v>44.41044007</v>
      </c>
      <c r="BF2864">
        <v>-5.0889700000000003E-2</v>
      </c>
      <c r="BH2864">
        <v>-8.7991799999999995E-2</v>
      </c>
      <c r="BI2864" t="s">
        <v>243</v>
      </c>
      <c r="BJ2864" t="s">
        <v>3059</v>
      </c>
    </row>
    <row r="2865" spans="1:62" x14ac:dyDescent="0.25">
      <c r="A2865" t="s">
        <v>5991</v>
      </c>
      <c r="B2865" t="s">
        <v>63</v>
      </c>
      <c r="C2865" t="s">
        <v>5992</v>
      </c>
      <c r="D2865" s="4">
        <v>44266</v>
      </c>
      <c r="E2865" s="5">
        <v>0.38680555555555557</v>
      </c>
      <c r="F2865">
        <v>-35.913685000000001</v>
      </c>
      <c r="G2865">
        <v>139.422775</v>
      </c>
      <c r="H2865">
        <v>63.2</v>
      </c>
      <c r="I2865" s="1">
        <f t="shared" si="44"/>
        <v>63</v>
      </c>
      <c r="J2865">
        <v>117</v>
      </c>
      <c r="K2865">
        <v>0.03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 s="2">
        <v>0</v>
      </c>
      <c r="T2865">
        <v>0</v>
      </c>
      <c r="V2865" t="s">
        <v>3250</v>
      </c>
      <c r="W2865" t="s">
        <v>6004</v>
      </c>
      <c r="X2865" t="s">
        <v>67</v>
      </c>
      <c r="Y2865" t="s">
        <v>6005</v>
      </c>
      <c r="Z2865" s="4">
        <v>44266</v>
      </c>
      <c r="AA2865">
        <v>-35.913663999999997</v>
      </c>
      <c r="AB2865">
        <v>139.42280500000001</v>
      </c>
      <c r="AC2865">
        <v>3.2799999999999999E-3</v>
      </c>
      <c r="AD2865">
        <v>0.74242799999999998</v>
      </c>
      <c r="AE2865">
        <v>4</v>
      </c>
      <c r="AF2865">
        <v>905.4</v>
      </c>
      <c r="AG2865">
        <v>5</v>
      </c>
      <c r="AH2865">
        <v>1131.75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4</v>
      </c>
      <c r="AQ2865">
        <v>2037.15</v>
      </c>
      <c r="AR2865">
        <v>905.4</v>
      </c>
      <c r="AS2865">
        <v>905.4</v>
      </c>
      <c r="AT2865" s="6" t="s">
        <v>72</v>
      </c>
      <c r="AU2865">
        <v>0</v>
      </c>
      <c r="AV2865">
        <v>0</v>
      </c>
      <c r="AX2865">
        <v>1</v>
      </c>
      <c r="BD2865">
        <v>44.41044007</v>
      </c>
      <c r="BF2865">
        <v>-5.0889700000000003E-2</v>
      </c>
      <c r="BH2865">
        <v>-7.8409000000000006E-2</v>
      </c>
      <c r="BI2865" t="s">
        <v>243</v>
      </c>
      <c r="BJ2865" t="s">
        <v>3059</v>
      </c>
    </row>
    <row r="2866" spans="1:62" x14ac:dyDescent="0.25">
      <c r="A2866" t="s">
        <v>5991</v>
      </c>
      <c r="B2866" t="s">
        <v>63</v>
      </c>
      <c r="C2866" t="s">
        <v>5992</v>
      </c>
      <c r="D2866" s="4">
        <v>44266</v>
      </c>
      <c r="E2866" s="5">
        <v>0.38680555555555557</v>
      </c>
      <c r="F2866">
        <v>-35.913685000000001</v>
      </c>
      <c r="G2866">
        <v>139.422775</v>
      </c>
      <c r="H2866">
        <v>63.2</v>
      </c>
      <c r="I2866" s="1">
        <f t="shared" si="44"/>
        <v>63</v>
      </c>
      <c r="J2866">
        <v>117</v>
      </c>
      <c r="K2866">
        <v>0.03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1</v>
      </c>
      <c r="S2866" s="2">
        <v>0</v>
      </c>
      <c r="T2866">
        <v>0</v>
      </c>
      <c r="V2866" t="s">
        <v>3250</v>
      </c>
      <c r="W2866" t="s">
        <v>6006</v>
      </c>
      <c r="X2866" t="s">
        <v>67</v>
      </c>
      <c r="Y2866" t="s">
        <v>6007</v>
      </c>
      <c r="Z2866" s="4">
        <v>44266</v>
      </c>
      <c r="AA2866">
        <v>-35.913671999999998</v>
      </c>
      <c r="AB2866">
        <v>139.42279600000001</v>
      </c>
      <c r="AC2866">
        <v>1.66E-3</v>
      </c>
      <c r="AD2866">
        <v>0.37574099999999999</v>
      </c>
      <c r="AE2866">
        <v>1</v>
      </c>
      <c r="AF2866">
        <v>226.35</v>
      </c>
      <c r="AG2866">
        <v>6</v>
      </c>
      <c r="AH2866">
        <v>1358.1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3</v>
      </c>
      <c r="AQ2866">
        <v>1584.45</v>
      </c>
      <c r="AR2866">
        <v>679.05</v>
      </c>
      <c r="AS2866">
        <v>679.05</v>
      </c>
      <c r="AT2866" s="6" t="s">
        <v>72</v>
      </c>
      <c r="AU2866">
        <v>1</v>
      </c>
      <c r="AV2866">
        <v>226.35</v>
      </c>
      <c r="AX2866">
        <v>1</v>
      </c>
      <c r="BD2866">
        <v>44.41044007</v>
      </c>
      <c r="BF2866">
        <v>-5.0889700000000003E-2</v>
      </c>
      <c r="BH2866">
        <v>-6.53276E-2</v>
      </c>
      <c r="BI2866" t="s">
        <v>243</v>
      </c>
      <c r="BJ2866" t="s">
        <v>3059</v>
      </c>
    </row>
    <row r="2867" spans="1:62" x14ac:dyDescent="0.25">
      <c r="A2867" t="s">
        <v>5991</v>
      </c>
      <c r="B2867" t="s">
        <v>63</v>
      </c>
      <c r="C2867" t="s">
        <v>5992</v>
      </c>
      <c r="D2867" s="4">
        <v>44266</v>
      </c>
      <c r="E2867" s="5">
        <v>0.38680555555555557</v>
      </c>
      <c r="F2867">
        <v>-35.913685000000001</v>
      </c>
      <c r="G2867">
        <v>139.422775</v>
      </c>
      <c r="H2867">
        <v>63.2</v>
      </c>
      <c r="I2867" s="1">
        <f t="shared" si="44"/>
        <v>63</v>
      </c>
      <c r="J2867">
        <v>117</v>
      </c>
      <c r="K2867">
        <v>0.03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 s="2">
        <v>0</v>
      </c>
      <c r="T2867">
        <v>0</v>
      </c>
      <c r="V2867" t="s">
        <v>3250</v>
      </c>
      <c r="W2867" t="s">
        <v>6008</v>
      </c>
      <c r="X2867" t="s">
        <v>67</v>
      </c>
      <c r="Y2867" t="s">
        <v>6009</v>
      </c>
      <c r="Z2867" s="4">
        <v>44266</v>
      </c>
      <c r="AA2867">
        <v>-35.913679999999999</v>
      </c>
      <c r="AB2867">
        <v>139.422799</v>
      </c>
      <c r="AC2867">
        <v>7.6219999999999996E-2</v>
      </c>
      <c r="AD2867">
        <v>17.252396999999998</v>
      </c>
      <c r="AE2867">
        <v>1</v>
      </c>
      <c r="AF2867">
        <v>226.35</v>
      </c>
      <c r="AG2867">
        <v>13</v>
      </c>
      <c r="AH2867">
        <v>2942.55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84</v>
      </c>
      <c r="AQ2867">
        <v>3168.9</v>
      </c>
      <c r="AR2867">
        <v>19013.400000000001</v>
      </c>
      <c r="AS2867">
        <v>19013.400000000001</v>
      </c>
      <c r="AT2867" s="6" t="s">
        <v>72</v>
      </c>
      <c r="AU2867">
        <v>0</v>
      </c>
      <c r="AV2867">
        <v>0</v>
      </c>
      <c r="AX2867">
        <v>1</v>
      </c>
      <c r="BD2867">
        <v>44.41044007</v>
      </c>
      <c r="BF2867">
        <v>-5.0889700000000003E-2</v>
      </c>
      <c r="BH2867">
        <v>-5.8743400000000001E-2</v>
      </c>
      <c r="BI2867" t="s">
        <v>243</v>
      </c>
      <c r="BJ2867" t="s">
        <v>3059</v>
      </c>
    </row>
    <row r="2868" spans="1:62" x14ac:dyDescent="0.25">
      <c r="A2868" t="s">
        <v>5991</v>
      </c>
      <c r="B2868" t="s">
        <v>63</v>
      </c>
      <c r="C2868" t="s">
        <v>5992</v>
      </c>
      <c r="D2868" s="4">
        <v>44266</v>
      </c>
      <c r="E2868" s="5">
        <v>0.38680555555555557</v>
      </c>
      <c r="F2868">
        <v>-35.913685000000001</v>
      </c>
      <c r="G2868">
        <v>139.422775</v>
      </c>
      <c r="H2868">
        <v>63.2</v>
      </c>
      <c r="I2868" s="1">
        <f t="shared" si="44"/>
        <v>63</v>
      </c>
      <c r="J2868">
        <v>117</v>
      </c>
      <c r="K2868">
        <v>0.03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1</v>
      </c>
      <c r="S2868" s="2">
        <v>0</v>
      </c>
      <c r="T2868">
        <v>0</v>
      </c>
      <c r="V2868" t="s">
        <v>3250</v>
      </c>
      <c r="W2868" t="s">
        <v>6010</v>
      </c>
      <c r="X2868" t="s">
        <v>67</v>
      </c>
      <c r="Y2868" t="s">
        <v>6011</v>
      </c>
      <c r="Z2868" s="4">
        <v>44266</v>
      </c>
      <c r="AA2868">
        <v>-35.913685999999998</v>
      </c>
      <c r="AB2868">
        <v>139.422786</v>
      </c>
      <c r="AC2868">
        <v>1.839E-2</v>
      </c>
      <c r="AD2868">
        <v>4.1625769999999997</v>
      </c>
      <c r="AE2868">
        <v>1</v>
      </c>
      <c r="AF2868">
        <v>226.35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18</v>
      </c>
      <c r="AQ2868">
        <v>226.35</v>
      </c>
      <c r="AR2868">
        <v>4074.3</v>
      </c>
      <c r="AS2868">
        <v>4074.3</v>
      </c>
      <c r="AT2868" s="6" t="s">
        <v>72</v>
      </c>
      <c r="AU2868">
        <v>0</v>
      </c>
      <c r="AV2868">
        <v>0</v>
      </c>
      <c r="AX2868">
        <v>1</v>
      </c>
      <c r="BD2868">
        <v>44.41044007</v>
      </c>
      <c r="BF2868">
        <v>-5.0889700000000003E-2</v>
      </c>
      <c r="BH2868">
        <v>-5.4511200000000003E-2</v>
      </c>
      <c r="BI2868" t="s">
        <v>243</v>
      </c>
      <c r="BJ2868" t="s">
        <v>3059</v>
      </c>
    </row>
    <row r="2869" spans="1:62" x14ac:dyDescent="0.25">
      <c r="A2869" t="s">
        <v>5991</v>
      </c>
      <c r="B2869" t="s">
        <v>63</v>
      </c>
      <c r="C2869" t="s">
        <v>5992</v>
      </c>
      <c r="D2869" s="4">
        <v>44266</v>
      </c>
      <c r="E2869" s="5">
        <v>0.38680555555555557</v>
      </c>
      <c r="F2869">
        <v>-35.913685000000001</v>
      </c>
      <c r="G2869">
        <v>139.422775</v>
      </c>
      <c r="H2869">
        <v>63.2</v>
      </c>
      <c r="I2869" s="1">
        <f t="shared" si="44"/>
        <v>63</v>
      </c>
      <c r="J2869">
        <v>117</v>
      </c>
      <c r="K2869">
        <v>0.03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1</v>
      </c>
      <c r="S2869" s="2">
        <v>0</v>
      </c>
      <c r="T2869">
        <v>0</v>
      </c>
      <c r="V2869" t="s">
        <v>3250</v>
      </c>
      <c r="W2869" t="s">
        <v>6012</v>
      </c>
      <c r="X2869" t="s">
        <v>67</v>
      </c>
      <c r="Y2869" t="s">
        <v>6013</v>
      </c>
      <c r="Z2869" s="4">
        <v>44266</v>
      </c>
      <c r="AA2869">
        <v>-35.913684000000003</v>
      </c>
      <c r="AB2869">
        <v>139.42276000000001</v>
      </c>
      <c r="AC2869">
        <v>2.8670000000000001E-2</v>
      </c>
      <c r="AD2869">
        <v>6.4894550000000004</v>
      </c>
      <c r="AE2869">
        <v>3</v>
      </c>
      <c r="AF2869">
        <v>679.05</v>
      </c>
      <c r="AG2869">
        <v>14</v>
      </c>
      <c r="AH2869">
        <v>3168.9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34</v>
      </c>
      <c r="AQ2869">
        <v>3847.95</v>
      </c>
      <c r="AR2869">
        <v>7695.9</v>
      </c>
      <c r="AS2869">
        <v>7695.9</v>
      </c>
      <c r="AT2869" s="6" t="s">
        <v>72</v>
      </c>
      <c r="AU2869">
        <v>1</v>
      </c>
      <c r="AV2869">
        <v>226.35</v>
      </c>
      <c r="AX2869">
        <v>1</v>
      </c>
      <c r="BD2869">
        <v>44.41044007</v>
      </c>
      <c r="BF2869">
        <v>-5.0889700000000003E-2</v>
      </c>
      <c r="BH2869">
        <v>-4.7854599999999997E-2</v>
      </c>
      <c r="BI2869" t="s">
        <v>243</v>
      </c>
      <c r="BJ2869" t="s">
        <v>3059</v>
      </c>
    </row>
    <row r="2870" spans="1:62" x14ac:dyDescent="0.25">
      <c r="A2870" t="s">
        <v>5991</v>
      </c>
      <c r="B2870" t="s">
        <v>63</v>
      </c>
      <c r="C2870" t="s">
        <v>5992</v>
      </c>
      <c r="D2870" s="4">
        <v>44266</v>
      </c>
      <c r="E2870" s="5">
        <v>0.38680555555555557</v>
      </c>
      <c r="F2870">
        <v>-35.913685000000001</v>
      </c>
      <c r="G2870">
        <v>139.422775</v>
      </c>
      <c r="H2870">
        <v>63.2</v>
      </c>
      <c r="I2870" s="1">
        <f t="shared" si="44"/>
        <v>63</v>
      </c>
      <c r="J2870">
        <v>117</v>
      </c>
      <c r="K2870">
        <v>0.03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1</v>
      </c>
      <c r="S2870" s="2">
        <v>0</v>
      </c>
      <c r="T2870">
        <v>0</v>
      </c>
      <c r="V2870" t="s">
        <v>3250</v>
      </c>
      <c r="W2870" t="s">
        <v>6014</v>
      </c>
      <c r="X2870" t="s">
        <v>67</v>
      </c>
      <c r="Y2870" t="s">
        <v>6015</v>
      </c>
      <c r="Z2870" s="4">
        <v>44266</v>
      </c>
      <c r="AA2870">
        <v>-35.913677999999997</v>
      </c>
      <c r="AB2870">
        <v>139.42274900000001</v>
      </c>
      <c r="AC2870">
        <v>2.281E-2</v>
      </c>
      <c r="AD2870">
        <v>5.1630440000000002</v>
      </c>
      <c r="AE2870">
        <v>1</v>
      </c>
      <c r="AF2870">
        <v>226.35</v>
      </c>
      <c r="AG2870">
        <v>5</v>
      </c>
      <c r="AH2870">
        <v>1131.75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31</v>
      </c>
      <c r="AQ2870">
        <v>1358.1</v>
      </c>
      <c r="AR2870">
        <v>7016.85</v>
      </c>
      <c r="AS2870">
        <v>7016.85</v>
      </c>
      <c r="AT2870" s="6" t="s">
        <v>72</v>
      </c>
      <c r="AU2870">
        <v>0</v>
      </c>
      <c r="AV2870">
        <v>0</v>
      </c>
      <c r="AX2870">
        <v>1</v>
      </c>
      <c r="BD2870">
        <v>44.41044007</v>
      </c>
      <c r="BF2870">
        <v>-5.0889700000000003E-2</v>
      </c>
      <c r="BH2870">
        <v>-5.0845099999999997E-2</v>
      </c>
      <c r="BI2870" t="s">
        <v>243</v>
      </c>
      <c r="BJ2870" t="s">
        <v>3059</v>
      </c>
    </row>
    <row r="2871" spans="1:62" x14ac:dyDescent="0.25">
      <c r="A2871" t="s">
        <v>5991</v>
      </c>
      <c r="B2871" t="s">
        <v>63</v>
      </c>
      <c r="C2871" t="s">
        <v>5992</v>
      </c>
      <c r="D2871" s="4">
        <v>44266</v>
      </c>
      <c r="E2871" s="5">
        <v>0.38680555555555557</v>
      </c>
      <c r="F2871">
        <v>-35.913685000000001</v>
      </c>
      <c r="G2871">
        <v>139.422775</v>
      </c>
      <c r="H2871">
        <v>63.2</v>
      </c>
      <c r="I2871" s="1">
        <f t="shared" si="44"/>
        <v>63</v>
      </c>
      <c r="J2871">
        <v>117</v>
      </c>
      <c r="K2871">
        <v>0.03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1</v>
      </c>
      <c r="S2871" s="2">
        <v>0</v>
      </c>
      <c r="T2871">
        <v>0</v>
      </c>
      <c r="V2871" t="s">
        <v>3250</v>
      </c>
      <c r="W2871" t="s">
        <v>6016</v>
      </c>
      <c r="X2871" t="s">
        <v>67</v>
      </c>
      <c r="Y2871" t="s">
        <v>6017</v>
      </c>
      <c r="Z2871" s="4">
        <v>44266</v>
      </c>
      <c r="AA2871">
        <v>-35.913665999999999</v>
      </c>
      <c r="AB2871">
        <v>139.42273900000001</v>
      </c>
      <c r="AC2871">
        <v>1.7729999999999999E-2</v>
      </c>
      <c r="AD2871">
        <v>4.0131860000000001</v>
      </c>
      <c r="AE2871">
        <v>1</v>
      </c>
      <c r="AF2871">
        <v>226.35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17</v>
      </c>
      <c r="AQ2871">
        <v>226.35</v>
      </c>
      <c r="AR2871">
        <v>3847.95</v>
      </c>
      <c r="AS2871">
        <v>3847.95</v>
      </c>
      <c r="AT2871" s="6" t="s">
        <v>72</v>
      </c>
      <c r="AU2871">
        <v>0</v>
      </c>
      <c r="AV2871">
        <v>0</v>
      </c>
      <c r="AX2871">
        <v>1</v>
      </c>
      <c r="BD2871">
        <v>44.41044007</v>
      </c>
      <c r="BF2871">
        <v>-5.0889700000000003E-2</v>
      </c>
      <c r="BH2871">
        <v>-5.4536399999999999E-2</v>
      </c>
      <c r="BI2871" t="s">
        <v>243</v>
      </c>
      <c r="BJ2871" t="s">
        <v>3059</v>
      </c>
    </row>
    <row r="2872" spans="1:62" x14ac:dyDescent="0.25">
      <c r="A2872" t="s">
        <v>5991</v>
      </c>
      <c r="B2872" t="s">
        <v>63</v>
      </c>
      <c r="C2872" t="s">
        <v>5992</v>
      </c>
      <c r="D2872" s="4">
        <v>44266</v>
      </c>
      <c r="E2872" s="5">
        <v>0.38680555555555557</v>
      </c>
      <c r="F2872">
        <v>-35.913685000000001</v>
      </c>
      <c r="G2872">
        <v>139.422775</v>
      </c>
      <c r="H2872">
        <v>63.2</v>
      </c>
      <c r="I2872" s="1">
        <f t="shared" si="44"/>
        <v>63</v>
      </c>
      <c r="J2872">
        <v>117</v>
      </c>
      <c r="K2872">
        <v>0.03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1</v>
      </c>
      <c r="S2872" s="2">
        <v>0</v>
      </c>
      <c r="T2872">
        <v>0</v>
      </c>
      <c r="V2872" t="s">
        <v>3250</v>
      </c>
      <c r="W2872" t="s">
        <v>6018</v>
      </c>
      <c r="X2872" t="s">
        <v>67</v>
      </c>
      <c r="Y2872" t="s">
        <v>6019</v>
      </c>
      <c r="Z2872" s="4">
        <v>44266</v>
      </c>
      <c r="AA2872">
        <v>-35.913659000000003</v>
      </c>
      <c r="AB2872">
        <v>139.42274</v>
      </c>
      <c r="AC2872">
        <v>1.746E-2</v>
      </c>
      <c r="AD2872">
        <v>3.9520710000000001</v>
      </c>
      <c r="AE2872">
        <v>0</v>
      </c>
      <c r="AF2872">
        <v>0</v>
      </c>
      <c r="AG2872">
        <v>4</v>
      </c>
      <c r="AH2872">
        <v>905.4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13</v>
      </c>
      <c r="AQ2872">
        <v>905.4</v>
      </c>
      <c r="AR2872">
        <v>2942.55</v>
      </c>
      <c r="AS2872">
        <v>2942.55</v>
      </c>
      <c r="AT2872" s="6" t="s">
        <v>72</v>
      </c>
      <c r="AU2872">
        <v>3</v>
      </c>
      <c r="AV2872">
        <v>679.05</v>
      </c>
      <c r="AX2872">
        <v>1</v>
      </c>
      <c r="BD2872">
        <v>44.41044007</v>
      </c>
      <c r="BF2872">
        <v>-5.0889700000000003E-2</v>
      </c>
      <c r="BH2872">
        <v>-6.2408900000000003E-2</v>
      </c>
      <c r="BI2872" t="s">
        <v>243</v>
      </c>
      <c r="BJ2872" t="s">
        <v>3059</v>
      </c>
    </row>
    <row r="2873" spans="1:62" x14ac:dyDescent="0.25">
      <c r="A2873" t="s">
        <v>5991</v>
      </c>
      <c r="B2873" t="s">
        <v>63</v>
      </c>
      <c r="C2873" t="s">
        <v>5992</v>
      </c>
      <c r="D2873" s="4">
        <v>44266</v>
      </c>
      <c r="E2873" s="5">
        <v>0.38680555555555557</v>
      </c>
      <c r="F2873">
        <v>-35.913685000000001</v>
      </c>
      <c r="G2873">
        <v>139.422775</v>
      </c>
      <c r="H2873">
        <v>63.2</v>
      </c>
      <c r="I2873" s="1">
        <f t="shared" si="44"/>
        <v>63</v>
      </c>
      <c r="J2873">
        <v>117</v>
      </c>
      <c r="K2873">
        <v>0.03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1</v>
      </c>
      <c r="S2873" s="2">
        <v>0</v>
      </c>
      <c r="T2873">
        <v>0</v>
      </c>
      <c r="V2873" t="s">
        <v>3250</v>
      </c>
      <c r="W2873" t="s">
        <v>6020</v>
      </c>
      <c r="X2873" t="s">
        <v>67</v>
      </c>
      <c r="Y2873" t="s">
        <v>6021</v>
      </c>
      <c r="Z2873" s="4">
        <v>44266</v>
      </c>
      <c r="AA2873">
        <v>-35.913646</v>
      </c>
      <c r="AB2873">
        <v>139.42275000000001</v>
      </c>
      <c r="AC2873">
        <v>4.8599999999999997E-3</v>
      </c>
      <c r="AD2873">
        <v>1.100061</v>
      </c>
      <c r="AE2873">
        <v>1</v>
      </c>
      <c r="AF2873">
        <v>226.35</v>
      </c>
      <c r="AG2873">
        <v>3</v>
      </c>
      <c r="AH2873">
        <v>679.05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5</v>
      </c>
      <c r="AQ2873">
        <v>905.4</v>
      </c>
      <c r="AR2873">
        <v>1131.75</v>
      </c>
      <c r="AS2873">
        <v>1131.75</v>
      </c>
      <c r="AT2873" s="6" t="s">
        <v>72</v>
      </c>
      <c r="AU2873">
        <v>0</v>
      </c>
      <c r="AV2873">
        <v>0</v>
      </c>
      <c r="AX2873">
        <v>1</v>
      </c>
      <c r="BD2873">
        <v>44.41044007</v>
      </c>
      <c r="BF2873">
        <v>-5.0889700000000003E-2</v>
      </c>
      <c r="BH2873">
        <v>-7.4302099999999996E-2</v>
      </c>
      <c r="BI2873" t="s">
        <v>243</v>
      </c>
      <c r="BJ2873" t="s">
        <v>3059</v>
      </c>
    </row>
    <row r="2874" spans="1:62" x14ac:dyDescent="0.25">
      <c r="A2874" t="s">
        <v>4471</v>
      </c>
      <c r="B2874" t="s">
        <v>63</v>
      </c>
      <c r="C2874" t="s">
        <v>4472</v>
      </c>
      <c r="D2874" s="4">
        <v>44264</v>
      </c>
      <c r="E2874" s="5">
        <v>0.71875</v>
      </c>
      <c r="F2874">
        <v>-36.079279</v>
      </c>
      <c r="G2874">
        <v>139.59906000000001</v>
      </c>
      <c r="H2874">
        <v>87.2</v>
      </c>
      <c r="I2874" s="1">
        <f t="shared" si="44"/>
        <v>87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 s="2">
        <v>0</v>
      </c>
      <c r="T2874">
        <v>0</v>
      </c>
      <c r="V2874" t="s">
        <v>3250</v>
      </c>
      <c r="W2874" t="s">
        <v>6022</v>
      </c>
      <c r="X2874" t="s">
        <v>67</v>
      </c>
      <c r="Y2874" t="s">
        <v>6023</v>
      </c>
      <c r="Z2874" s="4">
        <v>44264</v>
      </c>
      <c r="AA2874">
        <v>-36.079326000000002</v>
      </c>
      <c r="AB2874">
        <v>139.59909300000001</v>
      </c>
      <c r="AC2874">
        <v>8.1099999999999992E-3</v>
      </c>
      <c r="AD2874">
        <v>1.835699</v>
      </c>
      <c r="AE2874">
        <v>0</v>
      </c>
      <c r="AF2874">
        <v>0</v>
      </c>
      <c r="AG2874">
        <v>3</v>
      </c>
      <c r="AH2874">
        <v>679.05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8</v>
      </c>
      <c r="AQ2874">
        <v>679.05</v>
      </c>
      <c r="AR2874">
        <v>1810.8</v>
      </c>
      <c r="AS2874">
        <v>1810.8</v>
      </c>
      <c r="AT2874" s="6" t="s">
        <v>72</v>
      </c>
      <c r="AU2874">
        <v>0</v>
      </c>
      <c r="AV2874">
        <v>0</v>
      </c>
      <c r="AX2874">
        <v>1</v>
      </c>
      <c r="BD2874">
        <v>4.1240256119999996</v>
      </c>
      <c r="BF2874">
        <v>-7.1132899999999999E-2</v>
      </c>
      <c r="BH2874">
        <v>-7.6166499999999998E-2</v>
      </c>
      <c r="BI2874" t="s">
        <v>243</v>
      </c>
      <c r="BJ2874" t="s">
        <v>348</v>
      </c>
    </row>
    <row r="2875" spans="1:62" x14ac:dyDescent="0.25">
      <c r="A2875" t="s">
        <v>4471</v>
      </c>
      <c r="B2875" t="s">
        <v>63</v>
      </c>
      <c r="C2875" t="s">
        <v>4472</v>
      </c>
      <c r="D2875" s="4">
        <v>44264</v>
      </c>
      <c r="E2875" s="5">
        <v>0.71875</v>
      </c>
      <c r="F2875">
        <v>-36.079279</v>
      </c>
      <c r="G2875">
        <v>139.59906000000001</v>
      </c>
      <c r="H2875">
        <v>87.2</v>
      </c>
      <c r="I2875" s="1">
        <f t="shared" si="44"/>
        <v>87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1</v>
      </c>
      <c r="S2875" s="2">
        <v>0</v>
      </c>
      <c r="T2875">
        <v>0</v>
      </c>
      <c r="V2875" t="s">
        <v>3250</v>
      </c>
      <c r="W2875" t="s">
        <v>6024</v>
      </c>
      <c r="X2875" t="s">
        <v>67</v>
      </c>
      <c r="Y2875" t="s">
        <v>6025</v>
      </c>
      <c r="Z2875" s="4">
        <v>44264</v>
      </c>
      <c r="AA2875">
        <v>-36.079287999999998</v>
      </c>
      <c r="AB2875">
        <v>139.599143</v>
      </c>
      <c r="AC2875">
        <v>2.7599999999999999E-3</v>
      </c>
      <c r="AD2875">
        <v>0.624726</v>
      </c>
      <c r="AE2875">
        <v>0</v>
      </c>
      <c r="AF2875">
        <v>0</v>
      </c>
      <c r="AG2875">
        <v>2</v>
      </c>
      <c r="AH2875">
        <v>452.7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4</v>
      </c>
      <c r="AQ2875">
        <v>452.7</v>
      </c>
      <c r="AR2875">
        <v>905.4</v>
      </c>
      <c r="AS2875">
        <v>905.4</v>
      </c>
      <c r="AT2875" s="6" t="s">
        <v>72</v>
      </c>
      <c r="AU2875">
        <v>0</v>
      </c>
      <c r="AV2875">
        <v>0</v>
      </c>
      <c r="AX2875">
        <v>1</v>
      </c>
      <c r="BD2875">
        <v>4.1240256119999996</v>
      </c>
      <c r="BF2875">
        <v>-7.1132899999999999E-2</v>
      </c>
      <c r="BH2875">
        <v>-5.9223600000000001E-2</v>
      </c>
      <c r="BI2875" t="s">
        <v>243</v>
      </c>
      <c r="BJ2875" t="s">
        <v>348</v>
      </c>
    </row>
    <row r="2876" spans="1:62" x14ac:dyDescent="0.25">
      <c r="A2876" t="s">
        <v>4653</v>
      </c>
      <c r="B2876" t="s">
        <v>63</v>
      </c>
      <c r="C2876" t="s">
        <v>4654</v>
      </c>
      <c r="D2876" s="4">
        <v>44265</v>
      </c>
      <c r="E2876" s="5">
        <v>0.49305555555555558</v>
      </c>
      <c r="F2876">
        <v>-36.016607999999998</v>
      </c>
      <c r="G2876">
        <v>139.560667</v>
      </c>
      <c r="H2876">
        <v>80</v>
      </c>
      <c r="I2876" s="1">
        <f t="shared" si="44"/>
        <v>80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1</v>
      </c>
      <c r="S2876" s="2">
        <v>0</v>
      </c>
      <c r="T2876">
        <v>0</v>
      </c>
      <c r="V2876" t="s">
        <v>3250</v>
      </c>
      <c r="W2876" t="s">
        <v>6026</v>
      </c>
      <c r="X2876" t="s">
        <v>67</v>
      </c>
      <c r="Y2876" t="s">
        <v>6027</v>
      </c>
      <c r="Z2876" s="4">
        <v>44265</v>
      </c>
      <c r="AA2876">
        <v>-36.016581000000002</v>
      </c>
      <c r="AB2876">
        <v>139.56074799999999</v>
      </c>
      <c r="AC2876">
        <v>3.1710000000000002E-2</v>
      </c>
      <c r="AD2876">
        <v>7.1775589999999996</v>
      </c>
      <c r="AE2876">
        <v>0</v>
      </c>
      <c r="AF2876">
        <v>0</v>
      </c>
      <c r="AG2876">
        <v>1</v>
      </c>
      <c r="AH2876">
        <v>226.35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11</v>
      </c>
      <c r="AQ2876">
        <v>226.35</v>
      </c>
      <c r="AR2876">
        <v>2489.85</v>
      </c>
      <c r="AS2876">
        <v>2489.85</v>
      </c>
      <c r="AT2876" s="6" t="s">
        <v>72</v>
      </c>
      <c r="AU2876">
        <v>11</v>
      </c>
      <c r="AV2876">
        <v>2489.85</v>
      </c>
      <c r="AX2876">
        <v>1</v>
      </c>
      <c r="BD2876">
        <v>0</v>
      </c>
      <c r="BF2876">
        <v>0.1227003</v>
      </c>
      <c r="BH2876">
        <v>0.113431</v>
      </c>
      <c r="BI2876" t="s">
        <v>243</v>
      </c>
      <c r="BJ2876" t="s">
        <v>4654</v>
      </c>
    </row>
    <row r="2877" spans="1:62" x14ac:dyDescent="0.25">
      <c r="A2877" t="s">
        <v>4653</v>
      </c>
      <c r="B2877" t="s">
        <v>63</v>
      </c>
      <c r="C2877" t="s">
        <v>4654</v>
      </c>
      <c r="D2877" s="4">
        <v>44265</v>
      </c>
      <c r="E2877" s="5">
        <v>0.49305555555555558</v>
      </c>
      <c r="F2877">
        <v>-36.016607999999998</v>
      </c>
      <c r="G2877">
        <v>139.560667</v>
      </c>
      <c r="H2877">
        <v>80</v>
      </c>
      <c r="I2877" s="1">
        <f t="shared" si="44"/>
        <v>80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1</v>
      </c>
      <c r="S2877" s="2">
        <v>0</v>
      </c>
      <c r="T2877">
        <v>0</v>
      </c>
      <c r="V2877" t="s">
        <v>3250</v>
      </c>
      <c r="W2877" t="s">
        <v>6028</v>
      </c>
      <c r="X2877" t="s">
        <v>67</v>
      </c>
      <c r="Y2877" t="s">
        <v>6029</v>
      </c>
      <c r="Z2877" s="4">
        <v>44265</v>
      </c>
      <c r="AA2877">
        <v>-36.016544000000003</v>
      </c>
      <c r="AB2877">
        <v>139.56072700000001</v>
      </c>
      <c r="AC2877">
        <v>9.58E-3</v>
      </c>
      <c r="AD2877">
        <v>2.1684329999999998</v>
      </c>
      <c r="AE2877">
        <v>5</v>
      </c>
      <c r="AF2877">
        <v>1131.75</v>
      </c>
      <c r="AG2877">
        <v>6</v>
      </c>
      <c r="AH2877">
        <v>1358.1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4</v>
      </c>
      <c r="AQ2877">
        <v>2489.85</v>
      </c>
      <c r="AR2877">
        <v>905.4</v>
      </c>
      <c r="AS2877">
        <v>905.4</v>
      </c>
      <c r="AT2877" s="6" t="s">
        <v>72</v>
      </c>
      <c r="AU2877">
        <v>7</v>
      </c>
      <c r="AV2877">
        <v>1584.45</v>
      </c>
      <c r="AX2877">
        <v>1</v>
      </c>
      <c r="BD2877">
        <v>0</v>
      </c>
      <c r="BF2877">
        <v>0.1227003</v>
      </c>
      <c r="BH2877">
        <v>9.5848299999999997E-2</v>
      </c>
      <c r="BI2877" t="s">
        <v>243</v>
      </c>
      <c r="BJ2877" t="s">
        <v>4654</v>
      </c>
    </row>
    <row r="2878" spans="1:62" x14ac:dyDescent="0.25">
      <c r="A2878" t="s">
        <v>4380</v>
      </c>
      <c r="B2878" t="s">
        <v>63</v>
      </c>
      <c r="C2878" t="s">
        <v>4381</v>
      </c>
      <c r="D2878" s="4">
        <v>44264</v>
      </c>
      <c r="E2878" s="5">
        <v>0.72916666666666663</v>
      </c>
      <c r="F2878">
        <v>-36.080272999999998</v>
      </c>
      <c r="G2878">
        <v>139.60031900000001</v>
      </c>
      <c r="H2878">
        <v>87.4</v>
      </c>
      <c r="I2878" s="1">
        <f t="shared" si="44"/>
        <v>87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1</v>
      </c>
      <c r="S2878" s="2">
        <v>0</v>
      </c>
      <c r="T2878">
        <v>0</v>
      </c>
      <c r="V2878" t="s">
        <v>3250</v>
      </c>
      <c r="W2878" t="s">
        <v>6030</v>
      </c>
      <c r="X2878" t="s">
        <v>67</v>
      </c>
      <c r="Y2878" t="s">
        <v>6031</v>
      </c>
      <c r="Z2878" s="4">
        <v>44264</v>
      </c>
      <c r="AA2878">
        <v>-36.080286999999998</v>
      </c>
      <c r="AB2878">
        <v>139.60038800000001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 s="6" t="s">
        <v>72</v>
      </c>
      <c r="AU2878">
        <v>0</v>
      </c>
      <c r="AV2878">
        <v>0</v>
      </c>
      <c r="AX2878">
        <v>0</v>
      </c>
      <c r="BD2878">
        <v>0.34550562099999998</v>
      </c>
      <c r="BF2878">
        <v>-0.1209446</v>
      </c>
      <c r="BH2878">
        <v>-0.11151700000000001</v>
      </c>
      <c r="BI2878" t="s">
        <v>243</v>
      </c>
      <c r="BJ2878" t="s">
        <v>583</v>
      </c>
    </row>
    <row r="2879" spans="1:62" x14ac:dyDescent="0.25">
      <c r="A2879" t="s">
        <v>4127</v>
      </c>
      <c r="B2879" t="s">
        <v>63</v>
      </c>
      <c r="C2879" t="s">
        <v>4128</v>
      </c>
      <c r="D2879" s="4">
        <v>44266</v>
      </c>
      <c r="E2879" s="5">
        <v>0.48958333333333331</v>
      </c>
      <c r="F2879">
        <v>-35.907383000000003</v>
      </c>
      <c r="G2879">
        <v>139.413061</v>
      </c>
      <c r="H2879">
        <v>62.1</v>
      </c>
      <c r="I2879" s="1">
        <f t="shared" si="44"/>
        <v>62</v>
      </c>
      <c r="J2879">
        <v>107</v>
      </c>
      <c r="K2879">
        <v>0.1</v>
      </c>
      <c r="L2879">
        <v>1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1</v>
      </c>
      <c r="S2879" s="2">
        <v>0</v>
      </c>
      <c r="T2879">
        <v>0</v>
      </c>
      <c r="V2879" t="s">
        <v>3250</v>
      </c>
      <c r="W2879" t="s">
        <v>6032</v>
      </c>
      <c r="X2879" t="s">
        <v>101</v>
      </c>
      <c r="Y2879" t="s">
        <v>6033</v>
      </c>
      <c r="Z2879" s="4">
        <v>44266</v>
      </c>
      <c r="AA2879">
        <v>-35.907383000000003</v>
      </c>
      <c r="AB2879">
        <v>139.413061</v>
      </c>
      <c r="AT2879" s="6" t="s">
        <v>103</v>
      </c>
      <c r="AX2879">
        <v>1</v>
      </c>
      <c r="BD2879">
        <v>6.3817356460000001</v>
      </c>
      <c r="BF2879">
        <v>-0.249359</v>
      </c>
      <c r="BH2879">
        <v>-0.249359</v>
      </c>
      <c r="BI2879" t="s">
        <v>243</v>
      </c>
      <c r="BJ2879" t="s">
        <v>372</v>
      </c>
    </row>
    <row r="2880" spans="1:62" x14ac:dyDescent="0.25">
      <c r="A2880" t="s">
        <v>6034</v>
      </c>
      <c r="B2880" t="s">
        <v>6035</v>
      </c>
      <c r="C2880" t="s">
        <v>6036</v>
      </c>
      <c r="D2880" s="4">
        <v>44441</v>
      </c>
      <c r="E2880" s="5">
        <v>0.53472222222222221</v>
      </c>
      <c r="F2880">
        <v>-35.755324000000002</v>
      </c>
      <c r="G2880">
        <v>139.26292900000001</v>
      </c>
      <c r="H2880">
        <v>41.2</v>
      </c>
      <c r="I2880" s="1">
        <f t="shared" si="44"/>
        <v>41</v>
      </c>
      <c r="J2880">
        <v>44</v>
      </c>
      <c r="K2880">
        <v>0.26</v>
      </c>
      <c r="L2880">
        <v>1</v>
      </c>
      <c r="M2880">
        <v>1</v>
      </c>
      <c r="N2880">
        <v>1</v>
      </c>
      <c r="O2880">
        <v>0</v>
      </c>
      <c r="P2880">
        <v>0</v>
      </c>
      <c r="Q2880">
        <v>0</v>
      </c>
      <c r="R2880">
        <v>7</v>
      </c>
      <c r="S2880" s="2">
        <v>736.5</v>
      </c>
      <c r="V2880" t="s">
        <v>6037</v>
      </c>
      <c r="W2880" t="s">
        <v>6038</v>
      </c>
      <c r="X2880" t="s">
        <v>6039</v>
      </c>
      <c r="Y2880" t="s">
        <v>6036</v>
      </c>
      <c r="Z2880" s="4">
        <v>44441</v>
      </c>
      <c r="AA2880">
        <v>-35.755324000000002</v>
      </c>
      <c r="AB2880">
        <v>139.26292900000001</v>
      </c>
      <c r="AT2880" s="6" t="s">
        <v>103</v>
      </c>
      <c r="AW2880">
        <v>0.26</v>
      </c>
      <c r="AX2880">
        <v>0</v>
      </c>
      <c r="AY2880">
        <v>4</v>
      </c>
      <c r="AZ2880">
        <v>5</v>
      </c>
      <c r="BA2880">
        <v>4</v>
      </c>
      <c r="BB2880">
        <v>13</v>
      </c>
      <c r="BE2880">
        <v>359.79471419999999</v>
      </c>
      <c r="BF2880">
        <v>0.37</v>
      </c>
      <c r="BG2880">
        <v>-0.2645189</v>
      </c>
      <c r="BH2880">
        <v>0.37</v>
      </c>
      <c r="BI2880" t="s">
        <v>176</v>
      </c>
    </row>
    <row r="2881" spans="1:61" x14ac:dyDescent="0.25">
      <c r="A2881" t="s">
        <v>6034</v>
      </c>
      <c r="B2881" t="s">
        <v>6035</v>
      </c>
      <c r="C2881" t="s">
        <v>6036</v>
      </c>
      <c r="D2881" s="4">
        <v>44441</v>
      </c>
      <c r="E2881" s="5">
        <v>0.53472222222222221</v>
      </c>
      <c r="F2881">
        <v>-35.755324000000002</v>
      </c>
      <c r="G2881">
        <v>139.26292900000001</v>
      </c>
      <c r="H2881">
        <v>41.2</v>
      </c>
      <c r="I2881" s="1">
        <f t="shared" si="44"/>
        <v>41</v>
      </c>
      <c r="J2881">
        <v>44</v>
      </c>
      <c r="K2881">
        <v>0.26</v>
      </c>
      <c r="L2881">
        <v>1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7</v>
      </c>
      <c r="S2881" s="2">
        <v>736.5</v>
      </c>
      <c r="V2881" t="s">
        <v>6037</v>
      </c>
      <c r="W2881" t="s">
        <v>6040</v>
      </c>
      <c r="X2881" t="s">
        <v>6039</v>
      </c>
      <c r="Y2881" t="s">
        <v>6041</v>
      </c>
      <c r="Z2881" s="4">
        <v>44441</v>
      </c>
      <c r="AA2881">
        <v>-35.755324000000002</v>
      </c>
      <c r="AB2881">
        <v>139.26274599999999</v>
      </c>
      <c r="AT2881" s="6" t="s">
        <v>103</v>
      </c>
      <c r="AW2881">
        <v>0.35</v>
      </c>
      <c r="AX2881">
        <v>1</v>
      </c>
      <c r="AY2881">
        <v>4</v>
      </c>
      <c r="AZ2881">
        <v>5</v>
      </c>
      <c r="BA2881">
        <v>5</v>
      </c>
      <c r="BB2881">
        <v>14</v>
      </c>
      <c r="BE2881">
        <v>359.79471419999999</v>
      </c>
      <c r="BF2881">
        <v>0.37</v>
      </c>
      <c r="BG2881">
        <v>-0.2645189</v>
      </c>
      <c r="BH2881">
        <v>0.36</v>
      </c>
      <c r="BI2881" t="s">
        <v>176</v>
      </c>
    </row>
    <row r="2882" spans="1:61" x14ac:dyDescent="0.25">
      <c r="A2882" t="s">
        <v>6034</v>
      </c>
      <c r="B2882" t="s">
        <v>6035</v>
      </c>
      <c r="C2882" t="s">
        <v>6036</v>
      </c>
      <c r="D2882" s="4">
        <v>44441</v>
      </c>
      <c r="E2882" s="5">
        <v>0.53472222222222221</v>
      </c>
      <c r="F2882">
        <v>-35.755324000000002</v>
      </c>
      <c r="G2882">
        <v>139.26292900000001</v>
      </c>
      <c r="H2882">
        <v>41.2</v>
      </c>
      <c r="I2882" s="1">
        <f t="shared" si="44"/>
        <v>41</v>
      </c>
      <c r="J2882">
        <v>44</v>
      </c>
      <c r="K2882">
        <v>0.26</v>
      </c>
      <c r="L2882">
        <v>1</v>
      </c>
      <c r="M2882">
        <v>1</v>
      </c>
      <c r="N2882">
        <v>1</v>
      </c>
      <c r="O2882">
        <v>0</v>
      </c>
      <c r="P2882">
        <v>0</v>
      </c>
      <c r="Q2882">
        <v>0</v>
      </c>
      <c r="R2882">
        <v>7</v>
      </c>
      <c r="S2882" s="2">
        <v>736.5</v>
      </c>
      <c r="V2882" t="s">
        <v>6037</v>
      </c>
      <c r="W2882" t="s">
        <v>6042</v>
      </c>
      <c r="X2882" t="s">
        <v>6039</v>
      </c>
      <c r="Y2882" t="s">
        <v>6043</v>
      </c>
      <c r="Z2882" s="4">
        <v>44441</v>
      </c>
      <c r="AA2882">
        <v>-35.755364999999998</v>
      </c>
      <c r="AB2882">
        <v>139.26254499999999</v>
      </c>
      <c r="AT2882" s="6" t="s">
        <v>103</v>
      </c>
      <c r="AW2882">
        <v>0.44</v>
      </c>
      <c r="AX2882">
        <v>1</v>
      </c>
      <c r="AY2882">
        <v>5</v>
      </c>
      <c r="AZ2882">
        <v>5</v>
      </c>
      <c r="BA2882">
        <v>5</v>
      </c>
      <c r="BB2882">
        <v>15</v>
      </c>
      <c r="BE2882">
        <v>359.79471419999999</v>
      </c>
      <c r="BF2882">
        <v>0.37</v>
      </c>
      <c r="BG2882">
        <v>-0.2645189</v>
      </c>
      <c r="BH2882">
        <v>0.31</v>
      </c>
      <c r="BI2882" t="s">
        <v>176</v>
      </c>
    </row>
    <row r="2883" spans="1:61" x14ac:dyDescent="0.25">
      <c r="A2883" t="s">
        <v>6034</v>
      </c>
      <c r="B2883" t="s">
        <v>6035</v>
      </c>
      <c r="C2883" t="s">
        <v>6036</v>
      </c>
      <c r="D2883" s="4">
        <v>44441</v>
      </c>
      <c r="E2883" s="5">
        <v>0.53472222222222221</v>
      </c>
      <c r="F2883">
        <v>-35.755324000000002</v>
      </c>
      <c r="G2883">
        <v>139.26292900000001</v>
      </c>
      <c r="H2883">
        <v>41.2</v>
      </c>
      <c r="I2883" s="1">
        <f t="shared" ref="I2883:I2946" si="45">ROUND(H2883, 0)</f>
        <v>41</v>
      </c>
      <c r="J2883">
        <v>44</v>
      </c>
      <c r="K2883">
        <v>0.26</v>
      </c>
      <c r="L2883">
        <v>1</v>
      </c>
      <c r="M2883">
        <v>1</v>
      </c>
      <c r="N2883">
        <v>1</v>
      </c>
      <c r="O2883">
        <v>0</v>
      </c>
      <c r="P2883">
        <v>0</v>
      </c>
      <c r="Q2883">
        <v>0</v>
      </c>
      <c r="R2883">
        <v>7</v>
      </c>
      <c r="S2883" s="2">
        <v>736.5</v>
      </c>
      <c r="V2883" t="s">
        <v>6037</v>
      </c>
      <c r="W2883" t="s">
        <v>6044</v>
      </c>
      <c r="X2883" t="s">
        <v>6039</v>
      </c>
      <c r="Y2883" t="s">
        <v>6045</v>
      </c>
      <c r="Z2883" s="4">
        <v>44441</v>
      </c>
      <c r="AA2883">
        <v>-35.755415999999997</v>
      </c>
      <c r="AB2883">
        <v>139.26232999999999</v>
      </c>
      <c r="AT2883" s="6" t="s">
        <v>103</v>
      </c>
      <c r="AW2883">
        <v>0.44</v>
      </c>
      <c r="AX2883">
        <v>1</v>
      </c>
      <c r="AY2883">
        <v>4</v>
      </c>
      <c r="AZ2883">
        <v>4</v>
      </c>
      <c r="BA2883">
        <v>4</v>
      </c>
      <c r="BB2883">
        <v>12</v>
      </c>
      <c r="BE2883">
        <v>359.79471419999999</v>
      </c>
      <c r="BF2883">
        <v>0.37</v>
      </c>
      <c r="BG2883">
        <v>-0.2645189</v>
      </c>
      <c r="BH2883">
        <v>0.25</v>
      </c>
      <c r="BI2883" t="s">
        <v>176</v>
      </c>
    </row>
    <row r="2884" spans="1:61" x14ac:dyDescent="0.25">
      <c r="A2884" t="s">
        <v>6034</v>
      </c>
      <c r="B2884" t="s">
        <v>6035</v>
      </c>
      <c r="C2884" t="s">
        <v>6036</v>
      </c>
      <c r="D2884" s="4">
        <v>44441</v>
      </c>
      <c r="E2884" s="5">
        <v>0.53472222222222221</v>
      </c>
      <c r="F2884">
        <v>-35.755324000000002</v>
      </c>
      <c r="G2884">
        <v>139.26292900000001</v>
      </c>
      <c r="H2884">
        <v>41.2</v>
      </c>
      <c r="I2884" s="1">
        <f t="shared" si="45"/>
        <v>41</v>
      </c>
      <c r="J2884">
        <v>44</v>
      </c>
      <c r="K2884">
        <v>0.26</v>
      </c>
      <c r="L2884">
        <v>1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7</v>
      </c>
      <c r="S2884" s="2">
        <v>736.5</v>
      </c>
      <c r="V2884" t="s">
        <v>6037</v>
      </c>
      <c r="W2884" t="s">
        <v>6046</v>
      </c>
      <c r="X2884" t="s">
        <v>6039</v>
      </c>
      <c r="Y2884" t="s">
        <v>6047</v>
      </c>
      <c r="Z2884" s="4">
        <v>44441</v>
      </c>
      <c r="AA2884">
        <v>-35.755459999999999</v>
      </c>
      <c r="AB2884">
        <v>139.26213799999999</v>
      </c>
      <c r="AT2884" s="6" t="s">
        <v>103</v>
      </c>
      <c r="AW2884">
        <v>0.44</v>
      </c>
      <c r="AX2884">
        <v>1</v>
      </c>
      <c r="AY2884">
        <v>3</v>
      </c>
      <c r="AZ2884">
        <v>4</v>
      </c>
      <c r="BA2884">
        <v>4</v>
      </c>
      <c r="BB2884">
        <v>11</v>
      </c>
      <c r="BE2884">
        <v>359.79471419999999</v>
      </c>
      <c r="BF2884">
        <v>0.37</v>
      </c>
      <c r="BG2884">
        <v>-0.2645189</v>
      </c>
      <c r="BH2884">
        <v>0.22</v>
      </c>
      <c r="BI2884" t="s">
        <v>176</v>
      </c>
    </row>
    <row r="2885" spans="1:61" x14ac:dyDescent="0.25">
      <c r="A2885" t="s">
        <v>6034</v>
      </c>
      <c r="B2885" t="s">
        <v>6035</v>
      </c>
      <c r="C2885" t="s">
        <v>6036</v>
      </c>
      <c r="D2885" s="4">
        <v>44441</v>
      </c>
      <c r="E2885" s="5">
        <v>0.53472222222222221</v>
      </c>
      <c r="F2885">
        <v>-35.755324000000002</v>
      </c>
      <c r="G2885">
        <v>139.26292900000001</v>
      </c>
      <c r="H2885">
        <v>41.2</v>
      </c>
      <c r="I2885" s="1">
        <f t="shared" si="45"/>
        <v>41</v>
      </c>
      <c r="J2885">
        <v>44</v>
      </c>
      <c r="K2885">
        <v>0.26</v>
      </c>
      <c r="L2885">
        <v>1</v>
      </c>
      <c r="M2885">
        <v>1</v>
      </c>
      <c r="N2885">
        <v>1</v>
      </c>
      <c r="O2885">
        <v>0</v>
      </c>
      <c r="P2885">
        <v>0</v>
      </c>
      <c r="Q2885">
        <v>0</v>
      </c>
      <c r="R2885">
        <v>7</v>
      </c>
      <c r="S2885" s="2">
        <v>736.5</v>
      </c>
      <c r="V2885" t="s">
        <v>6037</v>
      </c>
      <c r="W2885" t="s">
        <v>6048</v>
      </c>
      <c r="X2885" t="s">
        <v>6039</v>
      </c>
      <c r="Y2885" t="s">
        <v>6049</v>
      </c>
      <c r="Z2885" s="4">
        <v>44441</v>
      </c>
      <c r="AA2885">
        <v>-35.755502</v>
      </c>
      <c r="AB2885">
        <v>139.261942</v>
      </c>
      <c r="AT2885" s="6" t="s">
        <v>103</v>
      </c>
      <c r="AW2885">
        <v>0.5</v>
      </c>
      <c r="AX2885">
        <v>1</v>
      </c>
      <c r="AY2885">
        <v>5</v>
      </c>
      <c r="AZ2885">
        <v>5</v>
      </c>
      <c r="BA2885">
        <v>5</v>
      </c>
      <c r="BB2885">
        <v>15</v>
      </c>
      <c r="BE2885">
        <v>359.79471419999999</v>
      </c>
      <c r="BF2885">
        <v>0.37</v>
      </c>
      <c r="BG2885">
        <v>-0.2645189</v>
      </c>
      <c r="BH2885">
        <v>0.22395380000000001</v>
      </c>
      <c r="BI2885" t="s">
        <v>176</v>
      </c>
    </row>
    <row r="2886" spans="1:61" x14ac:dyDescent="0.25">
      <c r="A2886" t="s">
        <v>6034</v>
      </c>
      <c r="B2886" t="s">
        <v>6035</v>
      </c>
      <c r="C2886" t="s">
        <v>6036</v>
      </c>
      <c r="D2886" s="4">
        <v>44441</v>
      </c>
      <c r="E2886" s="5">
        <v>0.53472222222222221</v>
      </c>
      <c r="F2886">
        <v>-35.755324000000002</v>
      </c>
      <c r="G2886">
        <v>139.26292900000001</v>
      </c>
      <c r="H2886">
        <v>41.2</v>
      </c>
      <c r="I2886" s="1">
        <f t="shared" si="45"/>
        <v>41</v>
      </c>
      <c r="J2886">
        <v>44</v>
      </c>
      <c r="K2886">
        <v>0.26</v>
      </c>
      <c r="L2886">
        <v>1</v>
      </c>
      <c r="M2886">
        <v>1</v>
      </c>
      <c r="N2886">
        <v>1</v>
      </c>
      <c r="O2886">
        <v>0</v>
      </c>
      <c r="P2886">
        <v>0</v>
      </c>
      <c r="Q2886">
        <v>0</v>
      </c>
      <c r="R2886">
        <v>7</v>
      </c>
      <c r="S2886" s="2">
        <v>736.5</v>
      </c>
      <c r="V2886" t="s">
        <v>6037</v>
      </c>
      <c r="W2886" t="s">
        <v>6050</v>
      </c>
      <c r="X2886" t="s">
        <v>6039</v>
      </c>
      <c r="Y2886" t="s">
        <v>6051</v>
      </c>
      <c r="Z2886" s="4">
        <v>44441</v>
      </c>
      <c r="AA2886">
        <v>-35.755536999999997</v>
      </c>
      <c r="AB2886">
        <v>139.261718</v>
      </c>
      <c r="AT2886" s="6" t="s">
        <v>103</v>
      </c>
      <c r="AW2886">
        <v>0.51</v>
      </c>
      <c r="AX2886">
        <v>1</v>
      </c>
      <c r="AY2886">
        <v>5</v>
      </c>
      <c r="AZ2886">
        <v>5</v>
      </c>
      <c r="BA2886">
        <v>5</v>
      </c>
      <c r="BB2886">
        <v>15</v>
      </c>
      <c r="BE2886">
        <v>359.79471419999999</v>
      </c>
      <c r="BF2886">
        <v>0.37</v>
      </c>
      <c r="BG2886">
        <v>-0.2645189</v>
      </c>
      <c r="BH2886">
        <v>0.17260990000000001</v>
      </c>
      <c r="BI2886" t="s">
        <v>176</v>
      </c>
    </row>
    <row r="2887" spans="1:61" x14ac:dyDescent="0.25">
      <c r="A2887" t="s">
        <v>6034</v>
      </c>
      <c r="B2887" t="s">
        <v>6035</v>
      </c>
      <c r="C2887" t="s">
        <v>6036</v>
      </c>
      <c r="D2887" s="4">
        <v>44441</v>
      </c>
      <c r="E2887" s="5">
        <v>0.53472222222222221</v>
      </c>
      <c r="F2887">
        <v>-35.755324000000002</v>
      </c>
      <c r="G2887">
        <v>139.26292900000001</v>
      </c>
      <c r="H2887">
        <v>41.2</v>
      </c>
      <c r="I2887" s="1">
        <f t="shared" si="45"/>
        <v>41</v>
      </c>
      <c r="J2887">
        <v>44</v>
      </c>
      <c r="K2887">
        <v>0.26</v>
      </c>
      <c r="L2887">
        <v>1</v>
      </c>
      <c r="M2887">
        <v>1</v>
      </c>
      <c r="N2887">
        <v>1</v>
      </c>
      <c r="O2887">
        <v>0</v>
      </c>
      <c r="P2887">
        <v>0</v>
      </c>
      <c r="Q2887">
        <v>0</v>
      </c>
      <c r="R2887">
        <v>7</v>
      </c>
      <c r="S2887" s="2">
        <v>736.5</v>
      </c>
      <c r="V2887" t="s">
        <v>6037</v>
      </c>
      <c r="W2887" t="s">
        <v>6052</v>
      </c>
      <c r="X2887" t="s">
        <v>6039</v>
      </c>
      <c r="Y2887" t="s">
        <v>6053</v>
      </c>
      <c r="Z2887" s="4">
        <v>44441</v>
      </c>
      <c r="AA2887">
        <v>-35.755628999999999</v>
      </c>
      <c r="AB2887">
        <v>139.26149899999999</v>
      </c>
      <c r="AT2887" s="6" t="s">
        <v>103</v>
      </c>
      <c r="AW2887">
        <v>0.55000000000000004</v>
      </c>
      <c r="AX2887">
        <v>1</v>
      </c>
      <c r="AY2887">
        <v>5</v>
      </c>
      <c r="AZ2887">
        <v>5</v>
      </c>
      <c r="BA2887">
        <v>5</v>
      </c>
      <c r="BB2887">
        <v>15</v>
      </c>
      <c r="BE2887">
        <v>359.79471419999999</v>
      </c>
      <c r="BF2887">
        <v>0.37</v>
      </c>
      <c r="BG2887">
        <v>-0.2645189</v>
      </c>
      <c r="BH2887">
        <v>0.1076331</v>
      </c>
      <c r="BI2887" t="s">
        <v>176</v>
      </c>
    </row>
    <row r="2888" spans="1:61" x14ac:dyDescent="0.25">
      <c r="A2888" t="s">
        <v>6034</v>
      </c>
      <c r="B2888" t="s">
        <v>6035</v>
      </c>
      <c r="C2888" t="s">
        <v>6036</v>
      </c>
      <c r="D2888" s="4">
        <v>44441</v>
      </c>
      <c r="E2888" s="5">
        <v>0.53472222222222221</v>
      </c>
      <c r="F2888">
        <v>-35.755324000000002</v>
      </c>
      <c r="G2888">
        <v>139.26292900000001</v>
      </c>
      <c r="H2888">
        <v>41.2</v>
      </c>
      <c r="I2888" s="1">
        <f t="shared" si="45"/>
        <v>41</v>
      </c>
      <c r="J2888">
        <v>44</v>
      </c>
      <c r="K2888">
        <v>0.26</v>
      </c>
      <c r="L2888">
        <v>1</v>
      </c>
      <c r="M2888">
        <v>1</v>
      </c>
      <c r="N2888">
        <v>1</v>
      </c>
      <c r="O2888">
        <v>0</v>
      </c>
      <c r="P2888">
        <v>0</v>
      </c>
      <c r="Q2888">
        <v>0</v>
      </c>
      <c r="R2888">
        <v>7</v>
      </c>
      <c r="S2888" s="2">
        <v>736.5</v>
      </c>
      <c r="V2888" t="s">
        <v>6037</v>
      </c>
      <c r="W2888" t="s">
        <v>6054</v>
      </c>
      <c r="X2888" t="s">
        <v>6039</v>
      </c>
      <c r="Y2888" t="s">
        <v>6055</v>
      </c>
      <c r="Z2888" s="4">
        <v>44441</v>
      </c>
      <c r="AA2888">
        <v>-35.755693999999998</v>
      </c>
      <c r="AB2888">
        <v>139.26132000000001</v>
      </c>
      <c r="AT2888" s="6" t="s">
        <v>103</v>
      </c>
      <c r="AW2888">
        <v>0.7</v>
      </c>
      <c r="AX2888">
        <v>1</v>
      </c>
      <c r="AY2888">
        <v>4</v>
      </c>
      <c r="AZ2888">
        <v>4</v>
      </c>
      <c r="BA2888">
        <v>4</v>
      </c>
      <c r="BB2888">
        <v>12</v>
      </c>
      <c r="BE2888">
        <v>359.79471419999999</v>
      </c>
      <c r="BF2888">
        <v>0.37</v>
      </c>
      <c r="BG2888">
        <v>-0.2645189</v>
      </c>
      <c r="BH2888">
        <v>-5.0045800000000001E-2</v>
      </c>
      <c r="BI2888" t="s">
        <v>176</v>
      </c>
    </row>
    <row r="2889" spans="1:61" x14ac:dyDescent="0.25">
      <c r="A2889" t="s">
        <v>6034</v>
      </c>
      <c r="B2889" t="s">
        <v>6035</v>
      </c>
      <c r="C2889" t="s">
        <v>6036</v>
      </c>
      <c r="D2889" s="4">
        <v>44441</v>
      </c>
      <c r="E2889" s="5">
        <v>0.53472222222222221</v>
      </c>
      <c r="F2889">
        <v>-35.755324000000002</v>
      </c>
      <c r="G2889">
        <v>139.26292900000001</v>
      </c>
      <c r="H2889">
        <v>41.2</v>
      </c>
      <c r="I2889" s="1">
        <f t="shared" si="45"/>
        <v>41</v>
      </c>
      <c r="J2889">
        <v>44</v>
      </c>
      <c r="K2889">
        <v>0.26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7</v>
      </c>
      <c r="S2889" s="2">
        <v>736.5</v>
      </c>
      <c r="V2889" t="s">
        <v>6037</v>
      </c>
      <c r="W2889" t="s">
        <v>6056</v>
      </c>
      <c r="X2889" t="s">
        <v>6039</v>
      </c>
      <c r="Y2889" t="s">
        <v>6057</v>
      </c>
      <c r="Z2889" s="4">
        <v>44441</v>
      </c>
      <c r="AA2889">
        <v>-35.755743000000002</v>
      </c>
      <c r="AB2889">
        <v>139.26113000000001</v>
      </c>
      <c r="AT2889" s="6" t="s">
        <v>103</v>
      </c>
      <c r="AW2889">
        <v>0.7</v>
      </c>
      <c r="AX2889">
        <v>1</v>
      </c>
      <c r="AY2889">
        <v>4</v>
      </c>
      <c r="AZ2889">
        <v>4</v>
      </c>
      <c r="BA2889">
        <v>4</v>
      </c>
      <c r="BB2889">
        <v>12</v>
      </c>
      <c r="BE2889">
        <v>359.79471419999999</v>
      </c>
      <c r="BF2889">
        <v>0.37</v>
      </c>
      <c r="BG2889">
        <v>-0.2645189</v>
      </c>
      <c r="BH2889">
        <v>-8.1516599999999995E-2</v>
      </c>
      <c r="BI2889" t="s">
        <v>176</v>
      </c>
    </row>
    <row r="2890" spans="1:61" x14ac:dyDescent="0.25">
      <c r="A2890" t="s">
        <v>6034</v>
      </c>
      <c r="B2890" t="s">
        <v>6035</v>
      </c>
      <c r="C2890" t="s">
        <v>6036</v>
      </c>
      <c r="D2890" s="4">
        <v>44441</v>
      </c>
      <c r="E2890" s="5">
        <v>0.53472222222222221</v>
      </c>
      <c r="F2890">
        <v>-35.755324000000002</v>
      </c>
      <c r="G2890">
        <v>139.26292900000001</v>
      </c>
      <c r="H2890">
        <v>41.2</v>
      </c>
      <c r="I2890" s="1">
        <f t="shared" si="45"/>
        <v>41</v>
      </c>
      <c r="J2890">
        <v>44</v>
      </c>
      <c r="K2890">
        <v>0.26</v>
      </c>
      <c r="L2890">
        <v>1</v>
      </c>
      <c r="M2890">
        <v>1</v>
      </c>
      <c r="N2890">
        <v>1</v>
      </c>
      <c r="O2890">
        <v>0</v>
      </c>
      <c r="P2890">
        <v>0</v>
      </c>
      <c r="Q2890">
        <v>0</v>
      </c>
      <c r="R2890">
        <v>7</v>
      </c>
      <c r="S2890" s="2">
        <v>736.5</v>
      </c>
      <c r="V2890" t="s">
        <v>6037</v>
      </c>
      <c r="W2890" t="s">
        <v>6058</v>
      </c>
      <c r="X2890" t="s">
        <v>6039</v>
      </c>
      <c r="Y2890" t="s">
        <v>6059</v>
      </c>
      <c r="Z2890" s="4">
        <v>44441</v>
      </c>
      <c r="AA2890">
        <v>-35.755755999999998</v>
      </c>
      <c r="AB2890">
        <v>139.261034</v>
      </c>
      <c r="AT2890" s="6" t="s">
        <v>103</v>
      </c>
      <c r="AW2890">
        <v>0.7</v>
      </c>
      <c r="AX2890">
        <v>1</v>
      </c>
      <c r="AY2890">
        <v>4</v>
      </c>
      <c r="AZ2890">
        <v>4</v>
      </c>
      <c r="BA2890">
        <v>4</v>
      </c>
      <c r="BB2890">
        <v>12</v>
      </c>
      <c r="BE2890">
        <v>359.79471419999999</v>
      </c>
      <c r="BF2890">
        <v>0.37</v>
      </c>
      <c r="BG2890">
        <v>-0.2645189</v>
      </c>
      <c r="BH2890">
        <v>-9.5280100000000006E-2</v>
      </c>
      <c r="BI2890" t="s">
        <v>176</v>
      </c>
    </row>
    <row r="2891" spans="1:61" x14ac:dyDescent="0.25">
      <c r="A2891" t="s">
        <v>6034</v>
      </c>
      <c r="B2891" t="s">
        <v>6035</v>
      </c>
      <c r="C2891" t="s">
        <v>6036</v>
      </c>
      <c r="D2891" s="4">
        <v>44441</v>
      </c>
      <c r="E2891" s="5">
        <v>0.53472222222222221</v>
      </c>
      <c r="F2891">
        <v>-35.755324000000002</v>
      </c>
      <c r="G2891">
        <v>139.26292900000001</v>
      </c>
      <c r="H2891">
        <v>41.2</v>
      </c>
      <c r="I2891" s="1">
        <f t="shared" si="45"/>
        <v>41</v>
      </c>
      <c r="J2891">
        <v>44</v>
      </c>
      <c r="K2891">
        <v>0.26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0</v>
      </c>
      <c r="R2891">
        <v>7</v>
      </c>
      <c r="S2891" s="2">
        <v>736.5</v>
      </c>
      <c r="V2891" t="s">
        <v>6037</v>
      </c>
      <c r="W2891" t="s">
        <v>6060</v>
      </c>
      <c r="X2891" t="s">
        <v>6039</v>
      </c>
      <c r="Y2891" t="s">
        <v>6061</v>
      </c>
      <c r="Z2891" s="4">
        <v>44441</v>
      </c>
      <c r="AA2891">
        <v>-35.755803999999998</v>
      </c>
      <c r="AB2891">
        <v>139.26092499999999</v>
      </c>
      <c r="AT2891" s="6" t="s">
        <v>103</v>
      </c>
      <c r="AW2891">
        <v>0.75</v>
      </c>
      <c r="AX2891">
        <v>1</v>
      </c>
      <c r="AY2891">
        <v>4</v>
      </c>
      <c r="AZ2891">
        <v>4</v>
      </c>
      <c r="BA2891">
        <v>4</v>
      </c>
      <c r="BB2891">
        <v>12</v>
      </c>
      <c r="BE2891">
        <v>359.79471419999999</v>
      </c>
      <c r="BF2891">
        <v>0.37</v>
      </c>
      <c r="BG2891">
        <v>-0.2645189</v>
      </c>
      <c r="BH2891">
        <v>-0.12680859999999999</v>
      </c>
      <c r="BI2891" t="s">
        <v>176</v>
      </c>
    </row>
    <row r="2892" spans="1:61" x14ac:dyDescent="0.25">
      <c r="A2892" t="s">
        <v>6034</v>
      </c>
      <c r="B2892" t="s">
        <v>6035</v>
      </c>
      <c r="C2892" t="s">
        <v>6036</v>
      </c>
      <c r="D2892" s="4">
        <v>44441</v>
      </c>
      <c r="E2892" s="5">
        <v>0.53472222222222221</v>
      </c>
      <c r="F2892">
        <v>-35.755324000000002</v>
      </c>
      <c r="G2892">
        <v>139.26292900000001</v>
      </c>
      <c r="H2892">
        <v>41.2</v>
      </c>
      <c r="I2892" s="1">
        <f t="shared" si="45"/>
        <v>41</v>
      </c>
      <c r="J2892">
        <v>44</v>
      </c>
      <c r="K2892">
        <v>0.26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0</v>
      </c>
      <c r="R2892">
        <v>7</v>
      </c>
      <c r="S2892" s="2">
        <v>736.5</v>
      </c>
      <c r="V2892" t="s">
        <v>6037</v>
      </c>
      <c r="W2892" t="s">
        <v>6062</v>
      </c>
      <c r="X2892" t="s">
        <v>6039</v>
      </c>
      <c r="Y2892" t="s">
        <v>6063</v>
      </c>
      <c r="Z2892" s="4">
        <v>44441</v>
      </c>
      <c r="AA2892">
        <v>-35.755868999999997</v>
      </c>
      <c r="AB2892">
        <v>139.26073500000001</v>
      </c>
      <c r="AT2892" s="6" t="s">
        <v>103</v>
      </c>
      <c r="AW2892">
        <v>0.7</v>
      </c>
      <c r="AX2892">
        <v>1</v>
      </c>
      <c r="AY2892">
        <v>2</v>
      </c>
      <c r="AZ2892">
        <v>4</v>
      </c>
      <c r="BA2892">
        <v>4</v>
      </c>
      <c r="BB2892">
        <v>10</v>
      </c>
      <c r="BE2892">
        <v>359.79471419999999</v>
      </c>
      <c r="BF2892">
        <v>0.37</v>
      </c>
      <c r="BG2892">
        <v>-0.2645189</v>
      </c>
      <c r="BH2892">
        <v>-0.1040437</v>
      </c>
      <c r="BI2892" t="s">
        <v>176</v>
      </c>
    </row>
    <row r="2893" spans="1:61" x14ac:dyDescent="0.25">
      <c r="A2893" t="s">
        <v>6034</v>
      </c>
      <c r="B2893" t="s">
        <v>6035</v>
      </c>
      <c r="C2893" t="s">
        <v>6036</v>
      </c>
      <c r="D2893" s="4">
        <v>44441</v>
      </c>
      <c r="E2893" s="5">
        <v>0.53472222222222221</v>
      </c>
      <c r="F2893">
        <v>-35.755324000000002</v>
      </c>
      <c r="G2893">
        <v>139.26292900000001</v>
      </c>
      <c r="H2893">
        <v>41.2</v>
      </c>
      <c r="I2893" s="1">
        <f t="shared" si="45"/>
        <v>41</v>
      </c>
      <c r="J2893">
        <v>44</v>
      </c>
      <c r="K2893">
        <v>0.26</v>
      </c>
      <c r="L2893">
        <v>1</v>
      </c>
      <c r="M2893">
        <v>1</v>
      </c>
      <c r="N2893">
        <v>1</v>
      </c>
      <c r="O2893">
        <v>0</v>
      </c>
      <c r="P2893">
        <v>0</v>
      </c>
      <c r="Q2893">
        <v>0</v>
      </c>
      <c r="R2893">
        <v>7</v>
      </c>
      <c r="S2893" s="2">
        <v>736.5</v>
      </c>
      <c r="V2893" t="s">
        <v>6037</v>
      </c>
      <c r="W2893" t="s">
        <v>6064</v>
      </c>
      <c r="X2893" t="s">
        <v>6039</v>
      </c>
      <c r="Y2893" t="s">
        <v>6065</v>
      </c>
      <c r="Z2893" s="4">
        <v>44441</v>
      </c>
      <c r="AA2893">
        <v>-35.755898999999999</v>
      </c>
      <c r="AB2893">
        <v>139.260561</v>
      </c>
      <c r="AT2893" s="6" t="s">
        <v>103</v>
      </c>
      <c r="AW2893">
        <v>0.69</v>
      </c>
      <c r="AX2893">
        <v>1</v>
      </c>
      <c r="AY2893">
        <v>2</v>
      </c>
      <c r="AZ2893">
        <v>4</v>
      </c>
      <c r="BA2893">
        <v>4</v>
      </c>
      <c r="BB2893">
        <v>10</v>
      </c>
      <c r="BE2893">
        <v>359.79471419999999</v>
      </c>
      <c r="BF2893">
        <v>0.37</v>
      </c>
      <c r="BG2893">
        <v>-0.2645189</v>
      </c>
      <c r="BH2893">
        <v>-7.69513E-2</v>
      </c>
      <c r="BI2893" t="s">
        <v>176</v>
      </c>
    </row>
    <row r="2894" spans="1:61" x14ac:dyDescent="0.25">
      <c r="A2894" t="s">
        <v>6034</v>
      </c>
      <c r="B2894" t="s">
        <v>6035</v>
      </c>
      <c r="C2894" t="s">
        <v>6036</v>
      </c>
      <c r="D2894" s="4">
        <v>44441</v>
      </c>
      <c r="E2894" s="5">
        <v>0.53472222222222221</v>
      </c>
      <c r="F2894">
        <v>-35.755324000000002</v>
      </c>
      <c r="G2894">
        <v>139.26292900000001</v>
      </c>
      <c r="H2894">
        <v>41.2</v>
      </c>
      <c r="I2894" s="1">
        <f t="shared" si="45"/>
        <v>41</v>
      </c>
      <c r="J2894">
        <v>44</v>
      </c>
      <c r="K2894">
        <v>0.26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7</v>
      </c>
      <c r="S2894" s="2">
        <v>736.5</v>
      </c>
      <c r="V2894" t="s">
        <v>6037</v>
      </c>
      <c r="W2894" t="s">
        <v>6066</v>
      </c>
      <c r="X2894" t="s">
        <v>6039</v>
      </c>
      <c r="Y2894" t="s">
        <v>6067</v>
      </c>
      <c r="Z2894" s="4">
        <v>44441</v>
      </c>
      <c r="AA2894">
        <v>-35.755952999999998</v>
      </c>
      <c r="AB2894">
        <v>139.260367</v>
      </c>
      <c r="AT2894" s="6" t="s">
        <v>103</v>
      </c>
      <c r="AW2894">
        <v>0.69</v>
      </c>
      <c r="AX2894">
        <v>1</v>
      </c>
      <c r="AY2894">
        <v>4</v>
      </c>
      <c r="AZ2894">
        <v>4</v>
      </c>
      <c r="BA2894">
        <v>4</v>
      </c>
      <c r="BB2894">
        <v>12</v>
      </c>
      <c r="BE2894">
        <v>359.79471419999999</v>
      </c>
      <c r="BF2894">
        <v>0.37</v>
      </c>
      <c r="BG2894">
        <v>-0.2645189</v>
      </c>
      <c r="BH2894">
        <v>-8.1196900000000002E-2</v>
      </c>
      <c r="BI2894" t="s">
        <v>176</v>
      </c>
    </row>
    <row r="2895" spans="1:61" x14ac:dyDescent="0.25">
      <c r="A2895" t="s">
        <v>6034</v>
      </c>
      <c r="B2895" t="s">
        <v>6035</v>
      </c>
      <c r="C2895" t="s">
        <v>6036</v>
      </c>
      <c r="D2895" s="4">
        <v>44441</v>
      </c>
      <c r="E2895" s="5">
        <v>0.53472222222222221</v>
      </c>
      <c r="F2895">
        <v>-35.755324000000002</v>
      </c>
      <c r="G2895">
        <v>139.26292900000001</v>
      </c>
      <c r="H2895">
        <v>41.2</v>
      </c>
      <c r="I2895" s="1">
        <f t="shared" si="45"/>
        <v>41</v>
      </c>
      <c r="J2895">
        <v>44</v>
      </c>
      <c r="K2895">
        <v>0.26</v>
      </c>
      <c r="L2895">
        <v>1</v>
      </c>
      <c r="M2895">
        <v>1</v>
      </c>
      <c r="N2895">
        <v>1</v>
      </c>
      <c r="O2895">
        <v>0</v>
      </c>
      <c r="P2895">
        <v>0</v>
      </c>
      <c r="Q2895">
        <v>0</v>
      </c>
      <c r="R2895">
        <v>7</v>
      </c>
      <c r="S2895" s="2">
        <v>736.5</v>
      </c>
      <c r="V2895" t="s">
        <v>6037</v>
      </c>
      <c r="W2895" t="s">
        <v>6068</v>
      </c>
      <c r="X2895" t="s">
        <v>6039</v>
      </c>
      <c r="Y2895" t="s">
        <v>6069</v>
      </c>
      <c r="Z2895" s="4">
        <v>44441</v>
      </c>
      <c r="AA2895">
        <v>-35.756011000000001</v>
      </c>
      <c r="AB2895">
        <v>139.26017999999999</v>
      </c>
      <c r="AT2895" s="6" t="s">
        <v>103</v>
      </c>
      <c r="AW2895">
        <v>0.65</v>
      </c>
      <c r="AX2895">
        <v>1</v>
      </c>
      <c r="AY2895">
        <v>4</v>
      </c>
      <c r="AZ2895">
        <v>4</v>
      </c>
      <c r="BA2895">
        <v>4</v>
      </c>
      <c r="BB2895">
        <v>12</v>
      </c>
      <c r="BE2895">
        <v>359.79471419999999</v>
      </c>
      <c r="BF2895">
        <v>0.37</v>
      </c>
      <c r="BG2895">
        <v>-0.2645189</v>
      </c>
      <c r="BH2895">
        <v>-0.1395275</v>
      </c>
      <c r="BI2895" t="s">
        <v>176</v>
      </c>
    </row>
    <row r="2896" spans="1:61" x14ac:dyDescent="0.25">
      <c r="A2896" t="s">
        <v>6034</v>
      </c>
      <c r="B2896" t="s">
        <v>6035</v>
      </c>
      <c r="C2896" t="s">
        <v>6036</v>
      </c>
      <c r="D2896" s="4">
        <v>44441</v>
      </c>
      <c r="E2896" s="5">
        <v>0.53472222222222221</v>
      </c>
      <c r="F2896">
        <v>-35.755324000000002</v>
      </c>
      <c r="G2896">
        <v>139.26292900000001</v>
      </c>
      <c r="H2896">
        <v>41.2</v>
      </c>
      <c r="I2896" s="1">
        <f t="shared" si="45"/>
        <v>41</v>
      </c>
      <c r="J2896">
        <v>44</v>
      </c>
      <c r="K2896">
        <v>0.26</v>
      </c>
      <c r="L2896">
        <v>1</v>
      </c>
      <c r="M2896">
        <v>1</v>
      </c>
      <c r="N2896">
        <v>1</v>
      </c>
      <c r="O2896">
        <v>0</v>
      </c>
      <c r="P2896">
        <v>0</v>
      </c>
      <c r="Q2896">
        <v>0</v>
      </c>
      <c r="R2896">
        <v>7</v>
      </c>
      <c r="S2896" s="2">
        <v>736.5</v>
      </c>
      <c r="V2896" t="s">
        <v>6037</v>
      </c>
      <c r="W2896" t="s">
        <v>6070</v>
      </c>
      <c r="X2896" t="s">
        <v>6039</v>
      </c>
      <c r="Y2896" t="s">
        <v>6071</v>
      </c>
      <c r="Z2896" s="4">
        <v>44441</v>
      </c>
      <c r="AA2896">
        <v>-35.756056999999998</v>
      </c>
      <c r="AB2896">
        <v>139.25998999999999</v>
      </c>
      <c r="AT2896" s="6" t="s">
        <v>103</v>
      </c>
      <c r="AW2896">
        <v>0.6</v>
      </c>
      <c r="AX2896">
        <v>1</v>
      </c>
      <c r="AY2896">
        <v>4</v>
      </c>
      <c r="AZ2896">
        <v>4</v>
      </c>
      <c r="BA2896">
        <v>4</v>
      </c>
      <c r="BB2896">
        <v>12</v>
      </c>
      <c r="BE2896">
        <v>359.79471419999999</v>
      </c>
      <c r="BF2896">
        <v>0.37</v>
      </c>
      <c r="BG2896">
        <v>-0.2645189</v>
      </c>
      <c r="BH2896">
        <v>-0.1449096</v>
      </c>
      <c r="BI2896" t="s">
        <v>176</v>
      </c>
    </row>
    <row r="2897" spans="1:61" x14ac:dyDescent="0.25">
      <c r="A2897" t="s">
        <v>6034</v>
      </c>
      <c r="B2897" t="s">
        <v>6035</v>
      </c>
      <c r="C2897" t="s">
        <v>6036</v>
      </c>
      <c r="D2897" s="4">
        <v>44441</v>
      </c>
      <c r="E2897" s="5">
        <v>0.53472222222222221</v>
      </c>
      <c r="F2897">
        <v>-35.755324000000002</v>
      </c>
      <c r="G2897">
        <v>139.26292900000001</v>
      </c>
      <c r="H2897">
        <v>41.2</v>
      </c>
      <c r="I2897" s="1">
        <f t="shared" si="45"/>
        <v>41</v>
      </c>
      <c r="J2897">
        <v>44</v>
      </c>
      <c r="K2897">
        <v>0.26</v>
      </c>
      <c r="L2897">
        <v>1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7</v>
      </c>
      <c r="S2897" s="2">
        <v>736.5</v>
      </c>
      <c r="V2897" t="s">
        <v>6037</v>
      </c>
      <c r="W2897" t="s">
        <v>6072</v>
      </c>
      <c r="X2897" t="s">
        <v>6039</v>
      </c>
      <c r="Y2897" t="s">
        <v>6073</v>
      </c>
      <c r="Z2897" s="4">
        <v>44441</v>
      </c>
      <c r="AA2897">
        <v>-35.756166</v>
      </c>
      <c r="AB2897">
        <v>139.25978000000001</v>
      </c>
      <c r="AT2897" s="6" t="s">
        <v>103</v>
      </c>
      <c r="AW2897">
        <v>0.73</v>
      </c>
      <c r="AX2897">
        <v>1</v>
      </c>
      <c r="AY2897">
        <v>4</v>
      </c>
      <c r="AZ2897">
        <v>4</v>
      </c>
      <c r="BA2897">
        <v>4</v>
      </c>
      <c r="BB2897">
        <v>12</v>
      </c>
      <c r="BE2897">
        <v>359.79471419999999</v>
      </c>
      <c r="BF2897">
        <v>0.37</v>
      </c>
      <c r="BG2897">
        <v>-0.2645189</v>
      </c>
      <c r="BH2897">
        <v>-0.20453399999999999</v>
      </c>
      <c r="BI2897" t="s">
        <v>176</v>
      </c>
    </row>
    <row r="2898" spans="1:61" x14ac:dyDescent="0.25">
      <c r="A2898" t="s">
        <v>6034</v>
      </c>
      <c r="B2898" t="s">
        <v>6035</v>
      </c>
      <c r="C2898" t="s">
        <v>6036</v>
      </c>
      <c r="D2898" s="4">
        <v>44441</v>
      </c>
      <c r="E2898" s="5">
        <v>0.53472222222222221</v>
      </c>
      <c r="F2898">
        <v>-35.755324000000002</v>
      </c>
      <c r="G2898">
        <v>139.26292900000001</v>
      </c>
      <c r="H2898">
        <v>41.2</v>
      </c>
      <c r="I2898" s="1">
        <f t="shared" si="45"/>
        <v>41</v>
      </c>
      <c r="J2898">
        <v>44</v>
      </c>
      <c r="K2898">
        <v>0.26</v>
      </c>
      <c r="L2898">
        <v>1</v>
      </c>
      <c r="M2898">
        <v>1</v>
      </c>
      <c r="N2898">
        <v>1</v>
      </c>
      <c r="O2898">
        <v>0</v>
      </c>
      <c r="P2898">
        <v>0</v>
      </c>
      <c r="Q2898">
        <v>0</v>
      </c>
      <c r="R2898">
        <v>7</v>
      </c>
      <c r="S2898" s="2">
        <v>736.5</v>
      </c>
      <c r="V2898" t="s">
        <v>6037</v>
      </c>
      <c r="W2898" t="s">
        <v>6074</v>
      </c>
      <c r="X2898" t="s">
        <v>6039</v>
      </c>
      <c r="Y2898" t="s">
        <v>6075</v>
      </c>
      <c r="Z2898" s="4">
        <v>44441</v>
      </c>
      <c r="AA2898">
        <v>-35.756191999999999</v>
      </c>
      <c r="AB2898">
        <v>139.25960900000001</v>
      </c>
      <c r="AT2898" s="6" t="s">
        <v>103</v>
      </c>
      <c r="AW2898">
        <v>0.76</v>
      </c>
      <c r="AX2898">
        <v>1</v>
      </c>
      <c r="AY2898">
        <v>4</v>
      </c>
      <c r="AZ2898">
        <v>4</v>
      </c>
      <c r="BA2898">
        <v>4</v>
      </c>
      <c r="BB2898">
        <v>12</v>
      </c>
      <c r="BE2898">
        <v>359.79471419999999</v>
      </c>
      <c r="BF2898">
        <v>0.37</v>
      </c>
      <c r="BG2898">
        <v>-0.2645189</v>
      </c>
      <c r="BH2898">
        <v>-0.205765</v>
      </c>
      <c r="BI2898" t="s">
        <v>176</v>
      </c>
    </row>
    <row r="2899" spans="1:61" x14ac:dyDescent="0.25">
      <c r="A2899" t="s">
        <v>6034</v>
      </c>
      <c r="B2899" t="s">
        <v>6035</v>
      </c>
      <c r="C2899" t="s">
        <v>6036</v>
      </c>
      <c r="D2899" s="4">
        <v>44441</v>
      </c>
      <c r="E2899" s="5">
        <v>0.53472222222222221</v>
      </c>
      <c r="F2899">
        <v>-35.755324000000002</v>
      </c>
      <c r="G2899">
        <v>139.26292900000001</v>
      </c>
      <c r="H2899">
        <v>41.2</v>
      </c>
      <c r="I2899" s="1">
        <f t="shared" si="45"/>
        <v>41</v>
      </c>
      <c r="J2899">
        <v>44</v>
      </c>
      <c r="K2899">
        <v>0.26</v>
      </c>
      <c r="L2899">
        <v>1</v>
      </c>
      <c r="M2899">
        <v>1</v>
      </c>
      <c r="N2899">
        <v>1</v>
      </c>
      <c r="O2899">
        <v>0</v>
      </c>
      <c r="P2899">
        <v>0</v>
      </c>
      <c r="Q2899">
        <v>0</v>
      </c>
      <c r="R2899">
        <v>7</v>
      </c>
      <c r="S2899" s="2">
        <v>736.5</v>
      </c>
      <c r="V2899" t="s">
        <v>6037</v>
      </c>
      <c r="W2899" t="s">
        <v>6076</v>
      </c>
      <c r="X2899" t="s">
        <v>6039</v>
      </c>
      <c r="Y2899" t="s">
        <v>6077</v>
      </c>
      <c r="Z2899" s="4">
        <v>44441</v>
      </c>
      <c r="AA2899">
        <v>-35.756256999999998</v>
      </c>
      <c r="AB2899">
        <v>139.259435</v>
      </c>
      <c r="AT2899" s="6" t="s">
        <v>103</v>
      </c>
      <c r="AW2899">
        <v>0.8</v>
      </c>
      <c r="AX2899">
        <v>1</v>
      </c>
      <c r="AY2899">
        <v>4</v>
      </c>
      <c r="AZ2899">
        <v>4</v>
      </c>
      <c r="BA2899">
        <v>4</v>
      </c>
      <c r="BB2899">
        <v>12</v>
      </c>
      <c r="BE2899">
        <v>359.79471419999999</v>
      </c>
      <c r="BF2899">
        <v>0.37</v>
      </c>
      <c r="BG2899">
        <v>-0.2645189</v>
      </c>
      <c r="BH2899">
        <v>-0.13747789999999999</v>
      </c>
      <c r="BI2899" t="s">
        <v>176</v>
      </c>
    </row>
    <row r="2900" spans="1:61" x14ac:dyDescent="0.25">
      <c r="A2900" t="s">
        <v>6034</v>
      </c>
      <c r="B2900" t="s">
        <v>6035</v>
      </c>
      <c r="C2900" t="s">
        <v>6036</v>
      </c>
      <c r="D2900" s="4">
        <v>44441</v>
      </c>
      <c r="E2900" s="5">
        <v>0.53472222222222221</v>
      </c>
      <c r="F2900">
        <v>-35.755324000000002</v>
      </c>
      <c r="G2900">
        <v>139.26292900000001</v>
      </c>
      <c r="H2900">
        <v>41.2</v>
      </c>
      <c r="I2900" s="1">
        <f t="shared" si="45"/>
        <v>41</v>
      </c>
      <c r="J2900">
        <v>44</v>
      </c>
      <c r="K2900">
        <v>0.26</v>
      </c>
      <c r="L2900">
        <v>1</v>
      </c>
      <c r="M2900">
        <v>1</v>
      </c>
      <c r="N2900">
        <v>1</v>
      </c>
      <c r="O2900">
        <v>0</v>
      </c>
      <c r="P2900">
        <v>0</v>
      </c>
      <c r="Q2900">
        <v>0</v>
      </c>
      <c r="R2900">
        <v>7</v>
      </c>
      <c r="S2900" s="2">
        <v>736.5</v>
      </c>
      <c r="V2900" t="s">
        <v>6037</v>
      </c>
      <c r="W2900" t="s">
        <v>6078</v>
      </c>
      <c r="X2900" t="s">
        <v>6039</v>
      </c>
      <c r="Y2900" t="s">
        <v>6079</v>
      </c>
      <c r="Z2900" s="4">
        <v>44441</v>
      </c>
      <c r="AA2900">
        <v>-35.756338999999997</v>
      </c>
      <c r="AB2900">
        <v>139.25914299999999</v>
      </c>
      <c r="AT2900" s="6" t="s">
        <v>103</v>
      </c>
      <c r="AW2900">
        <v>0.73</v>
      </c>
      <c r="AX2900">
        <v>0</v>
      </c>
      <c r="AY2900">
        <v>3</v>
      </c>
      <c r="AZ2900">
        <v>4</v>
      </c>
      <c r="BA2900">
        <v>2</v>
      </c>
      <c r="BB2900">
        <v>9</v>
      </c>
      <c r="BE2900">
        <v>359.79471419999999</v>
      </c>
      <c r="BF2900">
        <v>0.37</v>
      </c>
      <c r="BG2900">
        <v>-0.2645189</v>
      </c>
      <c r="BH2900">
        <v>-0.2645189</v>
      </c>
      <c r="BI2900" t="s">
        <v>176</v>
      </c>
    </row>
    <row r="2901" spans="1:61" x14ac:dyDescent="0.25">
      <c r="A2901" t="s">
        <v>6080</v>
      </c>
      <c r="B2901" t="s">
        <v>6035</v>
      </c>
      <c r="C2901" t="s">
        <v>6081</v>
      </c>
      <c r="D2901" s="4">
        <v>44441</v>
      </c>
      <c r="E2901" s="5">
        <v>0.50347222222222221</v>
      </c>
      <c r="F2901">
        <v>-35.852676000000002</v>
      </c>
      <c r="G2901">
        <v>139.386447</v>
      </c>
      <c r="H2901">
        <v>56.5</v>
      </c>
      <c r="I2901" s="1">
        <f t="shared" si="45"/>
        <v>57</v>
      </c>
      <c r="J2901">
        <v>57</v>
      </c>
      <c r="K2901">
        <v>0.25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0</v>
      </c>
      <c r="V2901" t="s">
        <v>6037</v>
      </c>
      <c r="W2901" s="7" t="s">
        <v>6082</v>
      </c>
      <c r="X2901" t="s">
        <v>6039</v>
      </c>
      <c r="Y2901" t="s">
        <v>6081</v>
      </c>
      <c r="Z2901" s="4">
        <v>44441</v>
      </c>
      <c r="AA2901">
        <v>-35.852676000000002</v>
      </c>
      <c r="AB2901">
        <v>139.386447</v>
      </c>
      <c r="AT2901" s="6" t="s">
        <v>103</v>
      </c>
      <c r="AW2901">
        <v>0.25</v>
      </c>
      <c r="AX2901">
        <v>1</v>
      </c>
      <c r="AY2901">
        <v>5</v>
      </c>
      <c r="AZ2901">
        <v>5</v>
      </c>
      <c r="BA2901">
        <v>5</v>
      </c>
      <c r="BB2901">
        <v>15</v>
      </c>
      <c r="BE2901">
        <v>179.37687790000001</v>
      </c>
      <c r="BF2901">
        <v>0.47</v>
      </c>
      <c r="BG2901">
        <v>-1.2516999999999999E-3</v>
      </c>
      <c r="BH2901">
        <v>0.47</v>
      </c>
      <c r="BI2901" t="s">
        <v>69</v>
      </c>
    </row>
    <row r="2902" spans="1:61" x14ac:dyDescent="0.25">
      <c r="A2902" t="s">
        <v>6080</v>
      </c>
      <c r="B2902" t="s">
        <v>6035</v>
      </c>
      <c r="C2902" t="s">
        <v>6081</v>
      </c>
      <c r="D2902" s="4">
        <v>44441</v>
      </c>
      <c r="E2902" s="5">
        <v>0.50347222222222221</v>
      </c>
      <c r="F2902">
        <v>-35.852676000000002</v>
      </c>
      <c r="G2902">
        <v>139.386447</v>
      </c>
      <c r="H2902">
        <v>56.5</v>
      </c>
      <c r="I2902" s="1">
        <f t="shared" si="45"/>
        <v>57</v>
      </c>
      <c r="J2902">
        <v>57</v>
      </c>
      <c r="K2902">
        <v>0.25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0</v>
      </c>
      <c r="V2902" t="s">
        <v>6037</v>
      </c>
      <c r="W2902" t="s">
        <v>6083</v>
      </c>
      <c r="X2902" t="s">
        <v>6039</v>
      </c>
      <c r="Y2902" t="s">
        <v>6084</v>
      </c>
      <c r="Z2902" s="4">
        <v>44441</v>
      </c>
      <c r="AA2902">
        <v>-35.852665999999999</v>
      </c>
      <c r="AB2902">
        <v>139.38621499999999</v>
      </c>
      <c r="AT2902" s="6" t="s">
        <v>103</v>
      </c>
      <c r="AW2902">
        <v>0.28999999999999998</v>
      </c>
      <c r="AX2902">
        <v>1</v>
      </c>
      <c r="AY2902">
        <v>5</v>
      </c>
      <c r="AZ2902">
        <v>5</v>
      </c>
      <c r="BA2902">
        <v>5</v>
      </c>
      <c r="BB2902">
        <v>15</v>
      </c>
      <c r="BE2902">
        <v>179.37687790000001</v>
      </c>
      <c r="BF2902">
        <v>0.47</v>
      </c>
      <c r="BG2902">
        <v>-1.2516999999999999E-3</v>
      </c>
      <c r="BH2902">
        <v>0.43</v>
      </c>
      <c r="BI2902" t="s">
        <v>69</v>
      </c>
    </row>
    <row r="2903" spans="1:61" x14ac:dyDescent="0.25">
      <c r="A2903" t="s">
        <v>6080</v>
      </c>
      <c r="B2903" t="s">
        <v>6035</v>
      </c>
      <c r="C2903" t="s">
        <v>6081</v>
      </c>
      <c r="D2903" s="4">
        <v>44441</v>
      </c>
      <c r="E2903" s="5">
        <v>0.50347222222222221</v>
      </c>
      <c r="F2903">
        <v>-35.852676000000002</v>
      </c>
      <c r="G2903">
        <v>139.386447</v>
      </c>
      <c r="H2903">
        <v>56.5</v>
      </c>
      <c r="I2903" s="1">
        <f t="shared" si="45"/>
        <v>57</v>
      </c>
      <c r="J2903">
        <v>57</v>
      </c>
      <c r="K2903">
        <v>0.25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0</v>
      </c>
      <c r="V2903" t="s">
        <v>6037</v>
      </c>
      <c r="W2903" t="s">
        <v>6085</v>
      </c>
      <c r="X2903" t="s">
        <v>6039</v>
      </c>
      <c r="Y2903" t="s">
        <v>6086</v>
      </c>
      <c r="Z2903" s="4">
        <v>44441</v>
      </c>
      <c r="AA2903">
        <v>-35.852665000000002</v>
      </c>
      <c r="AB2903">
        <v>139.38597300000001</v>
      </c>
      <c r="AT2903" s="6" t="s">
        <v>103</v>
      </c>
      <c r="AW2903">
        <v>0.3</v>
      </c>
      <c r="AX2903">
        <v>1</v>
      </c>
      <c r="AY2903">
        <v>5</v>
      </c>
      <c r="AZ2903">
        <v>5</v>
      </c>
      <c r="BA2903">
        <v>5</v>
      </c>
      <c r="BB2903">
        <v>15</v>
      </c>
      <c r="BE2903">
        <v>179.37687790000001</v>
      </c>
      <c r="BF2903">
        <v>0.47</v>
      </c>
      <c r="BG2903">
        <v>-1.2516999999999999E-3</v>
      </c>
      <c r="BH2903">
        <v>0.41</v>
      </c>
      <c r="BI2903" t="s">
        <v>69</v>
      </c>
    </row>
    <row r="2904" spans="1:61" x14ac:dyDescent="0.25">
      <c r="A2904" t="s">
        <v>6080</v>
      </c>
      <c r="B2904" t="s">
        <v>6035</v>
      </c>
      <c r="C2904" t="s">
        <v>6081</v>
      </c>
      <c r="D2904" s="4">
        <v>44441</v>
      </c>
      <c r="E2904" s="5">
        <v>0.50347222222222221</v>
      </c>
      <c r="F2904">
        <v>-35.852676000000002</v>
      </c>
      <c r="G2904">
        <v>139.386447</v>
      </c>
      <c r="H2904">
        <v>56.5</v>
      </c>
      <c r="I2904" s="1">
        <f t="shared" si="45"/>
        <v>57</v>
      </c>
      <c r="J2904">
        <v>57</v>
      </c>
      <c r="K2904">
        <v>0.25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0</v>
      </c>
      <c r="V2904" t="s">
        <v>6037</v>
      </c>
      <c r="W2904" t="s">
        <v>6087</v>
      </c>
      <c r="X2904" t="s">
        <v>6039</v>
      </c>
      <c r="Y2904" t="s">
        <v>6088</v>
      </c>
      <c r="Z2904" s="4">
        <v>44441</v>
      </c>
      <c r="AA2904">
        <v>-35.852634999999999</v>
      </c>
      <c r="AB2904">
        <v>139.38573</v>
      </c>
      <c r="AT2904" s="6" t="s">
        <v>103</v>
      </c>
      <c r="AW2904">
        <v>0.31</v>
      </c>
      <c r="AX2904">
        <v>1</v>
      </c>
      <c r="AY2904">
        <v>5</v>
      </c>
      <c r="AZ2904">
        <v>5</v>
      </c>
      <c r="BA2904">
        <v>5</v>
      </c>
      <c r="BB2904">
        <v>15</v>
      </c>
      <c r="BE2904">
        <v>179.37687790000001</v>
      </c>
      <c r="BF2904">
        <v>0.47</v>
      </c>
      <c r="BG2904">
        <v>-1.2516999999999999E-3</v>
      </c>
      <c r="BH2904">
        <v>0.38</v>
      </c>
      <c r="BI2904" t="s">
        <v>69</v>
      </c>
    </row>
    <row r="2905" spans="1:61" x14ac:dyDescent="0.25">
      <c r="A2905" t="s">
        <v>6080</v>
      </c>
      <c r="B2905" t="s">
        <v>6035</v>
      </c>
      <c r="C2905" t="s">
        <v>6081</v>
      </c>
      <c r="D2905" s="4">
        <v>44441</v>
      </c>
      <c r="E2905" s="5">
        <v>0.50347222222222221</v>
      </c>
      <c r="F2905">
        <v>-35.852676000000002</v>
      </c>
      <c r="G2905">
        <v>139.386447</v>
      </c>
      <c r="H2905">
        <v>56.5</v>
      </c>
      <c r="I2905" s="1">
        <f t="shared" si="45"/>
        <v>57</v>
      </c>
      <c r="J2905">
        <v>57</v>
      </c>
      <c r="K2905">
        <v>0.25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0</v>
      </c>
      <c r="V2905" t="s">
        <v>6037</v>
      </c>
      <c r="W2905" t="s">
        <v>6089</v>
      </c>
      <c r="X2905" t="s">
        <v>6039</v>
      </c>
      <c r="Y2905" t="s">
        <v>6090</v>
      </c>
      <c r="Z2905" s="4">
        <v>44441</v>
      </c>
      <c r="AA2905">
        <v>-35.852621999999997</v>
      </c>
      <c r="AB2905">
        <v>139.38548499999999</v>
      </c>
      <c r="AT2905" s="6" t="s">
        <v>103</v>
      </c>
      <c r="AW2905">
        <v>0.35</v>
      </c>
      <c r="AX2905">
        <v>1</v>
      </c>
      <c r="AY2905">
        <v>5</v>
      </c>
      <c r="AZ2905">
        <v>5</v>
      </c>
      <c r="BA2905">
        <v>5</v>
      </c>
      <c r="BB2905">
        <v>15</v>
      </c>
      <c r="BE2905">
        <v>179.37687790000001</v>
      </c>
      <c r="BF2905">
        <v>0.47</v>
      </c>
      <c r="BG2905">
        <v>-1.2516999999999999E-3</v>
      </c>
      <c r="BH2905">
        <v>0.33</v>
      </c>
      <c r="BI2905" t="s">
        <v>69</v>
      </c>
    </row>
    <row r="2906" spans="1:61" x14ac:dyDescent="0.25">
      <c r="A2906" t="s">
        <v>6080</v>
      </c>
      <c r="B2906" t="s">
        <v>6035</v>
      </c>
      <c r="C2906" t="s">
        <v>6081</v>
      </c>
      <c r="D2906" s="4">
        <v>44441</v>
      </c>
      <c r="E2906" s="5">
        <v>0.50347222222222221</v>
      </c>
      <c r="F2906">
        <v>-35.852676000000002</v>
      </c>
      <c r="G2906">
        <v>139.386447</v>
      </c>
      <c r="H2906">
        <v>56.5</v>
      </c>
      <c r="I2906" s="1">
        <f t="shared" si="45"/>
        <v>57</v>
      </c>
      <c r="J2906">
        <v>57</v>
      </c>
      <c r="K2906">
        <v>0.25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0</v>
      </c>
      <c r="V2906" t="s">
        <v>6037</v>
      </c>
      <c r="W2906" t="s">
        <v>6091</v>
      </c>
      <c r="X2906" t="s">
        <v>6039</v>
      </c>
      <c r="Y2906" t="s">
        <v>6092</v>
      </c>
      <c r="Z2906" s="4">
        <v>44441</v>
      </c>
      <c r="AA2906">
        <v>-35.852612999999998</v>
      </c>
      <c r="AB2906">
        <v>139.38525200000001</v>
      </c>
      <c r="AT2906" s="6" t="s">
        <v>103</v>
      </c>
      <c r="AW2906">
        <v>0.37</v>
      </c>
      <c r="AX2906">
        <v>1</v>
      </c>
      <c r="AY2906">
        <v>5</v>
      </c>
      <c r="AZ2906">
        <v>5</v>
      </c>
      <c r="BA2906">
        <v>5</v>
      </c>
      <c r="BB2906">
        <v>15</v>
      </c>
      <c r="BE2906">
        <v>179.37687790000001</v>
      </c>
      <c r="BF2906">
        <v>0.47</v>
      </c>
      <c r="BG2906">
        <v>-1.2516999999999999E-3</v>
      </c>
      <c r="BH2906">
        <v>0.28999999999999998</v>
      </c>
      <c r="BI2906" t="s">
        <v>69</v>
      </c>
    </row>
    <row r="2907" spans="1:61" x14ac:dyDescent="0.25">
      <c r="A2907" t="s">
        <v>6080</v>
      </c>
      <c r="B2907" t="s">
        <v>6035</v>
      </c>
      <c r="C2907" t="s">
        <v>6081</v>
      </c>
      <c r="D2907" s="4">
        <v>44441</v>
      </c>
      <c r="E2907" s="5">
        <v>0.50347222222222221</v>
      </c>
      <c r="F2907">
        <v>-35.852676000000002</v>
      </c>
      <c r="G2907">
        <v>139.386447</v>
      </c>
      <c r="H2907">
        <v>56.5</v>
      </c>
      <c r="I2907" s="1">
        <f t="shared" si="45"/>
        <v>57</v>
      </c>
      <c r="J2907">
        <v>57</v>
      </c>
      <c r="K2907">
        <v>0.25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0</v>
      </c>
      <c r="V2907" t="s">
        <v>6037</v>
      </c>
      <c r="W2907" t="s">
        <v>6093</v>
      </c>
      <c r="X2907" t="s">
        <v>6039</v>
      </c>
      <c r="Y2907" t="s">
        <v>6094</v>
      </c>
      <c r="Z2907" s="4">
        <v>44441</v>
      </c>
      <c r="AA2907">
        <v>-35.852603000000002</v>
      </c>
      <c r="AB2907">
        <v>139.38504399999999</v>
      </c>
      <c r="AT2907" s="6" t="s">
        <v>103</v>
      </c>
      <c r="AW2907">
        <v>0.4</v>
      </c>
      <c r="AX2907">
        <v>1</v>
      </c>
      <c r="AY2907">
        <v>5</v>
      </c>
      <c r="AZ2907">
        <v>5</v>
      </c>
      <c r="BA2907">
        <v>5</v>
      </c>
      <c r="BB2907">
        <v>15</v>
      </c>
      <c r="BE2907">
        <v>179.37687790000001</v>
      </c>
      <c r="BF2907">
        <v>0.47</v>
      </c>
      <c r="BG2907">
        <v>-1.2516999999999999E-3</v>
      </c>
      <c r="BH2907">
        <v>0.25</v>
      </c>
      <c r="BI2907" t="s">
        <v>69</v>
      </c>
    </row>
    <row r="2908" spans="1:61" x14ac:dyDescent="0.25">
      <c r="A2908" t="s">
        <v>6080</v>
      </c>
      <c r="B2908" t="s">
        <v>6035</v>
      </c>
      <c r="C2908" t="s">
        <v>6081</v>
      </c>
      <c r="D2908" s="4">
        <v>44441</v>
      </c>
      <c r="E2908" s="5">
        <v>0.50347222222222221</v>
      </c>
      <c r="F2908">
        <v>-35.852676000000002</v>
      </c>
      <c r="G2908">
        <v>139.386447</v>
      </c>
      <c r="H2908">
        <v>56.5</v>
      </c>
      <c r="I2908" s="1">
        <f t="shared" si="45"/>
        <v>57</v>
      </c>
      <c r="J2908">
        <v>57</v>
      </c>
      <c r="K2908">
        <v>0.25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0</v>
      </c>
      <c r="V2908" t="s">
        <v>6037</v>
      </c>
      <c r="W2908" t="s">
        <v>6095</v>
      </c>
      <c r="X2908" t="s">
        <v>6039</v>
      </c>
      <c r="Y2908" t="s">
        <v>6096</v>
      </c>
      <c r="Z2908" s="4">
        <v>44441</v>
      </c>
      <c r="AA2908">
        <v>-35.852563000000004</v>
      </c>
      <c r="AB2908">
        <v>139.38483099999999</v>
      </c>
      <c r="AT2908" s="6" t="s">
        <v>103</v>
      </c>
      <c r="AW2908">
        <v>0.51</v>
      </c>
      <c r="AX2908">
        <v>1</v>
      </c>
      <c r="AY2908">
        <v>3</v>
      </c>
      <c r="AZ2908">
        <v>4</v>
      </c>
      <c r="BA2908">
        <v>4</v>
      </c>
      <c r="BB2908">
        <v>11</v>
      </c>
      <c r="BE2908">
        <v>179.37687790000001</v>
      </c>
      <c r="BF2908">
        <v>0.47</v>
      </c>
      <c r="BG2908">
        <v>-1.2516999999999999E-3</v>
      </c>
      <c r="BH2908">
        <v>0.17485539999999999</v>
      </c>
      <c r="BI2908" t="s">
        <v>69</v>
      </c>
    </row>
    <row r="2909" spans="1:61" x14ac:dyDescent="0.25">
      <c r="A2909" t="s">
        <v>6080</v>
      </c>
      <c r="B2909" t="s">
        <v>6035</v>
      </c>
      <c r="C2909" t="s">
        <v>6081</v>
      </c>
      <c r="D2909" s="4">
        <v>44441</v>
      </c>
      <c r="E2909" s="5">
        <v>0.50347222222222221</v>
      </c>
      <c r="F2909">
        <v>-35.852676000000002</v>
      </c>
      <c r="G2909">
        <v>139.386447</v>
      </c>
      <c r="H2909">
        <v>56.5</v>
      </c>
      <c r="I2909" s="1">
        <f t="shared" si="45"/>
        <v>57</v>
      </c>
      <c r="J2909">
        <v>57</v>
      </c>
      <c r="K2909">
        <v>0.25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0</v>
      </c>
      <c r="V2909" t="s">
        <v>6037</v>
      </c>
      <c r="W2909" t="s">
        <v>6097</v>
      </c>
      <c r="X2909" t="s">
        <v>6039</v>
      </c>
      <c r="Y2909" t="s">
        <v>6098</v>
      </c>
      <c r="Z2909" s="4">
        <v>44441</v>
      </c>
      <c r="AA2909">
        <v>-35.852535000000003</v>
      </c>
      <c r="AB2909">
        <v>139.38465299999999</v>
      </c>
      <c r="AT2909" s="6" t="s">
        <v>103</v>
      </c>
      <c r="AW2909">
        <v>0.66</v>
      </c>
      <c r="AX2909">
        <v>1</v>
      </c>
      <c r="AY2909">
        <v>3</v>
      </c>
      <c r="AZ2909">
        <v>4</v>
      </c>
      <c r="BA2909">
        <v>4</v>
      </c>
      <c r="BB2909">
        <v>11</v>
      </c>
      <c r="BE2909">
        <v>179.37687790000001</v>
      </c>
      <c r="BF2909">
        <v>0.47</v>
      </c>
      <c r="BG2909">
        <v>-1.2516999999999999E-3</v>
      </c>
      <c r="BH2909">
        <v>8.3797700000000003E-2</v>
      </c>
      <c r="BI2909" t="s">
        <v>69</v>
      </c>
    </row>
    <row r="2910" spans="1:61" x14ac:dyDescent="0.25">
      <c r="A2910" t="s">
        <v>6080</v>
      </c>
      <c r="B2910" t="s">
        <v>6035</v>
      </c>
      <c r="C2910" t="s">
        <v>6081</v>
      </c>
      <c r="D2910" s="4">
        <v>44441</v>
      </c>
      <c r="E2910" s="5">
        <v>0.50347222222222221</v>
      </c>
      <c r="F2910">
        <v>-35.852676000000002</v>
      </c>
      <c r="G2910">
        <v>139.386447</v>
      </c>
      <c r="H2910">
        <v>56.5</v>
      </c>
      <c r="I2910" s="1">
        <f t="shared" si="45"/>
        <v>57</v>
      </c>
      <c r="J2910">
        <v>57</v>
      </c>
      <c r="K2910">
        <v>0.25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0</v>
      </c>
      <c r="V2910" t="s">
        <v>6037</v>
      </c>
      <c r="W2910" t="s">
        <v>6099</v>
      </c>
      <c r="X2910" t="s">
        <v>6039</v>
      </c>
      <c r="Y2910" t="s">
        <v>6100</v>
      </c>
      <c r="Z2910" s="4">
        <v>44441</v>
      </c>
      <c r="AA2910">
        <v>-35.852528999999997</v>
      </c>
      <c r="AB2910">
        <v>139.38446500000001</v>
      </c>
      <c r="AT2910" s="6" t="s">
        <v>103</v>
      </c>
      <c r="AW2910">
        <v>0.8</v>
      </c>
      <c r="AX2910">
        <v>1</v>
      </c>
      <c r="AY2910">
        <v>1</v>
      </c>
      <c r="AZ2910">
        <v>2</v>
      </c>
      <c r="BA2910">
        <v>2</v>
      </c>
      <c r="BB2910">
        <v>5</v>
      </c>
      <c r="BE2910">
        <v>179.37687790000001</v>
      </c>
      <c r="BF2910">
        <v>0.47</v>
      </c>
      <c r="BG2910">
        <v>-1.2516999999999999E-3</v>
      </c>
      <c r="BH2910">
        <v>-1.2516999999999999E-3</v>
      </c>
      <c r="BI2910" t="s">
        <v>69</v>
      </c>
    </row>
    <row r="2911" spans="1:61" x14ac:dyDescent="0.25">
      <c r="A2911" t="s">
        <v>6101</v>
      </c>
      <c r="B2911" t="s">
        <v>6035</v>
      </c>
      <c r="C2911" t="s">
        <v>6102</v>
      </c>
      <c r="D2911" s="4">
        <v>44441</v>
      </c>
      <c r="E2911" s="5">
        <v>0.46249999999999997</v>
      </c>
      <c r="F2911">
        <v>-35.887732999999997</v>
      </c>
      <c r="G2911">
        <v>139.39898400000001</v>
      </c>
      <c r="H2911">
        <v>59.7</v>
      </c>
      <c r="I2911" s="1">
        <f t="shared" si="45"/>
        <v>60</v>
      </c>
      <c r="J2911">
        <v>59</v>
      </c>
      <c r="K2911">
        <v>0.25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4</v>
      </c>
      <c r="S2911" s="2">
        <v>36.799999999999997</v>
      </c>
      <c r="V2911" t="s">
        <v>6037</v>
      </c>
      <c r="W2911" t="s">
        <v>6103</v>
      </c>
      <c r="X2911" t="s">
        <v>6039</v>
      </c>
      <c r="Y2911" t="s">
        <v>6102</v>
      </c>
      <c r="Z2911" s="4">
        <v>44441</v>
      </c>
      <c r="AA2911">
        <v>-35.887732999999997</v>
      </c>
      <c r="AB2911">
        <v>139.39898400000001</v>
      </c>
      <c r="AT2911" s="6" t="s">
        <v>103</v>
      </c>
      <c r="AW2911">
        <v>0.25</v>
      </c>
      <c r="AX2911">
        <v>0</v>
      </c>
      <c r="AY2911">
        <v>5</v>
      </c>
      <c r="AZ2911">
        <v>5</v>
      </c>
      <c r="BA2911">
        <v>5</v>
      </c>
      <c r="BB2911">
        <v>15</v>
      </c>
      <c r="BE2911">
        <v>278.38871210000002</v>
      </c>
      <c r="BF2911">
        <v>0.59</v>
      </c>
      <c r="BG2911">
        <v>-0.19819690000000001</v>
      </c>
      <c r="BH2911">
        <v>0.59</v>
      </c>
      <c r="BI2911" t="s">
        <v>69</v>
      </c>
    </row>
    <row r="2912" spans="1:61" x14ac:dyDescent="0.25">
      <c r="A2912" t="s">
        <v>6101</v>
      </c>
      <c r="B2912" t="s">
        <v>6035</v>
      </c>
      <c r="C2912" t="s">
        <v>6102</v>
      </c>
      <c r="D2912" s="4">
        <v>44441</v>
      </c>
      <c r="E2912" s="5">
        <v>0.46249999999999997</v>
      </c>
      <c r="F2912">
        <v>-35.887732999999997</v>
      </c>
      <c r="G2912">
        <v>139.39898400000001</v>
      </c>
      <c r="H2912">
        <v>59.7</v>
      </c>
      <c r="I2912" s="1">
        <f t="shared" si="45"/>
        <v>60</v>
      </c>
      <c r="J2912">
        <v>59</v>
      </c>
      <c r="K2912">
        <v>0.25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4</v>
      </c>
      <c r="S2912" s="2">
        <v>36.799999999999997</v>
      </c>
      <c r="V2912" t="s">
        <v>6037</v>
      </c>
      <c r="W2912" t="s">
        <v>6104</v>
      </c>
      <c r="X2912" t="s">
        <v>6039</v>
      </c>
      <c r="Y2912" t="s">
        <v>6105</v>
      </c>
      <c r="Z2912" s="4">
        <v>44441</v>
      </c>
      <c r="AA2912">
        <v>-35.887652000000003</v>
      </c>
      <c r="AB2912">
        <v>139.39879199999999</v>
      </c>
      <c r="AT2912" s="6" t="s">
        <v>103</v>
      </c>
      <c r="AW2912">
        <v>0.3</v>
      </c>
      <c r="AX2912">
        <v>0</v>
      </c>
      <c r="AY2912">
        <v>5</v>
      </c>
      <c r="AZ2912">
        <v>4</v>
      </c>
      <c r="BA2912">
        <v>5</v>
      </c>
      <c r="BB2912">
        <v>14</v>
      </c>
      <c r="BE2912">
        <v>278.38871210000002</v>
      </c>
      <c r="BF2912">
        <v>0.59</v>
      </c>
      <c r="BG2912">
        <v>-0.19819690000000001</v>
      </c>
      <c r="BH2912">
        <v>0.46</v>
      </c>
      <c r="BI2912" t="s">
        <v>69</v>
      </c>
    </row>
    <row r="2913" spans="1:61" x14ac:dyDescent="0.25">
      <c r="A2913" t="s">
        <v>6101</v>
      </c>
      <c r="B2913" t="s">
        <v>6035</v>
      </c>
      <c r="C2913" t="s">
        <v>6102</v>
      </c>
      <c r="D2913" s="4">
        <v>44441</v>
      </c>
      <c r="E2913" s="5">
        <v>0.46249999999999997</v>
      </c>
      <c r="F2913">
        <v>-35.887732999999997</v>
      </c>
      <c r="G2913">
        <v>139.39898400000001</v>
      </c>
      <c r="H2913">
        <v>59.7</v>
      </c>
      <c r="I2913" s="1">
        <f t="shared" si="45"/>
        <v>60</v>
      </c>
      <c r="J2913">
        <v>59</v>
      </c>
      <c r="K2913">
        <v>0.25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4</v>
      </c>
      <c r="S2913" s="2">
        <v>36.799999999999997</v>
      </c>
      <c r="V2913" t="s">
        <v>6037</v>
      </c>
      <c r="W2913" t="s">
        <v>6106</v>
      </c>
      <c r="X2913" t="s">
        <v>6039</v>
      </c>
      <c r="Y2913" t="s">
        <v>6107</v>
      </c>
      <c r="Z2913" s="4">
        <v>44441</v>
      </c>
      <c r="AA2913">
        <v>-35.887562000000003</v>
      </c>
      <c r="AB2913">
        <v>139.39857699999999</v>
      </c>
      <c r="AT2913" s="6" t="s">
        <v>103</v>
      </c>
      <c r="AW2913">
        <v>0.33</v>
      </c>
      <c r="AX2913">
        <v>0</v>
      </c>
      <c r="AY2913">
        <v>5</v>
      </c>
      <c r="AZ2913">
        <v>5</v>
      </c>
      <c r="BA2913">
        <v>5</v>
      </c>
      <c r="BB2913">
        <v>15</v>
      </c>
      <c r="BE2913">
        <v>278.38871210000002</v>
      </c>
      <c r="BF2913">
        <v>0.59</v>
      </c>
      <c r="BG2913">
        <v>-0.19819690000000001</v>
      </c>
      <c r="BH2913">
        <v>0.46</v>
      </c>
      <c r="BI2913" t="s">
        <v>69</v>
      </c>
    </row>
    <row r="2914" spans="1:61" x14ac:dyDescent="0.25">
      <c r="A2914" t="s">
        <v>6101</v>
      </c>
      <c r="B2914" t="s">
        <v>6035</v>
      </c>
      <c r="C2914" t="s">
        <v>6102</v>
      </c>
      <c r="D2914" s="4">
        <v>44441</v>
      </c>
      <c r="E2914" s="5">
        <v>0.46249999999999997</v>
      </c>
      <c r="F2914">
        <v>-35.887732999999997</v>
      </c>
      <c r="G2914">
        <v>139.39898400000001</v>
      </c>
      <c r="H2914">
        <v>59.7</v>
      </c>
      <c r="I2914" s="1">
        <f t="shared" si="45"/>
        <v>60</v>
      </c>
      <c r="J2914">
        <v>59</v>
      </c>
      <c r="K2914">
        <v>0.25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4</v>
      </c>
      <c r="S2914" s="2">
        <v>36.799999999999997</v>
      </c>
      <c r="V2914" t="s">
        <v>6037</v>
      </c>
      <c r="W2914" t="s">
        <v>6108</v>
      </c>
      <c r="X2914" t="s">
        <v>6039</v>
      </c>
      <c r="Y2914" t="s">
        <v>6109</v>
      </c>
      <c r="Z2914" s="4">
        <v>44441</v>
      </c>
      <c r="AA2914">
        <v>-35.887534000000002</v>
      </c>
      <c r="AB2914">
        <v>139.398405</v>
      </c>
      <c r="AT2914" s="6" t="s">
        <v>103</v>
      </c>
      <c r="AW2914">
        <v>0.39</v>
      </c>
      <c r="AX2914">
        <v>1</v>
      </c>
      <c r="AY2914">
        <v>3</v>
      </c>
      <c r="AZ2914">
        <v>2</v>
      </c>
      <c r="BA2914">
        <v>2</v>
      </c>
      <c r="BB2914">
        <v>7</v>
      </c>
      <c r="BE2914">
        <v>278.38871210000002</v>
      </c>
      <c r="BF2914">
        <v>0.59</v>
      </c>
      <c r="BG2914">
        <v>-0.19819690000000001</v>
      </c>
      <c r="BH2914">
        <v>0.41</v>
      </c>
      <c r="BI2914" t="s">
        <v>69</v>
      </c>
    </row>
    <row r="2915" spans="1:61" x14ac:dyDescent="0.25">
      <c r="A2915" t="s">
        <v>6101</v>
      </c>
      <c r="B2915" t="s">
        <v>6035</v>
      </c>
      <c r="C2915" t="s">
        <v>6102</v>
      </c>
      <c r="D2915" s="4">
        <v>44441</v>
      </c>
      <c r="E2915" s="5">
        <v>0.46249999999999997</v>
      </c>
      <c r="F2915">
        <v>-35.887732999999997</v>
      </c>
      <c r="G2915">
        <v>139.39898400000001</v>
      </c>
      <c r="H2915">
        <v>59.7</v>
      </c>
      <c r="I2915" s="1">
        <f t="shared" si="45"/>
        <v>60</v>
      </c>
      <c r="J2915">
        <v>59</v>
      </c>
      <c r="K2915">
        <v>0.25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4</v>
      </c>
      <c r="S2915" s="2">
        <v>36.799999999999997</v>
      </c>
      <c r="V2915" t="s">
        <v>6037</v>
      </c>
      <c r="W2915" t="s">
        <v>6110</v>
      </c>
      <c r="X2915" t="s">
        <v>6039</v>
      </c>
      <c r="Y2915" t="s">
        <v>6111</v>
      </c>
      <c r="Z2915" s="4">
        <v>44441</v>
      </c>
      <c r="AA2915">
        <v>-35.887456999999998</v>
      </c>
      <c r="AB2915">
        <v>139.39819399999999</v>
      </c>
      <c r="AT2915" s="6" t="s">
        <v>103</v>
      </c>
      <c r="AW2915">
        <v>0.42</v>
      </c>
      <c r="AX2915">
        <v>1</v>
      </c>
      <c r="AY2915">
        <v>4</v>
      </c>
      <c r="AZ2915">
        <v>4</v>
      </c>
      <c r="BA2915">
        <v>4</v>
      </c>
      <c r="BB2915">
        <v>12</v>
      </c>
      <c r="BE2915">
        <v>278.38871210000002</v>
      </c>
      <c r="BF2915">
        <v>0.59</v>
      </c>
      <c r="BG2915">
        <v>-0.19819690000000001</v>
      </c>
      <c r="BH2915">
        <v>0.35</v>
      </c>
      <c r="BI2915" t="s">
        <v>69</v>
      </c>
    </row>
    <row r="2916" spans="1:61" x14ac:dyDescent="0.25">
      <c r="A2916" t="s">
        <v>6101</v>
      </c>
      <c r="B2916" t="s">
        <v>6035</v>
      </c>
      <c r="C2916" t="s">
        <v>6102</v>
      </c>
      <c r="D2916" s="4">
        <v>44441</v>
      </c>
      <c r="E2916" s="5">
        <v>0.46249999999999997</v>
      </c>
      <c r="F2916">
        <v>-35.887732999999997</v>
      </c>
      <c r="G2916">
        <v>139.39898400000001</v>
      </c>
      <c r="H2916">
        <v>59.7</v>
      </c>
      <c r="I2916" s="1">
        <f t="shared" si="45"/>
        <v>60</v>
      </c>
      <c r="J2916">
        <v>59</v>
      </c>
      <c r="K2916">
        <v>0.25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4</v>
      </c>
      <c r="S2916" s="2">
        <v>36.799999999999997</v>
      </c>
      <c r="V2916" t="s">
        <v>6037</v>
      </c>
      <c r="W2916" s="7" t="s">
        <v>6112</v>
      </c>
      <c r="X2916" t="s">
        <v>6039</v>
      </c>
      <c r="Y2916" t="s">
        <v>6113</v>
      </c>
      <c r="Z2916" s="4">
        <v>44441</v>
      </c>
      <c r="AA2916">
        <v>-35.887391000000001</v>
      </c>
      <c r="AB2916">
        <v>139.39800099999999</v>
      </c>
      <c r="AT2916" s="6" t="s">
        <v>103</v>
      </c>
      <c r="AW2916">
        <v>0.46</v>
      </c>
      <c r="AX2916">
        <v>1</v>
      </c>
      <c r="AY2916">
        <v>4</v>
      </c>
      <c r="AZ2916">
        <v>4</v>
      </c>
      <c r="BA2916">
        <v>4</v>
      </c>
      <c r="BB2916">
        <v>12</v>
      </c>
      <c r="BE2916">
        <v>278.38871210000002</v>
      </c>
      <c r="BF2916">
        <v>0.59</v>
      </c>
      <c r="BG2916">
        <v>-0.19819690000000001</v>
      </c>
      <c r="BH2916">
        <v>0.32</v>
      </c>
      <c r="BI2916" t="s">
        <v>69</v>
      </c>
    </row>
    <row r="2917" spans="1:61" x14ac:dyDescent="0.25">
      <c r="A2917" t="s">
        <v>6101</v>
      </c>
      <c r="B2917" t="s">
        <v>6035</v>
      </c>
      <c r="C2917" t="s">
        <v>6102</v>
      </c>
      <c r="D2917" s="4">
        <v>44441</v>
      </c>
      <c r="E2917" s="5">
        <v>0.46249999999999997</v>
      </c>
      <c r="F2917">
        <v>-35.887732999999997</v>
      </c>
      <c r="G2917">
        <v>139.39898400000001</v>
      </c>
      <c r="H2917">
        <v>59.7</v>
      </c>
      <c r="I2917" s="1">
        <f t="shared" si="45"/>
        <v>60</v>
      </c>
      <c r="J2917">
        <v>59</v>
      </c>
      <c r="K2917">
        <v>0.25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4</v>
      </c>
      <c r="S2917" s="2">
        <v>36.799999999999997</v>
      </c>
      <c r="V2917" t="s">
        <v>6037</v>
      </c>
      <c r="W2917" t="s">
        <v>6114</v>
      </c>
      <c r="X2917" t="s">
        <v>6039</v>
      </c>
      <c r="Y2917" t="s">
        <v>6115</v>
      </c>
      <c r="Z2917" s="4">
        <v>44441</v>
      </c>
      <c r="AA2917">
        <v>-35.887338</v>
      </c>
      <c r="AB2917">
        <v>139.397808</v>
      </c>
      <c r="AT2917" s="6" t="s">
        <v>103</v>
      </c>
      <c r="AW2917">
        <v>0.47</v>
      </c>
      <c r="AX2917">
        <v>1</v>
      </c>
      <c r="AY2917">
        <v>4</v>
      </c>
      <c r="AZ2917">
        <v>4</v>
      </c>
      <c r="BA2917">
        <v>4</v>
      </c>
      <c r="BB2917">
        <v>12</v>
      </c>
      <c r="BE2917">
        <v>278.38871210000002</v>
      </c>
      <c r="BF2917">
        <v>0.59</v>
      </c>
      <c r="BG2917">
        <v>-0.19819690000000001</v>
      </c>
      <c r="BH2917">
        <v>0.3</v>
      </c>
      <c r="BI2917" t="s">
        <v>69</v>
      </c>
    </row>
    <row r="2918" spans="1:61" x14ac:dyDescent="0.25">
      <c r="A2918" t="s">
        <v>6101</v>
      </c>
      <c r="B2918" t="s">
        <v>6035</v>
      </c>
      <c r="C2918" t="s">
        <v>6102</v>
      </c>
      <c r="D2918" s="4">
        <v>44441</v>
      </c>
      <c r="E2918" s="5">
        <v>0.46249999999999997</v>
      </c>
      <c r="F2918">
        <v>-35.887732999999997</v>
      </c>
      <c r="G2918">
        <v>139.39898400000001</v>
      </c>
      <c r="H2918">
        <v>59.7</v>
      </c>
      <c r="I2918" s="1">
        <f t="shared" si="45"/>
        <v>60</v>
      </c>
      <c r="J2918">
        <v>59</v>
      </c>
      <c r="K2918">
        <v>0.25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4</v>
      </c>
      <c r="S2918" s="2">
        <v>36.799999999999997</v>
      </c>
      <c r="V2918" t="s">
        <v>6037</v>
      </c>
      <c r="W2918" t="s">
        <v>6116</v>
      </c>
      <c r="X2918" t="s">
        <v>6039</v>
      </c>
      <c r="Y2918" t="s">
        <v>6117</v>
      </c>
      <c r="Z2918" s="4">
        <v>44441</v>
      </c>
      <c r="AA2918">
        <v>-35.887247000000002</v>
      </c>
      <c r="AB2918">
        <v>139.397627</v>
      </c>
      <c r="AT2918" s="6" t="s">
        <v>103</v>
      </c>
      <c r="AW2918">
        <v>0.47</v>
      </c>
      <c r="AX2918">
        <v>1</v>
      </c>
      <c r="AY2918">
        <v>5</v>
      </c>
      <c r="AZ2918">
        <v>5</v>
      </c>
      <c r="BA2918">
        <v>5</v>
      </c>
      <c r="BB2918">
        <v>15</v>
      </c>
      <c r="BE2918">
        <v>278.38871210000002</v>
      </c>
      <c r="BF2918">
        <v>0.59</v>
      </c>
      <c r="BG2918">
        <v>-0.19819690000000001</v>
      </c>
      <c r="BH2918">
        <v>0.28000000000000003</v>
      </c>
      <c r="BI2918" t="s">
        <v>69</v>
      </c>
    </row>
    <row r="2919" spans="1:61" x14ac:dyDescent="0.25">
      <c r="A2919" t="s">
        <v>6101</v>
      </c>
      <c r="B2919" t="s">
        <v>6035</v>
      </c>
      <c r="C2919" t="s">
        <v>6102</v>
      </c>
      <c r="D2919" s="4">
        <v>44441</v>
      </c>
      <c r="E2919" s="5">
        <v>0.46249999999999997</v>
      </c>
      <c r="F2919">
        <v>-35.887732999999997</v>
      </c>
      <c r="G2919">
        <v>139.39898400000001</v>
      </c>
      <c r="H2919">
        <v>59.7</v>
      </c>
      <c r="I2919" s="1">
        <f t="shared" si="45"/>
        <v>60</v>
      </c>
      <c r="J2919">
        <v>59</v>
      </c>
      <c r="K2919">
        <v>0.25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4</v>
      </c>
      <c r="S2919" s="2">
        <v>36.799999999999997</v>
      </c>
      <c r="V2919" t="s">
        <v>6037</v>
      </c>
      <c r="W2919" t="s">
        <v>6118</v>
      </c>
      <c r="X2919" t="s">
        <v>6039</v>
      </c>
      <c r="Y2919" t="s">
        <v>6119</v>
      </c>
      <c r="Z2919" s="4">
        <v>44441</v>
      </c>
      <c r="AA2919">
        <v>-35.887166999999998</v>
      </c>
      <c r="AB2919">
        <v>139.39741799999999</v>
      </c>
      <c r="AT2919" s="6" t="s">
        <v>103</v>
      </c>
      <c r="AW2919">
        <v>0.59</v>
      </c>
      <c r="AX2919">
        <v>1</v>
      </c>
      <c r="AY2919">
        <v>5</v>
      </c>
      <c r="AZ2919">
        <v>5</v>
      </c>
      <c r="BA2919">
        <v>5</v>
      </c>
      <c r="BB2919">
        <v>15</v>
      </c>
      <c r="BE2919">
        <v>278.38871210000002</v>
      </c>
      <c r="BF2919">
        <v>0.59</v>
      </c>
      <c r="BG2919">
        <v>-0.19819690000000001</v>
      </c>
      <c r="BH2919">
        <v>0.26309500000000002</v>
      </c>
      <c r="BI2919" t="s">
        <v>69</v>
      </c>
    </row>
    <row r="2920" spans="1:61" x14ac:dyDescent="0.25">
      <c r="A2920" t="s">
        <v>6101</v>
      </c>
      <c r="B2920" t="s">
        <v>6035</v>
      </c>
      <c r="C2920" t="s">
        <v>6102</v>
      </c>
      <c r="D2920" s="4">
        <v>44441</v>
      </c>
      <c r="E2920" s="5">
        <v>0.46249999999999997</v>
      </c>
      <c r="F2920">
        <v>-35.887732999999997</v>
      </c>
      <c r="G2920">
        <v>139.39898400000001</v>
      </c>
      <c r="H2920">
        <v>59.7</v>
      </c>
      <c r="I2920" s="1">
        <f t="shared" si="45"/>
        <v>60</v>
      </c>
      <c r="J2920">
        <v>59</v>
      </c>
      <c r="K2920">
        <v>0.25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4</v>
      </c>
      <c r="S2920" s="2">
        <v>36.799999999999997</v>
      </c>
      <c r="V2920" t="s">
        <v>6037</v>
      </c>
      <c r="W2920" t="s">
        <v>6120</v>
      </c>
      <c r="X2920" t="s">
        <v>6039</v>
      </c>
      <c r="Y2920" t="s">
        <v>6121</v>
      </c>
      <c r="Z2920" s="4">
        <v>44441</v>
      </c>
      <c r="AA2920">
        <v>-35.887079999999997</v>
      </c>
      <c r="AB2920">
        <v>139.39719299999999</v>
      </c>
      <c r="AT2920" s="6" t="s">
        <v>103</v>
      </c>
      <c r="AW2920">
        <v>0.6</v>
      </c>
      <c r="AX2920">
        <v>1</v>
      </c>
      <c r="AY2920">
        <v>5</v>
      </c>
      <c r="AZ2920">
        <v>5</v>
      </c>
      <c r="BA2920">
        <v>5</v>
      </c>
      <c r="BB2920">
        <v>15</v>
      </c>
      <c r="BE2920">
        <v>278.38871210000002</v>
      </c>
      <c r="BF2920">
        <v>0.59</v>
      </c>
      <c r="BG2920">
        <v>-0.19819690000000001</v>
      </c>
      <c r="BH2920">
        <v>0.1741405</v>
      </c>
      <c r="BI2920" t="s">
        <v>69</v>
      </c>
    </row>
    <row r="2921" spans="1:61" x14ac:dyDescent="0.25">
      <c r="A2921" t="s">
        <v>6101</v>
      </c>
      <c r="B2921" t="s">
        <v>6035</v>
      </c>
      <c r="C2921" t="s">
        <v>6102</v>
      </c>
      <c r="D2921" s="4">
        <v>44441</v>
      </c>
      <c r="E2921" s="5">
        <v>0.46249999999999997</v>
      </c>
      <c r="F2921">
        <v>-35.887732999999997</v>
      </c>
      <c r="G2921">
        <v>139.39898400000001</v>
      </c>
      <c r="H2921">
        <v>59.7</v>
      </c>
      <c r="I2921" s="1">
        <f t="shared" si="45"/>
        <v>60</v>
      </c>
      <c r="J2921">
        <v>59</v>
      </c>
      <c r="K2921">
        <v>0.25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4</v>
      </c>
      <c r="S2921" s="2">
        <v>36.799999999999997</v>
      </c>
      <c r="V2921" t="s">
        <v>6037</v>
      </c>
      <c r="W2921" t="s">
        <v>6122</v>
      </c>
      <c r="X2921" t="s">
        <v>6039</v>
      </c>
      <c r="Y2921" t="s">
        <v>6123</v>
      </c>
      <c r="Z2921" s="4">
        <v>44441</v>
      </c>
      <c r="AA2921">
        <v>-35.886992999999997</v>
      </c>
      <c r="AB2921">
        <v>139.397009</v>
      </c>
      <c r="AT2921" s="6" t="s">
        <v>103</v>
      </c>
      <c r="AW2921">
        <v>0.63</v>
      </c>
      <c r="AX2921">
        <v>1</v>
      </c>
      <c r="AY2921">
        <v>5</v>
      </c>
      <c r="AZ2921">
        <v>5</v>
      </c>
      <c r="BA2921">
        <v>5</v>
      </c>
      <c r="BB2921">
        <v>15</v>
      </c>
      <c r="BE2921">
        <v>278.38871210000002</v>
      </c>
      <c r="BF2921">
        <v>0.59</v>
      </c>
      <c r="BG2921">
        <v>-0.19819690000000001</v>
      </c>
      <c r="BH2921">
        <v>0.16698070000000001</v>
      </c>
      <c r="BI2921" t="s">
        <v>69</v>
      </c>
    </row>
    <row r="2922" spans="1:61" x14ac:dyDescent="0.25">
      <c r="A2922" t="s">
        <v>6101</v>
      </c>
      <c r="B2922" t="s">
        <v>6035</v>
      </c>
      <c r="C2922" t="s">
        <v>6102</v>
      </c>
      <c r="D2922" s="4">
        <v>44441</v>
      </c>
      <c r="E2922" s="5">
        <v>0.46249999999999997</v>
      </c>
      <c r="F2922">
        <v>-35.887732999999997</v>
      </c>
      <c r="G2922">
        <v>139.39898400000001</v>
      </c>
      <c r="H2922">
        <v>59.7</v>
      </c>
      <c r="I2922" s="1">
        <f t="shared" si="45"/>
        <v>60</v>
      </c>
      <c r="J2922">
        <v>59</v>
      </c>
      <c r="K2922">
        <v>0.25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4</v>
      </c>
      <c r="S2922" s="2">
        <v>36.799999999999997</v>
      </c>
      <c r="V2922" t="s">
        <v>6037</v>
      </c>
      <c r="W2922" t="s">
        <v>6124</v>
      </c>
      <c r="X2922" t="s">
        <v>6039</v>
      </c>
      <c r="Y2922" t="s">
        <v>6125</v>
      </c>
      <c r="Z2922" s="4">
        <v>44441</v>
      </c>
      <c r="AA2922">
        <v>-35.886935000000001</v>
      </c>
      <c r="AB2922">
        <v>139.396873</v>
      </c>
      <c r="AT2922" s="6" t="s">
        <v>103</v>
      </c>
      <c r="AW2922">
        <v>0.6</v>
      </c>
      <c r="AX2922">
        <v>1</v>
      </c>
      <c r="AY2922">
        <v>5</v>
      </c>
      <c r="AZ2922">
        <v>5</v>
      </c>
      <c r="BA2922">
        <v>5</v>
      </c>
      <c r="BB2922">
        <v>15</v>
      </c>
      <c r="BE2922">
        <v>278.38871210000002</v>
      </c>
      <c r="BF2922">
        <v>0.59</v>
      </c>
      <c r="BG2922">
        <v>-0.19819690000000001</v>
      </c>
      <c r="BH2922">
        <v>0.14000750000000001</v>
      </c>
      <c r="BI2922" t="s">
        <v>69</v>
      </c>
    </row>
    <row r="2923" spans="1:61" x14ac:dyDescent="0.25">
      <c r="A2923" t="s">
        <v>6101</v>
      </c>
      <c r="B2923" t="s">
        <v>6035</v>
      </c>
      <c r="C2923" t="s">
        <v>6102</v>
      </c>
      <c r="D2923" s="4">
        <v>44441</v>
      </c>
      <c r="E2923" s="5">
        <v>0.46249999999999997</v>
      </c>
      <c r="F2923">
        <v>-35.887732999999997</v>
      </c>
      <c r="G2923">
        <v>139.39898400000001</v>
      </c>
      <c r="H2923">
        <v>59.7</v>
      </c>
      <c r="I2923" s="1">
        <f t="shared" si="45"/>
        <v>60</v>
      </c>
      <c r="J2923">
        <v>59</v>
      </c>
      <c r="K2923">
        <v>0.25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4</v>
      </c>
      <c r="S2923" s="2">
        <v>36.799999999999997</v>
      </c>
      <c r="V2923" t="s">
        <v>6037</v>
      </c>
      <c r="W2923" t="s">
        <v>6126</v>
      </c>
      <c r="X2923" t="s">
        <v>6039</v>
      </c>
      <c r="Y2923" t="s">
        <v>6127</v>
      </c>
      <c r="Z2923" s="4">
        <v>44441</v>
      </c>
      <c r="AA2923">
        <v>-35.886896999999998</v>
      </c>
      <c r="AB2923">
        <v>139.39675399999999</v>
      </c>
      <c r="AT2923" s="6" t="s">
        <v>103</v>
      </c>
      <c r="AW2923">
        <v>0.68</v>
      </c>
      <c r="AX2923">
        <v>1</v>
      </c>
      <c r="AY2923">
        <v>4</v>
      </c>
      <c r="AZ2923">
        <v>5</v>
      </c>
      <c r="BA2923">
        <v>5</v>
      </c>
      <c r="BB2923">
        <v>14</v>
      </c>
      <c r="BE2923">
        <v>278.38871210000002</v>
      </c>
      <c r="BF2923">
        <v>0.59</v>
      </c>
      <c r="BG2923">
        <v>-0.19819690000000001</v>
      </c>
      <c r="BH2923">
        <v>8.7529200000000001E-2</v>
      </c>
      <c r="BI2923" t="s">
        <v>69</v>
      </c>
    </row>
    <row r="2924" spans="1:61" x14ac:dyDescent="0.25">
      <c r="A2924" t="s">
        <v>6101</v>
      </c>
      <c r="B2924" t="s">
        <v>6035</v>
      </c>
      <c r="C2924" t="s">
        <v>6102</v>
      </c>
      <c r="D2924" s="4">
        <v>44441</v>
      </c>
      <c r="E2924" s="5">
        <v>0.46249999999999997</v>
      </c>
      <c r="F2924">
        <v>-35.887732999999997</v>
      </c>
      <c r="G2924">
        <v>139.39898400000001</v>
      </c>
      <c r="H2924">
        <v>59.7</v>
      </c>
      <c r="I2924" s="1">
        <f t="shared" si="45"/>
        <v>60</v>
      </c>
      <c r="J2924">
        <v>59</v>
      </c>
      <c r="K2924">
        <v>0.25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4</v>
      </c>
      <c r="S2924" s="2">
        <v>36.799999999999997</v>
      </c>
      <c r="V2924" t="s">
        <v>6037</v>
      </c>
      <c r="W2924" t="s">
        <v>6128</v>
      </c>
      <c r="X2924" t="s">
        <v>6039</v>
      </c>
      <c r="Y2924" t="s">
        <v>6129</v>
      </c>
      <c r="Z2924" s="4">
        <v>44441</v>
      </c>
      <c r="AA2924">
        <v>-35.886828000000001</v>
      </c>
      <c r="AB2924">
        <v>139.396569</v>
      </c>
      <c r="AT2924" s="6" t="s">
        <v>103</v>
      </c>
      <c r="AW2924">
        <v>0.7</v>
      </c>
      <c r="AX2924">
        <v>1</v>
      </c>
      <c r="AY2924">
        <v>4</v>
      </c>
      <c r="AZ2924">
        <v>5</v>
      </c>
      <c r="BA2924">
        <v>5</v>
      </c>
      <c r="BB2924">
        <v>14</v>
      </c>
      <c r="BE2924">
        <v>278.38871210000002</v>
      </c>
      <c r="BF2924">
        <v>0.59</v>
      </c>
      <c r="BG2924">
        <v>-0.19819690000000001</v>
      </c>
      <c r="BH2924">
        <v>-2.5623199999999999E-2</v>
      </c>
      <c r="BI2924" t="s">
        <v>69</v>
      </c>
    </row>
    <row r="2925" spans="1:61" x14ac:dyDescent="0.25">
      <c r="A2925" t="s">
        <v>6101</v>
      </c>
      <c r="B2925" t="s">
        <v>6035</v>
      </c>
      <c r="C2925" t="s">
        <v>6102</v>
      </c>
      <c r="D2925" s="4">
        <v>44441</v>
      </c>
      <c r="E2925" s="5">
        <v>0.46249999999999997</v>
      </c>
      <c r="F2925">
        <v>-35.887732999999997</v>
      </c>
      <c r="G2925">
        <v>139.39898400000001</v>
      </c>
      <c r="H2925">
        <v>59.7</v>
      </c>
      <c r="I2925" s="1">
        <f t="shared" si="45"/>
        <v>60</v>
      </c>
      <c r="J2925">
        <v>59</v>
      </c>
      <c r="K2925">
        <v>0.25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4</v>
      </c>
      <c r="S2925" s="2">
        <v>36.799999999999997</v>
      </c>
      <c r="V2925" t="s">
        <v>6037</v>
      </c>
      <c r="W2925" t="s">
        <v>6130</v>
      </c>
      <c r="X2925" t="s">
        <v>6039</v>
      </c>
      <c r="Y2925" t="s">
        <v>6131</v>
      </c>
      <c r="Z2925" s="4">
        <v>44441</v>
      </c>
      <c r="AA2925">
        <v>-35.886755999999998</v>
      </c>
      <c r="AB2925">
        <v>139.39640499999999</v>
      </c>
      <c r="AT2925" s="6" t="s">
        <v>103</v>
      </c>
      <c r="AW2925">
        <v>0.86</v>
      </c>
      <c r="AX2925">
        <v>1</v>
      </c>
      <c r="AY2925">
        <v>4</v>
      </c>
      <c r="AZ2925">
        <v>5</v>
      </c>
      <c r="BA2925">
        <v>5</v>
      </c>
      <c r="BB2925">
        <v>14</v>
      </c>
      <c r="BE2925">
        <v>278.38871210000002</v>
      </c>
      <c r="BF2925">
        <v>0.59</v>
      </c>
      <c r="BG2925">
        <v>-0.19819690000000001</v>
      </c>
      <c r="BH2925">
        <v>-0.1229408</v>
      </c>
      <c r="BI2925" t="s">
        <v>69</v>
      </c>
    </row>
    <row r="2926" spans="1:61" x14ac:dyDescent="0.25">
      <c r="A2926" t="s">
        <v>6101</v>
      </c>
      <c r="B2926" t="s">
        <v>6035</v>
      </c>
      <c r="C2926" t="s">
        <v>6102</v>
      </c>
      <c r="D2926" s="4">
        <v>44441</v>
      </c>
      <c r="E2926" s="5">
        <v>0.46249999999999997</v>
      </c>
      <c r="F2926">
        <v>-35.887732999999997</v>
      </c>
      <c r="G2926">
        <v>139.39898400000001</v>
      </c>
      <c r="H2926">
        <v>59.7</v>
      </c>
      <c r="I2926" s="1">
        <f t="shared" si="45"/>
        <v>60</v>
      </c>
      <c r="J2926">
        <v>59</v>
      </c>
      <c r="K2926">
        <v>0.25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4</v>
      </c>
      <c r="S2926" s="2">
        <v>36.799999999999997</v>
      </c>
      <c r="V2926" t="s">
        <v>6037</v>
      </c>
      <c r="W2926" t="s">
        <v>6132</v>
      </c>
      <c r="X2926" t="s">
        <v>6039</v>
      </c>
      <c r="Y2926" t="s">
        <v>6133</v>
      </c>
      <c r="Z2926" s="4">
        <v>44441</v>
      </c>
      <c r="AA2926">
        <v>-35.886671999999997</v>
      </c>
      <c r="AB2926">
        <v>139.396185</v>
      </c>
      <c r="AT2926" s="6" t="s">
        <v>103</v>
      </c>
      <c r="AW2926">
        <v>0.87</v>
      </c>
      <c r="AX2926">
        <v>1</v>
      </c>
      <c r="AY2926">
        <v>5</v>
      </c>
      <c r="AZ2926">
        <v>5</v>
      </c>
      <c r="BA2926">
        <v>5</v>
      </c>
      <c r="BB2926">
        <v>15</v>
      </c>
      <c r="BE2926">
        <v>278.38871210000002</v>
      </c>
      <c r="BF2926">
        <v>0.59</v>
      </c>
      <c r="BG2926">
        <v>-0.19819690000000001</v>
      </c>
      <c r="BH2926">
        <v>-0.19819690000000001</v>
      </c>
      <c r="BI2926" t="s">
        <v>69</v>
      </c>
    </row>
    <row r="2927" spans="1:61" x14ac:dyDescent="0.25">
      <c r="A2927" t="s">
        <v>6134</v>
      </c>
      <c r="B2927" t="s">
        <v>6035</v>
      </c>
      <c r="C2927" t="s">
        <v>6135</v>
      </c>
      <c r="D2927" s="4">
        <v>44441</v>
      </c>
      <c r="E2927" s="5">
        <v>0.44097222222222227</v>
      </c>
      <c r="F2927">
        <v>-35.945649000000003</v>
      </c>
      <c r="G2927">
        <v>139.49708799999999</v>
      </c>
      <c r="H2927">
        <v>70.599999999999994</v>
      </c>
      <c r="I2927" s="1">
        <f t="shared" si="45"/>
        <v>71</v>
      </c>
      <c r="J2927">
        <v>73</v>
      </c>
      <c r="K2927">
        <v>0.81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0</v>
      </c>
      <c r="V2927" t="s">
        <v>6037</v>
      </c>
      <c r="W2927" t="s">
        <v>6136</v>
      </c>
      <c r="X2927" t="s">
        <v>6039</v>
      </c>
      <c r="Y2927" t="s">
        <v>6135</v>
      </c>
      <c r="Z2927" s="4">
        <v>44441</v>
      </c>
      <c r="AA2927">
        <v>-35.945649000000003</v>
      </c>
      <c r="AB2927">
        <v>139.49708799999999</v>
      </c>
      <c r="AT2927" s="6" t="s">
        <v>103</v>
      </c>
      <c r="AW2927">
        <v>0.81</v>
      </c>
      <c r="AX2927">
        <v>0</v>
      </c>
      <c r="BE2927">
        <v>65.314092810000005</v>
      </c>
      <c r="BF2927">
        <v>-7.4921199999999993E-2</v>
      </c>
      <c r="BG2927">
        <v>-0.27266220000000002</v>
      </c>
      <c r="BH2927">
        <v>-7.4921199999999993E-2</v>
      </c>
      <c r="BI2927" t="s">
        <v>243</v>
      </c>
    </row>
    <row r="2928" spans="1:61" x14ac:dyDescent="0.25">
      <c r="A2928" t="s">
        <v>6134</v>
      </c>
      <c r="B2928" t="s">
        <v>6035</v>
      </c>
      <c r="C2928" t="s">
        <v>6135</v>
      </c>
      <c r="D2928" s="4">
        <v>44441</v>
      </c>
      <c r="E2928" s="5">
        <v>0.44097222222222227</v>
      </c>
      <c r="F2928">
        <v>-35.945649000000003</v>
      </c>
      <c r="G2928">
        <v>139.49708799999999</v>
      </c>
      <c r="H2928">
        <v>70.599999999999994</v>
      </c>
      <c r="I2928" s="1">
        <f t="shared" si="45"/>
        <v>71</v>
      </c>
      <c r="J2928">
        <v>73</v>
      </c>
      <c r="K2928">
        <v>0.81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0</v>
      </c>
      <c r="V2928" t="s">
        <v>6037</v>
      </c>
      <c r="W2928" t="s">
        <v>6137</v>
      </c>
      <c r="X2928" t="s">
        <v>6039</v>
      </c>
      <c r="Y2928" t="s">
        <v>6138</v>
      </c>
      <c r="Z2928" s="4">
        <v>44441</v>
      </c>
      <c r="AA2928">
        <v>-35.945703999999999</v>
      </c>
      <c r="AB2928">
        <v>139.49715599999999</v>
      </c>
      <c r="AT2928" s="6" t="s">
        <v>103</v>
      </c>
      <c r="AW2928">
        <v>0.8</v>
      </c>
      <c r="AX2928">
        <v>0</v>
      </c>
      <c r="BE2928">
        <v>65.314092810000005</v>
      </c>
      <c r="BF2928">
        <v>-7.4921199999999993E-2</v>
      </c>
      <c r="BG2928">
        <v>-0.27266220000000002</v>
      </c>
      <c r="BH2928">
        <v>-3.56239E-2</v>
      </c>
      <c r="BI2928" t="s">
        <v>243</v>
      </c>
    </row>
    <row r="2929" spans="1:61" x14ac:dyDescent="0.25">
      <c r="A2929" t="s">
        <v>6134</v>
      </c>
      <c r="B2929" t="s">
        <v>6035</v>
      </c>
      <c r="C2929" t="s">
        <v>6135</v>
      </c>
      <c r="D2929" s="4">
        <v>44441</v>
      </c>
      <c r="E2929" s="5">
        <v>0.44097222222222227</v>
      </c>
      <c r="F2929">
        <v>-35.945649000000003</v>
      </c>
      <c r="G2929">
        <v>139.49708799999999</v>
      </c>
      <c r="H2929">
        <v>70.599999999999994</v>
      </c>
      <c r="I2929" s="1">
        <f t="shared" si="45"/>
        <v>71</v>
      </c>
      <c r="J2929">
        <v>73</v>
      </c>
      <c r="K2929">
        <v>0.81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0</v>
      </c>
      <c r="V2929" t="s">
        <v>6037</v>
      </c>
      <c r="W2929" t="s">
        <v>6139</v>
      </c>
      <c r="X2929" t="s">
        <v>6039</v>
      </c>
      <c r="Y2929" t="s">
        <v>6140</v>
      </c>
      <c r="Z2929" s="4">
        <v>44441</v>
      </c>
      <c r="AA2929">
        <v>-35.945762999999999</v>
      </c>
      <c r="AB2929">
        <v>139.49716799999999</v>
      </c>
      <c r="AT2929" s="6" t="s">
        <v>103</v>
      </c>
      <c r="AW2929">
        <v>0.79</v>
      </c>
      <c r="AX2929">
        <v>0</v>
      </c>
      <c r="BE2929">
        <v>65.314092810000005</v>
      </c>
      <c r="BF2929">
        <v>-7.4921199999999993E-2</v>
      </c>
      <c r="BG2929">
        <v>-0.27266220000000002</v>
      </c>
      <c r="BH2929">
        <v>-2.3347400000000001E-2</v>
      </c>
      <c r="BI2929" t="s">
        <v>243</v>
      </c>
    </row>
    <row r="2930" spans="1:61" x14ac:dyDescent="0.25">
      <c r="A2930" t="s">
        <v>6134</v>
      </c>
      <c r="B2930" t="s">
        <v>6035</v>
      </c>
      <c r="C2930" t="s">
        <v>6135</v>
      </c>
      <c r="D2930" s="4">
        <v>44441</v>
      </c>
      <c r="E2930" s="5">
        <v>0.44097222222222227</v>
      </c>
      <c r="F2930">
        <v>-35.945649000000003</v>
      </c>
      <c r="G2930">
        <v>139.49708799999999</v>
      </c>
      <c r="H2930">
        <v>70.599999999999994</v>
      </c>
      <c r="I2930" s="1">
        <f t="shared" si="45"/>
        <v>71</v>
      </c>
      <c r="J2930">
        <v>73</v>
      </c>
      <c r="K2930">
        <v>0.81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0</v>
      </c>
      <c r="V2930" t="s">
        <v>6037</v>
      </c>
      <c r="W2930" t="s">
        <v>6141</v>
      </c>
      <c r="X2930" t="s">
        <v>6039</v>
      </c>
      <c r="Y2930" t="s">
        <v>6142</v>
      </c>
      <c r="Z2930" s="4">
        <v>44441</v>
      </c>
      <c r="AA2930">
        <v>-35.945839999999997</v>
      </c>
      <c r="AB2930">
        <v>139.497119</v>
      </c>
      <c r="AT2930" s="6" t="s">
        <v>103</v>
      </c>
      <c r="AW2930">
        <v>0.8</v>
      </c>
      <c r="AX2930">
        <v>0</v>
      </c>
      <c r="BE2930">
        <v>65.314092810000005</v>
      </c>
      <c r="BF2930">
        <v>-7.4921199999999993E-2</v>
      </c>
      <c r="BG2930">
        <v>-0.27266220000000002</v>
      </c>
      <c r="BH2930">
        <v>-4.0641900000000002E-2</v>
      </c>
      <c r="BI2930" t="s">
        <v>243</v>
      </c>
    </row>
    <row r="2931" spans="1:61" x14ac:dyDescent="0.25">
      <c r="A2931" t="s">
        <v>6134</v>
      </c>
      <c r="B2931" t="s">
        <v>6035</v>
      </c>
      <c r="C2931" t="s">
        <v>6135</v>
      </c>
      <c r="D2931" s="4">
        <v>44441</v>
      </c>
      <c r="E2931" s="5">
        <v>0.44097222222222227</v>
      </c>
      <c r="F2931">
        <v>-35.945649000000003</v>
      </c>
      <c r="G2931">
        <v>139.49708799999999</v>
      </c>
      <c r="H2931">
        <v>70.599999999999994</v>
      </c>
      <c r="I2931" s="1">
        <f t="shared" si="45"/>
        <v>71</v>
      </c>
      <c r="J2931">
        <v>73</v>
      </c>
      <c r="K2931">
        <v>0.81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0</v>
      </c>
      <c r="V2931" t="s">
        <v>6037</v>
      </c>
      <c r="W2931" t="s">
        <v>6143</v>
      </c>
      <c r="X2931" t="s">
        <v>6039</v>
      </c>
      <c r="Y2931" t="s">
        <v>6144</v>
      </c>
      <c r="Z2931" s="4">
        <v>44441</v>
      </c>
      <c r="AA2931">
        <v>-35.945931000000002</v>
      </c>
      <c r="AB2931">
        <v>139.49705299999999</v>
      </c>
      <c r="AT2931" s="6" t="s">
        <v>103</v>
      </c>
      <c r="AW2931">
        <v>0.81</v>
      </c>
      <c r="AX2931">
        <v>0</v>
      </c>
      <c r="BE2931">
        <v>65.314092810000005</v>
      </c>
      <c r="BF2931">
        <v>-7.4921199999999993E-2</v>
      </c>
      <c r="BG2931">
        <v>-0.27266220000000002</v>
      </c>
      <c r="BH2931">
        <v>-0.21934100000000001</v>
      </c>
      <c r="BI2931" t="s">
        <v>243</v>
      </c>
    </row>
    <row r="2932" spans="1:61" x14ac:dyDescent="0.25">
      <c r="A2932" t="s">
        <v>6134</v>
      </c>
      <c r="B2932" t="s">
        <v>6035</v>
      </c>
      <c r="C2932" t="s">
        <v>6135</v>
      </c>
      <c r="D2932" s="4">
        <v>44441</v>
      </c>
      <c r="E2932" s="5">
        <v>0.44097222222222227</v>
      </c>
      <c r="F2932">
        <v>-35.945649000000003</v>
      </c>
      <c r="G2932">
        <v>139.49708799999999</v>
      </c>
      <c r="H2932">
        <v>70.599999999999994</v>
      </c>
      <c r="I2932" s="1">
        <f t="shared" si="45"/>
        <v>71</v>
      </c>
      <c r="J2932">
        <v>73</v>
      </c>
      <c r="K2932">
        <v>0.81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0</v>
      </c>
      <c r="V2932" t="s">
        <v>6037</v>
      </c>
      <c r="W2932" t="s">
        <v>6145</v>
      </c>
      <c r="X2932" t="s">
        <v>6039</v>
      </c>
      <c r="Y2932" t="s">
        <v>6146</v>
      </c>
      <c r="Z2932" s="4">
        <v>44441</v>
      </c>
      <c r="AA2932">
        <v>-35.946008999999997</v>
      </c>
      <c r="AB2932">
        <v>139.496996</v>
      </c>
      <c r="AT2932" s="6" t="s">
        <v>103</v>
      </c>
      <c r="AW2932">
        <v>0.82</v>
      </c>
      <c r="AX2932">
        <v>0</v>
      </c>
      <c r="BE2932">
        <v>65.314092810000005</v>
      </c>
      <c r="BF2932">
        <v>-7.4921199999999993E-2</v>
      </c>
      <c r="BG2932">
        <v>-0.27266220000000002</v>
      </c>
      <c r="BH2932">
        <v>-0.1884305</v>
      </c>
      <c r="BI2932" t="s">
        <v>243</v>
      </c>
    </row>
    <row r="2933" spans="1:61" x14ac:dyDescent="0.25">
      <c r="A2933" t="s">
        <v>6134</v>
      </c>
      <c r="B2933" t="s">
        <v>6035</v>
      </c>
      <c r="C2933" t="s">
        <v>6135</v>
      </c>
      <c r="D2933" s="4">
        <v>44441</v>
      </c>
      <c r="E2933" s="5">
        <v>0.44097222222222227</v>
      </c>
      <c r="F2933">
        <v>-35.945649000000003</v>
      </c>
      <c r="G2933">
        <v>139.49708799999999</v>
      </c>
      <c r="H2933">
        <v>70.599999999999994</v>
      </c>
      <c r="I2933" s="1">
        <f t="shared" si="45"/>
        <v>71</v>
      </c>
      <c r="J2933">
        <v>73</v>
      </c>
      <c r="K2933">
        <v>0.81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0</v>
      </c>
      <c r="V2933" t="s">
        <v>6037</v>
      </c>
      <c r="W2933" t="s">
        <v>6147</v>
      </c>
      <c r="X2933" t="s">
        <v>6039</v>
      </c>
      <c r="Y2933" t="s">
        <v>6148</v>
      </c>
      <c r="Z2933" s="4">
        <v>44441</v>
      </c>
      <c r="AA2933">
        <v>-35.946078</v>
      </c>
      <c r="AB2933">
        <v>139.49691799999999</v>
      </c>
      <c r="AT2933" s="6" t="s">
        <v>103</v>
      </c>
      <c r="AW2933">
        <v>0.86</v>
      </c>
      <c r="AX2933">
        <v>0</v>
      </c>
      <c r="BE2933">
        <v>65.314092810000005</v>
      </c>
      <c r="BF2933">
        <v>-7.4921199999999993E-2</v>
      </c>
      <c r="BG2933">
        <v>-0.27266220000000002</v>
      </c>
      <c r="BH2933">
        <v>-0.20017209999999999</v>
      </c>
      <c r="BI2933" t="s">
        <v>243</v>
      </c>
    </row>
    <row r="2934" spans="1:61" x14ac:dyDescent="0.25">
      <c r="A2934" t="s">
        <v>6134</v>
      </c>
      <c r="B2934" t="s">
        <v>6035</v>
      </c>
      <c r="C2934" t="s">
        <v>6135</v>
      </c>
      <c r="D2934" s="4">
        <v>44441</v>
      </c>
      <c r="E2934" s="5">
        <v>0.44097222222222227</v>
      </c>
      <c r="F2934">
        <v>-35.945649000000003</v>
      </c>
      <c r="G2934">
        <v>139.49708799999999</v>
      </c>
      <c r="H2934">
        <v>70.599999999999994</v>
      </c>
      <c r="I2934" s="1">
        <f t="shared" si="45"/>
        <v>71</v>
      </c>
      <c r="J2934">
        <v>73</v>
      </c>
      <c r="K2934">
        <v>0.81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0</v>
      </c>
      <c r="V2934" t="s">
        <v>6037</v>
      </c>
      <c r="W2934" t="s">
        <v>6149</v>
      </c>
      <c r="X2934" t="s">
        <v>6039</v>
      </c>
      <c r="Y2934" t="s">
        <v>6150</v>
      </c>
      <c r="Z2934" s="4">
        <v>44441</v>
      </c>
      <c r="AA2934">
        <v>-35.946185999999997</v>
      </c>
      <c r="AB2934">
        <v>139.49679399999999</v>
      </c>
      <c r="AT2934" s="6" t="s">
        <v>103</v>
      </c>
      <c r="AW2934">
        <v>1.1000000000000001</v>
      </c>
      <c r="AX2934">
        <v>0</v>
      </c>
      <c r="BE2934">
        <v>65.314092810000005</v>
      </c>
      <c r="BF2934">
        <v>-7.4921199999999993E-2</v>
      </c>
      <c r="BG2934">
        <v>-0.27266220000000002</v>
      </c>
      <c r="BH2934">
        <v>-0.27266220000000002</v>
      </c>
      <c r="BI2934" t="s">
        <v>243</v>
      </c>
    </row>
    <row r="2935" spans="1:61" x14ac:dyDescent="0.25">
      <c r="A2935" t="s">
        <v>6151</v>
      </c>
      <c r="B2935" t="s">
        <v>6035</v>
      </c>
      <c r="C2935" t="s">
        <v>6152</v>
      </c>
      <c r="D2935" s="4">
        <v>44441</v>
      </c>
      <c r="E2935" s="5">
        <v>0.40625</v>
      </c>
      <c r="F2935">
        <v>-36.060025000000003</v>
      </c>
      <c r="G2935">
        <v>139.588022</v>
      </c>
      <c r="H2935">
        <v>85.1</v>
      </c>
      <c r="I2935" s="1">
        <f t="shared" si="45"/>
        <v>85</v>
      </c>
      <c r="J2935">
        <v>76</v>
      </c>
      <c r="K2935">
        <v>0.2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0</v>
      </c>
      <c r="V2935" t="s">
        <v>6037</v>
      </c>
      <c r="W2935" t="s">
        <v>6153</v>
      </c>
      <c r="X2935" t="s">
        <v>6039</v>
      </c>
      <c r="Y2935" t="s">
        <v>6152</v>
      </c>
      <c r="Z2935" s="4">
        <v>44441</v>
      </c>
      <c r="AA2935">
        <v>-36.060025000000003</v>
      </c>
      <c r="AB2935">
        <v>139.588022</v>
      </c>
      <c r="AT2935" s="6" t="s">
        <v>103</v>
      </c>
      <c r="AW2935">
        <v>0.2</v>
      </c>
      <c r="AX2935">
        <v>0</v>
      </c>
      <c r="AY2935">
        <v>5</v>
      </c>
      <c r="AZ2935">
        <v>5</v>
      </c>
      <c r="BA2935">
        <v>5</v>
      </c>
      <c r="BB2935">
        <v>15</v>
      </c>
      <c r="BE2935">
        <v>287.17364550000002</v>
      </c>
      <c r="BF2935">
        <v>0.47</v>
      </c>
      <c r="BG2935">
        <v>-0.14850430000000001</v>
      </c>
      <c r="BH2935">
        <v>0.47</v>
      </c>
      <c r="BI2935" t="s">
        <v>243</v>
      </c>
    </row>
    <row r="2936" spans="1:61" x14ac:dyDescent="0.25">
      <c r="A2936" t="s">
        <v>6151</v>
      </c>
      <c r="B2936" t="s">
        <v>6035</v>
      </c>
      <c r="C2936" t="s">
        <v>6152</v>
      </c>
      <c r="D2936" s="4">
        <v>44441</v>
      </c>
      <c r="E2936" s="5">
        <v>0.40625</v>
      </c>
      <c r="F2936">
        <v>-36.060025000000003</v>
      </c>
      <c r="G2936">
        <v>139.588022</v>
      </c>
      <c r="H2936">
        <v>85.1</v>
      </c>
      <c r="I2936" s="1">
        <f t="shared" si="45"/>
        <v>85</v>
      </c>
      <c r="J2936">
        <v>76</v>
      </c>
      <c r="K2936">
        <v>0.2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0</v>
      </c>
      <c r="V2936" t="s">
        <v>6037</v>
      </c>
      <c r="W2936" t="s">
        <v>6154</v>
      </c>
      <c r="X2936" t="s">
        <v>6039</v>
      </c>
      <c r="Y2936" t="s">
        <v>6155</v>
      </c>
      <c r="Z2936" s="4">
        <v>44441</v>
      </c>
      <c r="AA2936">
        <v>-36.059930000000001</v>
      </c>
      <c r="AB2936">
        <v>139.58781999999999</v>
      </c>
      <c r="AT2936" s="6" t="s">
        <v>103</v>
      </c>
      <c r="AW2936">
        <v>0.28000000000000003</v>
      </c>
      <c r="AX2936">
        <v>0</v>
      </c>
      <c r="AY2936">
        <v>4</v>
      </c>
      <c r="AZ2936">
        <v>5</v>
      </c>
      <c r="BA2936">
        <v>5</v>
      </c>
      <c r="BB2936">
        <v>14</v>
      </c>
      <c r="BE2936">
        <v>287.17364550000002</v>
      </c>
      <c r="BF2936">
        <v>0.47</v>
      </c>
      <c r="BG2936">
        <v>-0.14850430000000001</v>
      </c>
      <c r="BH2936">
        <v>0.41</v>
      </c>
      <c r="BI2936" t="s">
        <v>243</v>
      </c>
    </row>
    <row r="2937" spans="1:61" x14ac:dyDescent="0.25">
      <c r="A2937" t="s">
        <v>6151</v>
      </c>
      <c r="B2937" t="s">
        <v>6035</v>
      </c>
      <c r="C2937" t="s">
        <v>6152</v>
      </c>
      <c r="D2937" s="4">
        <v>44441</v>
      </c>
      <c r="E2937" s="5">
        <v>0.40625</v>
      </c>
      <c r="F2937">
        <v>-36.060025000000003</v>
      </c>
      <c r="G2937">
        <v>139.588022</v>
      </c>
      <c r="H2937">
        <v>85.1</v>
      </c>
      <c r="I2937" s="1">
        <f t="shared" si="45"/>
        <v>85</v>
      </c>
      <c r="J2937">
        <v>76</v>
      </c>
      <c r="K2937">
        <v>0.2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0</v>
      </c>
      <c r="V2937" t="s">
        <v>6037</v>
      </c>
      <c r="W2937" t="s">
        <v>6156</v>
      </c>
      <c r="X2937" t="s">
        <v>6039</v>
      </c>
      <c r="Y2937" t="s">
        <v>6157</v>
      </c>
      <c r="Z2937" s="4">
        <v>44441</v>
      </c>
      <c r="AA2937">
        <v>-36.059824999999996</v>
      </c>
      <c r="AB2937">
        <v>139.587649</v>
      </c>
      <c r="AT2937" s="6" t="s">
        <v>103</v>
      </c>
      <c r="AW2937">
        <v>0.33</v>
      </c>
      <c r="AX2937">
        <v>0</v>
      </c>
      <c r="AY2937">
        <v>5</v>
      </c>
      <c r="AZ2937">
        <v>5</v>
      </c>
      <c r="BA2937">
        <v>5</v>
      </c>
      <c r="BB2937">
        <v>15</v>
      </c>
      <c r="BE2937">
        <v>287.17364550000002</v>
      </c>
      <c r="BF2937">
        <v>0.47</v>
      </c>
      <c r="BG2937">
        <v>-0.14850430000000001</v>
      </c>
      <c r="BH2937">
        <v>0.37</v>
      </c>
      <c r="BI2937" t="s">
        <v>243</v>
      </c>
    </row>
    <row r="2938" spans="1:61" x14ac:dyDescent="0.25">
      <c r="A2938" t="s">
        <v>6151</v>
      </c>
      <c r="B2938" t="s">
        <v>6035</v>
      </c>
      <c r="C2938" t="s">
        <v>6152</v>
      </c>
      <c r="D2938" s="4">
        <v>44441</v>
      </c>
      <c r="E2938" s="5">
        <v>0.40625</v>
      </c>
      <c r="F2938">
        <v>-36.060025000000003</v>
      </c>
      <c r="G2938">
        <v>139.588022</v>
      </c>
      <c r="H2938">
        <v>85.1</v>
      </c>
      <c r="I2938" s="1">
        <f t="shared" si="45"/>
        <v>85</v>
      </c>
      <c r="J2938">
        <v>76</v>
      </c>
      <c r="K2938">
        <v>0.2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0</v>
      </c>
      <c r="V2938" t="s">
        <v>6037</v>
      </c>
      <c r="W2938" t="s">
        <v>6158</v>
      </c>
      <c r="X2938" t="s">
        <v>6039</v>
      </c>
      <c r="Y2938" t="s">
        <v>6159</v>
      </c>
      <c r="Z2938" s="4">
        <v>44441</v>
      </c>
      <c r="AA2938">
        <v>-36.059705999999998</v>
      </c>
      <c r="AB2938">
        <v>139.587456</v>
      </c>
      <c r="AT2938" s="6" t="s">
        <v>103</v>
      </c>
      <c r="AW2938">
        <v>0.41</v>
      </c>
      <c r="AX2938">
        <v>0</v>
      </c>
      <c r="AY2938">
        <v>5</v>
      </c>
      <c r="AZ2938">
        <v>5</v>
      </c>
      <c r="BA2938">
        <v>5</v>
      </c>
      <c r="BB2938">
        <v>15</v>
      </c>
      <c r="BE2938">
        <v>287.17364550000002</v>
      </c>
      <c r="BF2938">
        <v>0.47</v>
      </c>
      <c r="BG2938">
        <v>-0.14850430000000001</v>
      </c>
      <c r="BH2938">
        <v>0.30817719999999998</v>
      </c>
      <c r="BI2938" t="s">
        <v>243</v>
      </c>
    </row>
    <row r="2939" spans="1:61" x14ac:dyDescent="0.25">
      <c r="A2939" t="s">
        <v>6151</v>
      </c>
      <c r="B2939" t="s">
        <v>6035</v>
      </c>
      <c r="C2939" t="s">
        <v>6152</v>
      </c>
      <c r="D2939" s="4">
        <v>44441</v>
      </c>
      <c r="E2939" s="5">
        <v>0.40625</v>
      </c>
      <c r="F2939">
        <v>-36.060025000000003</v>
      </c>
      <c r="G2939">
        <v>139.588022</v>
      </c>
      <c r="H2939">
        <v>85.1</v>
      </c>
      <c r="I2939" s="1">
        <f t="shared" si="45"/>
        <v>85</v>
      </c>
      <c r="J2939">
        <v>76</v>
      </c>
      <c r="K2939">
        <v>0.2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0</v>
      </c>
      <c r="V2939" t="s">
        <v>6037</v>
      </c>
      <c r="W2939" s="7" t="s">
        <v>6160</v>
      </c>
      <c r="X2939" t="s">
        <v>6039</v>
      </c>
      <c r="Y2939" t="s">
        <v>6161</v>
      </c>
      <c r="Z2939" s="4">
        <v>44441</v>
      </c>
      <c r="AA2939">
        <v>-36.059604</v>
      </c>
      <c r="AB2939">
        <v>139.58728500000001</v>
      </c>
      <c r="AT2939" s="6" t="s">
        <v>103</v>
      </c>
      <c r="AW2939">
        <v>0.47</v>
      </c>
      <c r="AX2939">
        <v>1</v>
      </c>
      <c r="AY2939">
        <v>5</v>
      </c>
      <c r="AZ2939">
        <v>5</v>
      </c>
      <c r="BA2939">
        <v>5</v>
      </c>
      <c r="BB2939">
        <v>15</v>
      </c>
      <c r="BE2939">
        <v>287.17364550000002</v>
      </c>
      <c r="BF2939">
        <v>0.47</v>
      </c>
      <c r="BG2939">
        <v>-0.14850430000000001</v>
      </c>
      <c r="BH2939">
        <v>0.21982969999999999</v>
      </c>
      <c r="BI2939" t="s">
        <v>243</v>
      </c>
    </row>
    <row r="2940" spans="1:61" x14ac:dyDescent="0.25">
      <c r="A2940" t="s">
        <v>6151</v>
      </c>
      <c r="B2940" t="s">
        <v>6035</v>
      </c>
      <c r="C2940" t="s">
        <v>6152</v>
      </c>
      <c r="D2940" s="4">
        <v>44441</v>
      </c>
      <c r="E2940" s="5">
        <v>0.40625</v>
      </c>
      <c r="F2940">
        <v>-36.060025000000003</v>
      </c>
      <c r="G2940">
        <v>139.588022</v>
      </c>
      <c r="H2940">
        <v>85.1</v>
      </c>
      <c r="I2940" s="1">
        <f t="shared" si="45"/>
        <v>85</v>
      </c>
      <c r="J2940">
        <v>76</v>
      </c>
      <c r="K2940">
        <v>0.2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0</v>
      </c>
      <c r="V2940" t="s">
        <v>6037</v>
      </c>
      <c r="W2940" t="s">
        <v>6162</v>
      </c>
      <c r="X2940" t="s">
        <v>6039</v>
      </c>
      <c r="Y2940" t="s">
        <v>6163</v>
      </c>
      <c r="Z2940" s="4">
        <v>44441</v>
      </c>
      <c r="AA2940">
        <v>-36.059486999999997</v>
      </c>
      <c r="AB2940">
        <v>139.58712499999999</v>
      </c>
      <c r="AT2940" s="6" t="s">
        <v>103</v>
      </c>
      <c r="AW2940">
        <v>0.51</v>
      </c>
      <c r="AX2940">
        <v>1</v>
      </c>
      <c r="AY2940">
        <v>5</v>
      </c>
      <c r="AZ2940">
        <v>5</v>
      </c>
      <c r="BA2940">
        <v>5</v>
      </c>
      <c r="BB2940">
        <v>15</v>
      </c>
      <c r="BE2940">
        <v>287.17364550000002</v>
      </c>
      <c r="BF2940">
        <v>0.47</v>
      </c>
      <c r="BG2940">
        <v>-0.14850430000000001</v>
      </c>
      <c r="BH2940">
        <v>0.17093439999999999</v>
      </c>
      <c r="BI2940" t="s">
        <v>243</v>
      </c>
    </row>
    <row r="2941" spans="1:61" x14ac:dyDescent="0.25">
      <c r="A2941" t="s">
        <v>6151</v>
      </c>
      <c r="B2941" t="s">
        <v>6035</v>
      </c>
      <c r="C2941" t="s">
        <v>6152</v>
      </c>
      <c r="D2941" s="4">
        <v>44441</v>
      </c>
      <c r="E2941" s="5">
        <v>0.40625</v>
      </c>
      <c r="F2941">
        <v>-36.060025000000003</v>
      </c>
      <c r="G2941">
        <v>139.588022</v>
      </c>
      <c r="H2941">
        <v>85.1</v>
      </c>
      <c r="I2941" s="1">
        <f t="shared" si="45"/>
        <v>85</v>
      </c>
      <c r="J2941">
        <v>76</v>
      </c>
      <c r="K2941">
        <v>0.2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0</v>
      </c>
      <c r="V2941" t="s">
        <v>6037</v>
      </c>
      <c r="W2941" t="s">
        <v>6164</v>
      </c>
      <c r="X2941" t="s">
        <v>6039</v>
      </c>
      <c r="Y2941" t="s">
        <v>6165</v>
      </c>
      <c r="Z2941" s="4">
        <v>44441</v>
      </c>
      <c r="AA2941">
        <v>-36.059384999999999</v>
      </c>
      <c r="AB2941">
        <v>139.58696699999999</v>
      </c>
      <c r="AT2941" s="6" t="s">
        <v>103</v>
      </c>
      <c r="AW2941">
        <v>0.51</v>
      </c>
      <c r="AX2941">
        <v>1</v>
      </c>
      <c r="AY2941">
        <v>4</v>
      </c>
      <c r="AZ2941">
        <v>5</v>
      </c>
      <c r="BA2941">
        <v>5</v>
      </c>
      <c r="BB2941">
        <v>14</v>
      </c>
      <c r="BE2941">
        <v>287.17364550000002</v>
      </c>
      <c r="BF2941">
        <v>0.47</v>
      </c>
      <c r="BG2941">
        <v>-0.14850430000000001</v>
      </c>
      <c r="BH2941">
        <v>0.1778758</v>
      </c>
      <c r="BI2941" t="s">
        <v>243</v>
      </c>
    </row>
    <row r="2942" spans="1:61" x14ac:dyDescent="0.25">
      <c r="A2942" t="s">
        <v>6151</v>
      </c>
      <c r="B2942" t="s">
        <v>6035</v>
      </c>
      <c r="C2942" t="s">
        <v>6152</v>
      </c>
      <c r="D2942" s="4">
        <v>44441</v>
      </c>
      <c r="E2942" s="5">
        <v>0.40625</v>
      </c>
      <c r="F2942">
        <v>-36.060025000000003</v>
      </c>
      <c r="G2942">
        <v>139.588022</v>
      </c>
      <c r="H2942">
        <v>85.1</v>
      </c>
      <c r="I2942" s="1">
        <f t="shared" si="45"/>
        <v>85</v>
      </c>
      <c r="J2942">
        <v>76</v>
      </c>
      <c r="K2942">
        <v>0.2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0</v>
      </c>
      <c r="V2942" t="s">
        <v>6037</v>
      </c>
      <c r="W2942" t="s">
        <v>6166</v>
      </c>
      <c r="X2942" t="s">
        <v>6039</v>
      </c>
      <c r="Y2942" t="s">
        <v>6167</v>
      </c>
      <c r="Z2942" s="4">
        <v>44441</v>
      </c>
      <c r="AA2942">
        <v>-36.059283999999998</v>
      </c>
      <c r="AB2942">
        <v>139.58679000000001</v>
      </c>
      <c r="AT2942" s="6" t="s">
        <v>103</v>
      </c>
      <c r="AW2942">
        <v>0.5</v>
      </c>
      <c r="AX2942">
        <v>1</v>
      </c>
      <c r="AY2942">
        <v>4</v>
      </c>
      <c r="AZ2942">
        <v>5</v>
      </c>
      <c r="BA2942">
        <v>4</v>
      </c>
      <c r="BB2942">
        <v>13</v>
      </c>
      <c r="BE2942">
        <v>287.17364550000002</v>
      </c>
      <c r="BF2942">
        <v>0.47</v>
      </c>
      <c r="BG2942">
        <v>-0.14850430000000001</v>
      </c>
      <c r="BH2942">
        <v>0.22354570000000001</v>
      </c>
      <c r="BI2942" t="s">
        <v>243</v>
      </c>
    </row>
    <row r="2943" spans="1:61" x14ac:dyDescent="0.25">
      <c r="A2943" t="s">
        <v>6151</v>
      </c>
      <c r="B2943" t="s">
        <v>6035</v>
      </c>
      <c r="C2943" t="s">
        <v>6152</v>
      </c>
      <c r="D2943" s="4">
        <v>44441</v>
      </c>
      <c r="E2943" s="5">
        <v>0.40625</v>
      </c>
      <c r="F2943">
        <v>-36.060025000000003</v>
      </c>
      <c r="G2943">
        <v>139.588022</v>
      </c>
      <c r="H2943">
        <v>85.1</v>
      </c>
      <c r="I2943" s="1">
        <f t="shared" si="45"/>
        <v>85</v>
      </c>
      <c r="J2943">
        <v>76</v>
      </c>
      <c r="K2943">
        <v>0.2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0</v>
      </c>
      <c r="V2943" t="s">
        <v>6037</v>
      </c>
      <c r="W2943" t="s">
        <v>6168</v>
      </c>
      <c r="X2943" t="s">
        <v>6039</v>
      </c>
      <c r="Y2943" t="s">
        <v>6169</v>
      </c>
      <c r="Z2943" s="4">
        <v>44441</v>
      </c>
      <c r="AA2943">
        <v>-36.059123999999997</v>
      </c>
      <c r="AB2943">
        <v>139.586623</v>
      </c>
      <c r="AT2943" s="6" t="s">
        <v>103</v>
      </c>
      <c r="AW2943">
        <v>0.49</v>
      </c>
      <c r="AX2943">
        <v>1</v>
      </c>
      <c r="AY2943">
        <v>4</v>
      </c>
      <c r="AZ2943">
        <v>5</v>
      </c>
      <c r="BA2943">
        <v>5</v>
      </c>
      <c r="BB2943">
        <v>14</v>
      </c>
      <c r="BE2943">
        <v>287.17364550000002</v>
      </c>
      <c r="BF2943">
        <v>0.47</v>
      </c>
      <c r="BG2943">
        <v>-0.14850430000000001</v>
      </c>
      <c r="BH2943">
        <v>0.23732919999999999</v>
      </c>
      <c r="BI2943" t="s">
        <v>243</v>
      </c>
    </row>
    <row r="2944" spans="1:61" x14ac:dyDescent="0.25">
      <c r="A2944" t="s">
        <v>6151</v>
      </c>
      <c r="B2944" t="s">
        <v>6035</v>
      </c>
      <c r="C2944" t="s">
        <v>6152</v>
      </c>
      <c r="D2944" s="4">
        <v>44441</v>
      </c>
      <c r="E2944" s="5">
        <v>0.40625</v>
      </c>
      <c r="F2944">
        <v>-36.060025000000003</v>
      </c>
      <c r="G2944">
        <v>139.588022</v>
      </c>
      <c r="H2944">
        <v>85.1</v>
      </c>
      <c r="I2944" s="1">
        <f t="shared" si="45"/>
        <v>85</v>
      </c>
      <c r="J2944">
        <v>76</v>
      </c>
      <c r="K2944">
        <v>0.2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0</v>
      </c>
      <c r="V2944" t="s">
        <v>6037</v>
      </c>
      <c r="W2944" t="s">
        <v>6170</v>
      </c>
      <c r="X2944" t="s">
        <v>6039</v>
      </c>
      <c r="Y2944" t="s">
        <v>6171</v>
      </c>
      <c r="Z2944" s="4">
        <v>44441</v>
      </c>
      <c r="AA2944">
        <v>-36.059002999999997</v>
      </c>
      <c r="AB2944">
        <v>139.58648400000001</v>
      </c>
      <c r="AT2944" s="6" t="s">
        <v>103</v>
      </c>
      <c r="AW2944">
        <v>0.5</v>
      </c>
      <c r="AX2944">
        <v>1</v>
      </c>
      <c r="AY2944">
        <v>4</v>
      </c>
      <c r="AZ2944">
        <v>5</v>
      </c>
      <c r="BA2944">
        <v>5</v>
      </c>
      <c r="BB2944">
        <v>14</v>
      </c>
      <c r="BE2944">
        <v>287.17364550000002</v>
      </c>
      <c r="BF2944">
        <v>0.47</v>
      </c>
      <c r="BG2944">
        <v>-0.14850430000000001</v>
      </c>
      <c r="BH2944">
        <v>0.21084349999999999</v>
      </c>
      <c r="BI2944" t="s">
        <v>243</v>
      </c>
    </row>
    <row r="2945" spans="1:61" x14ac:dyDescent="0.25">
      <c r="A2945" t="s">
        <v>6151</v>
      </c>
      <c r="B2945" t="s">
        <v>6035</v>
      </c>
      <c r="C2945" t="s">
        <v>6152</v>
      </c>
      <c r="D2945" s="4">
        <v>44441</v>
      </c>
      <c r="E2945" s="5">
        <v>0.40625</v>
      </c>
      <c r="F2945">
        <v>-36.060025000000003</v>
      </c>
      <c r="G2945">
        <v>139.588022</v>
      </c>
      <c r="H2945">
        <v>85.1</v>
      </c>
      <c r="I2945" s="1">
        <f t="shared" si="45"/>
        <v>85</v>
      </c>
      <c r="J2945">
        <v>76</v>
      </c>
      <c r="K2945">
        <v>0.2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0</v>
      </c>
      <c r="V2945" t="s">
        <v>6037</v>
      </c>
      <c r="W2945" t="s">
        <v>6172</v>
      </c>
      <c r="X2945" t="s">
        <v>6039</v>
      </c>
      <c r="Y2945" t="s">
        <v>6173</v>
      </c>
      <c r="Z2945" s="4">
        <v>44441</v>
      </c>
      <c r="AA2945">
        <v>-36.058872999999998</v>
      </c>
      <c r="AB2945">
        <v>139.58633399999999</v>
      </c>
      <c r="AT2945" s="6" t="s">
        <v>103</v>
      </c>
      <c r="AW2945">
        <v>0.78</v>
      </c>
      <c r="AX2945">
        <v>1</v>
      </c>
      <c r="AY2945">
        <v>4</v>
      </c>
      <c r="AZ2945">
        <v>5</v>
      </c>
      <c r="BA2945">
        <v>5</v>
      </c>
      <c r="BB2945">
        <v>14</v>
      </c>
      <c r="BE2945">
        <v>287.17364550000002</v>
      </c>
      <c r="BF2945">
        <v>0.47</v>
      </c>
      <c r="BG2945">
        <v>-0.14850430000000001</v>
      </c>
      <c r="BH2945">
        <v>0.15920329999999999</v>
      </c>
      <c r="BI2945" t="s">
        <v>243</v>
      </c>
    </row>
    <row r="2946" spans="1:61" x14ac:dyDescent="0.25">
      <c r="A2946" t="s">
        <v>6151</v>
      </c>
      <c r="B2946" t="s">
        <v>6035</v>
      </c>
      <c r="C2946" t="s">
        <v>6152</v>
      </c>
      <c r="D2946" s="4">
        <v>44441</v>
      </c>
      <c r="E2946" s="5">
        <v>0.40625</v>
      </c>
      <c r="F2946">
        <v>-36.060025000000003</v>
      </c>
      <c r="G2946">
        <v>139.588022</v>
      </c>
      <c r="H2946">
        <v>85.1</v>
      </c>
      <c r="I2946" s="1">
        <f t="shared" si="45"/>
        <v>85</v>
      </c>
      <c r="J2946">
        <v>76</v>
      </c>
      <c r="K2946">
        <v>0.2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0</v>
      </c>
      <c r="V2946" t="s">
        <v>6037</v>
      </c>
      <c r="W2946" t="s">
        <v>6174</v>
      </c>
      <c r="X2946" t="s">
        <v>6039</v>
      </c>
      <c r="Y2946" t="s">
        <v>6175</v>
      </c>
      <c r="Z2946" s="4">
        <v>44441</v>
      </c>
      <c r="AA2946">
        <v>-36.058754</v>
      </c>
      <c r="AB2946">
        <v>139.586174</v>
      </c>
      <c r="AT2946" s="6" t="s">
        <v>103</v>
      </c>
      <c r="AW2946">
        <v>0.6</v>
      </c>
      <c r="AX2946">
        <v>1</v>
      </c>
      <c r="AY2946">
        <v>4</v>
      </c>
      <c r="AZ2946">
        <v>5</v>
      </c>
      <c r="BA2946">
        <v>5</v>
      </c>
      <c r="BB2946">
        <v>14</v>
      </c>
      <c r="BE2946">
        <v>287.17364550000002</v>
      </c>
      <c r="BF2946">
        <v>0.47</v>
      </c>
      <c r="BG2946">
        <v>-0.14850430000000001</v>
      </c>
      <c r="BH2946">
        <v>7.5992000000000004E-2</v>
      </c>
      <c r="BI2946" t="s">
        <v>243</v>
      </c>
    </row>
    <row r="2947" spans="1:61" x14ac:dyDescent="0.25">
      <c r="A2947" t="s">
        <v>6151</v>
      </c>
      <c r="B2947" t="s">
        <v>6035</v>
      </c>
      <c r="C2947" t="s">
        <v>6152</v>
      </c>
      <c r="D2947" s="4">
        <v>44441</v>
      </c>
      <c r="E2947" s="5">
        <v>0.40625</v>
      </c>
      <c r="F2947">
        <v>-36.060025000000003</v>
      </c>
      <c r="G2947">
        <v>139.588022</v>
      </c>
      <c r="H2947">
        <v>85.1</v>
      </c>
      <c r="I2947" s="1">
        <f t="shared" ref="I2947:I3010" si="46">ROUND(H2947, 0)</f>
        <v>85</v>
      </c>
      <c r="J2947">
        <v>76</v>
      </c>
      <c r="K2947">
        <v>0.2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0</v>
      </c>
      <c r="V2947" t="s">
        <v>6037</v>
      </c>
      <c r="W2947" t="s">
        <v>6176</v>
      </c>
      <c r="X2947" t="s">
        <v>6039</v>
      </c>
      <c r="Y2947" t="s">
        <v>6177</v>
      </c>
      <c r="Z2947" s="4">
        <v>44441</v>
      </c>
      <c r="AA2947">
        <v>-36.058591999999997</v>
      </c>
      <c r="AB2947">
        <v>139.58595700000001</v>
      </c>
      <c r="AT2947" s="6" t="s">
        <v>103</v>
      </c>
      <c r="AW2947">
        <v>0.68</v>
      </c>
      <c r="AX2947">
        <v>1</v>
      </c>
      <c r="AY2947">
        <v>4</v>
      </c>
      <c r="AZ2947">
        <v>4</v>
      </c>
      <c r="BA2947">
        <v>4</v>
      </c>
      <c r="BB2947">
        <v>12</v>
      </c>
      <c r="BE2947">
        <v>287.17364550000002</v>
      </c>
      <c r="BF2947">
        <v>0.47</v>
      </c>
      <c r="BG2947">
        <v>-0.14850430000000001</v>
      </c>
      <c r="BH2947">
        <v>-3.09882E-2</v>
      </c>
      <c r="BI2947" t="s">
        <v>243</v>
      </c>
    </row>
    <row r="2948" spans="1:61" x14ac:dyDescent="0.25">
      <c r="A2948" t="s">
        <v>6151</v>
      </c>
      <c r="B2948" t="s">
        <v>6035</v>
      </c>
      <c r="C2948" t="s">
        <v>6152</v>
      </c>
      <c r="D2948" s="4">
        <v>44441</v>
      </c>
      <c r="E2948" s="5">
        <v>0.40625</v>
      </c>
      <c r="F2948">
        <v>-36.060025000000003</v>
      </c>
      <c r="G2948">
        <v>139.588022</v>
      </c>
      <c r="H2948">
        <v>85.1</v>
      </c>
      <c r="I2948" s="1">
        <f t="shared" si="46"/>
        <v>85</v>
      </c>
      <c r="J2948">
        <v>76</v>
      </c>
      <c r="K2948">
        <v>0.2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0</v>
      </c>
      <c r="V2948" t="s">
        <v>6037</v>
      </c>
      <c r="W2948" t="s">
        <v>6178</v>
      </c>
      <c r="X2948" t="s">
        <v>6039</v>
      </c>
      <c r="Y2948" t="s">
        <v>6179</v>
      </c>
      <c r="Z2948" s="4">
        <v>44441</v>
      </c>
      <c r="AA2948">
        <v>-36.058497000000003</v>
      </c>
      <c r="AB2948">
        <v>139.585835</v>
      </c>
      <c r="AT2948" s="6" t="s">
        <v>103</v>
      </c>
      <c r="AW2948">
        <v>0.8</v>
      </c>
      <c r="AX2948">
        <v>1</v>
      </c>
      <c r="AY2948">
        <v>4</v>
      </c>
      <c r="AZ2948">
        <v>4</v>
      </c>
      <c r="BA2948">
        <v>4</v>
      </c>
      <c r="BB2948">
        <v>12</v>
      </c>
      <c r="BE2948">
        <v>287.17364550000002</v>
      </c>
      <c r="BF2948">
        <v>0.47</v>
      </c>
      <c r="BG2948">
        <v>-0.14850430000000001</v>
      </c>
      <c r="BH2948">
        <v>-0.11403339999999999</v>
      </c>
      <c r="BI2948" t="s">
        <v>243</v>
      </c>
    </row>
    <row r="2949" spans="1:61" x14ac:dyDescent="0.25">
      <c r="A2949" t="s">
        <v>6151</v>
      </c>
      <c r="B2949" t="s">
        <v>6035</v>
      </c>
      <c r="C2949" t="s">
        <v>6152</v>
      </c>
      <c r="D2949" s="4">
        <v>44441</v>
      </c>
      <c r="E2949" s="5">
        <v>0.40625</v>
      </c>
      <c r="F2949">
        <v>-36.060025000000003</v>
      </c>
      <c r="G2949">
        <v>139.588022</v>
      </c>
      <c r="H2949">
        <v>85.1</v>
      </c>
      <c r="I2949" s="1">
        <f t="shared" si="46"/>
        <v>85</v>
      </c>
      <c r="J2949">
        <v>76</v>
      </c>
      <c r="K2949">
        <v>0.2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0</v>
      </c>
      <c r="V2949" t="s">
        <v>6037</v>
      </c>
      <c r="W2949" t="s">
        <v>6180</v>
      </c>
      <c r="X2949" t="s">
        <v>6039</v>
      </c>
      <c r="Y2949" t="s">
        <v>6181</v>
      </c>
      <c r="Z2949" s="4">
        <v>44441</v>
      </c>
      <c r="AA2949">
        <v>-36.058433000000001</v>
      </c>
      <c r="AB2949">
        <v>139.585759</v>
      </c>
      <c r="AT2949" s="6" t="s">
        <v>103</v>
      </c>
      <c r="AW2949">
        <v>0.83</v>
      </c>
      <c r="AX2949">
        <v>1</v>
      </c>
      <c r="AY2949">
        <v>2</v>
      </c>
      <c r="AZ2949">
        <v>4</v>
      </c>
      <c r="BA2949">
        <v>2</v>
      </c>
      <c r="BB2949">
        <v>8</v>
      </c>
      <c r="BE2949">
        <v>287.17364550000002</v>
      </c>
      <c r="BF2949">
        <v>0.47</v>
      </c>
      <c r="BG2949">
        <v>-0.14850430000000001</v>
      </c>
      <c r="BH2949">
        <v>-0.1371434</v>
      </c>
      <c r="BI2949" t="s">
        <v>243</v>
      </c>
    </row>
    <row r="2950" spans="1:61" x14ac:dyDescent="0.25">
      <c r="A2950" t="s">
        <v>6151</v>
      </c>
      <c r="B2950" t="s">
        <v>6035</v>
      </c>
      <c r="C2950" t="s">
        <v>6152</v>
      </c>
      <c r="D2950" s="4">
        <v>44441</v>
      </c>
      <c r="E2950" s="5">
        <v>0.40625</v>
      </c>
      <c r="F2950">
        <v>-36.060025000000003</v>
      </c>
      <c r="G2950">
        <v>139.588022</v>
      </c>
      <c r="H2950">
        <v>85.1</v>
      </c>
      <c r="I2950" s="1">
        <f t="shared" si="46"/>
        <v>85</v>
      </c>
      <c r="J2950">
        <v>76</v>
      </c>
      <c r="K2950">
        <v>0.2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0</v>
      </c>
      <c r="V2950" t="s">
        <v>6037</v>
      </c>
      <c r="W2950" t="s">
        <v>6182</v>
      </c>
      <c r="X2950" t="s">
        <v>6039</v>
      </c>
      <c r="Y2950" t="s">
        <v>6183</v>
      </c>
      <c r="Z2950" s="4">
        <v>44441</v>
      </c>
      <c r="AA2950">
        <v>-36.058304</v>
      </c>
      <c r="AB2950">
        <v>139.58564000000001</v>
      </c>
      <c r="AT2950" s="6" t="s">
        <v>103</v>
      </c>
      <c r="AW2950">
        <v>0.92</v>
      </c>
      <c r="AX2950">
        <v>1</v>
      </c>
      <c r="AY2950">
        <v>2</v>
      </c>
      <c r="AZ2950">
        <v>4</v>
      </c>
      <c r="BA2950">
        <v>2</v>
      </c>
      <c r="BB2950">
        <v>8</v>
      </c>
      <c r="BE2950">
        <v>287.17364550000002</v>
      </c>
      <c r="BF2950">
        <v>0.47</v>
      </c>
      <c r="BG2950">
        <v>-0.14850430000000001</v>
      </c>
      <c r="BH2950">
        <v>-0.14850430000000001</v>
      </c>
      <c r="BI2950" t="s">
        <v>243</v>
      </c>
    </row>
    <row r="2951" spans="1:61" x14ac:dyDescent="0.25">
      <c r="A2951" t="s">
        <v>6184</v>
      </c>
      <c r="B2951" t="s">
        <v>6035</v>
      </c>
      <c r="C2951" t="s">
        <v>6185</v>
      </c>
      <c r="D2951" s="4">
        <v>44441</v>
      </c>
      <c r="E2951" s="5">
        <v>0.35069444444444442</v>
      </c>
      <c r="F2951">
        <v>-36.119585999999998</v>
      </c>
      <c r="G2951">
        <v>139.638622</v>
      </c>
      <c r="H2951">
        <v>92.9</v>
      </c>
      <c r="I2951" s="1">
        <f t="shared" si="46"/>
        <v>93</v>
      </c>
      <c r="J2951">
        <v>73</v>
      </c>
      <c r="K2951">
        <v>0.3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0</v>
      </c>
      <c r="V2951" t="s">
        <v>6037</v>
      </c>
      <c r="W2951" t="s">
        <v>6186</v>
      </c>
      <c r="X2951" t="s">
        <v>6039</v>
      </c>
      <c r="Y2951" t="s">
        <v>6185</v>
      </c>
      <c r="Z2951" s="4">
        <v>44441</v>
      </c>
      <c r="AA2951">
        <v>-36.119585999999998</v>
      </c>
      <c r="AB2951">
        <v>139.638622</v>
      </c>
      <c r="AT2951" s="6" t="s">
        <v>103</v>
      </c>
      <c r="AW2951">
        <v>0.3</v>
      </c>
      <c r="AX2951">
        <v>0</v>
      </c>
      <c r="AY2951">
        <v>5</v>
      </c>
      <c r="AZ2951">
        <v>5</v>
      </c>
      <c r="BA2951">
        <v>5</v>
      </c>
      <c r="BB2951">
        <v>15</v>
      </c>
      <c r="BE2951">
        <v>499.41863369999999</v>
      </c>
      <c r="BF2951">
        <v>0.28156340000000002</v>
      </c>
      <c r="BG2951">
        <v>0.40455200000000002</v>
      </c>
      <c r="BH2951">
        <v>0.28156340000000002</v>
      </c>
      <c r="BI2951" t="s">
        <v>243</v>
      </c>
    </row>
    <row r="2952" spans="1:61" x14ac:dyDescent="0.25">
      <c r="A2952" t="s">
        <v>6184</v>
      </c>
      <c r="B2952" t="s">
        <v>6035</v>
      </c>
      <c r="C2952" t="s">
        <v>6185</v>
      </c>
      <c r="D2952" s="4">
        <v>44441</v>
      </c>
      <c r="E2952" s="5">
        <v>0.35069444444444442</v>
      </c>
      <c r="F2952">
        <v>-36.119585999999998</v>
      </c>
      <c r="G2952">
        <v>139.638622</v>
      </c>
      <c r="H2952">
        <v>92.9</v>
      </c>
      <c r="I2952" s="1">
        <f t="shared" si="46"/>
        <v>93</v>
      </c>
      <c r="J2952">
        <v>73</v>
      </c>
      <c r="K2952">
        <v>0.3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0</v>
      </c>
      <c r="V2952" t="s">
        <v>6037</v>
      </c>
      <c r="W2952" t="s">
        <v>6187</v>
      </c>
      <c r="X2952" t="s">
        <v>6039</v>
      </c>
      <c r="Y2952" t="s">
        <v>6188</v>
      </c>
      <c r="Z2952" s="4">
        <v>44441</v>
      </c>
      <c r="AA2952">
        <v>-36.119618000000003</v>
      </c>
      <c r="AB2952">
        <v>139.638409</v>
      </c>
      <c r="AT2952" s="6" t="s">
        <v>103</v>
      </c>
      <c r="AW2952">
        <v>0.32</v>
      </c>
      <c r="AX2952">
        <v>0</v>
      </c>
      <c r="AY2952">
        <v>5</v>
      </c>
      <c r="AZ2952">
        <v>4</v>
      </c>
      <c r="BA2952">
        <v>4</v>
      </c>
      <c r="BB2952">
        <v>13</v>
      </c>
      <c r="BE2952">
        <v>499.41863369999999</v>
      </c>
      <c r="BF2952">
        <v>0.28156340000000002</v>
      </c>
      <c r="BG2952">
        <v>0.40455200000000002</v>
      </c>
      <c r="BH2952">
        <v>0.2054706</v>
      </c>
      <c r="BI2952" t="s">
        <v>243</v>
      </c>
    </row>
    <row r="2953" spans="1:61" x14ac:dyDescent="0.25">
      <c r="A2953" t="s">
        <v>6184</v>
      </c>
      <c r="B2953" t="s">
        <v>6035</v>
      </c>
      <c r="C2953" t="s">
        <v>6185</v>
      </c>
      <c r="D2953" s="4">
        <v>44441</v>
      </c>
      <c r="E2953" s="5">
        <v>0.35069444444444442</v>
      </c>
      <c r="F2953">
        <v>-36.119585999999998</v>
      </c>
      <c r="G2953">
        <v>139.638622</v>
      </c>
      <c r="H2953">
        <v>92.9</v>
      </c>
      <c r="I2953" s="1">
        <f t="shared" si="46"/>
        <v>93</v>
      </c>
      <c r="J2953">
        <v>73</v>
      </c>
      <c r="K2953">
        <v>0.3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0</v>
      </c>
      <c r="V2953" t="s">
        <v>6037</v>
      </c>
      <c r="W2953" t="s">
        <v>6189</v>
      </c>
      <c r="X2953" t="s">
        <v>6039</v>
      </c>
      <c r="Y2953" t="s">
        <v>6190</v>
      </c>
      <c r="Z2953" s="4">
        <v>44441</v>
      </c>
      <c r="AA2953">
        <v>-36.119684999999997</v>
      </c>
      <c r="AB2953">
        <v>139.638228</v>
      </c>
      <c r="AT2953" s="6" t="s">
        <v>103</v>
      </c>
      <c r="AW2953">
        <v>0.57999999999999996</v>
      </c>
      <c r="AX2953">
        <v>1</v>
      </c>
      <c r="AY2953">
        <v>4</v>
      </c>
      <c r="AZ2953">
        <v>4</v>
      </c>
      <c r="BA2953">
        <v>4</v>
      </c>
      <c r="BB2953">
        <v>12</v>
      </c>
      <c r="BE2953">
        <v>499.41863369999999</v>
      </c>
      <c r="BF2953">
        <v>0.28156340000000002</v>
      </c>
      <c r="BG2953">
        <v>0.40455200000000002</v>
      </c>
      <c r="BH2953">
        <v>0.1584383</v>
      </c>
      <c r="BI2953" t="s">
        <v>243</v>
      </c>
    </row>
    <row r="2954" spans="1:61" x14ac:dyDescent="0.25">
      <c r="A2954" t="s">
        <v>6184</v>
      </c>
      <c r="B2954" t="s">
        <v>6035</v>
      </c>
      <c r="C2954" t="s">
        <v>6185</v>
      </c>
      <c r="D2954" s="4">
        <v>44441</v>
      </c>
      <c r="E2954" s="5">
        <v>0.35069444444444442</v>
      </c>
      <c r="F2954">
        <v>-36.119585999999998</v>
      </c>
      <c r="G2954">
        <v>139.638622</v>
      </c>
      <c r="H2954">
        <v>92.9</v>
      </c>
      <c r="I2954" s="1">
        <f t="shared" si="46"/>
        <v>93</v>
      </c>
      <c r="J2954">
        <v>73</v>
      </c>
      <c r="K2954">
        <v>0.3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0</v>
      </c>
      <c r="V2954" t="s">
        <v>6037</v>
      </c>
      <c r="W2954" t="s">
        <v>6191</v>
      </c>
      <c r="X2954" t="s">
        <v>6039</v>
      </c>
      <c r="Y2954" t="s">
        <v>6192</v>
      </c>
      <c r="Z2954" s="4">
        <v>44441</v>
      </c>
      <c r="AA2954">
        <v>-36.119743</v>
      </c>
      <c r="AB2954">
        <v>139.63806600000001</v>
      </c>
      <c r="AT2954" s="6" t="s">
        <v>103</v>
      </c>
      <c r="AW2954">
        <v>0.59</v>
      </c>
      <c r="AX2954">
        <v>1</v>
      </c>
      <c r="AY2954">
        <v>4</v>
      </c>
      <c r="AZ2954">
        <v>4</v>
      </c>
      <c r="BA2954">
        <v>4</v>
      </c>
      <c r="BB2954">
        <v>12</v>
      </c>
      <c r="BE2954">
        <v>499.41863369999999</v>
      </c>
      <c r="BF2954">
        <v>0.28156340000000002</v>
      </c>
      <c r="BG2954">
        <v>0.40455200000000002</v>
      </c>
      <c r="BH2954">
        <v>0.1402352</v>
      </c>
      <c r="BI2954" t="s">
        <v>243</v>
      </c>
    </row>
    <row r="2955" spans="1:61" x14ac:dyDescent="0.25">
      <c r="A2955" t="s">
        <v>6184</v>
      </c>
      <c r="B2955" t="s">
        <v>6035</v>
      </c>
      <c r="C2955" t="s">
        <v>6185</v>
      </c>
      <c r="D2955" s="4">
        <v>44441</v>
      </c>
      <c r="E2955" s="5">
        <v>0.35069444444444442</v>
      </c>
      <c r="F2955">
        <v>-36.119585999999998</v>
      </c>
      <c r="G2955">
        <v>139.638622</v>
      </c>
      <c r="H2955">
        <v>92.9</v>
      </c>
      <c r="I2955" s="1">
        <f t="shared" si="46"/>
        <v>93</v>
      </c>
      <c r="J2955">
        <v>73</v>
      </c>
      <c r="K2955">
        <v>0.3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0</v>
      </c>
      <c r="V2955" t="s">
        <v>6037</v>
      </c>
      <c r="W2955" t="s">
        <v>6193</v>
      </c>
      <c r="X2955" t="s">
        <v>6039</v>
      </c>
      <c r="Y2955" t="s">
        <v>6194</v>
      </c>
      <c r="Z2955" s="4">
        <v>44441</v>
      </c>
      <c r="AA2955">
        <v>-36.119785</v>
      </c>
      <c r="AB2955">
        <v>139.63789</v>
      </c>
      <c r="AT2955" s="6" t="s">
        <v>103</v>
      </c>
      <c r="AW2955">
        <v>0.63</v>
      </c>
      <c r="AX2955">
        <v>1</v>
      </c>
      <c r="AY2955">
        <v>4</v>
      </c>
      <c r="AZ2955">
        <v>4</v>
      </c>
      <c r="BA2955">
        <v>4</v>
      </c>
      <c r="BB2955">
        <v>12</v>
      </c>
      <c r="BE2955">
        <v>499.41863369999999</v>
      </c>
      <c r="BF2955">
        <v>0.28156340000000002</v>
      </c>
      <c r="BG2955">
        <v>0.40455200000000002</v>
      </c>
      <c r="BH2955">
        <v>9.57702E-2</v>
      </c>
      <c r="BI2955" t="s">
        <v>243</v>
      </c>
    </row>
    <row r="2956" spans="1:61" x14ac:dyDescent="0.25">
      <c r="A2956" t="s">
        <v>6184</v>
      </c>
      <c r="B2956" t="s">
        <v>6035</v>
      </c>
      <c r="C2956" t="s">
        <v>6185</v>
      </c>
      <c r="D2956" s="4">
        <v>44441</v>
      </c>
      <c r="E2956" s="5">
        <v>0.35069444444444442</v>
      </c>
      <c r="F2956">
        <v>-36.119585999999998</v>
      </c>
      <c r="G2956">
        <v>139.638622</v>
      </c>
      <c r="H2956">
        <v>92.9</v>
      </c>
      <c r="I2956" s="1">
        <f t="shared" si="46"/>
        <v>93</v>
      </c>
      <c r="J2956">
        <v>73</v>
      </c>
      <c r="K2956">
        <v>0.3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0</v>
      </c>
      <c r="V2956" t="s">
        <v>6037</v>
      </c>
      <c r="W2956" t="s">
        <v>6195</v>
      </c>
      <c r="X2956" t="s">
        <v>6039</v>
      </c>
      <c r="Y2956" t="s">
        <v>6196</v>
      </c>
      <c r="Z2956" s="4">
        <v>44441</v>
      </c>
      <c r="AA2956">
        <v>-36.119827999999998</v>
      </c>
      <c r="AB2956">
        <v>139.63772299999999</v>
      </c>
      <c r="AT2956" s="6" t="s">
        <v>103</v>
      </c>
      <c r="AW2956">
        <v>0.66</v>
      </c>
      <c r="AX2956">
        <v>1</v>
      </c>
      <c r="AY2956">
        <v>4</v>
      </c>
      <c r="AZ2956">
        <v>4</v>
      </c>
      <c r="BA2956">
        <v>4</v>
      </c>
      <c r="BB2956">
        <v>12</v>
      </c>
      <c r="BE2956">
        <v>499.41863369999999</v>
      </c>
      <c r="BF2956">
        <v>0.28156340000000002</v>
      </c>
      <c r="BG2956">
        <v>0.40455200000000002</v>
      </c>
      <c r="BH2956">
        <v>7.7866599999999994E-2</v>
      </c>
      <c r="BI2956" t="s">
        <v>243</v>
      </c>
    </row>
    <row r="2957" spans="1:61" x14ac:dyDescent="0.25">
      <c r="A2957" t="s">
        <v>6184</v>
      </c>
      <c r="B2957" t="s">
        <v>6035</v>
      </c>
      <c r="C2957" t="s">
        <v>6185</v>
      </c>
      <c r="D2957" s="4">
        <v>44441</v>
      </c>
      <c r="E2957" s="5">
        <v>0.35069444444444442</v>
      </c>
      <c r="F2957">
        <v>-36.119585999999998</v>
      </c>
      <c r="G2957">
        <v>139.638622</v>
      </c>
      <c r="H2957">
        <v>92.9</v>
      </c>
      <c r="I2957" s="1">
        <f t="shared" si="46"/>
        <v>93</v>
      </c>
      <c r="J2957">
        <v>73</v>
      </c>
      <c r="K2957">
        <v>0.3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0</v>
      </c>
      <c r="V2957" t="s">
        <v>6037</v>
      </c>
      <c r="W2957" s="7" t="s">
        <v>6197</v>
      </c>
      <c r="X2957" t="s">
        <v>6039</v>
      </c>
      <c r="Y2957" t="s">
        <v>6198</v>
      </c>
      <c r="Z2957" s="4">
        <v>44441</v>
      </c>
      <c r="AA2957">
        <v>-36.119864</v>
      </c>
      <c r="AB2957">
        <v>139.637563</v>
      </c>
      <c r="AT2957" s="6" t="s">
        <v>103</v>
      </c>
      <c r="AW2957">
        <v>0.7</v>
      </c>
      <c r="AX2957">
        <v>1</v>
      </c>
      <c r="AY2957">
        <v>4</v>
      </c>
      <c r="AZ2957">
        <v>4</v>
      </c>
      <c r="BA2957">
        <v>4</v>
      </c>
      <c r="BB2957">
        <v>12</v>
      </c>
      <c r="BE2957">
        <v>499.41863369999999</v>
      </c>
      <c r="BF2957">
        <v>0.28156340000000002</v>
      </c>
      <c r="BG2957">
        <v>0.40455200000000002</v>
      </c>
      <c r="BH2957">
        <v>4.3288500000000001E-2</v>
      </c>
      <c r="BI2957" t="s">
        <v>243</v>
      </c>
    </row>
    <row r="2958" spans="1:61" x14ac:dyDescent="0.25">
      <c r="A2958" t="s">
        <v>6184</v>
      </c>
      <c r="B2958" t="s">
        <v>6035</v>
      </c>
      <c r="C2958" t="s">
        <v>6185</v>
      </c>
      <c r="D2958" s="4">
        <v>44441</v>
      </c>
      <c r="E2958" s="5">
        <v>0.35069444444444442</v>
      </c>
      <c r="F2958">
        <v>-36.119585999999998</v>
      </c>
      <c r="G2958">
        <v>139.638622</v>
      </c>
      <c r="H2958">
        <v>92.9</v>
      </c>
      <c r="I2958" s="1">
        <f t="shared" si="46"/>
        <v>93</v>
      </c>
      <c r="J2958">
        <v>73</v>
      </c>
      <c r="K2958">
        <v>0.3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0</v>
      </c>
      <c r="V2958" t="s">
        <v>6037</v>
      </c>
      <c r="W2958" t="s">
        <v>6199</v>
      </c>
      <c r="X2958" t="s">
        <v>6039</v>
      </c>
      <c r="Y2958" t="s">
        <v>6200</v>
      </c>
      <c r="Z2958" s="4">
        <v>44441</v>
      </c>
      <c r="AA2958">
        <v>-36.119914000000001</v>
      </c>
      <c r="AB2958">
        <v>139.63738000000001</v>
      </c>
      <c r="AT2958" s="6" t="s">
        <v>103</v>
      </c>
      <c r="AW2958">
        <v>0.71</v>
      </c>
      <c r="AX2958">
        <v>1</v>
      </c>
      <c r="AY2958">
        <v>4</v>
      </c>
      <c r="AZ2958">
        <v>4</v>
      </c>
      <c r="BA2958">
        <v>4</v>
      </c>
      <c r="BB2958">
        <v>12</v>
      </c>
      <c r="BE2958">
        <v>499.41863369999999</v>
      </c>
      <c r="BF2958">
        <v>0.28156340000000002</v>
      </c>
      <c r="BG2958">
        <v>0.40455200000000002</v>
      </c>
      <c r="BH2958">
        <v>-4.0161599999999999E-2</v>
      </c>
      <c r="BI2958" t="s">
        <v>243</v>
      </c>
    </row>
    <row r="2959" spans="1:61" x14ac:dyDescent="0.25">
      <c r="A2959" t="s">
        <v>6184</v>
      </c>
      <c r="B2959" t="s">
        <v>6035</v>
      </c>
      <c r="C2959" t="s">
        <v>6185</v>
      </c>
      <c r="D2959" s="4">
        <v>44441</v>
      </c>
      <c r="E2959" s="5">
        <v>0.35069444444444442</v>
      </c>
      <c r="F2959">
        <v>-36.119585999999998</v>
      </c>
      <c r="G2959">
        <v>139.638622</v>
      </c>
      <c r="H2959">
        <v>92.9</v>
      </c>
      <c r="I2959" s="1">
        <f t="shared" si="46"/>
        <v>93</v>
      </c>
      <c r="J2959">
        <v>73</v>
      </c>
      <c r="K2959">
        <v>0.3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0</v>
      </c>
      <c r="V2959" t="s">
        <v>6037</v>
      </c>
      <c r="W2959" t="s">
        <v>6201</v>
      </c>
      <c r="X2959" t="s">
        <v>6039</v>
      </c>
      <c r="Y2959" t="s">
        <v>6202</v>
      </c>
      <c r="Z2959" s="4">
        <v>44441</v>
      </c>
      <c r="AA2959">
        <v>-36.119973000000002</v>
      </c>
      <c r="AB2959">
        <v>139.637203</v>
      </c>
      <c r="AT2959" s="6" t="s">
        <v>103</v>
      </c>
      <c r="AW2959">
        <v>0.75</v>
      </c>
      <c r="AX2959">
        <v>1</v>
      </c>
      <c r="AY2959">
        <v>4</v>
      </c>
      <c r="AZ2959">
        <v>4</v>
      </c>
      <c r="BA2959">
        <v>4</v>
      </c>
      <c r="BB2959">
        <v>12</v>
      </c>
      <c r="BE2959">
        <v>499.41863369999999</v>
      </c>
      <c r="BF2959">
        <v>0.28156340000000002</v>
      </c>
      <c r="BG2959">
        <v>0.40455200000000002</v>
      </c>
      <c r="BH2959">
        <v>-5.9032000000000001E-2</v>
      </c>
      <c r="BI2959" t="s">
        <v>243</v>
      </c>
    </row>
    <row r="2960" spans="1:61" x14ac:dyDescent="0.25">
      <c r="A2960" t="s">
        <v>6184</v>
      </c>
      <c r="B2960" t="s">
        <v>6035</v>
      </c>
      <c r="C2960" t="s">
        <v>6185</v>
      </c>
      <c r="D2960" s="4">
        <v>44441</v>
      </c>
      <c r="E2960" s="5">
        <v>0.35069444444444442</v>
      </c>
      <c r="F2960">
        <v>-36.119585999999998</v>
      </c>
      <c r="G2960">
        <v>139.638622</v>
      </c>
      <c r="H2960">
        <v>92.9</v>
      </c>
      <c r="I2960" s="1">
        <f t="shared" si="46"/>
        <v>93</v>
      </c>
      <c r="J2960">
        <v>73</v>
      </c>
      <c r="K2960">
        <v>0.3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0</v>
      </c>
      <c r="V2960" t="s">
        <v>6037</v>
      </c>
      <c r="W2960" t="s">
        <v>6203</v>
      </c>
      <c r="X2960" t="s">
        <v>6039</v>
      </c>
      <c r="Y2960" t="s">
        <v>6204</v>
      </c>
      <c r="Z2960" s="4">
        <v>44441</v>
      </c>
      <c r="AA2960">
        <v>-36.120047</v>
      </c>
      <c r="AB2960">
        <v>139.637022</v>
      </c>
      <c r="AT2960" s="6" t="s">
        <v>103</v>
      </c>
      <c r="AW2960">
        <v>0.75</v>
      </c>
      <c r="AX2960">
        <v>1</v>
      </c>
      <c r="AY2960">
        <v>4</v>
      </c>
      <c r="AZ2960">
        <v>4</v>
      </c>
      <c r="BA2960">
        <v>4</v>
      </c>
      <c r="BB2960">
        <v>12</v>
      </c>
      <c r="BE2960">
        <v>499.41863369999999</v>
      </c>
      <c r="BF2960">
        <v>0.28156340000000002</v>
      </c>
      <c r="BG2960">
        <v>0.40455200000000002</v>
      </c>
      <c r="BH2960">
        <v>-8.1423800000000005E-2</v>
      </c>
      <c r="BI2960" t="s">
        <v>243</v>
      </c>
    </row>
    <row r="2961" spans="1:61" x14ac:dyDescent="0.25">
      <c r="A2961" t="s">
        <v>6184</v>
      </c>
      <c r="B2961" t="s">
        <v>6035</v>
      </c>
      <c r="C2961" t="s">
        <v>6185</v>
      </c>
      <c r="D2961" s="4">
        <v>44441</v>
      </c>
      <c r="E2961" s="5">
        <v>0.35069444444444442</v>
      </c>
      <c r="F2961">
        <v>-36.119585999999998</v>
      </c>
      <c r="G2961">
        <v>139.638622</v>
      </c>
      <c r="H2961">
        <v>92.9</v>
      </c>
      <c r="I2961" s="1">
        <f t="shared" si="46"/>
        <v>93</v>
      </c>
      <c r="J2961">
        <v>73</v>
      </c>
      <c r="K2961">
        <v>0.3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0</v>
      </c>
      <c r="V2961" t="s">
        <v>6037</v>
      </c>
      <c r="W2961" t="s">
        <v>6205</v>
      </c>
      <c r="X2961" t="s">
        <v>6039</v>
      </c>
      <c r="Y2961" t="s">
        <v>6206</v>
      </c>
      <c r="Z2961" s="4">
        <v>44441</v>
      </c>
      <c r="AA2961">
        <v>-36.120116000000003</v>
      </c>
      <c r="AB2961">
        <v>139.63684599999999</v>
      </c>
      <c r="AT2961" s="6" t="s">
        <v>103</v>
      </c>
      <c r="AW2961">
        <v>0.78</v>
      </c>
      <c r="AX2961">
        <v>1</v>
      </c>
      <c r="AY2961">
        <v>4</v>
      </c>
      <c r="AZ2961">
        <v>4</v>
      </c>
      <c r="BA2961">
        <v>4</v>
      </c>
      <c r="BB2961">
        <v>12</v>
      </c>
      <c r="BE2961">
        <v>499.41863369999999</v>
      </c>
      <c r="BF2961">
        <v>0.28156340000000002</v>
      </c>
      <c r="BG2961">
        <v>0.40455200000000002</v>
      </c>
      <c r="BH2961">
        <v>-7.1278800000000003E-2</v>
      </c>
      <c r="BI2961" t="s">
        <v>243</v>
      </c>
    </row>
    <row r="2962" spans="1:61" x14ac:dyDescent="0.25">
      <c r="A2962" t="s">
        <v>6184</v>
      </c>
      <c r="B2962" t="s">
        <v>6035</v>
      </c>
      <c r="C2962" t="s">
        <v>6185</v>
      </c>
      <c r="D2962" s="4">
        <v>44441</v>
      </c>
      <c r="E2962" s="5">
        <v>0.35069444444444442</v>
      </c>
      <c r="F2962">
        <v>-36.119585999999998</v>
      </c>
      <c r="G2962">
        <v>139.638622</v>
      </c>
      <c r="H2962">
        <v>92.9</v>
      </c>
      <c r="I2962" s="1">
        <f t="shared" si="46"/>
        <v>93</v>
      </c>
      <c r="J2962">
        <v>73</v>
      </c>
      <c r="K2962">
        <v>0.3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0</v>
      </c>
      <c r="V2962" t="s">
        <v>6037</v>
      </c>
      <c r="W2962" t="s">
        <v>6207</v>
      </c>
      <c r="X2962" t="s">
        <v>6039</v>
      </c>
      <c r="Y2962" t="s">
        <v>6208</v>
      </c>
      <c r="Z2962" s="4">
        <v>44441</v>
      </c>
      <c r="AA2962">
        <v>-36.120176999999998</v>
      </c>
      <c r="AB2962">
        <v>139.636697</v>
      </c>
      <c r="AT2962" s="6" t="s">
        <v>103</v>
      </c>
      <c r="AW2962">
        <v>0.79</v>
      </c>
      <c r="AX2962">
        <v>1</v>
      </c>
      <c r="AY2962">
        <v>2</v>
      </c>
      <c r="AZ2962">
        <v>4</v>
      </c>
      <c r="BA2962">
        <v>2</v>
      </c>
      <c r="BB2962">
        <v>8</v>
      </c>
      <c r="BE2962">
        <v>499.41863369999999</v>
      </c>
      <c r="BF2962">
        <v>0.28156340000000002</v>
      </c>
      <c r="BG2962">
        <v>0.40455200000000002</v>
      </c>
      <c r="BH2962">
        <v>-8.8832300000000003E-2</v>
      </c>
      <c r="BI2962" t="s">
        <v>243</v>
      </c>
    </row>
    <row r="2963" spans="1:61" x14ac:dyDescent="0.25">
      <c r="A2963" t="s">
        <v>6184</v>
      </c>
      <c r="B2963" t="s">
        <v>6035</v>
      </c>
      <c r="C2963" t="s">
        <v>6185</v>
      </c>
      <c r="D2963" s="4">
        <v>44441</v>
      </c>
      <c r="E2963" s="5">
        <v>0.35069444444444442</v>
      </c>
      <c r="F2963">
        <v>-36.119585999999998</v>
      </c>
      <c r="G2963">
        <v>139.638622</v>
      </c>
      <c r="H2963">
        <v>92.9</v>
      </c>
      <c r="I2963" s="1">
        <f t="shared" si="46"/>
        <v>93</v>
      </c>
      <c r="J2963">
        <v>73</v>
      </c>
      <c r="K2963">
        <v>0.3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0</v>
      </c>
      <c r="V2963" t="s">
        <v>6037</v>
      </c>
      <c r="W2963" t="s">
        <v>6209</v>
      </c>
      <c r="X2963" t="s">
        <v>6039</v>
      </c>
      <c r="Y2963" t="s">
        <v>6210</v>
      </c>
      <c r="Z2963" s="4">
        <v>44441</v>
      </c>
      <c r="AA2963">
        <v>-36.120220000000003</v>
      </c>
      <c r="AB2963">
        <v>139.63655399999999</v>
      </c>
      <c r="AT2963" s="6" t="s">
        <v>103</v>
      </c>
      <c r="AW2963">
        <v>0.79</v>
      </c>
      <c r="AX2963">
        <v>1</v>
      </c>
      <c r="AY2963">
        <v>4</v>
      </c>
      <c r="AZ2963">
        <v>4</v>
      </c>
      <c r="BA2963">
        <v>4</v>
      </c>
      <c r="BB2963">
        <v>12</v>
      </c>
      <c r="BE2963">
        <v>499.41863369999999</v>
      </c>
      <c r="BF2963">
        <v>0.28156340000000002</v>
      </c>
      <c r="BG2963">
        <v>0.40455200000000002</v>
      </c>
      <c r="BH2963">
        <v>-5.9927500000000002E-2</v>
      </c>
      <c r="BI2963" t="s">
        <v>243</v>
      </c>
    </row>
    <row r="2964" spans="1:61" x14ac:dyDescent="0.25">
      <c r="A2964" t="s">
        <v>6184</v>
      </c>
      <c r="B2964" t="s">
        <v>6035</v>
      </c>
      <c r="C2964" t="s">
        <v>6185</v>
      </c>
      <c r="D2964" s="4">
        <v>44441</v>
      </c>
      <c r="E2964" s="5">
        <v>0.35069444444444442</v>
      </c>
      <c r="F2964">
        <v>-36.119585999999998</v>
      </c>
      <c r="G2964">
        <v>139.638622</v>
      </c>
      <c r="H2964">
        <v>92.9</v>
      </c>
      <c r="I2964" s="1">
        <f t="shared" si="46"/>
        <v>93</v>
      </c>
      <c r="J2964">
        <v>73</v>
      </c>
      <c r="K2964">
        <v>0.3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0</v>
      </c>
      <c r="V2964" t="s">
        <v>6037</v>
      </c>
      <c r="W2964" t="s">
        <v>6211</v>
      </c>
      <c r="X2964" t="s">
        <v>6039</v>
      </c>
      <c r="Y2964" t="s">
        <v>6212</v>
      </c>
      <c r="Z2964" s="4">
        <v>44441</v>
      </c>
      <c r="AA2964">
        <v>-36.120291999999999</v>
      </c>
      <c r="AB2964">
        <v>139.63634200000001</v>
      </c>
      <c r="AT2964" s="6" t="s">
        <v>103</v>
      </c>
      <c r="AW2964">
        <v>0.77</v>
      </c>
      <c r="AX2964">
        <v>1</v>
      </c>
      <c r="AY2964">
        <v>2</v>
      </c>
      <c r="AZ2964">
        <v>4</v>
      </c>
      <c r="BA2964">
        <v>4</v>
      </c>
      <c r="BB2964">
        <v>10</v>
      </c>
      <c r="BE2964">
        <v>499.41863369999999</v>
      </c>
      <c r="BF2964">
        <v>0.28156340000000002</v>
      </c>
      <c r="BG2964">
        <v>0.40455200000000002</v>
      </c>
      <c r="BH2964">
        <v>-7.0202899999999999E-2</v>
      </c>
      <c r="BI2964" t="s">
        <v>243</v>
      </c>
    </row>
    <row r="2965" spans="1:61" x14ac:dyDescent="0.25">
      <c r="A2965" t="s">
        <v>6184</v>
      </c>
      <c r="B2965" t="s">
        <v>6035</v>
      </c>
      <c r="C2965" t="s">
        <v>6185</v>
      </c>
      <c r="D2965" s="4">
        <v>44441</v>
      </c>
      <c r="E2965" s="5">
        <v>0.35069444444444442</v>
      </c>
      <c r="F2965">
        <v>-36.119585999999998</v>
      </c>
      <c r="G2965">
        <v>139.638622</v>
      </c>
      <c r="H2965">
        <v>92.9</v>
      </c>
      <c r="I2965" s="1">
        <f t="shared" si="46"/>
        <v>93</v>
      </c>
      <c r="J2965">
        <v>73</v>
      </c>
      <c r="K2965">
        <v>0.3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0</v>
      </c>
      <c r="V2965" t="s">
        <v>6037</v>
      </c>
      <c r="W2965" t="s">
        <v>6213</v>
      </c>
      <c r="X2965" t="s">
        <v>6039</v>
      </c>
      <c r="Y2965" t="s">
        <v>6214</v>
      </c>
      <c r="Z2965" s="4">
        <v>44441</v>
      </c>
      <c r="AA2965">
        <v>-36.120336000000002</v>
      </c>
      <c r="AB2965">
        <v>139.63618299999999</v>
      </c>
      <c r="AT2965" s="6" t="s">
        <v>103</v>
      </c>
      <c r="AW2965">
        <v>0.77</v>
      </c>
      <c r="AX2965">
        <v>1</v>
      </c>
      <c r="AY2965">
        <v>2</v>
      </c>
      <c r="AZ2965">
        <v>4</v>
      </c>
      <c r="BA2965">
        <v>4</v>
      </c>
      <c r="BB2965">
        <v>10</v>
      </c>
      <c r="BE2965">
        <v>499.41863369999999</v>
      </c>
      <c r="BF2965">
        <v>0.28156340000000002</v>
      </c>
      <c r="BG2965">
        <v>0.40455200000000002</v>
      </c>
      <c r="BH2965">
        <v>-0.1107696</v>
      </c>
      <c r="BI2965" t="s">
        <v>243</v>
      </c>
    </row>
    <row r="2966" spans="1:61" x14ac:dyDescent="0.25">
      <c r="A2966" t="s">
        <v>6184</v>
      </c>
      <c r="B2966" t="s">
        <v>6035</v>
      </c>
      <c r="C2966" t="s">
        <v>6185</v>
      </c>
      <c r="D2966" s="4">
        <v>44441</v>
      </c>
      <c r="E2966" s="5">
        <v>0.35069444444444442</v>
      </c>
      <c r="F2966">
        <v>-36.119585999999998</v>
      </c>
      <c r="G2966">
        <v>139.638622</v>
      </c>
      <c r="H2966">
        <v>92.9</v>
      </c>
      <c r="I2966" s="1">
        <f t="shared" si="46"/>
        <v>93</v>
      </c>
      <c r="J2966">
        <v>73</v>
      </c>
      <c r="K2966">
        <v>0.3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0</v>
      </c>
      <c r="V2966" t="s">
        <v>6037</v>
      </c>
      <c r="W2966" t="s">
        <v>6215</v>
      </c>
      <c r="X2966" t="s">
        <v>6039</v>
      </c>
      <c r="Y2966" t="s">
        <v>6216</v>
      </c>
      <c r="Z2966" s="4">
        <v>44441</v>
      </c>
      <c r="AA2966">
        <v>-36.120387999999998</v>
      </c>
      <c r="AB2966">
        <v>139.63601700000001</v>
      </c>
      <c r="AT2966" s="6" t="s">
        <v>103</v>
      </c>
      <c r="AW2966">
        <v>0.79</v>
      </c>
      <c r="AX2966">
        <v>1</v>
      </c>
      <c r="AY2966">
        <v>4</v>
      </c>
      <c r="AZ2966">
        <v>4</v>
      </c>
      <c r="BA2966">
        <v>4</v>
      </c>
      <c r="BB2966">
        <v>12</v>
      </c>
      <c r="BE2966">
        <v>499.41863369999999</v>
      </c>
      <c r="BF2966">
        <v>0.28156340000000002</v>
      </c>
      <c r="BG2966">
        <v>0.40455200000000002</v>
      </c>
      <c r="BH2966">
        <v>-9.0659500000000004E-2</v>
      </c>
      <c r="BI2966" t="s">
        <v>243</v>
      </c>
    </row>
    <row r="2967" spans="1:61" x14ac:dyDescent="0.25">
      <c r="A2967" t="s">
        <v>6184</v>
      </c>
      <c r="B2967" t="s">
        <v>6035</v>
      </c>
      <c r="C2967" t="s">
        <v>6185</v>
      </c>
      <c r="D2967" s="4">
        <v>44441</v>
      </c>
      <c r="E2967" s="5">
        <v>0.35069444444444442</v>
      </c>
      <c r="F2967">
        <v>-36.119585999999998</v>
      </c>
      <c r="G2967">
        <v>139.638622</v>
      </c>
      <c r="H2967">
        <v>92.9</v>
      </c>
      <c r="I2967" s="1">
        <f t="shared" si="46"/>
        <v>93</v>
      </c>
      <c r="J2967">
        <v>73</v>
      </c>
      <c r="K2967">
        <v>0.3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0</v>
      </c>
      <c r="V2967" t="s">
        <v>6037</v>
      </c>
      <c r="W2967" s="7" t="s">
        <v>6217</v>
      </c>
      <c r="X2967" t="s">
        <v>6039</v>
      </c>
      <c r="Y2967" t="s">
        <v>6218</v>
      </c>
      <c r="Z2967" s="4">
        <v>44441</v>
      </c>
      <c r="AA2967">
        <v>-36.120448000000003</v>
      </c>
      <c r="AB2967">
        <v>139.63583299999999</v>
      </c>
      <c r="AT2967" s="6" t="s">
        <v>103</v>
      </c>
      <c r="AW2967">
        <v>0.77</v>
      </c>
      <c r="AX2967">
        <v>1</v>
      </c>
      <c r="AY2967">
        <v>4</v>
      </c>
      <c r="AZ2967">
        <v>4</v>
      </c>
      <c r="BA2967">
        <v>4</v>
      </c>
      <c r="BB2967">
        <v>12</v>
      </c>
      <c r="BE2967">
        <v>499.41863369999999</v>
      </c>
      <c r="BF2967">
        <v>0.28156340000000002</v>
      </c>
      <c r="BG2967">
        <v>0.40455200000000002</v>
      </c>
      <c r="BH2967">
        <v>-5.6159500000000001E-2</v>
      </c>
      <c r="BI2967" t="s">
        <v>243</v>
      </c>
    </row>
    <row r="2968" spans="1:61" x14ac:dyDescent="0.25">
      <c r="A2968" t="s">
        <v>6184</v>
      </c>
      <c r="B2968" t="s">
        <v>6035</v>
      </c>
      <c r="C2968" t="s">
        <v>6185</v>
      </c>
      <c r="D2968" s="4">
        <v>44441</v>
      </c>
      <c r="E2968" s="5">
        <v>0.35069444444444442</v>
      </c>
      <c r="F2968">
        <v>-36.119585999999998</v>
      </c>
      <c r="G2968">
        <v>139.638622</v>
      </c>
      <c r="H2968">
        <v>92.9</v>
      </c>
      <c r="I2968" s="1">
        <f t="shared" si="46"/>
        <v>93</v>
      </c>
      <c r="J2968">
        <v>73</v>
      </c>
      <c r="K2968">
        <v>0.3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0</v>
      </c>
      <c r="V2968" t="s">
        <v>6037</v>
      </c>
      <c r="W2968" t="s">
        <v>6219</v>
      </c>
      <c r="X2968" t="s">
        <v>6039</v>
      </c>
      <c r="Y2968" t="s">
        <v>6220</v>
      </c>
      <c r="Z2968" s="4">
        <v>44441</v>
      </c>
      <c r="AA2968">
        <v>-36.120489999999997</v>
      </c>
      <c r="AB2968">
        <v>139.63562899999999</v>
      </c>
      <c r="AT2968" s="6" t="s">
        <v>103</v>
      </c>
      <c r="AW2968">
        <v>0.75</v>
      </c>
      <c r="AX2968">
        <v>1</v>
      </c>
      <c r="AY2968">
        <v>4</v>
      </c>
      <c r="AZ2968">
        <v>4</v>
      </c>
      <c r="BA2968">
        <v>4</v>
      </c>
      <c r="BB2968">
        <v>12</v>
      </c>
      <c r="BE2968">
        <v>499.41863369999999</v>
      </c>
      <c r="BF2968">
        <v>0.28156340000000002</v>
      </c>
      <c r="BG2968">
        <v>0.40455200000000002</v>
      </c>
      <c r="BH2968">
        <v>-6.0805499999999998E-2</v>
      </c>
      <c r="BI2968" t="s">
        <v>243</v>
      </c>
    </row>
    <row r="2969" spans="1:61" x14ac:dyDescent="0.25">
      <c r="A2969" t="s">
        <v>6184</v>
      </c>
      <c r="B2969" t="s">
        <v>6035</v>
      </c>
      <c r="C2969" t="s">
        <v>6185</v>
      </c>
      <c r="D2969" s="4">
        <v>44441</v>
      </c>
      <c r="E2969" s="5">
        <v>0.35069444444444442</v>
      </c>
      <c r="F2969">
        <v>-36.119585999999998</v>
      </c>
      <c r="G2969">
        <v>139.638622</v>
      </c>
      <c r="H2969">
        <v>92.9</v>
      </c>
      <c r="I2969" s="1">
        <f t="shared" si="46"/>
        <v>93</v>
      </c>
      <c r="J2969">
        <v>73</v>
      </c>
      <c r="K2969">
        <v>0.3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0</v>
      </c>
      <c r="V2969" t="s">
        <v>6037</v>
      </c>
      <c r="W2969" t="s">
        <v>6221</v>
      </c>
      <c r="X2969" t="s">
        <v>6039</v>
      </c>
      <c r="Y2969" t="s">
        <v>6222</v>
      </c>
      <c r="Z2969" s="4">
        <v>44441</v>
      </c>
      <c r="AA2969">
        <v>-36.120514</v>
      </c>
      <c r="AB2969">
        <v>139.63545999999999</v>
      </c>
      <c r="AT2969" s="6" t="s">
        <v>103</v>
      </c>
      <c r="AW2969">
        <v>0.75</v>
      </c>
      <c r="AX2969">
        <v>1</v>
      </c>
      <c r="AY2969">
        <v>4</v>
      </c>
      <c r="AZ2969">
        <v>4</v>
      </c>
      <c r="BA2969">
        <v>4</v>
      </c>
      <c r="BB2969">
        <v>12</v>
      </c>
      <c r="BE2969">
        <v>499.41863369999999</v>
      </c>
      <c r="BF2969">
        <v>0.28156340000000002</v>
      </c>
      <c r="BG2969">
        <v>0.40455200000000002</v>
      </c>
      <c r="BH2969">
        <v>-4.7922800000000002E-2</v>
      </c>
      <c r="BI2969" t="s">
        <v>243</v>
      </c>
    </row>
    <row r="2970" spans="1:61" x14ac:dyDescent="0.25">
      <c r="A2970" t="s">
        <v>6184</v>
      </c>
      <c r="B2970" t="s">
        <v>6035</v>
      </c>
      <c r="C2970" t="s">
        <v>6185</v>
      </c>
      <c r="D2970" s="4">
        <v>44441</v>
      </c>
      <c r="E2970" s="5">
        <v>0.35069444444444442</v>
      </c>
      <c r="F2970">
        <v>-36.119585999999998</v>
      </c>
      <c r="G2970">
        <v>139.638622</v>
      </c>
      <c r="H2970">
        <v>92.9</v>
      </c>
      <c r="I2970" s="1">
        <f t="shared" si="46"/>
        <v>93</v>
      </c>
      <c r="J2970">
        <v>73</v>
      </c>
      <c r="K2970">
        <v>0.3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0</v>
      </c>
      <c r="V2970" t="s">
        <v>6037</v>
      </c>
      <c r="W2970" t="s">
        <v>6223</v>
      </c>
      <c r="X2970" t="s">
        <v>6039</v>
      </c>
      <c r="Y2970" t="s">
        <v>6224</v>
      </c>
      <c r="Z2970" s="4">
        <v>44441</v>
      </c>
      <c r="AA2970">
        <v>-36.120550999999999</v>
      </c>
      <c r="AB2970">
        <v>139.63525899999999</v>
      </c>
      <c r="AT2970" s="6" t="s">
        <v>103</v>
      </c>
      <c r="AW2970">
        <v>0.75</v>
      </c>
      <c r="AX2970">
        <v>1</v>
      </c>
      <c r="AY2970">
        <v>4</v>
      </c>
      <c r="AZ2970">
        <v>4</v>
      </c>
      <c r="BA2970">
        <v>4</v>
      </c>
      <c r="BB2970">
        <v>12</v>
      </c>
      <c r="BE2970">
        <v>499.41863369999999</v>
      </c>
      <c r="BF2970">
        <v>0.28156340000000002</v>
      </c>
      <c r="BG2970">
        <v>0.40455200000000002</v>
      </c>
      <c r="BH2970">
        <v>-2.10154E-2</v>
      </c>
      <c r="BI2970" t="s">
        <v>243</v>
      </c>
    </row>
    <row r="2971" spans="1:61" x14ac:dyDescent="0.25">
      <c r="A2971" t="s">
        <v>6184</v>
      </c>
      <c r="B2971" t="s">
        <v>6035</v>
      </c>
      <c r="C2971" t="s">
        <v>6185</v>
      </c>
      <c r="D2971" s="4">
        <v>44441</v>
      </c>
      <c r="E2971" s="5">
        <v>0.35069444444444442</v>
      </c>
      <c r="F2971">
        <v>-36.119585999999998</v>
      </c>
      <c r="G2971">
        <v>139.638622</v>
      </c>
      <c r="H2971">
        <v>92.9</v>
      </c>
      <c r="I2971" s="1">
        <f t="shared" si="46"/>
        <v>93</v>
      </c>
      <c r="J2971">
        <v>73</v>
      </c>
      <c r="K2971">
        <v>0.3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0</v>
      </c>
      <c r="V2971" t="s">
        <v>6037</v>
      </c>
      <c r="W2971" t="s">
        <v>6225</v>
      </c>
      <c r="X2971" t="s">
        <v>6039</v>
      </c>
      <c r="Y2971" t="s">
        <v>6226</v>
      </c>
      <c r="Z2971" s="4">
        <v>44441</v>
      </c>
      <c r="AA2971">
        <v>-36.120590999999997</v>
      </c>
      <c r="AB2971">
        <v>139.63510199999999</v>
      </c>
      <c r="AT2971" s="6" t="s">
        <v>103</v>
      </c>
      <c r="AW2971">
        <v>0.73</v>
      </c>
      <c r="AX2971">
        <v>1</v>
      </c>
      <c r="AY2971">
        <v>4</v>
      </c>
      <c r="AZ2971">
        <v>4</v>
      </c>
      <c r="BA2971">
        <v>4</v>
      </c>
      <c r="BB2971">
        <v>12</v>
      </c>
      <c r="BE2971">
        <v>499.41863369999999</v>
      </c>
      <c r="BF2971">
        <v>0.28156340000000002</v>
      </c>
      <c r="BG2971">
        <v>0.40455200000000002</v>
      </c>
      <c r="BH2971">
        <v>-1.45031E-2</v>
      </c>
      <c r="BI2971" t="s">
        <v>243</v>
      </c>
    </row>
    <row r="2972" spans="1:61" x14ac:dyDescent="0.25">
      <c r="A2972" t="s">
        <v>6184</v>
      </c>
      <c r="B2972" t="s">
        <v>6035</v>
      </c>
      <c r="C2972" t="s">
        <v>6185</v>
      </c>
      <c r="D2972" s="4">
        <v>44441</v>
      </c>
      <c r="E2972" s="5">
        <v>0.35069444444444442</v>
      </c>
      <c r="F2972">
        <v>-36.119585999999998</v>
      </c>
      <c r="G2972">
        <v>139.638622</v>
      </c>
      <c r="H2972">
        <v>92.9</v>
      </c>
      <c r="I2972" s="1">
        <f t="shared" si="46"/>
        <v>93</v>
      </c>
      <c r="J2972">
        <v>73</v>
      </c>
      <c r="K2972">
        <v>0.3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0</v>
      </c>
      <c r="V2972" t="s">
        <v>6037</v>
      </c>
      <c r="W2972" t="s">
        <v>6227</v>
      </c>
      <c r="X2972" t="s">
        <v>6039</v>
      </c>
      <c r="Y2972" t="s">
        <v>6228</v>
      </c>
      <c r="Z2972" s="4">
        <v>44441</v>
      </c>
      <c r="AA2972">
        <v>-36.120621999999997</v>
      </c>
      <c r="AB2972">
        <v>139.63493399999999</v>
      </c>
      <c r="AT2972" s="6" t="s">
        <v>103</v>
      </c>
      <c r="AW2972">
        <v>0.71</v>
      </c>
      <c r="AX2972">
        <v>1</v>
      </c>
      <c r="AY2972">
        <v>5</v>
      </c>
      <c r="AZ2972">
        <v>5</v>
      </c>
      <c r="BA2972">
        <v>5</v>
      </c>
      <c r="BB2972">
        <v>15</v>
      </c>
      <c r="BE2972">
        <v>499.41863369999999</v>
      </c>
      <c r="BF2972">
        <v>0.28156340000000002</v>
      </c>
      <c r="BG2972">
        <v>0.40455200000000002</v>
      </c>
      <c r="BH2972">
        <v>1.9991000000000002E-3</v>
      </c>
      <c r="BI2972" t="s">
        <v>243</v>
      </c>
    </row>
    <row r="2973" spans="1:61" x14ac:dyDescent="0.25">
      <c r="A2973" t="s">
        <v>6184</v>
      </c>
      <c r="B2973" t="s">
        <v>6035</v>
      </c>
      <c r="C2973" t="s">
        <v>6185</v>
      </c>
      <c r="D2973" s="4">
        <v>44441</v>
      </c>
      <c r="E2973" s="5">
        <v>0.35069444444444442</v>
      </c>
      <c r="F2973">
        <v>-36.119585999999998</v>
      </c>
      <c r="G2973">
        <v>139.638622</v>
      </c>
      <c r="H2973">
        <v>92.9</v>
      </c>
      <c r="I2973" s="1">
        <f t="shared" si="46"/>
        <v>93</v>
      </c>
      <c r="J2973">
        <v>73</v>
      </c>
      <c r="K2973">
        <v>0.3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0</v>
      </c>
      <c r="V2973" t="s">
        <v>6037</v>
      </c>
      <c r="W2973" t="s">
        <v>6229</v>
      </c>
      <c r="X2973" t="s">
        <v>6039</v>
      </c>
      <c r="Y2973" t="s">
        <v>6230</v>
      </c>
      <c r="Z2973" s="4">
        <v>44441</v>
      </c>
      <c r="AA2973">
        <v>-36.120659000000003</v>
      </c>
      <c r="AB2973">
        <v>139.634747</v>
      </c>
      <c r="AT2973" s="6" t="s">
        <v>103</v>
      </c>
      <c r="AW2973">
        <v>0.71</v>
      </c>
      <c r="AX2973">
        <v>1</v>
      </c>
      <c r="AY2973">
        <v>5</v>
      </c>
      <c r="AZ2973">
        <v>5</v>
      </c>
      <c r="BA2973">
        <v>5</v>
      </c>
      <c r="BB2973">
        <v>15</v>
      </c>
      <c r="BE2973">
        <v>499.41863369999999</v>
      </c>
      <c r="BF2973">
        <v>0.28156340000000002</v>
      </c>
      <c r="BG2973">
        <v>0.40455200000000002</v>
      </c>
      <c r="BH2973">
        <v>5.9718999999999996E-3</v>
      </c>
      <c r="BI2973" t="s">
        <v>243</v>
      </c>
    </row>
    <row r="2974" spans="1:61" x14ac:dyDescent="0.25">
      <c r="A2974" t="s">
        <v>6184</v>
      </c>
      <c r="B2974" t="s">
        <v>6035</v>
      </c>
      <c r="C2974" t="s">
        <v>6185</v>
      </c>
      <c r="D2974" s="4">
        <v>44441</v>
      </c>
      <c r="E2974" s="5">
        <v>0.35069444444444442</v>
      </c>
      <c r="F2974">
        <v>-36.119585999999998</v>
      </c>
      <c r="G2974">
        <v>139.638622</v>
      </c>
      <c r="H2974">
        <v>92.9</v>
      </c>
      <c r="I2974" s="1">
        <f t="shared" si="46"/>
        <v>93</v>
      </c>
      <c r="J2974">
        <v>73</v>
      </c>
      <c r="K2974">
        <v>0.3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0</v>
      </c>
      <c r="V2974" t="s">
        <v>6037</v>
      </c>
      <c r="W2974" t="s">
        <v>6231</v>
      </c>
      <c r="X2974" t="s">
        <v>6039</v>
      </c>
      <c r="Y2974" t="s">
        <v>6232</v>
      </c>
      <c r="Z2974" s="4">
        <v>44441</v>
      </c>
      <c r="AA2974">
        <v>-36.120699999999999</v>
      </c>
      <c r="AB2974">
        <v>139.63456500000001</v>
      </c>
      <c r="AT2974" s="6" t="s">
        <v>103</v>
      </c>
      <c r="AW2974">
        <v>0.68</v>
      </c>
      <c r="AX2974">
        <v>1</v>
      </c>
      <c r="AY2974">
        <v>5</v>
      </c>
      <c r="AZ2974">
        <v>4</v>
      </c>
      <c r="BA2974">
        <v>5</v>
      </c>
      <c r="BB2974">
        <v>14</v>
      </c>
      <c r="BE2974">
        <v>499.41863369999999</v>
      </c>
      <c r="BF2974">
        <v>0.28156340000000002</v>
      </c>
      <c r="BG2974">
        <v>0.40455200000000002</v>
      </c>
      <c r="BH2974">
        <v>3.6384E-2</v>
      </c>
      <c r="BI2974" t="s">
        <v>243</v>
      </c>
    </row>
    <row r="2975" spans="1:61" x14ac:dyDescent="0.25">
      <c r="A2975" t="s">
        <v>6184</v>
      </c>
      <c r="B2975" t="s">
        <v>6035</v>
      </c>
      <c r="C2975" t="s">
        <v>6185</v>
      </c>
      <c r="D2975" s="4">
        <v>44441</v>
      </c>
      <c r="E2975" s="5">
        <v>0.35069444444444442</v>
      </c>
      <c r="F2975">
        <v>-36.119585999999998</v>
      </c>
      <c r="G2975">
        <v>139.638622</v>
      </c>
      <c r="H2975">
        <v>92.9</v>
      </c>
      <c r="I2975" s="1">
        <f t="shared" si="46"/>
        <v>93</v>
      </c>
      <c r="J2975">
        <v>73</v>
      </c>
      <c r="K2975">
        <v>0.3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0</v>
      </c>
      <c r="V2975" t="s">
        <v>6037</v>
      </c>
      <c r="W2975" t="s">
        <v>6233</v>
      </c>
      <c r="X2975" t="s">
        <v>6039</v>
      </c>
      <c r="Y2975" t="s">
        <v>6234</v>
      </c>
      <c r="Z2975" s="4">
        <v>44441</v>
      </c>
      <c r="AA2975">
        <v>-36.120742999999997</v>
      </c>
      <c r="AB2975">
        <v>139.634376</v>
      </c>
      <c r="AT2975" s="6" t="s">
        <v>103</v>
      </c>
      <c r="AW2975">
        <v>0.68</v>
      </c>
      <c r="AX2975">
        <v>1</v>
      </c>
      <c r="AY2975">
        <v>5</v>
      </c>
      <c r="AZ2975">
        <v>5</v>
      </c>
      <c r="BA2975">
        <v>5</v>
      </c>
      <c r="BB2975">
        <v>15</v>
      </c>
      <c r="BE2975">
        <v>499.41863369999999</v>
      </c>
      <c r="BF2975">
        <v>0.28156340000000002</v>
      </c>
      <c r="BG2975">
        <v>0.40455200000000002</v>
      </c>
      <c r="BH2975">
        <v>6.1256600000000001E-2</v>
      </c>
      <c r="BI2975" t="s">
        <v>243</v>
      </c>
    </row>
    <row r="2976" spans="1:61" x14ac:dyDescent="0.25">
      <c r="A2976" t="s">
        <v>6184</v>
      </c>
      <c r="B2976" t="s">
        <v>6035</v>
      </c>
      <c r="C2976" t="s">
        <v>6185</v>
      </c>
      <c r="D2976" s="4">
        <v>44441</v>
      </c>
      <c r="E2976" s="5">
        <v>0.35069444444444442</v>
      </c>
      <c r="F2976">
        <v>-36.119585999999998</v>
      </c>
      <c r="G2976">
        <v>139.638622</v>
      </c>
      <c r="H2976">
        <v>92.9</v>
      </c>
      <c r="I2976" s="1">
        <f t="shared" si="46"/>
        <v>93</v>
      </c>
      <c r="J2976">
        <v>73</v>
      </c>
      <c r="K2976">
        <v>0.3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0</v>
      </c>
      <c r="V2976" t="s">
        <v>6037</v>
      </c>
      <c r="W2976" t="s">
        <v>6235</v>
      </c>
      <c r="X2976" t="s">
        <v>6039</v>
      </c>
      <c r="Y2976" t="s">
        <v>6236</v>
      </c>
      <c r="Z2976" s="4">
        <v>44441</v>
      </c>
      <c r="AA2976">
        <v>-36.120784</v>
      </c>
      <c r="AB2976">
        <v>139.63420600000001</v>
      </c>
      <c r="AT2976" s="6" t="s">
        <v>103</v>
      </c>
      <c r="AW2976">
        <v>0.68</v>
      </c>
      <c r="AX2976">
        <v>1</v>
      </c>
      <c r="AY2976">
        <v>5</v>
      </c>
      <c r="AZ2976">
        <v>5</v>
      </c>
      <c r="BA2976">
        <v>5</v>
      </c>
      <c r="BB2976">
        <v>15</v>
      </c>
      <c r="BE2976">
        <v>499.41863369999999</v>
      </c>
      <c r="BF2976">
        <v>0.28156340000000002</v>
      </c>
      <c r="BG2976">
        <v>0.40455200000000002</v>
      </c>
      <c r="BH2976">
        <v>8.7447800000000006E-2</v>
      </c>
      <c r="BI2976" t="s">
        <v>243</v>
      </c>
    </row>
    <row r="2977" spans="1:61" x14ac:dyDescent="0.25">
      <c r="A2977" t="s">
        <v>6184</v>
      </c>
      <c r="B2977" t="s">
        <v>6035</v>
      </c>
      <c r="C2977" t="s">
        <v>6185</v>
      </c>
      <c r="D2977" s="4">
        <v>44441</v>
      </c>
      <c r="E2977" s="5">
        <v>0.35069444444444442</v>
      </c>
      <c r="F2977">
        <v>-36.119585999999998</v>
      </c>
      <c r="G2977">
        <v>139.638622</v>
      </c>
      <c r="H2977">
        <v>92.9</v>
      </c>
      <c r="I2977" s="1">
        <f t="shared" si="46"/>
        <v>93</v>
      </c>
      <c r="J2977">
        <v>73</v>
      </c>
      <c r="K2977">
        <v>0.3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0</v>
      </c>
      <c r="V2977" t="s">
        <v>6037</v>
      </c>
      <c r="W2977" t="s">
        <v>6237</v>
      </c>
      <c r="X2977" t="s">
        <v>6039</v>
      </c>
      <c r="Y2977" t="s">
        <v>6238</v>
      </c>
      <c r="Z2977" s="4">
        <v>44441</v>
      </c>
      <c r="AA2977">
        <v>-36.120818</v>
      </c>
      <c r="AB2977">
        <v>139.63402400000001</v>
      </c>
      <c r="AT2977" s="6" t="s">
        <v>103</v>
      </c>
      <c r="AW2977">
        <v>0.62</v>
      </c>
      <c r="AX2977">
        <v>1</v>
      </c>
      <c r="AY2977">
        <v>5</v>
      </c>
      <c r="AZ2977">
        <v>5</v>
      </c>
      <c r="BA2977">
        <v>5</v>
      </c>
      <c r="BB2977">
        <v>15</v>
      </c>
      <c r="BE2977">
        <v>499.41863369999999</v>
      </c>
      <c r="BF2977">
        <v>0.28156340000000002</v>
      </c>
      <c r="BG2977">
        <v>0.40455200000000002</v>
      </c>
      <c r="BH2977">
        <v>0.1314842</v>
      </c>
      <c r="BI2977" t="s">
        <v>243</v>
      </c>
    </row>
    <row r="2978" spans="1:61" x14ac:dyDescent="0.25">
      <c r="A2978" t="s">
        <v>6184</v>
      </c>
      <c r="B2978" t="s">
        <v>6035</v>
      </c>
      <c r="C2978" t="s">
        <v>6185</v>
      </c>
      <c r="D2978" s="4">
        <v>44441</v>
      </c>
      <c r="E2978" s="5">
        <v>0.35069444444444442</v>
      </c>
      <c r="F2978">
        <v>-36.119585999999998</v>
      </c>
      <c r="G2978">
        <v>139.638622</v>
      </c>
      <c r="H2978">
        <v>92.9</v>
      </c>
      <c r="I2978" s="1">
        <f t="shared" si="46"/>
        <v>93</v>
      </c>
      <c r="J2978">
        <v>73</v>
      </c>
      <c r="K2978">
        <v>0.3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0</v>
      </c>
      <c r="V2978" t="s">
        <v>6037</v>
      </c>
      <c r="W2978" t="s">
        <v>6239</v>
      </c>
      <c r="X2978" t="s">
        <v>6039</v>
      </c>
      <c r="Y2978" t="s">
        <v>6240</v>
      </c>
      <c r="Z2978" s="4">
        <v>44441</v>
      </c>
      <c r="AA2978">
        <v>-36.120843999999998</v>
      </c>
      <c r="AB2978">
        <v>139.633816</v>
      </c>
      <c r="AT2978" s="6" t="s">
        <v>103</v>
      </c>
      <c r="AW2978">
        <v>0.57999999999999996</v>
      </c>
      <c r="AX2978">
        <v>1</v>
      </c>
      <c r="AY2978">
        <v>5</v>
      </c>
      <c r="AZ2978">
        <v>5</v>
      </c>
      <c r="BA2978">
        <v>5</v>
      </c>
      <c r="BB2978">
        <v>15</v>
      </c>
      <c r="BE2978">
        <v>499.41863369999999</v>
      </c>
      <c r="BF2978">
        <v>0.28156340000000002</v>
      </c>
      <c r="BG2978">
        <v>0.40455200000000002</v>
      </c>
      <c r="BH2978">
        <v>0.17069300000000001</v>
      </c>
      <c r="BI2978" t="s">
        <v>243</v>
      </c>
    </row>
    <row r="2979" spans="1:61" x14ac:dyDescent="0.25">
      <c r="A2979" t="s">
        <v>6184</v>
      </c>
      <c r="B2979" t="s">
        <v>6035</v>
      </c>
      <c r="C2979" t="s">
        <v>6185</v>
      </c>
      <c r="D2979" s="4">
        <v>44441</v>
      </c>
      <c r="E2979" s="5">
        <v>0.35069444444444442</v>
      </c>
      <c r="F2979">
        <v>-36.119585999999998</v>
      </c>
      <c r="G2979">
        <v>139.638622</v>
      </c>
      <c r="H2979">
        <v>92.9</v>
      </c>
      <c r="I2979" s="1">
        <f t="shared" si="46"/>
        <v>93</v>
      </c>
      <c r="J2979">
        <v>73</v>
      </c>
      <c r="K2979">
        <v>0.3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0</v>
      </c>
      <c r="V2979" t="s">
        <v>6037</v>
      </c>
      <c r="W2979" t="s">
        <v>6241</v>
      </c>
      <c r="X2979" t="s">
        <v>6039</v>
      </c>
      <c r="Y2979" t="s">
        <v>6242</v>
      </c>
      <c r="Z2979" s="4">
        <v>44441</v>
      </c>
      <c r="AA2979">
        <v>-36.120873000000003</v>
      </c>
      <c r="AB2979">
        <v>139.63362799999999</v>
      </c>
      <c r="AT2979" s="6" t="s">
        <v>103</v>
      </c>
      <c r="AW2979">
        <v>0.5</v>
      </c>
      <c r="AX2979">
        <v>1</v>
      </c>
      <c r="AY2979">
        <v>5</v>
      </c>
      <c r="AZ2979">
        <v>5</v>
      </c>
      <c r="BA2979">
        <v>5</v>
      </c>
      <c r="BB2979">
        <v>15</v>
      </c>
      <c r="BE2979">
        <v>499.41863369999999</v>
      </c>
      <c r="BF2979">
        <v>0.28156340000000002</v>
      </c>
      <c r="BG2979">
        <v>0.40455200000000002</v>
      </c>
      <c r="BH2979">
        <v>0.2094239</v>
      </c>
      <c r="BI2979" t="s">
        <v>243</v>
      </c>
    </row>
    <row r="2980" spans="1:61" x14ac:dyDescent="0.25">
      <c r="A2980" t="s">
        <v>6184</v>
      </c>
      <c r="B2980" t="s">
        <v>6035</v>
      </c>
      <c r="C2980" t="s">
        <v>6185</v>
      </c>
      <c r="D2980" s="4">
        <v>44441</v>
      </c>
      <c r="E2980" s="5">
        <v>0.35069444444444442</v>
      </c>
      <c r="F2980">
        <v>-36.119585999999998</v>
      </c>
      <c r="G2980">
        <v>139.638622</v>
      </c>
      <c r="H2980">
        <v>92.9</v>
      </c>
      <c r="I2980" s="1">
        <f t="shared" si="46"/>
        <v>93</v>
      </c>
      <c r="J2980">
        <v>73</v>
      </c>
      <c r="K2980">
        <v>0.3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0</v>
      </c>
      <c r="V2980" t="s">
        <v>6037</v>
      </c>
      <c r="W2980" t="s">
        <v>6243</v>
      </c>
      <c r="X2980" t="s">
        <v>6039</v>
      </c>
      <c r="Y2980" t="s">
        <v>6244</v>
      </c>
      <c r="Z2980" s="4">
        <v>44441</v>
      </c>
      <c r="AA2980">
        <v>-36.120882000000002</v>
      </c>
      <c r="AB2980">
        <v>139.63344699999999</v>
      </c>
      <c r="AT2980" s="6" t="s">
        <v>103</v>
      </c>
      <c r="AW2980">
        <v>0.43</v>
      </c>
      <c r="AX2980">
        <v>1</v>
      </c>
      <c r="AY2980">
        <v>5</v>
      </c>
      <c r="AZ2980">
        <v>5</v>
      </c>
      <c r="BA2980">
        <v>5</v>
      </c>
      <c r="BB2980">
        <v>15</v>
      </c>
      <c r="BE2980">
        <v>499.41863369999999</v>
      </c>
      <c r="BF2980">
        <v>0.28156340000000002</v>
      </c>
      <c r="BG2980">
        <v>0.40455200000000002</v>
      </c>
      <c r="BH2980">
        <v>0.28355140000000001</v>
      </c>
      <c r="BI2980" t="s">
        <v>243</v>
      </c>
    </row>
    <row r="2981" spans="1:61" x14ac:dyDescent="0.25">
      <c r="A2981" t="s">
        <v>6184</v>
      </c>
      <c r="B2981" t="s">
        <v>6035</v>
      </c>
      <c r="C2981" t="s">
        <v>6185</v>
      </c>
      <c r="D2981" s="4">
        <v>44441</v>
      </c>
      <c r="E2981" s="5">
        <v>0.35069444444444442</v>
      </c>
      <c r="F2981">
        <v>-36.119585999999998</v>
      </c>
      <c r="G2981">
        <v>139.638622</v>
      </c>
      <c r="H2981">
        <v>92.9</v>
      </c>
      <c r="I2981" s="1">
        <f t="shared" si="46"/>
        <v>93</v>
      </c>
      <c r="J2981">
        <v>73</v>
      </c>
      <c r="K2981">
        <v>0.3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0</v>
      </c>
      <c r="V2981" t="s">
        <v>6037</v>
      </c>
      <c r="W2981" t="s">
        <v>6245</v>
      </c>
      <c r="X2981" t="s">
        <v>6039</v>
      </c>
      <c r="Y2981" t="s">
        <v>6246</v>
      </c>
      <c r="Z2981" s="4">
        <v>44441</v>
      </c>
      <c r="AA2981">
        <v>-36.120918000000003</v>
      </c>
      <c r="AB2981">
        <v>139.63331199999999</v>
      </c>
      <c r="AT2981" s="6" t="s">
        <v>103</v>
      </c>
      <c r="AW2981">
        <v>0.3</v>
      </c>
      <c r="AX2981">
        <v>0</v>
      </c>
      <c r="AY2981">
        <v>5</v>
      </c>
      <c r="AZ2981">
        <v>5</v>
      </c>
      <c r="BA2981">
        <v>5</v>
      </c>
      <c r="BB2981">
        <v>15</v>
      </c>
      <c r="BE2981">
        <v>499.41863369999999</v>
      </c>
      <c r="BF2981">
        <v>0.28156340000000002</v>
      </c>
      <c r="BG2981">
        <v>0.40455200000000002</v>
      </c>
      <c r="BH2981">
        <v>0.40455200000000002</v>
      </c>
      <c r="BI2981" t="s">
        <v>243</v>
      </c>
    </row>
    <row r="2982" spans="1:61" x14ac:dyDescent="0.25">
      <c r="A2982" t="s">
        <v>6247</v>
      </c>
      <c r="B2982" t="s">
        <v>6035</v>
      </c>
      <c r="C2982" t="s">
        <v>6248</v>
      </c>
      <c r="D2982" s="4">
        <v>44440</v>
      </c>
      <c r="E2982" s="5">
        <v>0.67013888888888884</v>
      </c>
      <c r="F2982">
        <v>-35.909480000000002</v>
      </c>
      <c r="G2982">
        <v>139.45266599999999</v>
      </c>
      <c r="H2982">
        <v>65</v>
      </c>
      <c r="I2982" s="1">
        <f t="shared" si="46"/>
        <v>65</v>
      </c>
      <c r="K2982">
        <v>0.26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0</v>
      </c>
      <c r="V2982" t="s">
        <v>6037</v>
      </c>
      <c r="W2982" t="s">
        <v>6249</v>
      </c>
      <c r="X2982" t="s">
        <v>6039</v>
      </c>
      <c r="Y2982" t="s">
        <v>6248</v>
      </c>
      <c r="Z2982" s="4">
        <v>44440</v>
      </c>
      <c r="AA2982">
        <v>-35.909480000000002</v>
      </c>
      <c r="AB2982">
        <v>139.45266599999999</v>
      </c>
      <c r="AT2982" s="6" t="s">
        <v>103</v>
      </c>
      <c r="AW2982">
        <v>0.26</v>
      </c>
      <c r="AX2982">
        <v>0</v>
      </c>
      <c r="AY2982">
        <v>5</v>
      </c>
      <c r="AZ2982">
        <v>5</v>
      </c>
      <c r="BA2982">
        <v>5</v>
      </c>
      <c r="BB2982">
        <v>15</v>
      </c>
      <c r="BE2982">
        <v>443.91255640000003</v>
      </c>
      <c r="BF2982">
        <v>0.36</v>
      </c>
      <c r="BG2982">
        <v>-0.11714860000000001</v>
      </c>
      <c r="BH2982">
        <v>0.36</v>
      </c>
      <c r="BI2982" t="s">
        <v>243</v>
      </c>
    </row>
    <row r="2983" spans="1:61" x14ac:dyDescent="0.25">
      <c r="A2983" t="s">
        <v>6247</v>
      </c>
      <c r="B2983" t="s">
        <v>6035</v>
      </c>
      <c r="C2983" t="s">
        <v>6248</v>
      </c>
      <c r="D2983" s="4">
        <v>44440</v>
      </c>
      <c r="E2983" s="5">
        <v>0.67013888888888884</v>
      </c>
      <c r="F2983">
        <v>-35.909480000000002</v>
      </c>
      <c r="G2983">
        <v>139.45266599999999</v>
      </c>
      <c r="H2983">
        <v>65</v>
      </c>
      <c r="I2983" s="1">
        <f t="shared" si="46"/>
        <v>65</v>
      </c>
      <c r="K2983">
        <v>0.26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0</v>
      </c>
      <c r="V2983" t="s">
        <v>6037</v>
      </c>
      <c r="W2983" t="s">
        <v>6250</v>
      </c>
      <c r="X2983" t="s">
        <v>6039</v>
      </c>
      <c r="Y2983" t="s">
        <v>6251</v>
      </c>
      <c r="Z2983" s="4">
        <v>44440</v>
      </c>
      <c r="AA2983">
        <v>-35.909536000000003</v>
      </c>
      <c r="AB2983">
        <v>139.452517</v>
      </c>
      <c r="AT2983" s="6" t="s">
        <v>103</v>
      </c>
      <c r="AW2983">
        <v>0.3</v>
      </c>
      <c r="AX2983">
        <v>0</v>
      </c>
      <c r="AY2983">
        <v>4</v>
      </c>
      <c r="AZ2983">
        <v>5</v>
      </c>
      <c r="BA2983">
        <v>5</v>
      </c>
      <c r="BB2983">
        <v>14</v>
      </c>
      <c r="BE2983">
        <v>443.91255640000003</v>
      </c>
      <c r="BF2983">
        <v>0.36</v>
      </c>
      <c r="BG2983">
        <v>-0.11714860000000001</v>
      </c>
      <c r="BH2983">
        <v>0.3</v>
      </c>
      <c r="BI2983" t="s">
        <v>243</v>
      </c>
    </row>
    <row r="2984" spans="1:61" x14ac:dyDescent="0.25">
      <c r="A2984" t="s">
        <v>6247</v>
      </c>
      <c r="B2984" t="s">
        <v>6035</v>
      </c>
      <c r="C2984" t="s">
        <v>6248</v>
      </c>
      <c r="D2984" s="4">
        <v>44440</v>
      </c>
      <c r="E2984" s="5">
        <v>0.67013888888888884</v>
      </c>
      <c r="F2984">
        <v>-35.909480000000002</v>
      </c>
      <c r="G2984">
        <v>139.45266599999999</v>
      </c>
      <c r="H2984">
        <v>65</v>
      </c>
      <c r="I2984" s="1">
        <f t="shared" si="46"/>
        <v>65</v>
      </c>
      <c r="K2984">
        <v>0.26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0</v>
      </c>
      <c r="V2984" t="s">
        <v>6037</v>
      </c>
      <c r="W2984" t="s">
        <v>6252</v>
      </c>
      <c r="X2984" t="s">
        <v>6039</v>
      </c>
      <c r="Y2984" t="s">
        <v>6253</v>
      </c>
      <c r="Z2984" s="4">
        <v>44440</v>
      </c>
      <c r="AA2984">
        <v>-35.909621999999999</v>
      </c>
      <c r="AB2984">
        <v>139.452383</v>
      </c>
      <c r="AT2984" s="6" t="s">
        <v>103</v>
      </c>
      <c r="AW2984">
        <v>0.4</v>
      </c>
      <c r="AX2984">
        <v>0</v>
      </c>
      <c r="BE2984">
        <v>443.91255640000003</v>
      </c>
      <c r="BF2984">
        <v>0.36</v>
      </c>
      <c r="BG2984">
        <v>-0.11714860000000001</v>
      </c>
      <c r="BH2984">
        <v>0.26</v>
      </c>
      <c r="BI2984" t="s">
        <v>243</v>
      </c>
    </row>
    <row r="2985" spans="1:61" x14ac:dyDescent="0.25">
      <c r="A2985" t="s">
        <v>6247</v>
      </c>
      <c r="B2985" t="s">
        <v>6035</v>
      </c>
      <c r="C2985" t="s">
        <v>6248</v>
      </c>
      <c r="D2985" s="4">
        <v>44440</v>
      </c>
      <c r="E2985" s="5">
        <v>0.67013888888888884</v>
      </c>
      <c r="F2985">
        <v>-35.909480000000002</v>
      </c>
      <c r="G2985">
        <v>139.45266599999999</v>
      </c>
      <c r="H2985">
        <v>65</v>
      </c>
      <c r="I2985" s="1">
        <f t="shared" si="46"/>
        <v>65</v>
      </c>
      <c r="K2985">
        <v>0.26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0</v>
      </c>
      <c r="V2985" t="s">
        <v>6037</v>
      </c>
      <c r="W2985" t="s">
        <v>6254</v>
      </c>
      <c r="X2985" t="s">
        <v>6039</v>
      </c>
      <c r="Y2985" t="s">
        <v>6255</v>
      </c>
      <c r="Z2985" s="4">
        <v>44440</v>
      </c>
      <c r="AA2985">
        <v>-35.909680999999999</v>
      </c>
      <c r="AB2985">
        <v>139.45225600000001</v>
      </c>
      <c r="AT2985" s="6" t="s">
        <v>103</v>
      </c>
      <c r="AW2985">
        <v>0.42</v>
      </c>
      <c r="AX2985">
        <v>1</v>
      </c>
      <c r="AY2985">
        <v>5</v>
      </c>
      <c r="AZ2985">
        <v>5</v>
      </c>
      <c r="BA2985">
        <v>5</v>
      </c>
      <c r="BB2985">
        <v>15</v>
      </c>
      <c r="BE2985">
        <v>443.91255640000003</v>
      </c>
      <c r="BF2985">
        <v>0.36</v>
      </c>
      <c r="BG2985">
        <v>-0.11714860000000001</v>
      </c>
      <c r="BH2985">
        <v>0.24217440000000001</v>
      </c>
      <c r="BI2985" t="s">
        <v>243</v>
      </c>
    </row>
    <row r="2986" spans="1:61" x14ac:dyDescent="0.25">
      <c r="A2986" t="s">
        <v>6247</v>
      </c>
      <c r="B2986" t="s">
        <v>6035</v>
      </c>
      <c r="C2986" t="s">
        <v>6248</v>
      </c>
      <c r="D2986" s="4">
        <v>44440</v>
      </c>
      <c r="E2986" s="5">
        <v>0.67013888888888884</v>
      </c>
      <c r="F2986">
        <v>-35.909480000000002</v>
      </c>
      <c r="G2986">
        <v>139.45266599999999</v>
      </c>
      <c r="H2986">
        <v>65</v>
      </c>
      <c r="I2986" s="1">
        <f t="shared" si="46"/>
        <v>65</v>
      </c>
      <c r="K2986">
        <v>0.26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0</v>
      </c>
      <c r="V2986" t="s">
        <v>6037</v>
      </c>
      <c r="W2986" t="s">
        <v>6256</v>
      </c>
      <c r="X2986" t="s">
        <v>6039</v>
      </c>
      <c r="Y2986" t="s">
        <v>6257</v>
      </c>
      <c r="Z2986" s="4">
        <v>44440</v>
      </c>
      <c r="AA2986">
        <v>-35.909770000000002</v>
      </c>
      <c r="AB2986">
        <v>139.452147</v>
      </c>
      <c r="AT2986" s="6" t="s">
        <v>103</v>
      </c>
      <c r="AW2986">
        <v>0.5</v>
      </c>
      <c r="AX2986">
        <v>1</v>
      </c>
      <c r="AY2986">
        <v>5</v>
      </c>
      <c r="AZ2986">
        <v>4</v>
      </c>
      <c r="BA2986">
        <v>5</v>
      </c>
      <c r="BB2986">
        <v>14</v>
      </c>
      <c r="BE2986">
        <v>443.91255640000003</v>
      </c>
      <c r="BF2986">
        <v>0.36</v>
      </c>
      <c r="BG2986">
        <v>-0.11714860000000001</v>
      </c>
      <c r="BH2986">
        <v>0.19113189999999999</v>
      </c>
      <c r="BI2986" t="s">
        <v>243</v>
      </c>
    </row>
    <row r="2987" spans="1:61" x14ac:dyDescent="0.25">
      <c r="A2987" t="s">
        <v>6247</v>
      </c>
      <c r="B2987" t="s">
        <v>6035</v>
      </c>
      <c r="C2987" t="s">
        <v>6248</v>
      </c>
      <c r="D2987" s="4">
        <v>44440</v>
      </c>
      <c r="E2987" s="5">
        <v>0.67013888888888884</v>
      </c>
      <c r="F2987">
        <v>-35.909480000000002</v>
      </c>
      <c r="G2987">
        <v>139.45266599999999</v>
      </c>
      <c r="H2987">
        <v>65</v>
      </c>
      <c r="I2987" s="1">
        <f t="shared" si="46"/>
        <v>65</v>
      </c>
      <c r="K2987">
        <v>0.26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0</v>
      </c>
      <c r="V2987" t="s">
        <v>6037</v>
      </c>
      <c r="W2987" t="s">
        <v>6258</v>
      </c>
      <c r="X2987" t="s">
        <v>6039</v>
      </c>
      <c r="Y2987" t="s">
        <v>6259</v>
      </c>
      <c r="Z2987" s="4">
        <v>44440</v>
      </c>
      <c r="AA2987">
        <v>-35.909869</v>
      </c>
      <c r="AB2987">
        <v>139.452034</v>
      </c>
      <c r="AT2987" s="6" t="s">
        <v>103</v>
      </c>
      <c r="AW2987">
        <v>0.5</v>
      </c>
      <c r="AX2987">
        <v>0</v>
      </c>
      <c r="AY2987">
        <v>2</v>
      </c>
      <c r="AZ2987">
        <v>4</v>
      </c>
      <c r="BA2987">
        <v>5</v>
      </c>
      <c r="BB2987">
        <v>11</v>
      </c>
      <c r="BE2987">
        <v>443.91255640000003</v>
      </c>
      <c r="BF2987">
        <v>0.36</v>
      </c>
      <c r="BG2987">
        <v>-0.11714860000000001</v>
      </c>
      <c r="BH2987">
        <v>0.16019510000000001</v>
      </c>
      <c r="BI2987" t="s">
        <v>243</v>
      </c>
    </row>
    <row r="2988" spans="1:61" x14ac:dyDescent="0.25">
      <c r="A2988" t="s">
        <v>6247</v>
      </c>
      <c r="B2988" t="s">
        <v>6035</v>
      </c>
      <c r="C2988" t="s">
        <v>6248</v>
      </c>
      <c r="D2988" s="4">
        <v>44440</v>
      </c>
      <c r="E2988" s="5">
        <v>0.67013888888888884</v>
      </c>
      <c r="F2988">
        <v>-35.909480000000002</v>
      </c>
      <c r="G2988">
        <v>139.45266599999999</v>
      </c>
      <c r="H2988">
        <v>65</v>
      </c>
      <c r="I2988" s="1">
        <f t="shared" si="46"/>
        <v>65</v>
      </c>
      <c r="K2988">
        <v>0.26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0</v>
      </c>
      <c r="V2988" t="s">
        <v>6037</v>
      </c>
      <c r="W2988" t="s">
        <v>6260</v>
      </c>
      <c r="X2988" t="s">
        <v>6039</v>
      </c>
      <c r="Y2988" t="s">
        <v>6261</v>
      </c>
      <c r="Z2988" s="4">
        <v>44440</v>
      </c>
      <c r="AA2988">
        <v>-35.909979999999997</v>
      </c>
      <c r="AB2988">
        <v>139.451896</v>
      </c>
      <c r="AT2988" s="6" t="s">
        <v>103</v>
      </c>
      <c r="AW2988">
        <v>0.5</v>
      </c>
      <c r="AX2988">
        <v>0</v>
      </c>
      <c r="BE2988">
        <v>443.91255640000003</v>
      </c>
      <c r="BF2988">
        <v>0.36</v>
      </c>
      <c r="BG2988">
        <v>-0.11714860000000001</v>
      </c>
      <c r="BH2988">
        <v>0.14566979999999999</v>
      </c>
      <c r="BI2988" t="s">
        <v>243</v>
      </c>
    </row>
    <row r="2989" spans="1:61" x14ac:dyDescent="0.25">
      <c r="A2989" t="s">
        <v>6247</v>
      </c>
      <c r="B2989" t="s">
        <v>6035</v>
      </c>
      <c r="C2989" t="s">
        <v>6248</v>
      </c>
      <c r="D2989" s="4">
        <v>44440</v>
      </c>
      <c r="E2989" s="5">
        <v>0.67013888888888884</v>
      </c>
      <c r="F2989">
        <v>-35.909480000000002</v>
      </c>
      <c r="G2989">
        <v>139.45266599999999</v>
      </c>
      <c r="H2989">
        <v>65</v>
      </c>
      <c r="I2989" s="1">
        <f t="shared" si="46"/>
        <v>65</v>
      </c>
      <c r="K2989">
        <v>0.26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0</v>
      </c>
      <c r="V2989" t="s">
        <v>6037</v>
      </c>
      <c r="W2989" t="s">
        <v>6262</v>
      </c>
      <c r="X2989" t="s">
        <v>6039</v>
      </c>
      <c r="Y2989" t="s">
        <v>6263</v>
      </c>
      <c r="Z2989" s="4">
        <v>44440</v>
      </c>
      <c r="AA2989">
        <v>-35.910100999999997</v>
      </c>
      <c r="AB2989">
        <v>139.45174900000001</v>
      </c>
      <c r="AT2989" s="6" t="s">
        <v>103</v>
      </c>
      <c r="AW2989">
        <v>0.5</v>
      </c>
      <c r="AX2989">
        <v>1</v>
      </c>
      <c r="AY2989">
        <v>4</v>
      </c>
      <c r="AZ2989">
        <v>4</v>
      </c>
      <c r="BA2989">
        <v>5</v>
      </c>
      <c r="BB2989">
        <v>13</v>
      </c>
      <c r="BE2989">
        <v>443.91255640000003</v>
      </c>
      <c r="BF2989">
        <v>0.36</v>
      </c>
      <c r="BG2989">
        <v>-0.11714860000000001</v>
      </c>
      <c r="BH2989">
        <v>0.1531093</v>
      </c>
      <c r="BI2989" t="s">
        <v>243</v>
      </c>
    </row>
    <row r="2990" spans="1:61" x14ac:dyDescent="0.25">
      <c r="A2990" t="s">
        <v>6247</v>
      </c>
      <c r="B2990" t="s">
        <v>6035</v>
      </c>
      <c r="C2990" t="s">
        <v>6248</v>
      </c>
      <c r="D2990" s="4">
        <v>44440</v>
      </c>
      <c r="E2990" s="5">
        <v>0.67013888888888884</v>
      </c>
      <c r="F2990">
        <v>-35.909480000000002</v>
      </c>
      <c r="G2990">
        <v>139.45266599999999</v>
      </c>
      <c r="H2990">
        <v>65</v>
      </c>
      <c r="I2990" s="1">
        <f t="shared" si="46"/>
        <v>65</v>
      </c>
      <c r="K2990">
        <v>0.26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0</v>
      </c>
      <c r="V2990" t="s">
        <v>6037</v>
      </c>
      <c r="W2990" t="s">
        <v>6264</v>
      </c>
      <c r="X2990" t="s">
        <v>6039</v>
      </c>
      <c r="Y2990" t="s">
        <v>6265</v>
      </c>
      <c r="Z2990" s="4">
        <v>44440</v>
      </c>
      <c r="AA2990">
        <v>-35.910201000000001</v>
      </c>
      <c r="AB2990">
        <v>139.451626</v>
      </c>
      <c r="AT2990" s="6" t="s">
        <v>103</v>
      </c>
      <c r="AW2990">
        <v>0.5</v>
      </c>
      <c r="AX2990">
        <v>1</v>
      </c>
      <c r="AY2990">
        <v>5</v>
      </c>
      <c r="AZ2990">
        <v>5</v>
      </c>
      <c r="BA2990">
        <v>5</v>
      </c>
      <c r="BB2990">
        <v>15</v>
      </c>
      <c r="BE2990">
        <v>443.91255640000003</v>
      </c>
      <c r="BF2990">
        <v>0.36</v>
      </c>
      <c r="BG2990">
        <v>-0.11714860000000001</v>
      </c>
      <c r="BH2990">
        <v>0.18350540000000001</v>
      </c>
      <c r="BI2990" t="s">
        <v>243</v>
      </c>
    </row>
    <row r="2991" spans="1:61" x14ac:dyDescent="0.25">
      <c r="A2991" t="s">
        <v>6247</v>
      </c>
      <c r="B2991" t="s">
        <v>6035</v>
      </c>
      <c r="C2991" t="s">
        <v>6248</v>
      </c>
      <c r="D2991" s="4">
        <v>44440</v>
      </c>
      <c r="E2991" s="5">
        <v>0.67013888888888884</v>
      </c>
      <c r="F2991">
        <v>-35.909480000000002</v>
      </c>
      <c r="G2991">
        <v>139.45266599999999</v>
      </c>
      <c r="H2991">
        <v>65</v>
      </c>
      <c r="I2991" s="1">
        <f t="shared" si="46"/>
        <v>65</v>
      </c>
      <c r="K2991">
        <v>0.26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0</v>
      </c>
      <c r="V2991" t="s">
        <v>6037</v>
      </c>
      <c r="W2991" t="s">
        <v>6266</v>
      </c>
      <c r="X2991" t="s">
        <v>6039</v>
      </c>
      <c r="Y2991" t="s">
        <v>6267</v>
      </c>
      <c r="Z2991" s="4">
        <v>44440</v>
      </c>
      <c r="AA2991">
        <v>-35.910300999999997</v>
      </c>
      <c r="AB2991">
        <v>139.45153099999999</v>
      </c>
      <c r="AT2991" s="6" t="s">
        <v>103</v>
      </c>
      <c r="AW2991">
        <v>0.5</v>
      </c>
      <c r="AX2991">
        <v>1</v>
      </c>
      <c r="AY2991">
        <v>5</v>
      </c>
      <c r="AZ2991">
        <v>5</v>
      </c>
      <c r="BA2991">
        <v>5</v>
      </c>
      <c r="BB2991">
        <v>15</v>
      </c>
      <c r="BE2991">
        <v>443.91255640000003</v>
      </c>
      <c r="BF2991">
        <v>0.36</v>
      </c>
      <c r="BG2991">
        <v>-0.11714860000000001</v>
      </c>
      <c r="BH2991">
        <v>0.20117760000000001</v>
      </c>
      <c r="BI2991" t="s">
        <v>243</v>
      </c>
    </row>
    <row r="2992" spans="1:61" x14ac:dyDescent="0.25">
      <c r="A2992" t="s">
        <v>6247</v>
      </c>
      <c r="B2992" t="s">
        <v>6035</v>
      </c>
      <c r="C2992" t="s">
        <v>6248</v>
      </c>
      <c r="D2992" s="4">
        <v>44440</v>
      </c>
      <c r="E2992" s="5">
        <v>0.67013888888888884</v>
      </c>
      <c r="F2992">
        <v>-35.909480000000002</v>
      </c>
      <c r="G2992">
        <v>139.45266599999999</v>
      </c>
      <c r="H2992">
        <v>65</v>
      </c>
      <c r="I2992" s="1">
        <f t="shared" si="46"/>
        <v>65</v>
      </c>
      <c r="K2992">
        <v>0.26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0</v>
      </c>
      <c r="V2992" t="s">
        <v>6037</v>
      </c>
      <c r="W2992" t="s">
        <v>6268</v>
      </c>
      <c r="X2992" t="s">
        <v>6039</v>
      </c>
      <c r="Y2992" t="s">
        <v>6269</v>
      </c>
      <c r="Z2992" s="4">
        <v>44440</v>
      </c>
      <c r="AA2992">
        <v>-35.91039</v>
      </c>
      <c r="AB2992">
        <v>139.45142200000001</v>
      </c>
      <c r="AT2992" s="6" t="s">
        <v>103</v>
      </c>
      <c r="AW2992">
        <v>0.5</v>
      </c>
      <c r="AX2992">
        <v>1</v>
      </c>
      <c r="AY2992">
        <v>5</v>
      </c>
      <c r="AZ2992">
        <v>5</v>
      </c>
      <c r="BA2992">
        <v>5</v>
      </c>
      <c r="BB2992">
        <v>15</v>
      </c>
      <c r="BE2992">
        <v>443.91255640000003</v>
      </c>
      <c r="BF2992">
        <v>0.36</v>
      </c>
      <c r="BG2992">
        <v>-0.11714860000000001</v>
      </c>
      <c r="BH2992">
        <v>0.21341850000000001</v>
      </c>
      <c r="BI2992" t="s">
        <v>243</v>
      </c>
    </row>
    <row r="2993" spans="1:61" x14ac:dyDescent="0.25">
      <c r="A2993" t="s">
        <v>6247</v>
      </c>
      <c r="B2993" t="s">
        <v>6035</v>
      </c>
      <c r="C2993" t="s">
        <v>6248</v>
      </c>
      <c r="D2993" s="4">
        <v>44440</v>
      </c>
      <c r="E2993" s="5">
        <v>0.67013888888888884</v>
      </c>
      <c r="F2993">
        <v>-35.909480000000002</v>
      </c>
      <c r="G2993">
        <v>139.45266599999999</v>
      </c>
      <c r="H2993">
        <v>65</v>
      </c>
      <c r="I2993" s="1">
        <f t="shared" si="46"/>
        <v>65</v>
      </c>
      <c r="K2993">
        <v>0.26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0</v>
      </c>
      <c r="V2993" t="s">
        <v>6037</v>
      </c>
      <c r="W2993" t="s">
        <v>6270</v>
      </c>
      <c r="X2993" t="s">
        <v>6039</v>
      </c>
      <c r="Y2993" t="s">
        <v>6271</v>
      </c>
      <c r="Z2993" s="4">
        <v>44440</v>
      </c>
      <c r="AA2993">
        <v>-35.910471999999999</v>
      </c>
      <c r="AB2993">
        <v>139.451312</v>
      </c>
      <c r="AT2993" s="6" t="s">
        <v>103</v>
      </c>
      <c r="AW2993">
        <v>0.5</v>
      </c>
      <c r="AX2993">
        <v>1</v>
      </c>
      <c r="AY2993">
        <v>5</v>
      </c>
      <c r="AZ2993">
        <v>5</v>
      </c>
      <c r="BA2993">
        <v>5</v>
      </c>
      <c r="BB2993">
        <v>15</v>
      </c>
      <c r="BE2993">
        <v>443.91255640000003</v>
      </c>
      <c r="BF2993">
        <v>0.36</v>
      </c>
      <c r="BG2993">
        <v>-0.11714860000000001</v>
      </c>
      <c r="BH2993">
        <v>0.2076934</v>
      </c>
      <c r="BI2993" t="s">
        <v>243</v>
      </c>
    </row>
    <row r="2994" spans="1:61" x14ac:dyDescent="0.25">
      <c r="A2994" t="s">
        <v>6247</v>
      </c>
      <c r="B2994" t="s">
        <v>6035</v>
      </c>
      <c r="C2994" t="s">
        <v>6248</v>
      </c>
      <c r="D2994" s="4">
        <v>44440</v>
      </c>
      <c r="E2994" s="5">
        <v>0.67013888888888884</v>
      </c>
      <c r="F2994">
        <v>-35.909480000000002</v>
      </c>
      <c r="G2994">
        <v>139.45266599999999</v>
      </c>
      <c r="H2994">
        <v>65</v>
      </c>
      <c r="I2994" s="1">
        <f t="shared" si="46"/>
        <v>65</v>
      </c>
      <c r="K2994">
        <v>0.26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0</v>
      </c>
      <c r="V2994" t="s">
        <v>6037</v>
      </c>
      <c r="W2994" t="s">
        <v>6272</v>
      </c>
      <c r="X2994" t="s">
        <v>6039</v>
      </c>
      <c r="Y2994" t="s">
        <v>6273</v>
      </c>
      <c r="Z2994" s="4">
        <v>44440</v>
      </c>
      <c r="AA2994">
        <v>-35.910625000000003</v>
      </c>
      <c r="AB2994">
        <v>139.451144</v>
      </c>
      <c r="AT2994" s="6" t="s">
        <v>103</v>
      </c>
      <c r="AW2994">
        <v>0.48</v>
      </c>
      <c r="AX2994">
        <v>1</v>
      </c>
      <c r="AY2994">
        <v>5</v>
      </c>
      <c r="AZ2994">
        <v>5</v>
      </c>
      <c r="BA2994">
        <v>5</v>
      </c>
      <c r="BB2994">
        <v>15</v>
      </c>
      <c r="BE2994">
        <v>443.91255640000003</v>
      </c>
      <c r="BF2994">
        <v>0.36</v>
      </c>
      <c r="BG2994">
        <v>-0.11714860000000001</v>
      </c>
      <c r="BH2994">
        <v>0.24</v>
      </c>
      <c r="BI2994" t="s">
        <v>243</v>
      </c>
    </row>
    <row r="2995" spans="1:61" x14ac:dyDescent="0.25">
      <c r="A2995" t="s">
        <v>6247</v>
      </c>
      <c r="B2995" t="s">
        <v>6035</v>
      </c>
      <c r="C2995" t="s">
        <v>6248</v>
      </c>
      <c r="D2995" s="4">
        <v>44440</v>
      </c>
      <c r="E2995" s="5">
        <v>0.67013888888888884</v>
      </c>
      <c r="F2995">
        <v>-35.909480000000002</v>
      </c>
      <c r="G2995">
        <v>139.45266599999999</v>
      </c>
      <c r="H2995">
        <v>65</v>
      </c>
      <c r="I2995" s="1">
        <f t="shared" si="46"/>
        <v>65</v>
      </c>
      <c r="K2995">
        <v>0.26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0</v>
      </c>
      <c r="V2995" t="s">
        <v>6037</v>
      </c>
      <c r="W2995" t="s">
        <v>6274</v>
      </c>
      <c r="X2995" t="s">
        <v>6039</v>
      </c>
      <c r="Y2995" t="s">
        <v>6275</v>
      </c>
      <c r="Z2995" s="4">
        <v>44440</v>
      </c>
      <c r="AA2995">
        <v>-35.910694999999997</v>
      </c>
      <c r="AB2995">
        <v>139.45107100000001</v>
      </c>
      <c r="AT2995" s="6" t="s">
        <v>103</v>
      </c>
      <c r="AW2995">
        <v>0.48</v>
      </c>
      <c r="AX2995">
        <v>1</v>
      </c>
      <c r="AY2995">
        <v>5</v>
      </c>
      <c r="AZ2995">
        <v>5</v>
      </c>
      <c r="BA2995">
        <v>5</v>
      </c>
      <c r="BB2995">
        <v>15</v>
      </c>
      <c r="BE2995">
        <v>443.91255640000003</v>
      </c>
      <c r="BF2995">
        <v>0.36</v>
      </c>
      <c r="BG2995">
        <v>-0.11714860000000001</v>
      </c>
      <c r="BH2995">
        <v>0.22400970000000001</v>
      </c>
      <c r="BI2995" t="s">
        <v>243</v>
      </c>
    </row>
    <row r="2996" spans="1:61" x14ac:dyDescent="0.25">
      <c r="A2996" t="s">
        <v>6247</v>
      </c>
      <c r="B2996" t="s">
        <v>6035</v>
      </c>
      <c r="C2996" t="s">
        <v>6248</v>
      </c>
      <c r="D2996" s="4">
        <v>44440</v>
      </c>
      <c r="E2996" s="5">
        <v>0.67013888888888884</v>
      </c>
      <c r="F2996">
        <v>-35.909480000000002</v>
      </c>
      <c r="G2996">
        <v>139.45266599999999</v>
      </c>
      <c r="H2996">
        <v>65</v>
      </c>
      <c r="I2996" s="1">
        <f t="shared" si="46"/>
        <v>65</v>
      </c>
      <c r="K2996">
        <v>0.26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0</v>
      </c>
      <c r="V2996" t="s">
        <v>6037</v>
      </c>
      <c r="W2996" t="s">
        <v>6276</v>
      </c>
      <c r="X2996" t="s">
        <v>6039</v>
      </c>
      <c r="Y2996" t="s">
        <v>6277</v>
      </c>
      <c r="Z2996" s="4">
        <v>44440</v>
      </c>
      <c r="AA2996">
        <v>-35.910851999999998</v>
      </c>
      <c r="AB2996">
        <v>139.450931</v>
      </c>
      <c r="AT2996" s="6" t="s">
        <v>103</v>
      </c>
      <c r="AW2996">
        <v>0.49</v>
      </c>
      <c r="AX2996">
        <v>1</v>
      </c>
      <c r="AY2996">
        <v>3</v>
      </c>
      <c r="AZ2996">
        <v>4</v>
      </c>
      <c r="BA2996">
        <v>4</v>
      </c>
      <c r="BB2996">
        <v>11</v>
      </c>
      <c r="BE2996">
        <v>443.91255640000003</v>
      </c>
      <c r="BF2996">
        <v>0.36</v>
      </c>
      <c r="BG2996">
        <v>-0.11714860000000001</v>
      </c>
      <c r="BH2996">
        <v>0.23757439999999999</v>
      </c>
      <c r="BI2996" t="s">
        <v>243</v>
      </c>
    </row>
    <row r="2997" spans="1:61" x14ac:dyDescent="0.25">
      <c r="A2997" t="s">
        <v>6247</v>
      </c>
      <c r="B2997" t="s">
        <v>6035</v>
      </c>
      <c r="C2997" t="s">
        <v>6248</v>
      </c>
      <c r="D2997" s="4">
        <v>44440</v>
      </c>
      <c r="E2997" s="5">
        <v>0.67013888888888884</v>
      </c>
      <c r="F2997">
        <v>-35.909480000000002</v>
      </c>
      <c r="G2997">
        <v>139.45266599999999</v>
      </c>
      <c r="H2997">
        <v>65</v>
      </c>
      <c r="I2997" s="1">
        <f t="shared" si="46"/>
        <v>65</v>
      </c>
      <c r="K2997">
        <v>0.26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0</v>
      </c>
      <c r="V2997" t="s">
        <v>6037</v>
      </c>
      <c r="W2997" t="s">
        <v>6278</v>
      </c>
      <c r="X2997" t="s">
        <v>6039</v>
      </c>
      <c r="Y2997" t="s">
        <v>6279</v>
      </c>
      <c r="Z2997" s="4">
        <v>44440</v>
      </c>
      <c r="AA2997">
        <v>-35.910986000000001</v>
      </c>
      <c r="AB2997">
        <v>139.450896</v>
      </c>
      <c r="AT2997" s="6" t="s">
        <v>103</v>
      </c>
      <c r="AW2997">
        <v>0.55000000000000004</v>
      </c>
      <c r="AX2997">
        <v>1</v>
      </c>
      <c r="AY2997">
        <v>5</v>
      </c>
      <c r="AZ2997">
        <v>5</v>
      </c>
      <c r="BA2997">
        <v>5</v>
      </c>
      <c r="BB2997">
        <v>15</v>
      </c>
      <c r="BE2997">
        <v>443.91255640000003</v>
      </c>
      <c r="BF2997">
        <v>0.36</v>
      </c>
      <c r="BG2997">
        <v>-0.11714860000000001</v>
      </c>
      <c r="BH2997">
        <v>7.7204099999999998E-2</v>
      </c>
      <c r="BI2997" t="s">
        <v>243</v>
      </c>
    </row>
    <row r="2998" spans="1:61" x14ac:dyDescent="0.25">
      <c r="A2998" t="s">
        <v>6247</v>
      </c>
      <c r="B2998" t="s">
        <v>6035</v>
      </c>
      <c r="C2998" t="s">
        <v>6248</v>
      </c>
      <c r="D2998" s="4">
        <v>44440</v>
      </c>
      <c r="E2998" s="5">
        <v>0.67013888888888884</v>
      </c>
      <c r="F2998">
        <v>-35.909480000000002</v>
      </c>
      <c r="G2998">
        <v>139.45266599999999</v>
      </c>
      <c r="H2998">
        <v>65</v>
      </c>
      <c r="I2998" s="1">
        <f t="shared" si="46"/>
        <v>65</v>
      </c>
      <c r="K2998">
        <v>0.26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0</v>
      </c>
      <c r="V2998" t="s">
        <v>6037</v>
      </c>
      <c r="W2998" t="s">
        <v>6280</v>
      </c>
      <c r="X2998" t="s">
        <v>6039</v>
      </c>
      <c r="Y2998" t="s">
        <v>6281</v>
      </c>
      <c r="Z2998" s="4">
        <v>44440</v>
      </c>
      <c r="AA2998">
        <v>-35.911113999999998</v>
      </c>
      <c r="AB2998">
        <v>139.45083700000001</v>
      </c>
      <c r="AT2998" s="6" t="s">
        <v>103</v>
      </c>
      <c r="AW2998">
        <v>0.7</v>
      </c>
      <c r="AX2998">
        <v>1</v>
      </c>
      <c r="AY2998">
        <v>5</v>
      </c>
      <c r="AZ2998">
        <v>5</v>
      </c>
      <c r="BA2998">
        <v>5</v>
      </c>
      <c r="BB2998">
        <v>15</v>
      </c>
      <c r="BE2998">
        <v>443.91255640000003</v>
      </c>
      <c r="BF2998">
        <v>0.36</v>
      </c>
      <c r="BG2998">
        <v>-0.11714860000000001</v>
      </c>
      <c r="BH2998">
        <v>4.1747399999999997E-2</v>
      </c>
      <c r="BI2998" t="s">
        <v>243</v>
      </c>
    </row>
    <row r="2999" spans="1:61" x14ac:dyDescent="0.25">
      <c r="A2999" t="s">
        <v>6247</v>
      </c>
      <c r="B2999" t="s">
        <v>6035</v>
      </c>
      <c r="C2999" t="s">
        <v>6248</v>
      </c>
      <c r="D2999" s="4">
        <v>44440</v>
      </c>
      <c r="E2999" s="5">
        <v>0.67013888888888884</v>
      </c>
      <c r="F2999">
        <v>-35.909480000000002</v>
      </c>
      <c r="G2999">
        <v>139.45266599999999</v>
      </c>
      <c r="H2999">
        <v>65</v>
      </c>
      <c r="I2999" s="1">
        <f t="shared" si="46"/>
        <v>65</v>
      </c>
      <c r="K2999">
        <v>0.26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0</v>
      </c>
      <c r="V2999" t="s">
        <v>6037</v>
      </c>
      <c r="W2999" t="s">
        <v>6282</v>
      </c>
      <c r="X2999" t="s">
        <v>6039</v>
      </c>
      <c r="Y2999" t="s">
        <v>6283</v>
      </c>
      <c r="Z2999" s="4">
        <v>44440</v>
      </c>
      <c r="AA2999">
        <v>-35.911199000000003</v>
      </c>
      <c r="AB2999">
        <v>139.45075299999999</v>
      </c>
      <c r="AT2999" s="6" t="s">
        <v>103</v>
      </c>
      <c r="AW2999">
        <v>0.71</v>
      </c>
      <c r="AX2999">
        <v>1</v>
      </c>
      <c r="AY2999">
        <v>5</v>
      </c>
      <c r="AZ2999">
        <v>5</v>
      </c>
      <c r="BA2999">
        <v>5</v>
      </c>
      <c r="BB2999">
        <v>15</v>
      </c>
      <c r="BE2999">
        <v>443.91255640000003</v>
      </c>
      <c r="BF2999">
        <v>0.36</v>
      </c>
      <c r="BG2999">
        <v>-0.11714860000000001</v>
      </c>
      <c r="BH2999">
        <v>2.6776700000000001E-2</v>
      </c>
      <c r="BI2999" t="s">
        <v>243</v>
      </c>
    </row>
    <row r="3000" spans="1:61" x14ac:dyDescent="0.25">
      <c r="A3000" t="s">
        <v>6247</v>
      </c>
      <c r="B3000" t="s">
        <v>6035</v>
      </c>
      <c r="C3000" t="s">
        <v>6248</v>
      </c>
      <c r="D3000" s="4">
        <v>44440</v>
      </c>
      <c r="E3000" s="5">
        <v>0.67013888888888884</v>
      </c>
      <c r="F3000">
        <v>-35.909480000000002</v>
      </c>
      <c r="G3000">
        <v>139.45266599999999</v>
      </c>
      <c r="H3000">
        <v>65</v>
      </c>
      <c r="I3000" s="1">
        <f t="shared" si="46"/>
        <v>65</v>
      </c>
      <c r="K3000">
        <v>0.26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0</v>
      </c>
      <c r="V3000" t="s">
        <v>6037</v>
      </c>
      <c r="W3000" t="s">
        <v>6284</v>
      </c>
      <c r="X3000" t="s">
        <v>6039</v>
      </c>
      <c r="Y3000" t="s">
        <v>6285</v>
      </c>
      <c r="Z3000" s="4">
        <v>44440</v>
      </c>
      <c r="AA3000">
        <v>-35.911306000000003</v>
      </c>
      <c r="AB3000">
        <v>139.45065099999999</v>
      </c>
      <c r="AT3000" s="6" t="s">
        <v>103</v>
      </c>
      <c r="AW3000">
        <v>0.73</v>
      </c>
      <c r="AX3000">
        <v>1</v>
      </c>
      <c r="AY3000">
        <v>4</v>
      </c>
      <c r="AZ3000">
        <v>5</v>
      </c>
      <c r="BA3000">
        <v>5</v>
      </c>
      <c r="BB3000">
        <v>14</v>
      </c>
      <c r="BE3000">
        <v>443.91255640000003</v>
      </c>
      <c r="BF3000">
        <v>0.36</v>
      </c>
      <c r="BG3000">
        <v>-0.11714860000000001</v>
      </c>
      <c r="BH3000">
        <v>1.96559E-2</v>
      </c>
      <c r="BI3000" t="s">
        <v>243</v>
      </c>
    </row>
    <row r="3001" spans="1:61" x14ac:dyDescent="0.25">
      <c r="A3001" t="s">
        <v>6247</v>
      </c>
      <c r="B3001" t="s">
        <v>6035</v>
      </c>
      <c r="C3001" t="s">
        <v>6248</v>
      </c>
      <c r="D3001" s="4">
        <v>44440</v>
      </c>
      <c r="E3001" s="5">
        <v>0.67013888888888884</v>
      </c>
      <c r="F3001">
        <v>-35.909480000000002</v>
      </c>
      <c r="G3001">
        <v>139.45266599999999</v>
      </c>
      <c r="H3001">
        <v>65</v>
      </c>
      <c r="I3001" s="1">
        <f t="shared" si="46"/>
        <v>65</v>
      </c>
      <c r="K3001">
        <v>0.26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0</v>
      </c>
      <c r="V3001" t="s">
        <v>6037</v>
      </c>
      <c r="W3001" t="s">
        <v>6286</v>
      </c>
      <c r="X3001" t="s">
        <v>6039</v>
      </c>
      <c r="Y3001" t="s">
        <v>6287</v>
      </c>
      <c r="Z3001" s="4">
        <v>44440</v>
      </c>
      <c r="AA3001">
        <v>-35.911403</v>
      </c>
      <c r="AB3001">
        <v>139.45055600000001</v>
      </c>
      <c r="AT3001" s="6" t="s">
        <v>103</v>
      </c>
      <c r="AW3001">
        <v>0.7</v>
      </c>
      <c r="AX3001">
        <v>1</v>
      </c>
      <c r="AY3001">
        <v>5</v>
      </c>
      <c r="AZ3001">
        <v>5</v>
      </c>
      <c r="BA3001">
        <v>5</v>
      </c>
      <c r="BB3001">
        <v>15</v>
      </c>
      <c r="BE3001">
        <v>443.91255640000003</v>
      </c>
      <c r="BF3001">
        <v>0.36</v>
      </c>
      <c r="BG3001">
        <v>-0.11714860000000001</v>
      </c>
      <c r="BH3001">
        <v>1.036E-3</v>
      </c>
      <c r="BI3001" t="s">
        <v>243</v>
      </c>
    </row>
    <row r="3002" spans="1:61" x14ac:dyDescent="0.25">
      <c r="A3002" t="s">
        <v>6247</v>
      </c>
      <c r="B3002" t="s">
        <v>6035</v>
      </c>
      <c r="C3002" t="s">
        <v>6248</v>
      </c>
      <c r="D3002" s="4">
        <v>44440</v>
      </c>
      <c r="E3002" s="5">
        <v>0.67013888888888884</v>
      </c>
      <c r="F3002">
        <v>-35.909480000000002</v>
      </c>
      <c r="G3002">
        <v>139.45266599999999</v>
      </c>
      <c r="H3002">
        <v>65</v>
      </c>
      <c r="I3002" s="1">
        <f t="shared" si="46"/>
        <v>65</v>
      </c>
      <c r="K3002">
        <v>0.26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0</v>
      </c>
      <c r="V3002" t="s">
        <v>6037</v>
      </c>
      <c r="W3002" t="s">
        <v>6288</v>
      </c>
      <c r="X3002" t="s">
        <v>6039</v>
      </c>
      <c r="Y3002" t="s">
        <v>6289</v>
      </c>
      <c r="Z3002" s="4">
        <v>44440</v>
      </c>
      <c r="AA3002">
        <v>-35.911515999999999</v>
      </c>
      <c r="AB3002">
        <v>139.45044100000001</v>
      </c>
      <c r="AT3002" s="6" t="s">
        <v>103</v>
      </c>
      <c r="AW3002">
        <v>0.7</v>
      </c>
      <c r="AX3002">
        <v>1</v>
      </c>
      <c r="AY3002">
        <v>5</v>
      </c>
      <c r="AZ3002">
        <v>5</v>
      </c>
      <c r="BA3002">
        <v>5</v>
      </c>
      <c r="BB3002">
        <v>15</v>
      </c>
      <c r="BE3002">
        <v>443.91255640000003</v>
      </c>
      <c r="BF3002">
        <v>0.36</v>
      </c>
      <c r="BG3002">
        <v>-0.11714860000000001</v>
      </c>
      <c r="BH3002">
        <v>-2.2461E-3</v>
      </c>
      <c r="BI3002" t="s">
        <v>243</v>
      </c>
    </row>
    <row r="3003" spans="1:61" x14ac:dyDescent="0.25">
      <c r="A3003" t="s">
        <v>6247</v>
      </c>
      <c r="B3003" t="s">
        <v>6035</v>
      </c>
      <c r="C3003" t="s">
        <v>6248</v>
      </c>
      <c r="D3003" s="4">
        <v>44440</v>
      </c>
      <c r="E3003" s="5">
        <v>0.67013888888888884</v>
      </c>
      <c r="F3003">
        <v>-35.909480000000002</v>
      </c>
      <c r="G3003">
        <v>139.45266599999999</v>
      </c>
      <c r="H3003">
        <v>65</v>
      </c>
      <c r="I3003" s="1">
        <f t="shared" si="46"/>
        <v>65</v>
      </c>
      <c r="K3003">
        <v>0.26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0</v>
      </c>
      <c r="V3003" t="s">
        <v>6037</v>
      </c>
      <c r="W3003" t="s">
        <v>6290</v>
      </c>
      <c r="X3003" t="s">
        <v>6039</v>
      </c>
      <c r="Y3003" t="s">
        <v>6291</v>
      </c>
      <c r="Z3003" s="4">
        <v>44440</v>
      </c>
      <c r="AA3003">
        <v>-35.911606999999997</v>
      </c>
      <c r="AB3003">
        <v>139.45034899999999</v>
      </c>
      <c r="AT3003" s="6" t="s">
        <v>103</v>
      </c>
      <c r="AW3003">
        <v>0.75</v>
      </c>
      <c r="AX3003">
        <v>1</v>
      </c>
      <c r="AY3003">
        <v>5</v>
      </c>
      <c r="AZ3003">
        <v>5</v>
      </c>
      <c r="BA3003">
        <v>5</v>
      </c>
      <c r="BB3003">
        <v>15</v>
      </c>
      <c r="BE3003">
        <v>443.91255640000003</v>
      </c>
      <c r="BF3003">
        <v>0.36</v>
      </c>
      <c r="BG3003">
        <v>-0.11714860000000001</v>
      </c>
      <c r="BH3003">
        <v>-2.4179200000000001E-2</v>
      </c>
      <c r="BI3003" t="s">
        <v>243</v>
      </c>
    </row>
    <row r="3004" spans="1:61" x14ac:dyDescent="0.25">
      <c r="A3004" t="s">
        <v>6247</v>
      </c>
      <c r="B3004" t="s">
        <v>6035</v>
      </c>
      <c r="C3004" t="s">
        <v>6248</v>
      </c>
      <c r="D3004" s="4">
        <v>44440</v>
      </c>
      <c r="E3004" s="5">
        <v>0.67013888888888884</v>
      </c>
      <c r="F3004">
        <v>-35.909480000000002</v>
      </c>
      <c r="G3004">
        <v>139.45266599999999</v>
      </c>
      <c r="H3004">
        <v>65</v>
      </c>
      <c r="I3004" s="1">
        <f t="shared" si="46"/>
        <v>65</v>
      </c>
      <c r="K3004">
        <v>0.26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0</v>
      </c>
      <c r="V3004" t="s">
        <v>6037</v>
      </c>
      <c r="W3004" t="s">
        <v>6292</v>
      </c>
      <c r="X3004" t="s">
        <v>6039</v>
      </c>
      <c r="Y3004" t="s">
        <v>6293</v>
      </c>
      <c r="Z3004" s="4">
        <v>44440</v>
      </c>
      <c r="AA3004">
        <v>-35.911726000000002</v>
      </c>
      <c r="AB3004">
        <v>139.45024900000001</v>
      </c>
      <c r="AT3004" s="6" t="s">
        <v>103</v>
      </c>
      <c r="AW3004">
        <v>0.75</v>
      </c>
      <c r="AX3004">
        <v>1</v>
      </c>
      <c r="AY3004">
        <v>5</v>
      </c>
      <c r="AZ3004">
        <v>5</v>
      </c>
      <c r="BA3004">
        <v>5</v>
      </c>
      <c r="BB3004">
        <v>15</v>
      </c>
      <c r="BE3004">
        <v>443.91255640000003</v>
      </c>
      <c r="BF3004">
        <v>0.36</v>
      </c>
      <c r="BG3004">
        <v>-0.11714860000000001</v>
      </c>
      <c r="BH3004">
        <v>-2.89646E-2</v>
      </c>
      <c r="BI3004" t="s">
        <v>243</v>
      </c>
    </row>
    <row r="3005" spans="1:61" x14ac:dyDescent="0.25">
      <c r="A3005" t="s">
        <v>6247</v>
      </c>
      <c r="B3005" t="s">
        <v>6035</v>
      </c>
      <c r="C3005" t="s">
        <v>6248</v>
      </c>
      <c r="D3005" s="4">
        <v>44440</v>
      </c>
      <c r="E3005" s="5">
        <v>0.67013888888888884</v>
      </c>
      <c r="F3005">
        <v>-35.909480000000002</v>
      </c>
      <c r="G3005">
        <v>139.45266599999999</v>
      </c>
      <c r="H3005">
        <v>65</v>
      </c>
      <c r="I3005" s="1">
        <f t="shared" si="46"/>
        <v>65</v>
      </c>
      <c r="K3005">
        <v>0.26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0</v>
      </c>
      <c r="V3005" t="s">
        <v>6037</v>
      </c>
      <c r="W3005" t="s">
        <v>6294</v>
      </c>
      <c r="X3005" t="s">
        <v>6039</v>
      </c>
      <c r="Y3005" t="s">
        <v>6295</v>
      </c>
      <c r="Z3005" s="4">
        <v>44440</v>
      </c>
      <c r="AA3005">
        <v>-35.911817999999997</v>
      </c>
      <c r="AB3005">
        <v>139.45018300000001</v>
      </c>
      <c r="AT3005" s="6" t="s">
        <v>103</v>
      </c>
      <c r="AW3005">
        <v>0.8</v>
      </c>
      <c r="AX3005">
        <v>1</v>
      </c>
      <c r="AY3005">
        <v>5</v>
      </c>
      <c r="AZ3005">
        <v>5</v>
      </c>
      <c r="BA3005">
        <v>5</v>
      </c>
      <c r="BB3005">
        <v>15</v>
      </c>
      <c r="BE3005">
        <v>443.91255640000003</v>
      </c>
      <c r="BF3005">
        <v>0.36</v>
      </c>
      <c r="BG3005">
        <v>-0.11714860000000001</v>
      </c>
      <c r="BH3005">
        <v>-5.6551999999999998E-2</v>
      </c>
      <c r="BI3005" t="s">
        <v>243</v>
      </c>
    </row>
    <row r="3006" spans="1:61" x14ac:dyDescent="0.25">
      <c r="A3006" t="s">
        <v>6247</v>
      </c>
      <c r="B3006" t="s">
        <v>6035</v>
      </c>
      <c r="C3006" t="s">
        <v>6248</v>
      </c>
      <c r="D3006" s="4">
        <v>44440</v>
      </c>
      <c r="E3006" s="5">
        <v>0.67013888888888884</v>
      </c>
      <c r="F3006">
        <v>-35.909480000000002</v>
      </c>
      <c r="G3006">
        <v>139.45266599999999</v>
      </c>
      <c r="H3006">
        <v>65</v>
      </c>
      <c r="I3006" s="1">
        <f t="shared" si="46"/>
        <v>65</v>
      </c>
      <c r="K3006">
        <v>0.26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0</v>
      </c>
      <c r="V3006" t="s">
        <v>6037</v>
      </c>
      <c r="W3006" s="7" t="s">
        <v>6296</v>
      </c>
      <c r="X3006" t="s">
        <v>6039</v>
      </c>
      <c r="Y3006" t="s">
        <v>6297</v>
      </c>
      <c r="Z3006" s="4">
        <v>44440</v>
      </c>
      <c r="AA3006">
        <v>-35.911912000000001</v>
      </c>
      <c r="AB3006">
        <v>139.450096</v>
      </c>
      <c r="AT3006" s="6" t="s">
        <v>103</v>
      </c>
      <c r="AW3006">
        <v>0.82</v>
      </c>
      <c r="AX3006">
        <v>1</v>
      </c>
      <c r="AY3006">
        <v>5</v>
      </c>
      <c r="AZ3006">
        <v>5</v>
      </c>
      <c r="BA3006">
        <v>5</v>
      </c>
      <c r="BB3006">
        <v>15</v>
      </c>
      <c r="BE3006">
        <v>443.91255640000003</v>
      </c>
      <c r="BF3006">
        <v>0.36</v>
      </c>
      <c r="BG3006">
        <v>-0.11714860000000001</v>
      </c>
      <c r="BH3006">
        <v>-0.1006692</v>
      </c>
      <c r="BI3006" t="s">
        <v>243</v>
      </c>
    </row>
    <row r="3007" spans="1:61" x14ac:dyDescent="0.25">
      <c r="A3007" t="s">
        <v>6247</v>
      </c>
      <c r="B3007" t="s">
        <v>6035</v>
      </c>
      <c r="C3007" t="s">
        <v>6248</v>
      </c>
      <c r="D3007" s="4">
        <v>44440</v>
      </c>
      <c r="E3007" s="5">
        <v>0.67013888888888884</v>
      </c>
      <c r="F3007">
        <v>-35.909480000000002</v>
      </c>
      <c r="G3007">
        <v>139.45266599999999</v>
      </c>
      <c r="H3007">
        <v>65</v>
      </c>
      <c r="I3007" s="1">
        <f t="shared" si="46"/>
        <v>65</v>
      </c>
      <c r="K3007">
        <v>0.26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0</v>
      </c>
      <c r="V3007" t="s">
        <v>6037</v>
      </c>
      <c r="W3007" s="7" t="s">
        <v>6298</v>
      </c>
      <c r="X3007" t="s">
        <v>6039</v>
      </c>
      <c r="Y3007" t="s">
        <v>6299</v>
      </c>
      <c r="Z3007" s="4">
        <v>44440</v>
      </c>
      <c r="AA3007">
        <v>-35.911999000000002</v>
      </c>
      <c r="AB3007">
        <v>139.45001999999999</v>
      </c>
      <c r="AT3007" s="6" t="s">
        <v>103</v>
      </c>
      <c r="AW3007">
        <v>0.85</v>
      </c>
      <c r="AX3007">
        <v>1</v>
      </c>
      <c r="AY3007">
        <v>5</v>
      </c>
      <c r="AZ3007">
        <v>5</v>
      </c>
      <c r="BA3007">
        <v>5</v>
      </c>
      <c r="BB3007">
        <v>15</v>
      </c>
      <c r="BE3007">
        <v>443.91255640000003</v>
      </c>
      <c r="BF3007">
        <v>0.36</v>
      </c>
      <c r="BG3007">
        <v>-0.11714860000000001</v>
      </c>
      <c r="BH3007">
        <v>-0.1392253</v>
      </c>
      <c r="BI3007" t="s">
        <v>243</v>
      </c>
    </row>
    <row r="3008" spans="1:61" x14ac:dyDescent="0.25">
      <c r="A3008" t="s">
        <v>6247</v>
      </c>
      <c r="B3008" t="s">
        <v>6035</v>
      </c>
      <c r="C3008" t="s">
        <v>6248</v>
      </c>
      <c r="D3008" s="4">
        <v>44440</v>
      </c>
      <c r="E3008" s="5">
        <v>0.67013888888888884</v>
      </c>
      <c r="F3008">
        <v>-35.909480000000002</v>
      </c>
      <c r="G3008">
        <v>139.45266599999999</v>
      </c>
      <c r="H3008">
        <v>65</v>
      </c>
      <c r="I3008" s="1">
        <f t="shared" si="46"/>
        <v>65</v>
      </c>
      <c r="K3008">
        <v>0.26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0</v>
      </c>
      <c r="V3008" t="s">
        <v>6037</v>
      </c>
      <c r="W3008" t="s">
        <v>6300</v>
      </c>
      <c r="X3008" t="s">
        <v>6039</v>
      </c>
      <c r="Y3008" t="s">
        <v>6301</v>
      </c>
      <c r="Z3008" s="4">
        <v>44440</v>
      </c>
      <c r="AA3008">
        <v>-35.912109000000001</v>
      </c>
      <c r="AB3008">
        <v>139.44994299999999</v>
      </c>
      <c r="AT3008" s="6" t="s">
        <v>103</v>
      </c>
      <c r="AW3008">
        <v>0.88</v>
      </c>
      <c r="AX3008">
        <v>1</v>
      </c>
      <c r="AY3008">
        <v>5</v>
      </c>
      <c r="AZ3008">
        <v>5</v>
      </c>
      <c r="BA3008">
        <v>5</v>
      </c>
      <c r="BB3008">
        <v>15</v>
      </c>
      <c r="BE3008">
        <v>443.91255640000003</v>
      </c>
      <c r="BF3008">
        <v>0.36</v>
      </c>
      <c r="BG3008">
        <v>-0.11714860000000001</v>
      </c>
      <c r="BH3008">
        <v>-0.14214889999999999</v>
      </c>
      <c r="BI3008" t="s">
        <v>243</v>
      </c>
    </row>
    <row r="3009" spans="1:61" x14ac:dyDescent="0.25">
      <c r="A3009" t="s">
        <v>6247</v>
      </c>
      <c r="B3009" t="s">
        <v>6035</v>
      </c>
      <c r="C3009" t="s">
        <v>6248</v>
      </c>
      <c r="D3009" s="4">
        <v>44440</v>
      </c>
      <c r="E3009" s="5">
        <v>0.67013888888888884</v>
      </c>
      <c r="F3009">
        <v>-35.909480000000002</v>
      </c>
      <c r="G3009">
        <v>139.45266599999999</v>
      </c>
      <c r="H3009">
        <v>65</v>
      </c>
      <c r="I3009" s="1">
        <f t="shared" si="46"/>
        <v>65</v>
      </c>
      <c r="K3009">
        <v>0.26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0</v>
      </c>
      <c r="V3009" t="s">
        <v>6037</v>
      </c>
      <c r="W3009" t="s">
        <v>6302</v>
      </c>
      <c r="X3009" t="s">
        <v>6039</v>
      </c>
      <c r="Y3009" t="s">
        <v>6303</v>
      </c>
      <c r="Z3009" s="4">
        <v>44440</v>
      </c>
      <c r="AA3009">
        <v>-35.912204000000003</v>
      </c>
      <c r="AB3009">
        <v>139.44987499999999</v>
      </c>
      <c r="AT3009" s="6" t="s">
        <v>103</v>
      </c>
      <c r="AW3009">
        <v>0.95</v>
      </c>
      <c r="AX3009">
        <v>1</v>
      </c>
      <c r="AY3009">
        <v>5</v>
      </c>
      <c r="AZ3009">
        <v>5</v>
      </c>
      <c r="BA3009">
        <v>5</v>
      </c>
      <c r="BB3009">
        <v>15</v>
      </c>
      <c r="BE3009">
        <v>443.91255640000003</v>
      </c>
      <c r="BF3009">
        <v>0.36</v>
      </c>
      <c r="BG3009">
        <v>-0.11714860000000001</v>
      </c>
      <c r="BH3009">
        <v>-0.13126350000000001</v>
      </c>
      <c r="BI3009" t="s">
        <v>243</v>
      </c>
    </row>
    <row r="3010" spans="1:61" x14ac:dyDescent="0.25">
      <c r="A3010" t="s">
        <v>6247</v>
      </c>
      <c r="B3010" t="s">
        <v>6035</v>
      </c>
      <c r="C3010" t="s">
        <v>6248</v>
      </c>
      <c r="D3010" s="4">
        <v>44440</v>
      </c>
      <c r="E3010" s="5">
        <v>0.67013888888888884</v>
      </c>
      <c r="F3010">
        <v>-35.909480000000002</v>
      </c>
      <c r="G3010">
        <v>139.45266599999999</v>
      </c>
      <c r="H3010">
        <v>65</v>
      </c>
      <c r="I3010" s="1">
        <f t="shared" si="46"/>
        <v>65</v>
      </c>
      <c r="K3010">
        <v>0.26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0</v>
      </c>
      <c r="V3010" t="s">
        <v>6037</v>
      </c>
      <c r="W3010" t="s">
        <v>6304</v>
      </c>
      <c r="X3010" t="s">
        <v>6039</v>
      </c>
      <c r="Y3010" t="s">
        <v>6305</v>
      </c>
      <c r="Z3010" s="4">
        <v>44440</v>
      </c>
      <c r="AA3010">
        <v>-35.912308000000003</v>
      </c>
      <c r="AB3010">
        <v>139.44978900000001</v>
      </c>
      <c r="AT3010" s="6" t="s">
        <v>103</v>
      </c>
      <c r="AW3010">
        <v>0.97</v>
      </c>
      <c r="AX3010">
        <v>1</v>
      </c>
      <c r="AY3010">
        <v>4</v>
      </c>
      <c r="AZ3010">
        <v>5</v>
      </c>
      <c r="BA3010">
        <v>4</v>
      </c>
      <c r="BB3010">
        <v>13</v>
      </c>
      <c r="BE3010">
        <v>443.91255640000003</v>
      </c>
      <c r="BF3010">
        <v>0.36</v>
      </c>
      <c r="BG3010">
        <v>-0.11714860000000001</v>
      </c>
      <c r="BH3010">
        <v>-0.1076621</v>
      </c>
      <c r="BI3010" t="s">
        <v>243</v>
      </c>
    </row>
    <row r="3011" spans="1:61" x14ac:dyDescent="0.25">
      <c r="A3011" t="s">
        <v>6247</v>
      </c>
      <c r="B3011" t="s">
        <v>6035</v>
      </c>
      <c r="C3011" t="s">
        <v>6248</v>
      </c>
      <c r="D3011" s="4">
        <v>44440</v>
      </c>
      <c r="E3011" s="5">
        <v>0.67013888888888884</v>
      </c>
      <c r="F3011">
        <v>-35.909480000000002</v>
      </c>
      <c r="G3011">
        <v>139.45266599999999</v>
      </c>
      <c r="H3011">
        <v>65</v>
      </c>
      <c r="I3011" s="1">
        <f t="shared" ref="I3011:I3074" si="47">ROUND(H3011, 0)</f>
        <v>65</v>
      </c>
      <c r="K3011">
        <v>0.26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0</v>
      </c>
      <c r="V3011" t="s">
        <v>6037</v>
      </c>
      <c r="W3011" t="s">
        <v>6306</v>
      </c>
      <c r="X3011" t="s">
        <v>6039</v>
      </c>
      <c r="Y3011" t="s">
        <v>6307</v>
      </c>
      <c r="Z3011" s="4">
        <v>44440</v>
      </c>
      <c r="AA3011">
        <v>-35.912430000000001</v>
      </c>
      <c r="AB3011">
        <v>139.449693</v>
      </c>
      <c r="AT3011" s="6" t="s">
        <v>103</v>
      </c>
      <c r="AW3011">
        <v>1</v>
      </c>
      <c r="AX3011">
        <v>1</v>
      </c>
      <c r="AY3011">
        <v>5</v>
      </c>
      <c r="AZ3011">
        <v>5</v>
      </c>
      <c r="BA3011">
        <v>5</v>
      </c>
      <c r="BB3011">
        <v>15</v>
      </c>
      <c r="BE3011">
        <v>443.91255640000003</v>
      </c>
      <c r="BF3011">
        <v>0.36</v>
      </c>
      <c r="BG3011">
        <v>-0.11714860000000001</v>
      </c>
      <c r="BH3011">
        <v>-0.10459019999999999</v>
      </c>
      <c r="BI3011" t="s">
        <v>243</v>
      </c>
    </row>
    <row r="3012" spans="1:61" x14ac:dyDescent="0.25">
      <c r="A3012" t="s">
        <v>6247</v>
      </c>
      <c r="B3012" t="s">
        <v>6035</v>
      </c>
      <c r="C3012" t="s">
        <v>6248</v>
      </c>
      <c r="D3012" s="4">
        <v>44440</v>
      </c>
      <c r="E3012" s="5">
        <v>0.67013888888888884</v>
      </c>
      <c r="F3012">
        <v>-35.909480000000002</v>
      </c>
      <c r="G3012">
        <v>139.45266599999999</v>
      </c>
      <c r="H3012">
        <v>65</v>
      </c>
      <c r="I3012" s="1">
        <f t="shared" si="47"/>
        <v>65</v>
      </c>
      <c r="K3012">
        <v>0.26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0</v>
      </c>
      <c r="V3012" t="s">
        <v>6037</v>
      </c>
      <c r="W3012" t="s">
        <v>6308</v>
      </c>
      <c r="X3012" t="s">
        <v>6039</v>
      </c>
      <c r="Y3012" t="s">
        <v>6309</v>
      </c>
      <c r="Z3012" s="4">
        <v>44440</v>
      </c>
      <c r="AA3012">
        <v>-35.912503999999998</v>
      </c>
      <c r="AB3012">
        <v>139.44964400000001</v>
      </c>
      <c r="AT3012" s="6" t="s">
        <v>103</v>
      </c>
      <c r="AW3012">
        <v>1</v>
      </c>
      <c r="AX3012">
        <v>1</v>
      </c>
      <c r="AY3012">
        <v>5</v>
      </c>
      <c r="AZ3012">
        <v>5</v>
      </c>
      <c r="BA3012">
        <v>5</v>
      </c>
      <c r="BB3012">
        <v>15</v>
      </c>
      <c r="BE3012">
        <v>443.91255640000003</v>
      </c>
      <c r="BF3012">
        <v>0.36</v>
      </c>
      <c r="BG3012">
        <v>-0.11714860000000001</v>
      </c>
      <c r="BH3012">
        <v>-0.10233299999999999</v>
      </c>
      <c r="BI3012" t="s">
        <v>243</v>
      </c>
    </row>
    <row r="3013" spans="1:61" x14ac:dyDescent="0.25">
      <c r="A3013" t="s">
        <v>6247</v>
      </c>
      <c r="B3013" t="s">
        <v>6035</v>
      </c>
      <c r="C3013" t="s">
        <v>6248</v>
      </c>
      <c r="D3013" s="4">
        <v>44440</v>
      </c>
      <c r="E3013" s="5">
        <v>0.67013888888888884</v>
      </c>
      <c r="F3013">
        <v>-35.909480000000002</v>
      </c>
      <c r="G3013">
        <v>139.45266599999999</v>
      </c>
      <c r="H3013">
        <v>65</v>
      </c>
      <c r="I3013" s="1">
        <f t="shared" si="47"/>
        <v>65</v>
      </c>
      <c r="K3013">
        <v>0.26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0</v>
      </c>
      <c r="V3013" t="s">
        <v>6037</v>
      </c>
      <c r="W3013" t="s">
        <v>6310</v>
      </c>
      <c r="X3013" t="s">
        <v>6039</v>
      </c>
      <c r="Y3013" t="s">
        <v>6311</v>
      </c>
      <c r="Z3013" s="4">
        <v>44440</v>
      </c>
      <c r="AA3013">
        <v>-35.912590999999999</v>
      </c>
      <c r="AB3013">
        <v>139.44957700000001</v>
      </c>
      <c r="AT3013" s="6" t="s">
        <v>103</v>
      </c>
      <c r="AW3013">
        <v>1.1000000000000001</v>
      </c>
      <c r="AX3013">
        <v>1</v>
      </c>
      <c r="AY3013">
        <v>5</v>
      </c>
      <c r="AZ3013">
        <v>5</v>
      </c>
      <c r="BA3013">
        <v>5</v>
      </c>
      <c r="BB3013">
        <v>15</v>
      </c>
      <c r="BE3013">
        <v>443.91255640000003</v>
      </c>
      <c r="BF3013">
        <v>0.36</v>
      </c>
      <c r="BG3013">
        <v>-0.11714860000000001</v>
      </c>
      <c r="BH3013">
        <v>-0.11714860000000001</v>
      </c>
      <c r="BI3013" t="s">
        <v>243</v>
      </c>
    </row>
    <row r="3014" spans="1:61" x14ac:dyDescent="0.25">
      <c r="A3014" t="s">
        <v>6312</v>
      </c>
      <c r="B3014" t="s">
        <v>6035</v>
      </c>
      <c r="C3014" t="s">
        <v>6313</v>
      </c>
      <c r="D3014" s="4">
        <v>44440</v>
      </c>
      <c r="E3014" s="5">
        <v>0.63194444444444442</v>
      </c>
      <c r="F3014">
        <v>-35.979253999999997</v>
      </c>
      <c r="G3014">
        <v>139.529134</v>
      </c>
      <c r="H3014">
        <v>75.2</v>
      </c>
      <c r="I3014" s="1">
        <f t="shared" si="47"/>
        <v>75</v>
      </c>
      <c r="K3014">
        <v>0.25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0</v>
      </c>
      <c r="V3014" t="s">
        <v>6037</v>
      </c>
      <c r="W3014" t="s">
        <v>6314</v>
      </c>
      <c r="X3014" t="s">
        <v>6039</v>
      </c>
      <c r="Y3014" t="s">
        <v>6313</v>
      </c>
      <c r="Z3014" s="4">
        <v>44440</v>
      </c>
      <c r="AA3014">
        <v>-35.979253999999997</v>
      </c>
      <c r="AB3014">
        <v>139.529134</v>
      </c>
      <c r="AT3014" s="6" t="s">
        <v>103</v>
      </c>
      <c r="AW3014">
        <v>0.25</v>
      </c>
      <c r="AX3014">
        <v>1</v>
      </c>
      <c r="AY3014">
        <v>4</v>
      </c>
      <c r="AZ3014">
        <v>5</v>
      </c>
      <c r="BA3014">
        <v>4</v>
      </c>
      <c r="BB3014">
        <v>13</v>
      </c>
      <c r="BE3014">
        <v>311.28182420000002</v>
      </c>
      <c r="BF3014">
        <v>0.22</v>
      </c>
      <c r="BG3014">
        <v>-0.15843460000000001</v>
      </c>
      <c r="BH3014">
        <v>0.22</v>
      </c>
      <c r="BI3014" t="s">
        <v>243</v>
      </c>
    </row>
    <row r="3015" spans="1:61" x14ac:dyDescent="0.25">
      <c r="A3015" t="s">
        <v>6312</v>
      </c>
      <c r="B3015" t="s">
        <v>6035</v>
      </c>
      <c r="C3015" t="s">
        <v>6313</v>
      </c>
      <c r="D3015" s="4">
        <v>44440</v>
      </c>
      <c r="E3015" s="5">
        <v>0.63194444444444442</v>
      </c>
      <c r="F3015">
        <v>-35.979253999999997</v>
      </c>
      <c r="G3015">
        <v>139.529134</v>
      </c>
      <c r="H3015">
        <v>75.2</v>
      </c>
      <c r="I3015" s="1">
        <f t="shared" si="47"/>
        <v>75</v>
      </c>
      <c r="K3015">
        <v>0.25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0</v>
      </c>
      <c r="V3015" t="s">
        <v>6037</v>
      </c>
      <c r="W3015" t="s">
        <v>6315</v>
      </c>
      <c r="X3015" t="s">
        <v>6039</v>
      </c>
      <c r="Y3015" t="s">
        <v>6316</v>
      </c>
      <c r="Z3015" s="4">
        <v>44440</v>
      </c>
      <c r="AA3015">
        <v>-35.979314000000002</v>
      </c>
      <c r="AB3015">
        <v>139.52893599999999</v>
      </c>
      <c r="AT3015" s="6" t="s">
        <v>103</v>
      </c>
      <c r="AW3015">
        <v>0.35</v>
      </c>
      <c r="AX3015">
        <v>1</v>
      </c>
      <c r="AY3015">
        <v>4</v>
      </c>
      <c r="AZ3015">
        <v>5</v>
      </c>
      <c r="BA3015">
        <v>5</v>
      </c>
      <c r="BB3015">
        <v>14</v>
      </c>
      <c r="BE3015">
        <v>311.28182420000002</v>
      </c>
      <c r="BF3015">
        <v>0.22</v>
      </c>
      <c r="BG3015">
        <v>-0.15843460000000001</v>
      </c>
      <c r="BH3015">
        <v>9.6294400000000002E-2</v>
      </c>
      <c r="BI3015" t="s">
        <v>243</v>
      </c>
    </row>
    <row r="3016" spans="1:61" x14ac:dyDescent="0.25">
      <c r="A3016" t="s">
        <v>6312</v>
      </c>
      <c r="B3016" t="s">
        <v>6035</v>
      </c>
      <c r="C3016" t="s">
        <v>6313</v>
      </c>
      <c r="D3016" s="4">
        <v>44440</v>
      </c>
      <c r="E3016" s="5">
        <v>0.63194444444444442</v>
      </c>
      <c r="F3016">
        <v>-35.979253999999997</v>
      </c>
      <c r="G3016">
        <v>139.529134</v>
      </c>
      <c r="H3016">
        <v>75.2</v>
      </c>
      <c r="I3016" s="1">
        <f t="shared" si="47"/>
        <v>75</v>
      </c>
      <c r="K3016">
        <v>0.25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0</v>
      </c>
      <c r="V3016" t="s">
        <v>6037</v>
      </c>
      <c r="W3016" t="s">
        <v>6317</v>
      </c>
      <c r="X3016" t="s">
        <v>6039</v>
      </c>
      <c r="Y3016" t="s">
        <v>6318</v>
      </c>
      <c r="Z3016" s="4">
        <v>44440</v>
      </c>
      <c r="AA3016">
        <v>-35.979396999999999</v>
      </c>
      <c r="AB3016">
        <v>139.52873</v>
      </c>
      <c r="AT3016" s="6" t="s">
        <v>103</v>
      </c>
      <c r="AW3016">
        <v>0.4</v>
      </c>
      <c r="AX3016">
        <v>1</v>
      </c>
      <c r="BE3016">
        <v>311.28182420000002</v>
      </c>
      <c r="BF3016">
        <v>0.22</v>
      </c>
      <c r="BG3016">
        <v>-0.15843460000000001</v>
      </c>
      <c r="BH3016">
        <v>4.1399900000000003E-2</v>
      </c>
      <c r="BI3016" t="s">
        <v>243</v>
      </c>
    </row>
    <row r="3017" spans="1:61" x14ac:dyDescent="0.25">
      <c r="A3017" t="s">
        <v>6312</v>
      </c>
      <c r="B3017" t="s">
        <v>6035</v>
      </c>
      <c r="C3017" t="s">
        <v>6313</v>
      </c>
      <c r="D3017" s="4">
        <v>44440</v>
      </c>
      <c r="E3017" s="5">
        <v>0.63194444444444442</v>
      </c>
      <c r="F3017">
        <v>-35.979253999999997</v>
      </c>
      <c r="G3017">
        <v>139.529134</v>
      </c>
      <c r="H3017">
        <v>75.2</v>
      </c>
      <c r="I3017" s="1">
        <f t="shared" si="47"/>
        <v>75</v>
      </c>
      <c r="K3017">
        <v>0.25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0</v>
      </c>
      <c r="V3017" t="s">
        <v>6037</v>
      </c>
      <c r="W3017" t="s">
        <v>6319</v>
      </c>
      <c r="X3017" t="s">
        <v>6039</v>
      </c>
      <c r="Y3017" t="s">
        <v>6320</v>
      </c>
      <c r="Z3017" s="4">
        <v>44440</v>
      </c>
      <c r="AA3017">
        <v>-35.979486000000001</v>
      </c>
      <c r="AB3017">
        <v>139.52849499999999</v>
      </c>
      <c r="AT3017" s="6" t="s">
        <v>103</v>
      </c>
      <c r="AW3017">
        <v>0.6</v>
      </c>
      <c r="AX3017">
        <v>1</v>
      </c>
      <c r="AY3017">
        <v>5</v>
      </c>
      <c r="AZ3017">
        <v>5</v>
      </c>
      <c r="BA3017">
        <v>5</v>
      </c>
      <c r="BB3017">
        <v>15</v>
      </c>
      <c r="BE3017">
        <v>311.28182420000002</v>
      </c>
      <c r="BF3017">
        <v>0.22</v>
      </c>
      <c r="BG3017">
        <v>-0.15843460000000001</v>
      </c>
      <c r="BH3017">
        <v>2.0133100000000001E-2</v>
      </c>
      <c r="BI3017" t="s">
        <v>243</v>
      </c>
    </row>
    <row r="3018" spans="1:61" x14ac:dyDescent="0.25">
      <c r="A3018" t="s">
        <v>6312</v>
      </c>
      <c r="B3018" t="s">
        <v>6035</v>
      </c>
      <c r="C3018" t="s">
        <v>6313</v>
      </c>
      <c r="D3018" s="4">
        <v>44440</v>
      </c>
      <c r="E3018" s="5">
        <v>0.63194444444444442</v>
      </c>
      <c r="F3018">
        <v>-35.979253999999997</v>
      </c>
      <c r="G3018">
        <v>139.529134</v>
      </c>
      <c r="H3018">
        <v>75.2</v>
      </c>
      <c r="I3018" s="1">
        <f t="shared" si="47"/>
        <v>75</v>
      </c>
      <c r="K3018">
        <v>0.25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0</v>
      </c>
      <c r="V3018" t="s">
        <v>6037</v>
      </c>
      <c r="W3018" s="7" t="s">
        <v>6321</v>
      </c>
      <c r="X3018" t="s">
        <v>6039</v>
      </c>
      <c r="Y3018" t="s">
        <v>6322</v>
      </c>
      <c r="Z3018" s="4">
        <v>44440</v>
      </c>
      <c r="AA3018">
        <v>-35.979601000000002</v>
      </c>
      <c r="AB3018">
        <v>139.52821299999999</v>
      </c>
      <c r="AT3018" s="6" t="s">
        <v>103</v>
      </c>
      <c r="AW3018">
        <v>0.8</v>
      </c>
      <c r="AX3018">
        <v>1</v>
      </c>
      <c r="BE3018">
        <v>311.28182420000002</v>
      </c>
      <c r="BF3018">
        <v>0.22</v>
      </c>
      <c r="BG3018">
        <v>-0.15843460000000001</v>
      </c>
      <c r="BH3018">
        <v>6.10927E-2</v>
      </c>
      <c r="BI3018" t="s">
        <v>243</v>
      </c>
    </row>
    <row r="3019" spans="1:61" x14ac:dyDescent="0.25">
      <c r="A3019" t="s">
        <v>6312</v>
      </c>
      <c r="B3019" t="s">
        <v>6035</v>
      </c>
      <c r="C3019" t="s">
        <v>6313</v>
      </c>
      <c r="D3019" s="4">
        <v>44440</v>
      </c>
      <c r="E3019" s="5">
        <v>0.63194444444444442</v>
      </c>
      <c r="F3019">
        <v>-35.979253999999997</v>
      </c>
      <c r="G3019">
        <v>139.529134</v>
      </c>
      <c r="H3019">
        <v>75.2</v>
      </c>
      <c r="I3019" s="1">
        <f t="shared" si="47"/>
        <v>75</v>
      </c>
      <c r="K3019">
        <v>0.25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0</v>
      </c>
      <c r="V3019" t="s">
        <v>6037</v>
      </c>
      <c r="W3019" t="s">
        <v>6323</v>
      </c>
      <c r="X3019" t="s">
        <v>6039</v>
      </c>
      <c r="Y3019" t="s">
        <v>6324</v>
      </c>
      <c r="Z3019" s="4">
        <v>44440</v>
      </c>
      <c r="AA3019">
        <v>-35.979697999999999</v>
      </c>
      <c r="AB3019">
        <v>139.527997</v>
      </c>
      <c r="AT3019" s="6" t="s">
        <v>103</v>
      </c>
      <c r="AW3019">
        <v>0.8</v>
      </c>
      <c r="AX3019">
        <v>1</v>
      </c>
      <c r="BE3019">
        <v>311.28182420000002</v>
      </c>
      <c r="BF3019">
        <v>0.22</v>
      </c>
      <c r="BG3019">
        <v>-0.15843460000000001</v>
      </c>
      <c r="BH3019">
        <v>4.7181500000000001E-2</v>
      </c>
      <c r="BI3019" t="s">
        <v>243</v>
      </c>
    </row>
    <row r="3020" spans="1:61" x14ac:dyDescent="0.25">
      <c r="A3020" t="s">
        <v>6312</v>
      </c>
      <c r="B3020" t="s">
        <v>6035</v>
      </c>
      <c r="C3020" t="s">
        <v>6313</v>
      </c>
      <c r="D3020" s="4">
        <v>44440</v>
      </c>
      <c r="E3020" s="5">
        <v>0.63194444444444442</v>
      </c>
      <c r="F3020">
        <v>-35.979253999999997</v>
      </c>
      <c r="G3020">
        <v>139.529134</v>
      </c>
      <c r="H3020">
        <v>75.2</v>
      </c>
      <c r="I3020" s="1">
        <f t="shared" si="47"/>
        <v>75</v>
      </c>
      <c r="K3020">
        <v>0.25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0</v>
      </c>
      <c r="V3020" t="s">
        <v>6037</v>
      </c>
      <c r="W3020" t="s">
        <v>6325</v>
      </c>
      <c r="X3020" t="s">
        <v>6039</v>
      </c>
      <c r="Y3020" t="s">
        <v>6326</v>
      </c>
      <c r="Z3020" s="4">
        <v>44440</v>
      </c>
      <c r="AA3020">
        <v>-35.979807000000001</v>
      </c>
      <c r="AB3020">
        <v>139.52783400000001</v>
      </c>
      <c r="AT3020" s="6" t="s">
        <v>103</v>
      </c>
      <c r="AW3020">
        <v>0.8</v>
      </c>
      <c r="AX3020">
        <v>1</v>
      </c>
      <c r="AY3020">
        <v>5</v>
      </c>
      <c r="AZ3020">
        <v>5</v>
      </c>
      <c r="BA3020">
        <v>5</v>
      </c>
      <c r="BB3020">
        <v>15</v>
      </c>
      <c r="BE3020">
        <v>311.28182420000002</v>
      </c>
      <c r="BF3020">
        <v>0.22</v>
      </c>
      <c r="BG3020">
        <v>-0.15843460000000001</v>
      </c>
      <c r="BH3020">
        <v>5.5445000000000001E-2</v>
      </c>
      <c r="BI3020" t="s">
        <v>243</v>
      </c>
    </row>
    <row r="3021" spans="1:61" x14ac:dyDescent="0.25">
      <c r="A3021" t="s">
        <v>6312</v>
      </c>
      <c r="B3021" t="s">
        <v>6035</v>
      </c>
      <c r="C3021" t="s">
        <v>6313</v>
      </c>
      <c r="D3021" s="4">
        <v>44440</v>
      </c>
      <c r="E3021" s="5">
        <v>0.63194444444444442</v>
      </c>
      <c r="F3021">
        <v>-35.979253999999997</v>
      </c>
      <c r="G3021">
        <v>139.529134</v>
      </c>
      <c r="H3021">
        <v>75.2</v>
      </c>
      <c r="I3021" s="1">
        <f t="shared" si="47"/>
        <v>75</v>
      </c>
      <c r="K3021">
        <v>0.25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0</v>
      </c>
      <c r="V3021" t="s">
        <v>6037</v>
      </c>
      <c r="W3021" t="s">
        <v>6327</v>
      </c>
      <c r="X3021" t="s">
        <v>6039</v>
      </c>
      <c r="Y3021" t="s">
        <v>6328</v>
      </c>
      <c r="Z3021" s="4">
        <v>44440</v>
      </c>
      <c r="AA3021">
        <v>-35.979931999999998</v>
      </c>
      <c r="AB3021">
        <v>139.52766</v>
      </c>
      <c r="AT3021" s="6" t="s">
        <v>103</v>
      </c>
      <c r="AW3021">
        <v>0.7</v>
      </c>
      <c r="AX3021">
        <v>1</v>
      </c>
      <c r="BE3021">
        <v>311.28182420000002</v>
      </c>
      <c r="BF3021">
        <v>0.22</v>
      </c>
      <c r="BG3021">
        <v>-0.15843460000000001</v>
      </c>
      <c r="BH3021">
        <v>4.46147E-2</v>
      </c>
      <c r="BI3021" t="s">
        <v>243</v>
      </c>
    </row>
    <row r="3022" spans="1:61" x14ac:dyDescent="0.25">
      <c r="A3022" t="s">
        <v>6312</v>
      </c>
      <c r="B3022" t="s">
        <v>6035</v>
      </c>
      <c r="C3022" t="s">
        <v>6313</v>
      </c>
      <c r="D3022" s="4">
        <v>44440</v>
      </c>
      <c r="E3022" s="5">
        <v>0.63194444444444442</v>
      </c>
      <c r="F3022">
        <v>-35.979253999999997</v>
      </c>
      <c r="G3022">
        <v>139.529134</v>
      </c>
      <c r="H3022">
        <v>75.2</v>
      </c>
      <c r="I3022" s="1">
        <f t="shared" si="47"/>
        <v>75</v>
      </c>
      <c r="K3022">
        <v>0.25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0</v>
      </c>
      <c r="V3022" t="s">
        <v>6037</v>
      </c>
      <c r="W3022" t="s">
        <v>6329</v>
      </c>
      <c r="X3022" t="s">
        <v>6039</v>
      </c>
      <c r="Y3022" t="s">
        <v>6330</v>
      </c>
      <c r="Z3022" s="4">
        <v>44440</v>
      </c>
      <c r="AA3022">
        <v>-35.980097000000001</v>
      </c>
      <c r="AB3022">
        <v>139.52746200000001</v>
      </c>
      <c r="AT3022" s="6" t="s">
        <v>103</v>
      </c>
      <c r="AW3022">
        <v>0.7</v>
      </c>
      <c r="AX3022">
        <v>1</v>
      </c>
      <c r="AY3022">
        <v>4</v>
      </c>
      <c r="AZ3022">
        <v>4</v>
      </c>
      <c r="BA3022">
        <v>4</v>
      </c>
      <c r="BB3022">
        <v>12</v>
      </c>
      <c r="BE3022">
        <v>311.28182420000002</v>
      </c>
      <c r="BF3022">
        <v>0.22</v>
      </c>
      <c r="BG3022">
        <v>-0.15843460000000001</v>
      </c>
      <c r="BH3022">
        <v>3.2999199999999999E-2</v>
      </c>
      <c r="BI3022" t="s">
        <v>243</v>
      </c>
    </row>
    <row r="3023" spans="1:61" x14ac:dyDescent="0.25">
      <c r="A3023" t="s">
        <v>6312</v>
      </c>
      <c r="B3023" t="s">
        <v>6035</v>
      </c>
      <c r="C3023" t="s">
        <v>6313</v>
      </c>
      <c r="D3023" s="4">
        <v>44440</v>
      </c>
      <c r="E3023" s="5">
        <v>0.63194444444444442</v>
      </c>
      <c r="F3023">
        <v>-35.979253999999997</v>
      </c>
      <c r="G3023">
        <v>139.529134</v>
      </c>
      <c r="H3023">
        <v>75.2</v>
      </c>
      <c r="I3023" s="1">
        <f t="shared" si="47"/>
        <v>75</v>
      </c>
      <c r="K3023">
        <v>0.25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0</v>
      </c>
      <c r="V3023" t="s">
        <v>6037</v>
      </c>
      <c r="W3023" t="s">
        <v>6331</v>
      </c>
      <c r="X3023" t="s">
        <v>6039</v>
      </c>
      <c r="Y3023" t="s">
        <v>6332</v>
      </c>
      <c r="Z3023" s="4">
        <v>44440</v>
      </c>
      <c r="AA3023">
        <v>-35.980213999999997</v>
      </c>
      <c r="AB3023">
        <v>139.527298</v>
      </c>
      <c r="AT3023" s="6" t="s">
        <v>103</v>
      </c>
      <c r="AW3023">
        <v>0.7</v>
      </c>
      <c r="AX3023">
        <v>1</v>
      </c>
      <c r="BE3023">
        <v>311.28182420000002</v>
      </c>
      <c r="BF3023">
        <v>0.22</v>
      </c>
      <c r="BG3023">
        <v>-0.15843460000000001</v>
      </c>
      <c r="BH3023">
        <v>2.7330400000000001E-2</v>
      </c>
      <c r="BI3023" t="s">
        <v>243</v>
      </c>
    </row>
    <row r="3024" spans="1:61" x14ac:dyDescent="0.25">
      <c r="A3024" t="s">
        <v>6312</v>
      </c>
      <c r="B3024" t="s">
        <v>6035</v>
      </c>
      <c r="C3024" t="s">
        <v>6313</v>
      </c>
      <c r="D3024" s="4">
        <v>44440</v>
      </c>
      <c r="E3024" s="5">
        <v>0.63194444444444442</v>
      </c>
      <c r="F3024">
        <v>-35.979253999999997</v>
      </c>
      <c r="G3024">
        <v>139.529134</v>
      </c>
      <c r="H3024">
        <v>75.2</v>
      </c>
      <c r="I3024" s="1">
        <f t="shared" si="47"/>
        <v>75</v>
      </c>
      <c r="K3024">
        <v>0.25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0</v>
      </c>
      <c r="V3024" t="s">
        <v>6037</v>
      </c>
      <c r="W3024" t="s">
        <v>6333</v>
      </c>
      <c r="X3024" t="s">
        <v>6039</v>
      </c>
      <c r="Y3024" t="s">
        <v>6334</v>
      </c>
      <c r="Z3024" s="4">
        <v>44440</v>
      </c>
      <c r="AA3024">
        <v>-35.980358000000003</v>
      </c>
      <c r="AB3024">
        <v>139.52713399999999</v>
      </c>
      <c r="AT3024" s="6" t="s">
        <v>103</v>
      </c>
      <c r="AW3024">
        <v>0.82</v>
      </c>
      <c r="AX3024">
        <v>1</v>
      </c>
      <c r="AY3024">
        <v>4</v>
      </c>
      <c r="AZ3024">
        <v>4</v>
      </c>
      <c r="BA3024">
        <v>4</v>
      </c>
      <c r="BB3024">
        <v>12</v>
      </c>
      <c r="BE3024">
        <v>311.28182420000002</v>
      </c>
      <c r="BF3024">
        <v>0.22</v>
      </c>
      <c r="BG3024">
        <v>-0.15843460000000001</v>
      </c>
      <c r="BH3024">
        <v>-1.8934800000000002E-2</v>
      </c>
      <c r="BI3024" t="s">
        <v>243</v>
      </c>
    </row>
    <row r="3025" spans="1:61" x14ac:dyDescent="0.25">
      <c r="A3025" t="s">
        <v>6312</v>
      </c>
      <c r="B3025" t="s">
        <v>6035</v>
      </c>
      <c r="C3025" t="s">
        <v>6313</v>
      </c>
      <c r="D3025" s="4">
        <v>44440</v>
      </c>
      <c r="E3025" s="5">
        <v>0.63194444444444442</v>
      </c>
      <c r="F3025">
        <v>-35.979253999999997</v>
      </c>
      <c r="G3025">
        <v>139.529134</v>
      </c>
      <c r="H3025">
        <v>75.2</v>
      </c>
      <c r="I3025" s="1">
        <f t="shared" si="47"/>
        <v>75</v>
      </c>
      <c r="K3025">
        <v>0.25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0</v>
      </c>
      <c r="V3025" t="s">
        <v>6037</v>
      </c>
      <c r="W3025" t="s">
        <v>6335</v>
      </c>
      <c r="X3025" t="s">
        <v>6039</v>
      </c>
      <c r="Y3025" t="s">
        <v>6336</v>
      </c>
      <c r="Z3025" s="4">
        <v>44440</v>
      </c>
      <c r="AA3025">
        <v>-35.980468999999999</v>
      </c>
      <c r="AB3025">
        <v>139.527005</v>
      </c>
      <c r="AT3025" s="6" t="s">
        <v>103</v>
      </c>
      <c r="AW3025">
        <v>1</v>
      </c>
      <c r="AX3025">
        <v>1</v>
      </c>
      <c r="BE3025">
        <v>311.28182420000002</v>
      </c>
      <c r="BF3025">
        <v>0.22</v>
      </c>
      <c r="BG3025">
        <v>-0.15843460000000001</v>
      </c>
      <c r="BH3025">
        <v>-8.6363300000000004E-2</v>
      </c>
      <c r="BI3025" t="s">
        <v>243</v>
      </c>
    </row>
    <row r="3026" spans="1:61" x14ac:dyDescent="0.25">
      <c r="A3026" t="s">
        <v>6312</v>
      </c>
      <c r="B3026" t="s">
        <v>6035</v>
      </c>
      <c r="C3026" t="s">
        <v>6313</v>
      </c>
      <c r="D3026" s="4">
        <v>44440</v>
      </c>
      <c r="E3026" s="5">
        <v>0.63194444444444442</v>
      </c>
      <c r="F3026">
        <v>-35.979253999999997</v>
      </c>
      <c r="G3026">
        <v>139.529134</v>
      </c>
      <c r="H3026">
        <v>75.2</v>
      </c>
      <c r="I3026" s="1">
        <f t="shared" si="47"/>
        <v>75</v>
      </c>
      <c r="K3026">
        <v>0.25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0</v>
      </c>
      <c r="V3026" t="s">
        <v>6037</v>
      </c>
      <c r="W3026" t="s">
        <v>6337</v>
      </c>
      <c r="X3026" t="s">
        <v>6039</v>
      </c>
      <c r="Y3026" t="s">
        <v>6338</v>
      </c>
      <c r="Z3026" s="4">
        <v>44440</v>
      </c>
      <c r="AA3026">
        <v>-35.980570999999998</v>
      </c>
      <c r="AB3026">
        <v>139.52686499999999</v>
      </c>
      <c r="AT3026" s="6" t="s">
        <v>103</v>
      </c>
      <c r="AW3026">
        <v>1</v>
      </c>
      <c r="AX3026">
        <v>1</v>
      </c>
      <c r="BE3026">
        <v>311.28182420000002</v>
      </c>
      <c r="BF3026">
        <v>0.22</v>
      </c>
      <c r="BG3026">
        <v>-0.15843460000000001</v>
      </c>
      <c r="BH3026">
        <v>-0.1361232</v>
      </c>
      <c r="BI3026" t="s">
        <v>243</v>
      </c>
    </row>
    <row r="3027" spans="1:61" x14ac:dyDescent="0.25">
      <c r="A3027" t="s">
        <v>6312</v>
      </c>
      <c r="B3027" t="s">
        <v>6035</v>
      </c>
      <c r="C3027" t="s">
        <v>6313</v>
      </c>
      <c r="D3027" s="4">
        <v>44440</v>
      </c>
      <c r="E3027" s="5">
        <v>0.63194444444444442</v>
      </c>
      <c r="F3027">
        <v>-35.979253999999997</v>
      </c>
      <c r="G3027">
        <v>139.529134</v>
      </c>
      <c r="H3027">
        <v>75.2</v>
      </c>
      <c r="I3027" s="1">
        <f t="shared" si="47"/>
        <v>75</v>
      </c>
      <c r="K3027">
        <v>0.25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0</v>
      </c>
      <c r="V3027" t="s">
        <v>6037</v>
      </c>
      <c r="W3027" t="s">
        <v>6339</v>
      </c>
      <c r="X3027" t="s">
        <v>6039</v>
      </c>
      <c r="Y3027" t="s">
        <v>6340</v>
      </c>
      <c r="Z3027" s="4">
        <v>44440</v>
      </c>
      <c r="AA3027">
        <v>-35.980696999999999</v>
      </c>
      <c r="AB3027">
        <v>139.526702</v>
      </c>
      <c r="AT3027" s="6" t="s">
        <v>103</v>
      </c>
      <c r="AW3027">
        <v>1.05</v>
      </c>
      <c r="AX3027">
        <v>1</v>
      </c>
      <c r="AY3027">
        <v>5</v>
      </c>
      <c r="AZ3027">
        <v>5</v>
      </c>
      <c r="BA3027">
        <v>5</v>
      </c>
      <c r="BB3027">
        <v>15</v>
      </c>
      <c r="BE3027">
        <v>311.28182420000002</v>
      </c>
      <c r="BF3027">
        <v>0.22</v>
      </c>
      <c r="BG3027">
        <v>-0.15843460000000001</v>
      </c>
      <c r="BH3027">
        <v>-0.1227713</v>
      </c>
      <c r="BI3027" t="s">
        <v>243</v>
      </c>
    </row>
    <row r="3028" spans="1:61" x14ac:dyDescent="0.25">
      <c r="A3028" t="s">
        <v>6312</v>
      </c>
      <c r="B3028" t="s">
        <v>6035</v>
      </c>
      <c r="C3028" t="s">
        <v>6313</v>
      </c>
      <c r="D3028" s="4">
        <v>44440</v>
      </c>
      <c r="E3028" s="5">
        <v>0.63194444444444442</v>
      </c>
      <c r="F3028">
        <v>-35.979253999999997</v>
      </c>
      <c r="G3028">
        <v>139.529134</v>
      </c>
      <c r="H3028">
        <v>75.2</v>
      </c>
      <c r="I3028" s="1">
        <f t="shared" si="47"/>
        <v>75</v>
      </c>
      <c r="K3028">
        <v>0.25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0</v>
      </c>
      <c r="V3028" t="s">
        <v>6037</v>
      </c>
      <c r="W3028" t="s">
        <v>6341</v>
      </c>
      <c r="X3028" t="s">
        <v>6039</v>
      </c>
      <c r="Y3028" t="s">
        <v>6342</v>
      </c>
      <c r="Z3028" s="4">
        <v>44440</v>
      </c>
      <c r="AA3028">
        <v>-35.980837000000001</v>
      </c>
      <c r="AB3028">
        <v>139.52650600000001</v>
      </c>
      <c r="AT3028" s="6" t="s">
        <v>103</v>
      </c>
      <c r="AW3028">
        <v>1.05</v>
      </c>
      <c r="AX3028">
        <v>1</v>
      </c>
      <c r="BE3028">
        <v>311.28182420000002</v>
      </c>
      <c r="BF3028">
        <v>0.22</v>
      </c>
      <c r="BG3028">
        <v>-0.15843460000000001</v>
      </c>
      <c r="BH3028">
        <v>-0.1268251</v>
      </c>
      <c r="BI3028" t="s">
        <v>243</v>
      </c>
    </row>
    <row r="3029" spans="1:61" x14ac:dyDescent="0.25">
      <c r="A3029" t="s">
        <v>6312</v>
      </c>
      <c r="B3029" t="s">
        <v>6035</v>
      </c>
      <c r="C3029" t="s">
        <v>6313</v>
      </c>
      <c r="D3029" s="4">
        <v>44440</v>
      </c>
      <c r="E3029" s="5">
        <v>0.63194444444444442</v>
      </c>
      <c r="F3029">
        <v>-35.979253999999997</v>
      </c>
      <c r="G3029">
        <v>139.529134</v>
      </c>
      <c r="H3029">
        <v>75.2</v>
      </c>
      <c r="I3029" s="1">
        <f t="shared" si="47"/>
        <v>75</v>
      </c>
      <c r="K3029">
        <v>0.25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0</v>
      </c>
      <c r="V3029" t="s">
        <v>6037</v>
      </c>
      <c r="W3029" t="s">
        <v>6343</v>
      </c>
      <c r="X3029" t="s">
        <v>6039</v>
      </c>
      <c r="Y3029" t="s">
        <v>6344</v>
      </c>
      <c r="Z3029" s="4">
        <v>44440</v>
      </c>
      <c r="AA3029">
        <v>-35.980964</v>
      </c>
      <c r="AB3029">
        <v>139.52639500000001</v>
      </c>
      <c r="AT3029" s="6" t="s">
        <v>103</v>
      </c>
      <c r="AW3029">
        <v>1</v>
      </c>
      <c r="AX3029">
        <v>1</v>
      </c>
      <c r="AY3029">
        <v>4</v>
      </c>
      <c r="AZ3029">
        <v>4</v>
      </c>
      <c r="BA3029">
        <v>4</v>
      </c>
      <c r="BB3029">
        <v>12</v>
      </c>
      <c r="BE3029">
        <v>311.28182420000002</v>
      </c>
      <c r="BF3029">
        <v>0.22</v>
      </c>
      <c r="BG3029">
        <v>-0.15843460000000001</v>
      </c>
      <c r="BH3029">
        <v>-0.15843460000000001</v>
      </c>
      <c r="BI3029" t="s">
        <v>243</v>
      </c>
    </row>
    <row r="3030" spans="1:61" x14ac:dyDescent="0.25">
      <c r="A3030" t="s">
        <v>6345</v>
      </c>
      <c r="B3030" t="s">
        <v>6035</v>
      </c>
      <c r="C3030" t="s">
        <v>6346</v>
      </c>
      <c r="D3030" s="4">
        <v>44440</v>
      </c>
      <c r="E3030" s="5">
        <v>0.61111111111111105</v>
      </c>
      <c r="F3030">
        <v>-35.982922000000002</v>
      </c>
      <c r="G3030">
        <v>139.53351599999999</v>
      </c>
      <c r="H3030">
        <v>75.8</v>
      </c>
      <c r="I3030" s="1">
        <f t="shared" si="47"/>
        <v>76</v>
      </c>
      <c r="J3030">
        <v>71</v>
      </c>
      <c r="K3030">
        <v>0.6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0</v>
      </c>
      <c r="V3030" t="s">
        <v>6037</v>
      </c>
      <c r="W3030" t="s">
        <v>6347</v>
      </c>
      <c r="X3030" t="s">
        <v>6039</v>
      </c>
      <c r="Y3030" t="s">
        <v>6346</v>
      </c>
      <c r="Z3030" s="4">
        <v>44440</v>
      </c>
      <c r="AA3030">
        <v>-35.982922000000002</v>
      </c>
      <c r="AB3030">
        <v>139.53351599999999</v>
      </c>
      <c r="AT3030" s="6" t="s">
        <v>103</v>
      </c>
      <c r="AW3030">
        <v>0.6</v>
      </c>
      <c r="AX3030">
        <v>1</v>
      </c>
      <c r="AY3030">
        <v>4</v>
      </c>
      <c r="AZ3030">
        <v>5</v>
      </c>
      <c r="BA3030">
        <v>5</v>
      </c>
      <c r="BB3030">
        <v>14</v>
      </c>
      <c r="BE3030">
        <v>320.71481</v>
      </c>
      <c r="BF3030">
        <v>6.3001000000000001E-2</v>
      </c>
      <c r="BG3030">
        <v>4.5803999999999997E-2</v>
      </c>
      <c r="BH3030">
        <v>6.3001000000000001E-2</v>
      </c>
      <c r="BI3030" t="s">
        <v>243</v>
      </c>
    </row>
    <row r="3031" spans="1:61" x14ac:dyDescent="0.25">
      <c r="A3031" t="s">
        <v>6345</v>
      </c>
      <c r="B3031" t="s">
        <v>6035</v>
      </c>
      <c r="C3031" t="s">
        <v>6346</v>
      </c>
      <c r="D3031" s="4">
        <v>44440</v>
      </c>
      <c r="E3031" s="5">
        <v>0.61111111111111105</v>
      </c>
      <c r="F3031">
        <v>-35.982922000000002</v>
      </c>
      <c r="G3031">
        <v>139.53351599999999</v>
      </c>
      <c r="H3031">
        <v>75.8</v>
      </c>
      <c r="I3031" s="1">
        <f t="shared" si="47"/>
        <v>76</v>
      </c>
      <c r="J3031">
        <v>71</v>
      </c>
      <c r="K3031">
        <v>0.6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0</v>
      </c>
      <c r="V3031" t="s">
        <v>6037</v>
      </c>
      <c r="W3031" t="s">
        <v>6348</v>
      </c>
      <c r="X3031" t="s">
        <v>6039</v>
      </c>
      <c r="Y3031" t="s">
        <v>6349</v>
      </c>
      <c r="Z3031" s="4">
        <v>44440</v>
      </c>
      <c r="AA3031">
        <v>-35.982923</v>
      </c>
      <c r="AB3031">
        <v>139.53347299999999</v>
      </c>
      <c r="AT3031" s="6" t="s">
        <v>103</v>
      </c>
      <c r="AX3031">
        <v>1</v>
      </c>
      <c r="BE3031">
        <v>320.71481</v>
      </c>
      <c r="BF3031">
        <v>6.3001000000000001E-2</v>
      </c>
      <c r="BG3031">
        <v>4.5803999999999997E-2</v>
      </c>
      <c r="BH3031">
        <v>6.0162399999999998E-2</v>
      </c>
      <c r="BI3031" t="s">
        <v>243</v>
      </c>
    </row>
    <row r="3032" spans="1:61" x14ac:dyDescent="0.25">
      <c r="A3032" t="s">
        <v>6345</v>
      </c>
      <c r="B3032" t="s">
        <v>6035</v>
      </c>
      <c r="C3032" t="s">
        <v>6346</v>
      </c>
      <c r="D3032" s="4">
        <v>44440</v>
      </c>
      <c r="E3032" s="5">
        <v>0.61111111111111105</v>
      </c>
      <c r="F3032">
        <v>-35.982922000000002</v>
      </c>
      <c r="G3032">
        <v>139.53351599999999</v>
      </c>
      <c r="H3032">
        <v>75.8</v>
      </c>
      <c r="I3032" s="1">
        <f t="shared" si="47"/>
        <v>76</v>
      </c>
      <c r="J3032">
        <v>71</v>
      </c>
      <c r="K3032">
        <v>0.6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0</v>
      </c>
      <c r="V3032" t="s">
        <v>6037</v>
      </c>
      <c r="W3032" t="s">
        <v>6350</v>
      </c>
      <c r="X3032" t="s">
        <v>6039</v>
      </c>
      <c r="Y3032" t="s">
        <v>6351</v>
      </c>
      <c r="Z3032" s="4">
        <v>44440</v>
      </c>
      <c r="AA3032">
        <v>-35.981428999999999</v>
      </c>
      <c r="AB3032">
        <v>139.532319</v>
      </c>
      <c r="AT3032" s="6" t="s">
        <v>103</v>
      </c>
      <c r="AW3032">
        <v>0.68</v>
      </c>
      <c r="AX3032">
        <v>0</v>
      </c>
      <c r="AY3032">
        <v>5</v>
      </c>
      <c r="AZ3032">
        <v>5</v>
      </c>
      <c r="BA3032">
        <v>5</v>
      </c>
      <c r="BB3032">
        <v>15</v>
      </c>
      <c r="BE3032">
        <v>320.71481</v>
      </c>
      <c r="BF3032">
        <v>6.3001000000000001E-2</v>
      </c>
      <c r="BG3032">
        <v>4.5803999999999997E-2</v>
      </c>
      <c r="BH3032">
        <v>5.0658099999999998E-2</v>
      </c>
      <c r="BI3032" t="s">
        <v>243</v>
      </c>
    </row>
    <row r="3033" spans="1:61" x14ac:dyDescent="0.25">
      <c r="A3033" t="s">
        <v>6345</v>
      </c>
      <c r="B3033" t="s">
        <v>6035</v>
      </c>
      <c r="C3033" t="s">
        <v>6346</v>
      </c>
      <c r="D3033" s="4">
        <v>44440</v>
      </c>
      <c r="E3033" s="5">
        <v>0.61111111111111105</v>
      </c>
      <c r="F3033">
        <v>-35.982922000000002</v>
      </c>
      <c r="G3033">
        <v>139.53351599999999</v>
      </c>
      <c r="H3033">
        <v>75.8</v>
      </c>
      <c r="I3033" s="1">
        <f t="shared" si="47"/>
        <v>76</v>
      </c>
      <c r="J3033">
        <v>71</v>
      </c>
      <c r="K3033">
        <v>0.6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0</v>
      </c>
      <c r="V3033" t="s">
        <v>6037</v>
      </c>
      <c r="W3033" t="s">
        <v>6352</v>
      </c>
      <c r="X3033" t="s">
        <v>6039</v>
      </c>
      <c r="Y3033" t="s">
        <v>6353</v>
      </c>
      <c r="Z3033" s="4">
        <v>44440</v>
      </c>
      <c r="AA3033">
        <v>-35.981479999999998</v>
      </c>
      <c r="AB3033">
        <v>139.53223399999999</v>
      </c>
      <c r="AT3033" s="6" t="s">
        <v>103</v>
      </c>
      <c r="AX3033">
        <v>1</v>
      </c>
      <c r="BE3033">
        <v>320.71481</v>
      </c>
      <c r="BF3033">
        <v>6.3001000000000001E-2</v>
      </c>
      <c r="BG3033">
        <v>4.5803999999999997E-2</v>
      </c>
      <c r="BH3033">
        <v>4.59402E-2</v>
      </c>
      <c r="BI3033" t="s">
        <v>243</v>
      </c>
    </row>
    <row r="3034" spans="1:61" x14ac:dyDescent="0.25">
      <c r="A3034" t="s">
        <v>6345</v>
      </c>
      <c r="B3034" t="s">
        <v>6035</v>
      </c>
      <c r="C3034" t="s">
        <v>6346</v>
      </c>
      <c r="D3034" s="4">
        <v>44440</v>
      </c>
      <c r="E3034" s="5">
        <v>0.61111111111111105</v>
      </c>
      <c r="F3034">
        <v>-35.982922000000002</v>
      </c>
      <c r="G3034">
        <v>139.53351599999999</v>
      </c>
      <c r="H3034">
        <v>75.8</v>
      </c>
      <c r="I3034" s="1">
        <f t="shared" si="47"/>
        <v>76</v>
      </c>
      <c r="J3034">
        <v>71</v>
      </c>
      <c r="K3034">
        <v>0.6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0</v>
      </c>
      <c r="V3034" t="s">
        <v>6037</v>
      </c>
      <c r="W3034" t="s">
        <v>6354</v>
      </c>
      <c r="X3034" t="s">
        <v>6039</v>
      </c>
      <c r="Y3034" t="s">
        <v>6355</v>
      </c>
      <c r="Z3034" s="4">
        <v>44440</v>
      </c>
      <c r="AA3034">
        <v>-35.980932000000003</v>
      </c>
      <c r="AB3034">
        <v>139.530948</v>
      </c>
      <c r="AT3034" s="6" t="s">
        <v>103</v>
      </c>
      <c r="AW3034">
        <v>0.7</v>
      </c>
      <c r="AX3034">
        <v>1</v>
      </c>
      <c r="BE3034">
        <v>320.71481</v>
      </c>
      <c r="BF3034">
        <v>6.3001000000000001E-2</v>
      </c>
      <c r="BG3034">
        <v>4.5803999999999997E-2</v>
      </c>
      <c r="BH3034">
        <v>1.6583799999999999E-2</v>
      </c>
      <c r="BI3034" t="s">
        <v>243</v>
      </c>
    </row>
    <row r="3035" spans="1:61" x14ac:dyDescent="0.25">
      <c r="A3035" t="s">
        <v>6345</v>
      </c>
      <c r="B3035" t="s">
        <v>6035</v>
      </c>
      <c r="C3035" t="s">
        <v>6346</v>
      </c>
      <c r="D3035" s="4">
        <v>44440</v>
      </c>
      <c r="E3035" s="5">
        <v>0.61111111111111105</v>
      </c>
      <c r="F3035">
        <v>-35.982922000000002</v>
      </c>
      <c r="G3035">
        <v>139.53351599999999</v>
      </c>
      <c r="H3035">
        <v>75.8</v>
      </c>
      <c r="I3035" s="1">
        <f t="shared" si="47"/>
        <v>76</v>
      </c>
      <c r="J3035">
        <v>71</v>
      </c>
      <c r="K3035">
        <v>0.6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0</v>
      </c>
      <c r="V3035" t="s">
        <v>6037</v>
      </c>
      <c r="W3035" t="s">
        <v>6356</v>
      </c>
      <c r="X3035" t="s">
        <v>6039</v>
      </c>
      <c r="Y3035" t="s">
        <v>6357</v>
      </c>
      <c r="Z3035" s="4">
        <v>44440</v>
      </c>
      <c r="AA3035">
        <v>-35.980955999999999</v>
      </c>
      <c r="AB3035">
        <v>139.53090800000001</v>
      </c>
      <c r="AT3035" s="6" t="s">
        <v>103</v>
      </c>
      <c r="AX3035">
        <v>1</v>
      </c>
      <c r="AY3035">
        <v>5</v>
      </c>
      <c r="AZ3035">
        <v>5</v>
      </c>
      <c r="BA3035">
        <v>5</v>
      </c>
      <c r="BB3035">
        <v>15</v>
      </c>
      <c r="BE3035">
        <v>320.71481</v>
      </c>
      <c r="BF3035">
        <v>6.3001000000000001E-2</v>
      </c>
      <c r="BG3035">
        <v>4.5803999999999997E-2</v>
      </c>
      <c r="BH3035">
        <v>4.5803999999999997E-2</v>
      </c>
      <c r="BI3035" t="s">
        <v>243</v>
      </c>
    </row>
    <row r="3036" spans="1:61" x14ac:dyDescent="0.25">
      <c r="A3036" t="s">
        <v>6358</v>
      </c>
      <c r="B3036" t="s">
        <v>6035</v>
      </c>
      <c r="C3036" t="s">
        <v>6359</v>
      </c>
      <c r="D3036" s="4">
        <v>44440</v>
      </c>
      <c r="E3036" s="5">
        <v>0.45277777777777778</v>
      </c>
      <c r="F3036">
        <v>-36.045265999999998</v>
      </c>
      <c r="G3036">
        <v>139.548258</v>
      </c>
      <c r="H3036">
        <v>81.3</v>
      </c>
      <c r="I3036" s="1">
        <f t="shared" si="47"/>
        <v>81</v>
      </c>
      <c r="J3036">
        <v>73</v>
      </c>
      <c r="K3036">
        <v>0.55000000000000004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0</v>
      </c>
      <c r="V3036" t="s">
        <v>6037</v>
      </c>
      <c r="W3036" t="s">
        <v>6360</v>
      </c>
      <c r="X3036" t="s">
        <v>6039</v>
      </c>
      <c r="Y3036" t="s">
        <v>6359</v>
      </c>
      <c r="Z3036" s="4">
        <v>44440</v>
      </c>
      <c r="AA3036">
        <v>-36.045265999999998</v>
      </c>
      <c r="AB3036">
        <v>139.548258</v>
      </c>
      <c r="AT3036" s="6" t="s">
        <v>103</v>
      </c>
      <c r="AW3036">
        <v>0.55000000000000004</v>
      </c>
      <c r="AX3036">
        <v>1</v>
      </c>
      <c r="BE3036">
        <v>2938.7599150000001</v>
      </c>
      <c r="BF3036">
        <v>0.14520939999999999</v>
      </c>
      <c r="BG3036">
        <v>4.2188400000000001E-2</v>
      </c>
      <c r="BH3036">
        <v>0.14520939999999999</v>
      </c>
      <c r="BI3036" t="s">
        <v>243</v>
      </c>
    </row>
    <row r="3037" spans="1:61" x14ac:dyDescent="0.25">
      <c r="A3037" t="s">
        <v>6358</v>
      </c>
      <c r="B3037" t="s">
        <v>6035</v>
      </c>
      <c r="C3037" t="s">
        <v>6359</v>
      </c>
      <c r="D3037" s="4">
        <v>44440</v>
      </c>
      <c r="E3037" s="5">
        <v>0.45277777777777778</v>
      </c>
      <c r="F3037">
        <v>-36.045265999999998</v>
      </c>
      <c r="G3037">
        <v>139.548258</v>
      </c>
      <c r="H3037">
        <v>81.3</v>
      </c>
      <c r="I3037" s="1">
        <f t="shared" si="47"/>
        <v>81</v>
      </c>
      <c r="J3037">
        <v>73</v>
      </c>
      <c r="K3037">
        <v>0.55000000000000004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0</v>
      </c>
      <c r="V3037" t="s">
        <v>6037</v>
      </c>
      <c r="W3037" t="s">
        <v>6361</v>
      </c>
      <c r="X3037" t="s">
        <v>6039</v>
      </c>
      <c r="Y3037" t="s">
        <v>6362</v>
      </c>
      <c r="Z3037" s="4">
        <v>44440</v>
      </c>
      <c r="AA3037">
        <v>-36.04607</v>
      </c>
      <c r="AB3037">
        <v>139.54919000000001</v>
      </c>
      <c r="AT3037" s="6" t="s">
        <v>103</v>
      </c>
      <c r="AW3037">
        <v>0.6</v>
      </c>
      <c r="AX3037">
        <v>1</v>
      </c>
      <c r="BE3037">
        <v>2938.7599150000001</v>
      </c>
      <c r="BF3037">
        <v>0.14520939999999999</v>
      </c>
      <c r="BG3037">
        <v>4.2188400000000001E-2</v>
      </c>
      <c r="BH3037">
        <v>2.3265399999999999E-2</v>
      </c>
      <c r="BI3037" t="s">
        <v>243</v>
      </c>
    </row>
    <row r="3038" spans="1:61" x14ac:dyDescent="0.25">
      <c r="A3038" t="s">
        <v>6358</v>
      </c>
      <c r="B3038" t="s">
        <v>6035</v>
      </c>
      <c r="C3038" t="s">
        <v>6359</v>
      </c>
      <c r="D3038" s="4">
        <v>44440</v>
      </c>
      <c r="E3038" s="5">
        <v>0.45277777777777778</v>
      </c>
      <c r="F3038">
        <v>-36.045265999999998</v>
      </c>
      <c r="G3038">
        <v>139.548258</v>
      </c>
      <c r="H3038">
        <v>81.3</v>
      </c>
      <c r="I3038" s="1">
        <f t="shared" si="47"/>
        <v>81</v>
      </c>
      <c r="J3038">
        <v>73</v>
      </c>
      <c r="K3038">
        <v>0.55000000000000004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0</v>
      </c>
      <c r="V3038" t="s">
        <v>6037</v>
      </c>
      <c r="W3038" t="s">
        <v>6363</v>
      </c>
      <c r="X3038" t="s">
        <v>6039</v>
      </c>
      <c r="Y3038" t="s">
        <v>6364</v>
      </c>
      <c r="Z3038" s="4">
        <v>44440</v>
      </c>
      <c r="AA3038">
        <v>-36.046399000000001</v>
      </c>
      <c r="AB3038">
        <v>139.55006299999999</v>
      </c>
      <c r="AT3038" s="6" t="s">
        <v>103</v>
      </c>
      <c r="AW3038">
        <v>0.6</v>
      </c>
      <c r="AX3038">
        <v>1</v>
      </c>
      <c r="BE3038">
        <v>2938.7599150000001</v>
      </c>
      <c r="BF3038">
        <v>0.14520939999999999</v>
      </c>
      <c r="BG3038">
        <v>4.2188400000000001E-2</v>
      </c>
      <c r="BH3038">
        <v>-1.78497E-2</v>
      </c>
      <c r="BI3038" t="s">
        <v>243</v>
      </c>
    </row>
    <row r="3039" spans="1:61" x14ac:dyDescent="0.25">
      <c r="A3039" t="s">
        <v>6358</v>
      </c>
      <c r="B3039" t="s">
        <v>6035</v>
      </c>
      <c r="C3039" t="s">
        <v>6359</v>
      </c>
      <c r="D3039" s="4">
        <v>44440</v>
      </c>
      <c r="E3039" s="5">
        <v>0.45277777777777778</v>
      </c>
      <c r="F3039">
        <v>-36.045265999999998</v>
      </c>
      <c r="G3039">
        <v>139.548258</v>
      </c>
      <c r="H3039">
        <v>81.3</v>
      </c>
      <c r="I3039" s="1">
        <f t="shared" si="47"/>
        <v>81</v>
      </c>
      <c r="J3039">
        <v>73</v>
      </c>
      <c r="K3039">
        <v>0.55000000000000004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0</v>
      </c>
      <c r="V3039" t="s">
        <v>6037</v>
      </c>
      <c r="W3039" t="s">
        <v>6365</v>
      </c>
      <c r="X3039" t="s">
        <v>6039</v>
      </c>
      <c r="Y3039" t="s">
        <v>6366</v>
      </c>
      <c r="Z3039" s="4">
        <v>44440</v>
      </c>
      <c r="AA3039">
        <v>-36.046050000000001</v>
      </c>
      <c r="AB3039">
        <v>139.55050299999999</v>
      </c>
      <c r="AT3039" s="6" t="s">
        <v>103</v>
      </c>
      <c r="AW3039">
        <v>0.65</v>
      </c>
      <c r="AX3039">
        <v>1</v>
      </c>
      <c r="BE3039">
        <v>2938.7599150000001</v>
      </c>
      <c r="BF3039">
        <v>0.14520939999999999</v>
      </c>
      <c r="BG3039">
        <v>4.2188400000000001E-2</v>
      </c>
      <c r="BH3039">
        <v>-2.11024E-2</v>
      </c>
      <c r="BI3039" t="s">
        <v>243</v>
      </c>
    </row>
    <row r="3040" spans="1:61" x14ac:dyDescent="0.25">
      <c r="A3040" t="s">
        <v>6358</v>
      </c>
      <c r="B3040" t="s">
        <v>6035</v>
      </c>
      <c r="C3040" t="s">
        <v>6359</v>
      </c>
      <c r="D3040" s="4">
        <v>44440</v>
      </c>
      <c r="E3040" s="5">
        <v>0.45277777777777778</v>
      </c>
      <c r="F3040">
        <v>-36.045265999999998</v>
      </c>
      <c r="G3040">
        <v>139.548258</v>
      </c>
      <c r="H3040">
        <v>81.3</v>
      </c>
      <c r="I3040" s="1">
        <f t="shared" si="47"/>
        <v>81</v>
      </c>
      <c r="J3040">
        <v>73</v>
      </c>
      <c r="K3040">
        <v>0.55000000000000004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0</v>
      </c>
      <c r="V3040" t="s">
        <v>6037</v>
      </c>
      <c r="W3040" t="s">
        <v>6367</v>
      </c>
      <c r="X3040" t="s">
        <v>6039</v>
      </c>
      <c r="Y3040" t="s">
        <v>6368</v>
      </c>
      <c r="Z3040" s="4">
        <v>44440</v>
      </c>
      <c r="AA3040">
        <v>-36.046396000000001</v>
      </c>
      <c r="AB3040">
        <v>139.55129400000001</v>
      </c>
      <c r="AT3040" s="6" t="s">
        <v>103</v>
      </c>
      <c r="AW3040">
        <v>0.7</v>
      </c>
      <c r="AX3040">
        <v>1</v>
      </c>
      <c r="BE3040">
        <v>2938.7599150000001</v>
      </c>
      <c r="BF3040">
        <v>0.14520939999999999</v>
      </c>
      <c r="BG3040">
        <v>4.2188400000000001E-2</v>
      </c>
      <c r="BH3040">
        <v>-4.82789E-2</v>
      </c>
      <c r="BI3040" t="s">
        <v>243</v>
      </c>
    </row>
    <row r="3041" spans="1:61" x14ac:dyDescent="0.25">
      <c r="A3041" t="s">
        <v>6358</v>
      </c>
      <c r="B3041" t="s">
        <v>6035</v>
      </c>
      <c r="C3041" t="s">
        <v>6359</v>
      </c>
      <c r="D3041" s="4">
        <v>44440</v>
      </c>
      <c r="E3041" s="5">
        <v>0.45277777777777778</v>
      </c>
      <c r="F3041">
        <v>-36.045265999999998</v>
      </c>
      <c r="G3041">
        <v>139.548258</v>
      </c>
      <c r="H3041">
        <v>81.3</v>
      </c>
      <c r="I3041" s="1">
        <f t="shared" si="47"/>
        <v>81</v>
      </c>
      <c r="J3041">
        <v>73</v>
      </c>
      <c r="K3041">
        <v>0.55000000000000004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0</v>
      </c>
      <c r="V3041" t="s">
        <v>6037</v>
      </c>
      <c r="W3041" t="s">
        <v>6369</v>
      </c>
      <c r="X3041" t="s">
        <v>6039</v>
      </c>
      <c r="Y3041" t="s">
        <v>6370</v>
      </c>
      <c r="Z3041" s="4">
        <v>44440</v>
      </c>
      <c r="AA3041">
        <v>-36.044052999999998</v>
      </c>
      <c r="AB3041">
        <v>139.55206799999999</v>
      </c>
      <c r="AT3041" s="6" t="s">
        <v>103</v>
      </c>
      <c r="AW3041">
        <v>0.8</v>
      </c>
      <c r="AX3041">
        <v>1</v>
      </c>
      <c r="BE3041">
        <v>2938.7599150000001</v>
      </c>
      <c r="BF3041">
        <v>0.14520939999999999</v>
      </c>
      <c r="BG3041">
        <v>4.2188400000000001E-2</v>
      </c>
      <c r="BH3041">
        <v>-0.21530199999999999</v>
      </c>
      <c r="BI3041" t="s">
        <v>243</v>
      </c>
    </row>
    <row r="3042" spans="1:61" x14ac:dyDescent="0.25">
      <c r="A3042" t="s">
        <v>6358</v>
      </c>
      <c r="B3042" t="s">
        <v>6035</v>
      </c>
      <c r="C3042" t="s">
        <v>6359</v>
      </c>
      <c r="D3042" s="4">
        <v>44440</v>
      </c>
      <c r="E3042" s="5">
        <v>0.45277777777777778</v>
      </c>
      <c r="F3042">
        <v>-36.045265999999998</v>
      </c>
      <c r="G3042">
        <v>139.548258</v>
      </c>
      <c r="H3042">
        <v>81.3</v>
      </c>
      <c r="I3042" s="1">
        <f t="shared" si="47"/>
        <v>81</v>
      </c>
      <c r="J3042">
        <v>73</v>
      </c>
      <c r="K3042">
        <v>0.55000000000000004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0</v>
      </c>
      <c r="V3042" t="s">
        <v>6037</v>
      </c>
      <c r="W3042" t="s">
        <v>6371</v>
      </c>
      <c r="X3042" t="s">
        <v>6039</v>
      </c>
      <c r="Y3042" t="s">
        <v>6372</v>
      </c>
      <c r="Z3042" s="4">
        <v>44440</v>
      </c>
      <c r="AA3042">
        <v>-36.042256000000002</v>
      </c>
      <c r="AB3042">
        <v>139.55292900000001</v>
      </c>
      <c r="AT3042" s="6" t="s">
        <v>103</v>
      </c>
      <c r="AW3042">
        <v>0.85</v>
      </c>
      <c r="AX3042">
        <v>1</v>
      </c>
      <c r="BE3042">
        <v>2938.7599150000001</v>
      </c>
      <c r="BF3042">
        <v>0.14520939999999999</v>
      </c>
      <c r="BG3042">
        <v>4.2188400000000001E-2</v>
      </c>
      <c r="BH3042">
        <v>-0.80215119999999995</v>
      </c>
      <c r="BI3042" t="s">
        <v>243</v>
      </c>
    </row>
    <row r="3043" spans="1:61" x14ac:dyDescent="0.25">
      <c r="A3043" t="s">
        <v>6358</v>
      </c>
      <c r="B3043" t="s">
        <v>6035</v>
      </c>
      <c r="C3043" t="s">
        <v>6359</v>
      </c>
      <c r="D3043" s="4">
        <v>44440</v>
      </c>
      <c r="E3043" s="5">
        <v>0.45277777777777778</v>
      </c>
      <c r="F3043">
        <v>-36.045265999999998</v>
      </c>
      <c r="G3043">
        <v>139.548258</v>
      </c>
      <c r="H3043">
        <v>81.3</v>
      </c>
      <c r="I3043" s="1">
        <f t="shared" si="47"/>
        <v>81</v>
      </c>
      <c r="J3043">
        <v>73</v>
      </c>
      <c r="K3043">
        <v>0.55000000000000004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0</v>
      </c>
      <c r="V3043" t="s">
        <v>6037</v>
      </c>
      <c r="W3043" t="s">
        <v>6373</v>
      </c>
      <c r="X3043" t="s">
        <v>6039</v>
      </c>
      <c r="Y3043" t="s">
        <v>6374</v>
      </c>
      <c r="Z3043" s="4">
        <v>44440</v>
      </c>
      <c r="AA3043">
        <v>-36.042085999999998</v>
      </c>
      <c r="AB3043">
        <v>139.553653</v>
      </c>
      <c r="AT3043" s="6" t="s">
        <v>103</v>
      </c>
      <c r="AW3043">
        <v>1.25</v>
      </c>
      <c r="AX3043">
        <v>1</v>
      </c>
      <c r="BE3043">
        <v>2938.7599150000001</v>
      </c>
      <c r="BF3043">
        <v>0.14520939999999999</v>
      </c>
      <c r="BG3043">
        <v>4.2188400000000001E-2</v>
      </c>
      <c r="BH3043">
        <v>-1.0427667</v>
      </c>
      <c r="BI3043" t="s">
        <v>243</v>
      </c>
    </row>
    <row r="3044" spans="1:61" x14ac:dyDescent="0.25">
      <c r="A3044" t="s">
        <v>6358</v>
      </c>
      <c r="B3044" t="s">
        <v>6035</v>
      </c>
      <c r="C3044" t="s">
        <v>6359</v>
      </c>
      <c r="D3044" s="4">
        <v>44440</v>
      </c>
      <c r="E3044" s="5">
        <v>0.45277777777777778</v>
      </c>
      <c r="F3044">
        <v>-36.045265999999998</v>
      </c>
      <c r="G3044">
        <v>139.548258</v>
      </c>
      <c r="H3044">
        <v>81.3</v>
      </c>
      <c r="I3044" s="1">
        <f t="shared" si="47"/>
        <v>81</v>
      </c>
      <c r="J3044">
        <v>73</v>
      </c>
      <c r="K3044">
        <v>0.55000000000000004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0</v>
      </c>
      <c r="V3044" t="s">
        <v>6037</v>
      </c>
      <c r="W3044" t="s">
        <v>6375</v>
      </c>
      <c r="X3044" t="s">
        <v>6039</v>
      </c>
      <c r="Y3044" t="s">
        <v>6376</v>
      </c>
      <c r="Z3044" s="4">
        <v>44440</v>
      </c>
      <c r="AA3044">
        <v>-36.025356000000002</v>
      </c>
      <c r="AB3044">
        <v>139.565912</v>
      </c>
      <c r="AT3044" s="6" t="s">
        <v>103</v>
      </c>
      <c r="AW3044">
        <v>1.95</v>
      </c>
      <c r="AX3044">
        <v>0</v>
      </c>
      <c r="BE3044">
        <v>2938.7599150000001</v>
      </c>
      <c r="BF3044">
        <v>0.14520939999999999</v>
      </c>
      <c r="BG3044">
        <v>4.2188400000000001E-2</v>
      </c>
      <c r="BH3044">
        <v>-0.68590759999999995</v>
      </c>
      <c r="BI3044" t="s">
        <v>243</v>
      </c>
    </row>
    <row r="3045" spans="1:61" x14ac:dyDescent="0.25">
      <c r="A3045" t="s">
        <v>6358</v>
      </c>
      <c r="B3045" t="s">
        <v>6035</v>
      </c>
      <c r="C3045" t="s">
        <v>6359</v>
      </c>
      <c r="D3045" s="4">
        <v>44440</v>
      </c>
      <c r="E3045" s="5">
        <v>0.45277777777777778</v>
      </c>
      <c r="F3045">
        <v>-36.045265999999998</v>
      </c>
      <c r="G3045">
        <v>139.548258</v>
      </c>
      <c r="H3045">
        <v>81.3</v>
      </c>
      <c r="I3045" s="1">
        <f t="shared" si="47"/>
        <v>81</v>
      </c>
      <c r="J3045">
        <v>73</v>
      </c>
      <c r="K3045">
        <v>0.55000000000000004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0</v>
      </c>
      <c r="V3045" t="s">
        <v>6037</v>
      </c>
      <c r="W3045" t="s">
        <v>6377</v>
      </c>
      <c r="X3045" t="s">
        <v>6039</v>
      </c>
      <c r="Y3045" t="s">
        <v>6378</v>
      </c>
      <c r="Z3045" s="4">
        <v>44440</v>
      </c>
      <c r="AA3045">
        <v>-36.024777</v>
      </c>
      <c r="AB3045">
        <v>139.56733700000001</v>
      </c>
      <c r="AT3045" s="6" t="s">
        <v>103</v>
      </c>
      <c r="AW3045">
        <v>1.1000000000000001</v>
      </c>
      <c r="AX3045">
        <v>0</v>
      </c>
      <c r="BE3045">
        <v>2938.7599150000001</v>
      </c>
      <c r="BF3045">
        <v>0.14520939999999999</v>
      </c>
      <c r="BG3045">
        <v>4.2188400000000001E-2</v>
      </c>
      <c r="BH3045">
        <v>-0.30345709999999998</v>
      </c>
      <c r="BI3045" t="s">
        <v>243</v>
      </c>
    </row>
    <row r="3046" spans="1:61" x14ac:dyDescent="0.25">
      <c r="A3046" t="s">
        <v>6358</v>
      </c>
      <c r="B3046" t="s">
        <v>6035</v>
      </c>
      <c r="C3046" t="s">
        <v>6359</v>
      </c>
      <c r="D3046" s="4">
        <v>44440</v>
      </c>
      <c r="E3046" s="5">
        <v>0.45277777777777778</v>
      </c>
      <c r="F3046">
        <v>-36.045265999999998</v>
      </c>
      <c r="G3046">
        <v>139.548258</v>
      </c>
      <c r="H3046">
        <v>81.3</v>
      </c>
      <c r="I3046" s="1">
        <f t="shared" si="47"/>
        <v>81</v>
      </c>
      <c r="J3046">
        <v>73</v>
      </c>
      <c r="K3046">
        <v>0.55000000000000004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0</v>
      </c>
      <c r="V3046" t="s">
        <v>6037</v>
      </c>
      <c r="W3046" t="s">
        <v>6379</v>
      </c>
      <c r="X3046" t="s">
        <v>6039</v>
      </c>
      <c r="Y3046" t="s">
        <v>6380</v>
      </c>
      <c r="Z3046" s="4">
        <v>44440</v>
      </c>
      <c r="AA3046">
        <v>-36.023910999999998</v>
      </c>
      <c r="AB3046">
        <v>139.56654499999999</v>
      </c>
      <c r="AT3046" s="6" t="s">
        <v>103</v>
      </c>
      <c r="AW3046">
        <v>0.75</v>
      </c>
      <c r="AX3046">
        <v>0</v>
      </c>
      <c r="BE3046">
        <v>2938.7599150000001</v>
      </c>
      <c r="BF3046">
        <v>0.14520939999999999</v>
      </c>
      <c r="BG3046">
        <v>4.2188400000000001E-2</v>
      </c>
      <c r="BH3046">
        <v>-0.38187599999999999</v>
      </c>
      <c r="BI3046" t="s">
        <v>243</v>
      </c>
    </row>
    <row r="3047" spans="1:61" x14ac:dyDescent="0.25">
      <c r="A3047" t="s">
        <v>6358</v>
      </c>
      <c r="B3047" t="s">
        <v>6035</v>
      </c>
      <c r="C3047" t="s">
        <v>6359</v>
      </c>
      <c r="D3047" s="4">
        <v>44440</v>
      </c>
      <c r="E3047" s="5">
        <v>0.45277777777777778</v>
      </c>
      <c r="F3047">
        <v>-36.045265999999998</v>
      </c>
      <c r="G3047">
        <v>139.548258</v>
      </c>
      <c r="H3047">
        <v>81.3</v>
      </c>
      <c r="I3047" s="1">
        <f t="shared" si="47"/>
        <v>81</v>
      </c>
      <c r="J3047">
        <v>73</v>
      </c>
      <c r="K3047">
        <v>0.55000000000000004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0</v>
      </c>
      <c r="V3047" t="s">
        <v>6037</v>
      </c>
      <c r="W3047" t="s">
        <v>6381</v>
      </c>
      <c r="X3047" t="s">
        <v>6039</v>
      </c>
      <c r="Y3047" t="s">
        <v>6382</v>
      </c>
      <c r="Z3047" s="4">
        <v>44440</v>
      </c>
      <c r="AA3047">
        <v>-36.023735000000002</v>
      </c>
      <c r="AB3047">
        <v>139.527997</v>
      </c>
      <c r="AT3047" s="6" t="s">
        <v>103</v>
      </c>
      <c r="AW3047">
        <v>0.9</v>
      </c>
      <c r="AX3047">
        <v>0</v>
      </c>
      <c r="BE3047">
        <v>2938.7599150000001</v>
      </c>
      <c r="BF3047">
        <v>0.14520939999999999</v>
      </c>
      <c r="BG3047">
        <v>4.2188400000000001E-2</v>
      </c>
      <c r="BH3047">
        <v>-0.5274411</v>
      </c>
      <c r="BI3047" t="s">
        <v>243</v>
      </c>
    </row>
    <row r="3048" spans="1:61" x14ac:dyDescent="0.25">
      <c r="A3048" t="s">
        <v>6358</v>
      </c>
      <c r="B3048" t="s">
        <v>6035</v>
      </c>
      <c r="C3048" t="s">
        <v>6359</v>
      </c>
      <c r="D3048" s="4">
        <v>44440</v>
      </c>
      <c r="E3048" s="5">
        <v>0.45277777777777778</v>
      </c>
      <c r="F3048">
        <v>-36.045265999999998</v>
      </c>
      <c r="G3048">
        <v>139.548258</v>
      </c>
      <c r="H3048">
        <v>81.3</v>
      </c>
      <c r="I3048" s="1">
        <f t="shared" si="47"/>
        <v>81</v>
      </c>
      <c r="J3048">
        <v>73</v>
      </c>
      <c r="K3048">
        <v>0.55000000000000004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0</v>
      </c>
      <c r="V3048" t="s">
        <v>6037</v>
      </c>
      <c r="W3048" t="s">
        <v>6383</v>
      </c>
      <c r="X3048" t="s">
        <v>6039</v>
      </c>
      <c r="Y3048" t="s">
        <v>6384</v>
      </c>
      <c r="Z3048" s="4">
        <v>44440</v>
      </c>
      <c r="AA3048">
        <v>-36.024509999999999</v>
      </c>
      <c r="AB3048">
        <v>139.52802600000001</v>
      </c>
      <c r="AT3048" s="6" t="s">
        <v>103</v>
      </c>
      <c r="AW3048">
        <v>1.3</v>
      </c>
      <c r="AX3048">
        <v>1</v>
      </c>
      <c r="BE3048">
        <v>2938.7599150000001</v>
      </c>
      <c r="BF3048">
        <v>0.14520939999999999</v>
      </c>
      <c r="BG3048">
        <v>4.2188400000000001E-2</v>
      </c>
      <c r="BH3048">
        <v>4.2188400000000001E-2</v>
      </c>
      <c r="BI3048" t="s">
        <v>243</v>
      </c>
    </row>
    <row r="3049" spans="1:61" x14ac:dyDescent="0.25">
      <c r="A3049" t="s">
        <v>6385</v>
      </c>
      <c r="B3049" t="s">
        <v>6035</v>
      </c>
      <c r="C3049" t="s">
        <v>6386</v>
      </c>
      <c r="D3049" s="4">
        <v>44503</v>
      </c>
      <c r="F3049">
        <v>-35.972110999999998</v>
      </c>
      <c r="G3049">
        <v>139.47617600000001</v>
      </c>
      <c r="H3049">
        <v>71</v>
      </c>
      <c r="I3049" s="1">
        <f t="shared" si="47"/>
        <v>71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0</v>
      </c>
      <c r="V3049" t="s">
        <v>6037</v>
      </c>
      <c r="W3049" t="s">
        <v>6387</v>
      </c>
      <c r="X3049" t="s">
        <v>6039</v>
      </c>
      <c r="Y3049" t="s">
        <v>6386</v>
      </c>
      <c r="Z3049" s="4">
        <v>44503</v>
      </c>
      <c r="AA3049">
        <v>-35.972110999999998</v>
      </c>
      <c r="AB3049">
        <v>139.47617600000001</v>
      </c>
      <c r="AT3049" s="6" t="s">
        <v>103</v>
      </c>
      <c r="AW3049">
        <v>7.0000000000000007E-2</v>
      </c>
      <c r="AX3049">
        <v>1</v>
      </c>
      <c r="AY3049">
        <v>2</v>
      </c>
      <c r="BE3049">
        <v>1263.1775970000001</v>
      </c>
      <c r="BF3049">
        <v>-0.20245560000000001</v>
      </c>
      <c r="BG3049">
        <v>-0.6339785</v>
      </c>
      <c r="BH3049">
        <v>-0.20245560000000001</v>
      </c>
      <c r="BI3049" t="s">
        <v>243</v>
      </c>
    </row>
    <row r="3050" spans="1:61" x14ac:dyDescent="0.25">
      <c r="A3050" t="s">
        <v>6385</v>
      </c>
      <c r="B3050" t="s">
        <v>6035</v>
      </c>
      <c r="C3050" t="s">
        <v>6386</v>
      </c>
      <c r="D3050" s="4">
        <v>44503</v>
      </c>
      <c r="F3050">
        <v>-35.972110999999998</v>
      </c>
      <c r="G3050">
        <v>139.47617600000001</v>
      </c>
      <c r="H3050">
        <v>71</v>
      </c>
      <c r="I3050" s="1">
        <f t="shared" si="47"/>
        <v>71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0</v>
      </c>
      <c r="V3050" t="s">
        <v>6037</v>
      </c>
      <c r="W3050" t="s">
        <v>6388</v>
      </c>
      <c r="X3050" t="s">
        <v>6039</v>
      </c>
      <c r="Y3050" t="s">
        <v>6389</v>
      </c>
      <c r="Z3050" s="4">
        <v>44503</v>
      </c>
      <c r="AT3050" s="6" t="s">
        <v>103</v>
      </c>
      <c r="AW3050">
        <v>1</v>
      </c>
      <c r="AX3050">
        <v>0</v>
      </c>
      <c r="AY3050">
        <v>1</v>
      </c>
      <c r="BE3050">
        <v>1263.1775970000001</v>
      </c>
      <c r="BF3050">
        <v>-0.20245560000000001</v>
      </c>
      <c r="BG3050">
        <v>-0.6339785</v>
      </c>
      <c r="BI3050" t="s">
        <v>243</v>
      </c>
    </row>
    <row r="3051" spans="1:61" x14ac:dyDescent="0.25">
      <c r="A3051" t="s">
        <v>6385</v>
      </c>
      <c r="B3051" t="s">
        <v>6035</v>
      </c>
      <c r="C3051" t="s">
        <v>6386</v>
      </c>
      <c r="D3051" s="4">
        <v>44503</v>
      </c>
      <c r="F3051">
        <v>-35.972110999999998</v>
      </c>
      <c r="G3051">
        <v>139.47617600000001</v>
      </c>
      <c r="H3051">
        <v>71</v>
      </c>
      <c r="I3051" s="1">
        <f t="shared" si="47"/>
        <v>71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0</v>
      </c>
      <c r="V3051" t="s">
        <v>6037</v>
      </c>
      <c r="W3051" t="s">
        <v>6390</v>
      </c>
      <c r="X3051" t="s">
        <v>6039</v>
      </c>
      <c r="Y3051" t="s">
        <v>6391</v>
      </c>
      <c r="Z3051" s="4">
        <v>44503</v>
      </c>
      <c r="AA3051">
        <v>-35.971626999999998</v>
      </c>
      <c r="AB3051">
        <v>139.47751700000001</v>
      </c>
      <c r="AT3051" s="6" t="s">
        <v>103</v>
      </c>
      <c r="AW3051">
        <v>1.1000000000000001</v>
      </c>
      <c r="AX3051">
        <v>0</v>
      </c>
      <c r="AY3051">
        <v>1</v>
      </c>
      <c r="BE3051">
        <v>1263.1775970000001</v>
      </c>
      <c r="BF3051">
        <v>-0.20245560000000001</v>
      </c>
      <c r="BG3051">
        <v>-0.6339785</v>
      </c>
      <c r="BH3051">
        <v>-0.35903550000000001</v>
      </c>
      <c r="BI3051" t="s">
        <v>243</v>
      </c>
    </row>
    <row r="3052" spans="1:61" x14ac:dyDescent="0.25">
      <c r="A3052" t="s">
        <v>6385</v>
      </c>
      <c r="B3052" t="s">
        <v>6035</v>
      </c>
      <c r="C3052" t="s">
        <v>6386</v>
      </c>
      <c r="D3052" s="4">
        <v>44503</v>
      </c>
      <c r="F3052">
        <v>-35.972110999999998</v>
      </c>
      <c r="G3052">
        <v>139.47617600000001</v>
      </c>
      <c r="H3052">
        <v>71</v>
      </c>
      <c r="I3052" s="1">
        <f t="shared" si="47"/>
        <v>71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0</v>
      </c>
      <c r="V3052" t="s">
        <v>6037</v>
      </c>
      <c r="W3052" t="s">
        <v>6392</v>
      </c>
      <c r="X3052" t="s">
        <v>6039</v>
      </c>
      <c r="Y3052" t="s">
        <v>6393</v>
      </c>
      <c r="Z3052" s="4">
        <v>44503</v>
      </c>
      <c r="AA3052">
        <v>-35.971052</v>
      </c>
      <c r="AB3052">
        <v>139.477937</v>
      </c>
      <c r="AT3052" s="6" t="s">
        <v>103</v>
      </c>
      <c r="AW3052">
        <v>0.9</v>
      </c>
      <c r="AX3052">
        <v>0</v>
      </c>
      <c r="AY3052">
        <v>1</v>
      </c>
      <c r="BE3052">
        <v>1263.1775970000001</v>
      </c>
      <c r="BF3052">
        <v>-0.20245560000000001</v>
      </c>
      <c r="BG3052">
        <v>-0.6339785</v>
      </c>
      <c r="BH3052">
        <v>-0.40994439999999999</v>
      </c>
      <c r="BI3052" t="s">
        <v>243</v>
      </c>
    </row>
    <row r="3053" spans="1:61" x14ac:dyDescent="0.25">
      <c r="A3053" t="s">
        <v>6385</v>
      </c>
      <c r="B3053" t="s">
        <v>6035</v>
      </c>
      <c r="C3053" t="s">
        <v>6386</v>
      </c>
      <c r="D3053" s="4">
        <v>44503</v>
      </c>
      <c r="F3053">
        <v>-35.972110999999998</v>
      </c>
      <c r="G3053">
        <v>139.47617600000001</v>
      </c>
      <c r="H3053">
        <v>71</v>
      </c>
      <c r="I3053" s="1">
        <f t="shared" si="47"/>
        <v>71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0</v>
      </c>
      <c r="V3053" t="s">
        <v>6037</v>
      </c>
      <c r="W3053" t="s">
        <v>6394</v>
      </c>
      <c r="X3053" t="s">
        <v>6039</v>
      </c>
      <c r="Y3053" t="s">
        <v>6395</v>
      </c>
      <c r="Z3053" s="4">
        <v>44503</v>
      </c>
      <c r="AA3053">
        <v>-35.970607000000001</v>
      </c>
      <c r="AB3053">
        <v>139.47840299999999</v>
      </c>
      <c r="AT3053" s="6" t="s">
        <v>103</v>
      </c>
      <c r="AW3053">
        <v>1.1000000000000001</v>
      </c>
      <c r="AX3053">
        <v>0</v>
      </c>
      <c r="AY3053">
        <v>1</v>
      </c>
      <c r="BE3053">
        <v>1263.1775970000001</v>
      </c>
      <c r="BF3053">
        <v>-0.20245560000000001</v>
      </c>
      <c r="BG3053">
        <v>-0.6339785</v>
      </c>
      <c r="BH3053">
        <v>-0.62607469999999998</v>
      </c>
      <c r="BI3053" t="s">
        <v>243</v>
      </c>
    </row>
    <row r="3054" spans="1:61" x14ac:dyDescent="0.25">
      <c r="A3054" t="s">
        <v>6385</v>
      </c>
      <c r="B3054" t="s">
        <v>6035</v>
      </c>
      <c r="C3054" t="s">
        <v>6386</v>
      </c>
      <c r="D3054" s="4">
        <v>44503</v>
      </c>
      <c r="F3054">
        <v>-35.972110999999998</v>
      </c>
      <c r="G3054">
        <v>139.47617600000001</v>
      </c>
      <c r="H3054">
        <v>71</v>
      </c>
      <c r="I3054" s="1">
        <f t="shared" si="47"/>
        <v>71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0</v>
      </c>
      <c r="V3054" t="s">
        <v>6037</v>
      </c>
      <c r="W3054" t="s">
        <v>6396</v>
      </c>
      <c r="X3054" t="s">
        <v>6039</v>
      </c>
      <c r="Y3054" t="s">
        <v>6397</v>
      </c>
      <c r="Z3054" s="4">
        <v>44503</v>
      </c>
      <c r="AA3054">
        <v>-35.969876999999997</v>
      </c>
      <c r="AB3054">
        <v>139.47889900000001</v>
      </c>
      <c r="AT3054" s="6" t="s">
        <v>103</v>
      </c>
      <c r="AW3054">
        <v>1.1000000000000001</v>
      </c>
      <c r="AX3054">
        <v>0</v>
      </c>
      <c r="AY3054">
        <v>1</v>
      </c>
      <c r="BE3054">
        <v>1263.1775970000001</v>
      </c>
      <c r="BF3054">
        <v>-0.20245560000000001</v>
      </c>
      <c r="BG3054">
        <v>-0.6339785</v>
      </c>
      <c r="BH3054">
        <v>-0.71394849999999999</v>
      </c>
      <c r="BI3054" t="s">
        <v>243</v>
      </c>
    </row>
    <row r="3055" spans="1:61" x14ac:dyDescent="0.25">
      <c r="A3055" t="s">
        <v>6385</v>
      </c>
      <c r="B3055" t="s">
        <v>6035</v>
      </c>
      <c r="C3055" t="s">
        <v>6386</v>
      </c>
      <c r="D3055" s="4">
        <v>44503</v>
      </c>
      <c r="F3055">
        <v>-35.972110999999998</v>
      </c>
      <c r="G3055">
        <v>139.47617600000001</v>
      </c>
      <c r="H3055">
        <v>71</v>
      </c>
      <c r="I3055" s="1">
        <f t="shared" si="47"/>
        <v>71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0</v>
      </c>
      <c r="V3055" t="s">
        <v>6037</v>
      </c>
      <c r="W3055" t="s">
        <v>6398</v>
      </c>
      <c r="X3055" t="s">
        <v>6039</v>
      </c>
      <c r="Y3055" t="s">
        <v>6399</v>
      </c>
      <c r="Z3055" s="4">
        <v>44503</v>
      </c>
      <c r="AA3055">
        <v>-35.969177999999999</v>
      </c>
      <c r="AB3055">
        <v>139.47935000000001</v>
      </c>
      <c r="AT3055" s="6" t="s">
        <v>103</v>
      </c>
      <c r="AW3055">
        <v>1</v>
      </c>
      <c r="AX3055">
        <v>0</v>
      </c>
      <c r="AY3055">
        <v>1</v>
      </c>
      <c r="BE3055">
        <v>1263.1775970000001</v>
      </c>
      <c r="BF3055">
        <v>-0.20245560000000001</v>
      </c>
      <c r="BG3055">
        <v>-0.6339785</v>
      </c>
      <c r="BH3055">
        <v>-0.70169479999999995</v>
      </c>
      <c r="BI3055" t="s">
        <v>243</v>
      </c>
    </row>
    <row r="3056" spans="1:61" x14ac:dyDescent="0.25">
      <c r="A3056" t="s">
        <v>6385</v>
      </c>
      <c r="B3056" t="s">
        <v>6035</v>
      </c>
      <c r="C3056" t="s">
        <v>6386</v>
      </c>
      <c r="D3056" s="4">
        <v>44503</v>
      </c>
      <c r="F3056">
        <v>-35.972110999999998</v>
      </c>
      <c r="G3056">
        <v>139.47617600000001</v>
      </c>
      <c r="H3056">
        <v>71</v>
      </c>
      <c r="I3056" s="1">
        <f t="shared" si="47"/>
        <v>71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0</v>
      </c>
      <c r="V3056" t="s">
        <v>6037</v>
      </c>
      <c r="W3056" t="s">
        <v>6400</v>
      </c>
      <c r="X3056" t="s">
        <v>6039</v>
      </c>
      <c r="Y3056" t="s">
        <v>6401</v>
      </c>
      <c r="Z3056" s="4">
        <v>44503</v>
      </c>
      <c r="AA3056">
        <v>-35.968564000000001</v>
      </c>
      <c r="AB3056">
        <v>139.47977299999999</v>
      </c>
      <c r="AT3056" s="6" t="s">
        <v>103</v>
      </c>
      <c r="AW3056">
        <v>1.1000000000000001</v>
      </c>
      <c r="AX3056">
        <v>0</v>
      </c>
      <c r="AY3056">
        <v>1</v>
      </c>
      <c r="BE3056">
        <v>1263.1775970000001</v>
      </c>
      <c r="BF3056">
        <v>-0.20245560000000001</v>
      </c>
      <c r="BG3056">
        <v>-0.6339785</v>
      </c>
      <c r="BH3056">
        <v>-0.64575760000000004</v>
      </c>
      <c r="BI3056" t="s">
        <v>243</v>
      </c>
    </row>
    <row r="3057" spans="1:61" x14ac:dyDescent="0.25">
      <c r="A3057" t="s">
        <v>6385</v>
      </c>
      <c r="B3057" t="s">
        <v>6035</v>
      </c>
      <c r="C3057" t="s">
        <v>6386</v>
      </c>
      <c r="D3057" s="4">
        <v>44503</v>
      </c>
      <c r="F3057">
        <v>-35.972110999999998</v>
      </c>
      <c r="G3057">
        <v>139.47617600000001</v>
      </c>
      <c r="H3057">
        <v>71</v>
      </c>
      <c r="I3057" s="1">
        <f t="shared" si="47"/>
        <v>71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0</v>
      </c>
      <c r="V3057" t="s">
        <v>6037</v>
      </c>
      <c r="W3057" t="s">
        <v>6402</v>
      </c>
      <c r="X3057" t="s">
        <v>6039</v>
      </c>
      <c r="Y3057" t="s">
        <v>6403</v>
      </c>
      <c r="Z3057" s="4">
        <v>44503</v>
      </c>
      <c r="AA3057">
        <v>-35.968029999999999</v>
      </c>
      <c r="AB3057">
        <v>139.48043200000001</v>
      </c>
      <c r="AT3057" s="6" t="s">
        <v>103</v>
      </c>
      <c r="AW3057">
        <v>1.2</v>
      </c>
      <c r="AX3057">
        <v>0</v>
      </c>
      <c r="AY3057">
        <v>1</v>
      </c>
      <c r="BE3057">
        <v>1263.1775970000001</v>
      </c>
      <c r="BF3057">
        <v>-0.20245560000000001</v>
      </c>
      <c r="BG3057">
        <v>-0.6339785</v>
      </c>
      <c r="BH3057">
        <v>-0.72564079999999997</v>
      </c>
      <c r="BI3057" t="s">
        <v>243</v>
      </c>
    </row>
    <row r="3058" spans="1:61" x14ac:dyDescent="0.25">
      <c r="A3058" t="s">
        <v>6385</v>
      </c>
      <c r="B3058" t="s">
        <v>6035</v>
      </c>
      <c r="C3058" t="s">
        <v>6386</v>
      </c>
      <c r="D3058" s="4">
        <v>44503</v>
      </c>
      <c r="F3058">
        <v>-35.972110999999998</v>
      </c>
      <c r="G3058">
        <v>139.47617600000001</v>
      </c>
      <c r="H3058">
        <v>71</v>
      </c>
      <c r="I3058" s="1">
        <f t="shared" si="47"/>
        <v>71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0</v>
      </c>
      <c r="V3058" t="s">
        <v>6037</v>
      </c>
      <c r="W3058" t="s">
        <v>6404</v>
      </c>
      <c r="X3058" t="s">
        <v>6039</v>
      </c>
      <c r="Y3058" t="s">
        <v>6405</v>
      </c>
      <c r="Z3058" s="4">
        <v>44503</v>
      </c>
      <c r="AA3058">
        <v>-35.967509999999997</v>
      </c>
      <c r="AB3058">
        <v>139.48086499999999</v>
      </c>
      <c r="AT3058" s="6" t="s">
        <v>103</v>
      </c>
      <c r="AW3058">
        <v>1.2</v>
      </c>
      <c r="AX3058">
        <v>0</v>
      </c>
      <c r="AY3058">
        <v>1</v>
      </c>
      <c r="BE3058">
        <v>1263.1775970000001</v>
      </c>
      <c r="BF3058">
        <v>-0.20245560000000001</v>
      </c>
      <c r="BG3058">
        <v>-0.6339785</v>
      </c>
      <c r="BH3058">
        <v>-0.68743969999999999</v>
      </c>
      <c r="BI3058" t="s">
        <v>243</v>
      </c>
    </row>
    <row r="3059" spans="1:61" x14ac:dyDescent="0.25">
      <c r="A3059" t="s">
        <v>6385</v>
      </c>
      <c r="B3059" t="s">
        <v>6035</v>
      </c>
      <c r="C3059" t="s">
        <v>6386</v>
      </c>
      <c r="D3059" s="4">
        <v>44503</v>
      </c>
      <c r="F3059">
        <v>-35.972110999999998</v>
      </c>
      <c r="G3059">
        <v>139.47617600000001</v>
      </c>
      <c r="H3059">
        <v>71</v>
      </c>
      <c r="I3059" s="1">
        <f t="shared" si="47"/>
        <v>71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0</v>
      </c>
      <c r="V3059" t="s">
        <v>6037</v>
      </c>
      <c r="W3059" t="s">
        <v>6406</v>
      </c>
      <c r="X3059" t="s">
        <v>6039</v>
      </c>
      <c r="Y3059" t="s">
        <v>6407</v>
      </c>
      <c r="Z3059" s="4">
        <v>44503</v>
      </c>
      <c r="AA3059">
        <v>-35.966045999999999</v>
      </c>
      <c r="AB3059">
        <v>139.481944</v>
      </c>
      <c r="AT3059" s="6" t="s">
        <v>103</v>
      </c>
      <c r="AW3059">
        <v>1.4</v>
      </c>
      <c r="AX3059">
        <v>0</v>
      </c>
      <c r="AY3059">
        <v>1</v>
      </c>
      <c r="BE3059">
        <v>1263.1775970000001</v>
      </c>
      <c r="BF3059">
        <v>-0.20245560000000001</v>
      </c>
      <c r="BG3059">
        <v>-0.6339785</v>
      </c>
      <c r="BH3059">
        <v>-0.72059629999999997</v>
      </c>
      <c r="BI3059" t="s">
        <v>243</v>
      </c>
    </row>
    <row r="3060" spans="1:61" x14ac:dyDescent="0.25">
      <c r="A3060" t="s">
        <v>6385</v>
      </c>
      <c r="B3060" t="s">
        <v>6035</v>
      </c>
      <c r="C3060" t="s">
        <v>6386</v>
      </c>
      <c r="D3060" s="4">
        <v>44503</v>
      </c>
      <c r="F3060">
        <v>-35.972110999999998</v>
      </c>
      <c r="G3060">
        <v>139.47617600000001</v>
      </c>
      <c r="H3060">
        <v>71</v>
      </c>
      <c r="I3060" s="1">
        <f t="shared" si="47"/>
        <v>71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0</v>
      </c>
      <c r="V3060" t="s">
        <v>6037</v>
      </c>
      <c r="W3060" t="s">
        <v>6408</v>
      </c>
      <c r="X3060" t="s">
        <v>6039</v>
      </c>
      <c r="Y3060" t="s">
        <v>6409</v>
      </c>
      <c r="Z3060" s="4">
        <v>44503</v>
      </c>
      <c r="AA3060">
        <v>-35.964719000000002</v>
      </c>
      <c r="AB3060">
        <v>139.48290800000001</v>
      </c>
      <c r="AT3060" s="6" t="s">
        <v>103</v>
      </c>
      <c r="AW3060">
        <v>1.8</v>
      </c>
      <c r="AX3060">
        <v>0</v>
      </c>
      <c r="AY3060">
        <v>1</v>
      </c>
      <c r="BE3060">
        <v>1263.1775970000001</v>
      </c>
      <c r="BF3060">
        <v>-0.20245560000000001</v>
      </c>
      <c r="BG3060">
        <v>-0.6339785</v>
      </c>
      <c r="BH3060">
        <v>-0.70496000000000003</v>
      </c>
      <c r="BI3060" t="s">
        <v>243</v>
      </c>
    </row>
    <row r="3061" spans="1:61" x14ac:dyDescent="0.25">
      <c r="A3061" t="s">
        <v>6385</v>
      </c>
      <c r="B3061" t="s">
        <v>6035</v>
      </c>
      <c r="C3061" t="s">
        <v>6386</v>
      </c>
      <c r="D3061" s="4">
        <v>44503</v>
      </c>
      <c r="F3061">
        <v>-35.972110999999998</v>
      </c>
      <c r="G3061">
        <v>139.47617600000001</v>
      </c>
      <c r="H3061">
        <v>71</v>
      </c>
      <c r="I3061" s="1">
        <f t="shared" si="47"/>
        <v>71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0</v>
      </c>
      <c r="V3061" t="s">
        <v>6037</v>
      </c>
      <c r="W3061" t="s">
        <v>6410</v>
      </c>
      <c r="X3061" t="s">
        <v>6039</v>
      </c>
      <c r="Y3061" t="s">
        <v>6411</v>
      </c>
      <c r="Z3061" s="4">
        <v>44503</v>
      </c>
      <c r="AA3061">
        <v>-35.962986999999998</v>
      </c>
      <c r="AB3061">
        <v>139.48453799999999</v>
      </c>
      <c r="AT3061" s="6" t="s">
        <v>103</v>
      </c>
      <c r="AW3061">
        <v>2</v>
      </c>
      <c r="AX3061">
        <v>0</v>
      </c>
      <c r="AY3061">
        <v>1</v>
      </c>
      <c r="BE3061">
        <v>1263.1775970000001</v>
      </c>
      <c r="BF3061">
        <v>-0.20245560000000001</v>
      </c>
      <c r="BG3061">
        <v>-0.6339785</v>
      </c>
      <c r="BH3061">
        <v>-0.6339785</v>
      </c>
      <c r="BI3061" t="s">
        <v>243</v>
      </c>
    </row>
    <row r="3062" spans="1:61" x14ac:dyDescent="0.25">
      <c r="A3062" t="s">
        <v>6385</v>
      </c>
      <c r="B3062" t="s">
        <v>6035</v>
      </c>
      <c r="C3062" t="s">
        <v>6386</v>
      </c>
      <c r="D3062" s="4">
        <v>44503</v>
      </c>
      <c r="F3062">
        <v>-35.972110999999998</v>
      </c>
      <c r="G3062">
        <v>139.47617600000001</v>
      </c>
      <c r="H3062">
        <v>71</v>
      </c>
      <c r="I3062" s="1">
        <f t="shared" si="47"/>
        <v>71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0</v>
      </c>
      <c r="V3062" t="s">
        <v>6037</v>
      </c>
      <c r="W3062" t="s">
        <v>6412</v>
      </c>
      <c r="X3062" t="s">
        <v>6039</v>
      </c>
      <c r="Y3062" t="s">
        <v>6413</v>
      </c>
      <c r="Z3062" s="4">
        <v>44503</v>
      </c>
      <c r="AA3062">
        <v>-35.966299999999997</v>
      </c>
      <c r="AB3062">
        <v>139.48686499999999</v>
      </c>
      <c r="AT3062" s="6" t="s">
        <v>103</v>
      </c>
      <c r="AW3062">
        <v>2</v>
      </c>
      <c r="AX3062">
        <v>0</v>
      </c>
      <c r="AY3062">
        <v>1</v>
      </c>
      <c r="BE3062">
        <v>1263.1775970000001</v>
      </c>
      <c r="BF3062">
        <v>-0.20245560000000001</v>
      </c>
      <c r="BG3062">
        <v>-0.6339785</v>
      </c>
      <c r="BH3062">
        <v>-0.68316080000000001</v>
      </c>
      <c r="BI3062" t="s">
        <v>243</v>
      </c>
    </row>
    <row r="3063" spans="1:61" x14ac:dyDescent="0.25">
      <c r="A3063" t="s">
        <v>6414</v>
      </c>
      <c r="B3063" t="s">
        <v>6035</v>
      </c>
      <c r="C3063" t="s">
        <v>6415</v>
      </c>
      <c r="D3063" s="4">
        <v>44503</v>
      </c>
      <c r="E3063" s="5">
        <v>0.43541666666666662</v>
      </c>
      <c r="F3063">
        <v>-35.979804000000001</v>
      </c>
      <c r="G3063">
        <v>139.487145</v>
      </c>
      <c r="H3063">
        <v>72.400000000000006</v>
      </c>
      <c r="I3063" s="1">
        <f t="shared" si="47"/>
        <v>72</v>
      </c>
      <c r="K3063">
        <v>0.7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0</v>
      </c>
      <c r="V3063" t="s">
        <v>6037</v>
      </c>
      <c r="W3063" t="s">
        <v>6416</v>
      </c>
      <c r="X3063" t="s">
        <v>6039</v>
      </c>
      <c r="Y3063" t="s">
        <v>6415</v>
      </c>
      <c r="Z3063" s="4">
        <v>44503</v>
      </c>
      <c r="AA3063">
        <v>-35.979804000000001</v>
      </c>
      <c r="AB3063">
        <v>139.487145</v>
      </c>
      <c r="AT3063" s="6" t="s">
        <v>103</v>
      </c>
      <c r="AW3063">
        <v>0.7</v>
      </c>
      <c r="AX3063">
        <v>1</v>
      </c>
      <c r="BE3063">
        <v>3286.0970590000002</v>
      </c>
      <c r="BF3063">
        <v>-0.17404359999999999</v>
      </c>
      <c r="BG3063">
        <v>-0.49923459999999997</v>
      </c>
      <c r="BH3063">
        <v>-0.17404359999999999</v>
      </c>
      <c r="BI3063" t="s">
        <v>243</v>
      </c>
    </row>
    <row r="3064" spans="1:61" x14ac:dyDescent="0.25">
      <c r="A3064" t="s">
        <v>6414</v>
      </c>
      <c r="B3064" t="s">
        <v>6035</v>
      </c>
      <c r="C3064" t="s">
        <v>6415</v>
      </c>
      <c r="D3064" s="4">
        <v>44503</v>
      </c>
      <c r="E3064" s="5">
        <v>0.43541666666666662</v>
      </c>
      <c r="F3064">
        <v>-35.979804000000001</v>
      </c>
      <c r="G3064">
        <v>139.487145</v>
      </c>
      <c r="H3064">
        <v>72.400000000000006</v>
      </c>
      <c r="I3064" s="1">
        <f t="shared" si="47"/>
        <v>72</v>
      </c>
      <c r="K3064">
        <v>0.7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0</v>
      </c>
      <c r="V3064" t="s">
        <v>6037</v>
      </c>
      <c r="W3064" t="s">
        <v>6417</v>
      </c>
      <c r="X3064" t="s">
        <v>6039</v>
      </c>
      <c r="Y3064" t="s">
        <v>6418</v>
      </c>
      <c r="Z3064" s="4">
        <v>44503</v>
      </c>
      <c r="AA3064">
        <v>-35.979610000000001</v>
      </c>
      <c r="AB3064">
        <v>139.48745099999999</v>
      </c>
      <c r="AT3064" s="6" t="s">
        <v>103</v>
      </c>
      <c r="AW3064">
        <v>0.8</v>
      </c>
      <c r="AX3064">
        <v>1</v>
      </c>
      <c r="AY3064">
        <v>2</v>
      </c>
      <c r="BE3064">
        <v>3286.0970590000002</v>
      </c>
      <c r="BF3064">
        <v>-0.17404359999999999</v>
      </c>
      <c r="BG3064">
        <v>-0.49923459999999997</v>
      </c>
      <c r="BH3064">
        <v>-0.24637619999999999</v>
      </c>
      <c r="BI3064" t="s">
        <v>243</v>
      </c>
    </row>
    <row r="3065" spans="1:61" x14ac:dyDescent="0.25">
      <c r="A3065" t="s">
        <v>6414</v>
      </c>
      <c r="B3065" t="s">
        <v>6035</v>
      </c>
      <c r="C3065" t="s">
        <v>6415</v>
      </c>
      <c r="D3065" s="4">
        <v>44503</v>
      </c>
      <c r="E3065" s="5">
        <v>0.43541666666666662</v>
      </c>
      <c r="F3065">
        <v>-35.979804000000001</v>
      </c>
      <c r="G3065">
        <v>139.487145</v>
      </c>
      <c r="H3065">
        <v>72.400000000000006</v>
      </c>
      <c r="I3065" s="1">
        <f t="shared" si="47"/>
        <v>72</v>
      </c>
      <c r="K3065">
        <v>0.7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0</v>
      </c>
      <c r="V3065" t="s">
        <v>6037</v>
      </c>
      <c r="W3065" t="s">
        <v>6419</v>
      </c>
      <c r="X3065" t="s">
        <v>6039</v>
      </c>
      <c r="Y3065" t="s">
        <v>6420</v>
      </c>
      <c r="Z3065" s="4">
        <v>44503</v>
      </c>
      <c r="AA3065">
        <v>-35.979472999999999</v>
      </c>
      <c r="AB3065">
        <v>139.48817</v>
      </c>
      <c r="AT3065" s="6" t="s">
        <v>103</v>
      </c>
      <c r="AW3065">
        <v>0.9</v>
      </c>
      <c r="AX3065">
        <v>0</v>
      </c>
      <c r="AY3065">
        <v>2</v>
      </c>
      <c r="BE3065">
        <v>3286.0970590000002</v>
      </c>
      <c r="BF3065">
        <v>-0.17404359999999999</v>
      </c>
      <c r="BG3065">
        <v>-0.49923459999999997</v>
      </c>
      <c r="BH3065">
        <v>-0.44357170000000001</v>
      </c>
      <c r="BI3065" t="s">
        <v>243</v>
      </c>
    </row>
    <row r="3066" spans="1:61" x14ac:dyDescent="0.25">
      <c r="A3066" t="s">
        <v>6414</v>
      </c>
      <c r="B3066" t="s">
        <v>6035</v>
      </c>
      <c r="C3066" t="s">
        <v>6415</v>
      </c>
      <c r="D3066" s="4">
        <v>44503</v>
      </c>
      <c r="E3066" s="5">
        <v>0.43541666666666662</v>
      </c>
      <c r="F3066">
        <v>-35.979804000000001</v>
      </c>
      <c r="G3066">
        <v>139.487145</v>
      </c>
      <c r="H3066">
        <v>72.400000000000006</v>
      </c>
      <c r="I3066" s="1">
        <f t="shared" si="47"/>
        <v>72</v>
      </c>
      <c r="K3066">
        <v>0.7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0</v>
      </c>
      <c r="V3066" t="s">
        <v>6037</v>
      </c>
      <c r="W3066" t="s">
        <v>6421</v>
      </c>
      <c r="X3066" t="s">
        <v>6039</v>
      </c>
      <c r="Y3066" t="s">
        <v>6422</v>
      </c>
      <c r="Z3066" s="4">
        <v>44503</v>
      </c>
      <c r="AA3066">
        <v>-35.979103000000002</v>
      </c>
      <c r="AB3066">
        <v>139.48876200000001</v>
      </c>
      <c r="AT3066" s="6" t="s">
        <v>103</v>
      </c>
      <c r="AW3066">
        <v>1.2</v>
      </c>
      <c r="AX3066">
        <v>0</v>
      </c>
      <c r="AY3066">
        <v>1</v>
      </c>
      <c r="BE3066">
        <v>3286.0970590000002</v>
      </c>
      <c r="BF3066">
        <v>-0.17404359999999999</v>
      </c>
      <c r="BG3066">
        <v>-0.49923459999999997</v>
      </c>
      <c r="BH3066">
        <v>-0.48364069999999998</v>
      </c>
      <c r="BI3066" t="s">
        <v>243</v>
      </c>
    </row>
    <row r="3067" spans="1:61" x14ac:dyDescent="0.25">
      <c r="A3067" t="s">
        <v>6414</v>
      </c>
      <c r="B3067" t="s">
        <v>6035</v>
      </c>
      <c r="C3067" t="s">
        <v>6415</v>
      </c>
      <c r="D3067" s="4">
        <v>44503</v>
      </c>
      <c r="E3067" s="5">
        <v>0.43541666666666662</v>
      </c>
      <c r="F3067">
        <v>-35.979804000000001</v>
      </c>
      <c r="G3067">
        <v>139.487145</v>
      </c>
      <c r="H3067">
        <v>72.400000000000006</v>
      </c>
      <c r="I3067" s="1">
        <f t="shared" si="47"/>
        <v>72</v>
      </c>
      <c r="K3067">
        <v>0.7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0</v>
      </c>
      <c r="V3067" t="s">
        <v>6037</v>
      </c>
      <c r="W3067" t="s">
        <v>6423</v>
      </c>
      <c r="X3067" t="s">
        <v>6039</v>
      </c>
      <c r="Y3067" t="s">
        <v>6424</v>
      </c>
      <c r="Z3067" s="4">
        <v>44503</v>
      </c>
      <c r="AA3067">
        <v>-35.977865999999999</v>
      </c>
      <c r="AB3067">
        <v>139.491095</v>
      </c>
      <c r="AT3067" s="6" t="s">
        <v>103</v>
      </c>
      <c r="AW3067">
        <v>1.5</v>
      </c>
      <c r="AX3067">
        <v>0</v>
      </c>
      <c r="AY3067">
        <v>1</v>
      </c>
      <c r="BE3067">
        <v>3286.0970590000002</v>
      </c>
      <c r="BF3067">
        <v>-0.17404359999999999</v>
      </c>
      <c r="BG3067">
        <v>-0.49923459999999997</v>
      </c>
      <c r="BH3067">
        <v>-0.89607630000000005</v>
      </c>
      <c r="BI3067" t="s">
        <v>243</v>
      </c>
    </row>
    <row r="3068" spans="1:61" x14ac:dyDescent="0.25">
      <c r="A3068" t="s">
        <v>6414</v>
      </c>
      <c r="B3068" t="s">
        <v>6035</v>
      </c>
      <c r="C3068" t="s">
        <v>6415</v>
      </c>
      <c r="D3068" s="4">
        <v>44503</v>
      </c>
      <c r="E3068" s="5">
        <v>0.43541666666666662</v>
      </c>
      <c r="F3068">
        <v>-35.979804000000001</v>
      </c>
      <c r="G3068">
        <v>139.487145</v>
      </c>
      <c r="H3068">
        <v>72.400000000000006</v>
      </c>
      <c r="I3068" s="1">
        <f t="shared" si="47"/>
        <v>72</v>
      </c>
      <c r="K3068">
        <v>0.7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0</v>
      </c>
      <c r="V3068" t="s">
        <v>6037</v>
      </c>
      <c r="W3068" t="s">
        <v>6425</v>
      </c>
      <c r="X3068" t="s">
        <v>6039</v>
      </c>
      <c r="Y3068" t="s">
        <v>6426</v>
      </c>
      <c r="Z3068" s="4">
        <v>44503</v>
      </c>
      <c r="AA3068">
        <v>-35.976632000000002</v>
      </c>
      <c r="AB3068">
        <v>139.493572</v>
      </c>
      <c r="AT3068" s="6" t="s">
        <v>103</v>
      </c>
      <c r="AW3068">
        <v>1.7</v>
      </c>
      <c r="AX3068">
        <v>0</v>
      </c>
      <c r="AY3068">
        <v>1</v>
      </c>
      <c r="BE3068">
        <v>3286.0970590000002</v>
      </c>
      <c r="BF3068">
        <v>-0.17404359999999999</v>
      </c>
      <c r="BG3068">
        <v>-0.49923459999999997</v>
      </c>
      <c r="BH3068">
        <v>-0.81987149999999998</v>
      </c>
      <c r="BI3068" t="s">
        <v>243</v>
      </c>
    </row>
    <row r="3069" spans="1:61" x14ac:dyDescent="0.25">
      <c r="A3069" t="s">
        <v>6414</v>
      </c>
      <c r="B3069" t="s">
        <v>6035</v>
      </c>
      <c r="C3069" t="s">
        <v>6415</v>
      </c>
      <c r="D3069" s="4">
        <v>44503</v>
      </c>
      <c r="E3069" s="5">
        <v>0.43541666666666662</v>
      </c>
      <c r="F3069">
        <v>-35.979804000000001</v>
      </c>
      <c r="G3069">
        <v>139.487145</v>
      </c>
      <c r="H3069">
        <v>72.400000000000006</v>
      </c>
      <c r="I3069" s="1">
        <f t="shared" si="47"/>
        <v>72</v>
      </c>
      <c r="K3069">
        <v>0.7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0</v>
      </c>
      <c r="V3069" t="s">
        <v>6037</v>
      </c>
      <c r="W3069" t="s">
        <v>6427</v>
      </c>
      <c r="X3069" t="s">
        <v>6039</v>
      </c>
      <c r="Y3069" t="s">
        <v>6428</v>
      </c>
      <c r="Z3069" s="4">
        <v>44503</v>
      </c>
      <c r="AA3069">
        <v>-35.975296</v>
      </c>
      <c r="AB3069">
        <v>139.49568600000001</v>
      </c>
      <c r="AT3069" s="6" t="s">
        <v>103</v>
      </c>
      <c r="AW3069">
        <v>1.9</v>
      </c>
      <c r="AX3069">
        <v>0</v>
      </c>
      <c r="AY3069">
        <v>1</v>
      </c>
      <c r="BE3069">
        <v>3286.0970590000002</v>
      </c>
      <c r="BF3069">
        <v>-0.17404359999999999</v>
      </c>
      <c r="BG3069">
        <v>-0.49923459999999997</v>
      </c>
      <c r="BH3069">
        <v>-0.84365500000000004</v>
      </c>
      <c r="BI3069" t="s">
        <v>243</v>
      </c>
    </row>
    <row r="3070" spans="1:61" x14ac:dyDescent="0.25">
      <c r="A3070" t="s">
        <v>6414</v>
      </c>
      <c r="B3070" t="s">
        <v>6035</v>
      </c>
      <c r="C3070" t="s">
        <v>6415</v>
      </c>
      <c r="D3070" s="4">
        <v>44503</v>
      </c>
      <c r="E3070" s="5">
        <v>0.43541666666666662</v>
      </c>
      <c r="F3070">
        <v>-35.979804000000001</v>
      </c>
      <c r="G3070">
        <v>139.487145</v>
      </c>
      <c r="H3070">
        <v>72.400000000000006</v>
      </c>
      <c r="I3070" s="1">
        <f t="shared" si="47"/>
        <v>72</v>
      </c>
      <c r="K3070">
        <v>0.7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0</v>
      </c>
      <c r="V3070" t="s">
        <v>6037</v>
      </c>
      <c r="W3070" t="s">
        <v>6429</v>
      </c>
      <c r="X3070" t="s">
        <v>6039</v>
      </c>
      <c r="Y3070" t="s">
        <v>6430</v>
      </c>
      <c r="Z3070" s="4">
        <v>44503</v>
      </c>
      <c r="AA3070">
        <v>-35.973891999999999</v>
      </c>
      <c r="AB3070">
        <v>139.49791300000001</v>
      </c>
      <c r="AT3070" s="6" t="s">
        <v>103</v>
      </c>
      <c r="AW3070">
        <v>2.1</v>
      </c>
      <c r="AX3070">
        <v>0</v>
      </c>
      <c r="AY3070">
        <v>1</v>
      </c>
      <c r="BE3070">
        <v>3286.0970590000002</v>
      </c>
      <c r="BF3070">
        <v>-0.17404359999999999</v>
      </c>
      <c r="BG3070">
        <v>-0.49923459999999997</v>
      </c>
      <c r="BH3070">
        <v>-0.79947679999999999</v>
      </c>
      <c r="BI3070" t="s">
        <v>243</v>
      </c>
    </row>
    <row r="3071" spans="1:61" x14ac:dyDescent="0.25">
      <c r="A3071" t="s">
        <v>6414</v>
      </c>
      <c r="B3071" t="s">
        <v>6035</v>
      </c>
      <c r="C3071" t="s">
        <v>6415</v>
      </c>
      <c r="D3071" s="4">
        <v>44503</v>
      </c>
      <c r="E3071" s="5">
        <v>0.43541666666666662</v>
      </c>
      <c r="F3071">
        <v>-35.979804000000001</v>
      </c>
      <c r="G3071">
        <v>139.487145</v>
      </c>
      <c r="H3071">
        <v>72.400000000000006</v>
      </c>
      <c r="I3071" s="1">
        <f t="shared" si="47"/>
        <v>72</v>
      </c>
      <c r="K3071">
        <v>0.7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0</v>
      </c>
      <c r="V3071" t="s">
        <v>6037</v>
      </c>
      <c r="W3071" t="s">
        <v>6431</v>
      </c>
      <c r="X3071" t="s">
        <v>6039</v>
      </c>
      <c r="Y3071" t="s">
        <v>6432</v>
      </c>
      <c r="Z3071" s="4">
        <v>44503</v>
      </c>
      <c r="AA3071">
        <v>-35.972419000000002</v>
      </c>
      <c r="AB3071">
        <v>139.50026199999999</v>
      </c>
      <c r="AT3071" s="6" t="s">
        <v>103</v>
      </c>
      <c r="AW3071">
        <v>2.1</v>
      </c>
      <c r="AX3071">
        <v>0</v>
      </c>
      <c r="AY3071">
        <v>1</v>
      </c>
      <c r="BE3071">
        <v>3286.0970590000002</v>
      </c>
      <c r="BF3071">
        <v>-0.17404359999999999</v>
      </c>
      <c r="BG3071">
        <v>-0.49923459999999997</v>
      </c>
      <c r="BH3071">
        <v>-0.76827100000000004</v>
      </c>
      <c r="BI3071" t="s">
        <v>243</v>
      </c>
    </row>
    <row r="3072" spans="1:61" x14ac:dyDescent="0.25">
      <c r="A3072" t="s">
        <v>6414</v>
      </c>
      <c r="B3072" t="s">
        <v>6035</v>
      </c>
      <c r="C3072" t="s">
        <v>6415</v>
      </c>
      <c r="D3072" s="4">
        <v>44503</v>
      </c>
      <c r="E3072" s="5">
        <v>0.43541666666666662</v>
      </c>
      <c r="F3072">
        <v>-35.979804000000001</v>
      </c>
      <c r="G3072">
        <v>139.487145</v>
      </c>
      <c r="H3072">
        <v>72.400000000000006</v>
      </c>
      <c r="I3072" s="1">
        <f t="shared" si="47"/>
        <v>72</v>
      </c>
      <c r="K3072">
        <v>0.7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0</v>
      </c>
      <c r="V3072" t="s">
        <v>6037</v>
      </c>
      <c r="W3072" t="s">
        <v>6433</v>
      </c>
      <c r="X3072" t="s">
        <v>6039</v>
      </c>
      <c r="Y3072" t="s">
        <v>6434</v>
      </c>
      <c r="Z3072" s="4">
        <v>44503</v>
      </c>
      <c r="AA3072">
        <v>-35.971099000000002</v>
      </c>
      <c r="AB3072">
        <v>139.502737</v>
      </c>
      <c r="AT3072" s="6" t="s">
        <v>103</v>
      </c>
      <c r="AW3072">
        <v>0.7</v>
      </c>
      <c r="AX3072">
        <v>0</v>
      </c>
      <c r="AY3072">
        <v>1</v>
      </c>
      <c r="BE3072">
        <v>3286.0970590000002</v>
      </c>
      <c r="BF3072">
        <v>-0.17404359999999999</v>
      </c>
      <c r="BG3072">
        <v>-0.49923459999999997</v>
      </c>
      <c r="BH3072">
        <v>-0.44505499999999998</v>
      </c>
      <c r="BI3072" t="s">
        <v>243</v>
      </c>
    </row>
    <row r="3073" spans="1:61" x14ac:dyDescent="0.25">
      <c r="A3073" t="s">
        <v>6414</v>
      </c>
      <c r="B3073" t="s">
        <v>6035</v>
      </c>
      <c r="C3073" t="s">
        <v>6415</v>
      </c>
      <c r="D3073" s="4">
        <v>44503</v>
      </c>
      <c r="E3073" s="5">
        <v>0.43541666666666662</v>
      </c>
      <c r="F3073">
        <v>-35.979804000000001</v>
      </c>
      <c r="G3073">
        <v>139.487145</v>
      </c>
      <c r="H3073">
        <v>72.400000000000006</v>
      </c>
      <c r="I3073" s="1">
        <f t="shared" si="47"/>
        <v>72</v>
      </c>
      <c r="K3073">
        <v>0.7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0</v>
      </c>
      <c r="V3073" t="s">
        <v>6037</v>
      </c>
      <c r="W3073" t="s">
        <v>6435</v>
      </c>
      <c r="X3073" t="s">
        <v>6039</v>
      </c>
      <c r="Y3073" t="s">
        <v>6436</v>
      </c>
      <c r="Z3073" s="4">
        <v>44503</v>
      </c>
      <c r="AA3073">
        <v>-35.971057000000002</v>
      </c>
      <c r="AB3073">
        <v>139.50294600000001</v>
      </c>
      <c r="AT3073" s="6" t="s">
        <v>103</v>
      </c>
      <c r="AW3073">
        <v>1.4</v>
      </c>
      <c r="AX3073">
        <v>0</v>
      </c>
      <c r="BE3073">
        <v>3286.0970590000002</v>
      </c>
      <c r="BF3073">
        <v>-0.17404359999999999</v>
      </c>
      <c r="BG3073">
        <v>-0.49923459999999997</v>
      </c>
      <c r="BH3073">
        <v>-0.3745926</v>
      </c>
      <c r="BI3073" t="s">
        <v>243</v>
      </c>
    </row>
    <row r="3074" spans="1:61" x14ac:dyDescent="0.25">
      <c r="A3074" t="s">
        <v>6414</v>
      </c>
      <c r="B3074" t="s">
        <v>6035</v>
      </c>
      <c r="C3074" t="s">
        <v>6415</v>
      </c>
      <c r="D3074" s="4">
        <v>44503</v>
      </c>
      <c r="E3074" s="5">
        <v>0.43541666666666662</v>
      </c>
      <c r="F3074">
        <v>-35.979804000000001</v>
      </c>
      <c r="G3074">
        <v>139.487145</v>
      </c>
      <c r="H3074">
        <v>72.400000000000006</v>
      </c>
      <c r="I3074" s="1">
        <f t="shared" si="47"/>
        <v>72</v>
      </c>
      <c r="K3074">
        <v>0.7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0</v>
      </c>
      <c r="V3074" t="s">
        <v>6037</v>
      </c>
      <c r="W3074" t="s">
        <v>6437</v>
      </c>
      <c r="X3074" t="s">
        <v>6039</v>
      </c>
      <c r="Y3074" t="s">
        <v>6438</v>
      </c>
      <c r="Z3074" s="4">
        <v>44503</v>
      </c>
      <c r="AA3074">
        <v>-35.969610000000003</v>
      </c>
      <c r="AB3074">
        <v>139.50627499999999</v>
      </c>
      <c r="AT3074" s="6" t="s">
        <v>103</v>
      </c>
      <c r="AW3074">
        <v>2.1</v>
      </c>
      <c r="AX3074">
        <v>0</v>
      </c>
      <c r="AY3074">
        <v>1</v>
      </c>
      <c r="BE3074">
        <v>3286.0970590000002</v>
      </c>
      <c r="BF3074">
        <v>-0.17404359999999999</v>
      </c>
      <c r="BG3074">
        <v>-0.49923459999999997</v>
      </c>
      <c r="BH3074">
        <v>-0.73281010000000002</v>
      </c>
      <c r="BI3074" t="s">
        <v>243</v>
      </c>
    </row>
    <row r="3075" spans="1:61" x14ac:dyDescent="0.25">
      <c r="A3075" t="s">
        <v>6414</v>
      </c>
      <c r="B3075" t="s">
        <v>6035</v>
      </c>
      <c r="C3075" t="s">
        <v>6415</v>
      </c>
      <c r="D3075" s="4">
        <v>44503</v>
      </c>
      <c r="E3075" s="5">
        <v>0.43541666666666662</v>
      </c>
      <c r="F3075">
        <v>-35.979804000000001</v>
      </c>
      <c r="G3075">
        <v>139.487145</v>
      </c>
      <c r="H3075">
        <v>72.400000000000006</v>
      </c>
      <c r="I3075" s="1">
        <f t="shared" ref="I3075:I3138" si="48">ROUND(H3075, 0)</f>
        <v>72</v>
      </c>
      <c r="K3075">
        <v>0.7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0</v>
      </c>
      <c r="V3075" t="s">
        <v>6037</v>
      </c>
      <c r="W3075" t="s">
        <v>6439</v>
      </c>
      <c r="X3075" t="s">
        <v>6039</v>
      </c>
      <c r="Y3075" t="s">
        <v>6440</v>
      </c>
      <c r="Z3075" s="4">
        <v>44503</v>
      </c>
      <c r="AA3075">
        <v>-35.967607000000001</v>
      </c>
      <c r="AB3075">
        <v>139.509322</v>
      </c>
      <c r="AT3075" s="6" t="s">
        <v>103</v>
      </c>
      <c r="AW3075">
        <v>2</v>
      </c>
      <c r="AX3075">
        <v>0</v>
      </c>
      <c r="AY3075">
        <v>1</v>
      </c>
      <c r="BE3075">
        <v>3286.0970590000002</v>
      </c>
      <c r="BF3075">
        <v>-0.17404359999999999</v>
      </c>
      <c r="BG3075">
        <v>-0.49923459999999997</v>
      </c>
      <c r="BH3075">
        <v>-0.6557151</v>
      </c>
      <c r="BI3075" t="s">
        <v>243</v>
      </c>
    </row>
    <row r="3076" spans="1:61" x14ac:dyDescent="0.25">
      <c r="A3076" t="s">
        <v>6414</v>
      </c>
      <c r="B3076" t="s">
        <v>6035</v>
      </c>
      <c r="C3076" t="s">
        <v>6415</v>
      </c>
      <c r="D3076" s="4">
        <v>44503</v>
      </c>
      <c r="E3076" s="5">
        <v>0.43541666666666662</v>
      </c>
      <c r="F3076">
        <v>-35.979804000000001</v>
      </c>
      <c r="G3076">
        <v>139.487145</v>
      </c>
      <c r="H3076">
        <v>72.400000000000006</v>
      </c>
      <c r="I3076" s="1">
        <f t="shared" si="48"/>
        <v>72</v>
      </c>
      <c r="K3076">
        <v>0.7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0</v>
      </c>
      <c r="V3076" t="s">
        <v>6037</v>
      </c>
      <c r="W3076" t="s">
        <v>6441</v>
      </c>
      <c r="X3076" t="s">
        <v>6039</v>
      </c>
      <c r="Y3076" t="s">
        <v>6442</v>
      </c>
      <c r="Z3076" s="4">
        <v>44503</v>
      </c>
      <c r="AA3076">
        <v>-35.963430000000002</v>
      </c>
      <c r="AB3076">
        <v>139.514904</v>
      </c>
      <c r="AT3076" s="6" t="s">
        <v>103</v>
      </c>
      <c r="AW3076">
        <v>1.8</v>
      </c>
      <c r="AX3076">
        <v>0</v>
      </c>
      <c r="AY3076">
        <v>1</v>
      </c>
      <c r="BE3076">
        <v>3286.0970590000002</v>
      </c>
      <c r="BF3076">
        <v>-0.17404359999999999</v>
      </c>
      <c r="BG3076">
        <v>-0.49923459999999997</v>
      </c>
      <c r="BH3076">
        <v>-0.66308540000000005</v>
      </c>
      <c r="BI3076" t="s">
        <v>243</v>
      </c>
    </row>
    <row r="3077" spans="1:61" x14ac:dyDescent="0.25">
      <c r="A3077" t="s">
        <v>6414</v>
      </c>
      <c r="B3077" t="s">
        <v>6035</v>
      </c>
      <c r="C3077" t="s">
        <v>6415</v>
      </c>
      <c r="D3077" s="4">
        <v>44503</v>
      </c>
      <c r="E3077" s="5">
        <v>0.43541666666666662</v>
      </c>
      <c r="F3077">
        <v>-35.979804000000001</v>
      </c>
      <c r="G3077">
        <v>139.487145</v>
      </c>
      <c r="H3077">
        <v>72.400000000000006</v>
      </c>
      <c r="I3077" s="1">
        <f t="shared" si="48"/>
        <v>72</v>
      </c>
      <c r="K3077">
        <v>0.7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0</v>
      </c>
      <c r="V3077" t="s">
        <v>6037</v>
      </c>
      <c r="W3077" t="s">
        <v>6443</v>
      </c>
      <c r="X3077" t="s">
        <v>6039</v>
      </c>
      <c r="Y3077" t="s">
        <v>6444</v>
      </c>
      <c r="Z3077" s="4">
        <v>44503</v>
      </c>
      <c r="AA3077">
        <v>-35.963093000000001</v>
      </c>
      <c r="AB3077">
        <v>139.515556</v>
      </c>
      <c r="AT3077" s="6" t="s">
        <v>103</v>
      </c>
      <c r="AW3077">
        <v>1.2</v>
      </c>
      <c r="AX3077">
        <v>0</v>
      </c>
      <c r="AY3077">
        <v>2</v>
      </c>
      <c r="BE3077">
        <v>3286.0970590000002</v>
      </c>
      <c r="BF3077">
        <v>-0.17404359999999999</v>
      </c>
      <c r="BG3077">
        <v>-0.49923459999999997</v>
      </c>
      <c r="BH3077">
        <v>-0.58898479999999998</v>
      </c>
      <c r="BI3077" t="s">
        <v>243</v>
      </c>
    </row>
    <row r="3078" spans="1:61" x14ac:dyDescent="0.25">
      <c r="A3078" t="s">
        <v>6414</v>
      </c>
      <c r="B3078" t="s">
        <v>6035</v>
      </c>
      <c r="C3078" t="s">
        <v>6415</v>
      </c>
      <c r="D3078" s="4">
        <v>44503</v>
      </c>
      <c r="E3078" s="5">
        <v>0.43541666666666662</v>
      </c>
      <c r="F3078">
        <v>-35.979804000000001</v>
      </c>
      <c r="G3078">
        <v>139.487145</v>
      </c>
      <c r="H3078">
        <v>72.400000000000006</v>
      </c>
      <c r="I3078" s="1">
        <f t="shared" si="48"/>
        <v>72</v>
      </c>
      <c r="K3078">
        <v>0.7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0</v>
      </c>
      <c r="V3078" t="s">
        <v>6037</v>
      </c>
      <c r="W3078" t="s">
        <v>6445</v>
      </c>
      <c r="X3078" t="s">
        <v>6039</v>
      </c>
      <c r="Y3078" t="s">
        <v>6446</v>
      </c>
      <c r="Z3078" s="4">
        <v>44503</v>
      </c>
      <c r="AA3078">
        <v>-35.962698000000003</v>
      </c>
      <c r="AB3078">
        <v>139.51601500000001</v>
      </c>
      <c r="AT3078" s="6" t="s">
        <v>103</v>
      </c>
      <c r="AW3078">
        <v>0.9</v>
      </c>
      <c r="AX3078">
        <v>0</v>
      </c>
      <c r="BE3078">
        <v>3286.0970590000002</v>
      </c>
      <c r="BF3078">
        <v>-0.17404359999999999</v>
      </c>
      <c r="BG3078">
        <v>-0.49923459999999997</v>
      </c>
      <c r="BH3078">
        <v>-0.52532610000000002</v>
      </c>
      <c r="BI3078" t="s">
        <v>243</v>
      </c>
    </row>
    <row r="3079" spans="1:61" x14ac:dyDescent="0.25">
      <c r="A3079" t="s">
        <v>6414</v>
      </c>
      <c r="B3079" t="s">
        <v>6035</v>
      </c>
      <c r="C3079" t="s">
        <v>6415</v>
      </c>
      <c r="D3079" s="4">
        <v>44503</v>
      </c>
      <c r="E3079" s="5">
        <v>0.43541666666666662</v>
      </c>
      <c r="F3079">
        <v>-35.979804000000001</v>
      </c>
      <c r="G3079">
        <v>139.487145</v>
      </c>
      <c r="H3079">
        <v>72.400000000000006</v>
      </c>
      <c r="I3079" s="1">
        <f t="shared" si="48"/>
        <v>72</v>
      </c>
      <c r="K3079">
        <v>0.7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0</v>
      </c>
      <c r="V3079" t="s">
        <v>6037</v>
      </c>
      <c r="W3079" t="s">
        <v>6447</v>
      </c>
      <c r="X3079" t="s">
        <v>6039</v>
      </c>
      <c r="Y3079" t="s">
        <v>6448</v>
      </c>
      <c r="Z3079" s="4">
        <v>44503</v>
      </c>
      <c r="AA3079">
        <v>-35.962200000000003</v>
      </c>
      <c r="AB3079">
        <v>139.51647500000001</v>
      </c>
      <c r="AT3079" s="6" t="s">
        <v>103</v>
      </c>
      <c r="AW3079">
        <v>0.9</v>
      </c>
      <c r="AX3079">
        <v>0</v>
      </c>
      <c r="AY3079">
        <v>2</v>
      </c>
      <c r="BE3079">
        <v>3286.0970590000002</v>
      </c>
      <c r="BF3079">
        <v>-0.17404359999999999</v>
      </c>
      <c r="BG3079">
        <v>-0.49923459999999997</v>
      </c>
      <c r="BH3079">
        <v>-0.49923459999999997</v>
      </c>
      <c r="BI3079" t="s">
        <v>243</v>
      </c>
    </row>
    <row r="3080" spans="1:61" x14ac:dyDescent="0.25">
      <c r="A3080" t="s">
        <v>6414</v>
      </c>
      <c r="B3080" t="s">
        <v>6035</v>
      </c>
      <c r="C3080" t="s">
        <v>6415</v>
      </c>
      <c r="D3080" s="4">
        <v>44503</v>
      </c>
      <c r="E3080" s="5">
        <v>0.43541666666666662</v>
      </c>
      <c r="F3080">
        <v>-35.979804000000001</v>
      </c>
      <c r="G3080">
        <v>139.487145</v>
      </c>
      <c r="H3080">
        <v>72.400000000000006</v>
      </c>
      <c r="I3080" s="1">
        <f t="shared" si="48"/>
        <v>72</v>
      </c>
      <c r="K3080">
        <v>0.7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0</v>
      </c>
      <c r="V3080" t="s">
        <v>6037</v>
      </c>
      <c r="W3080" t="s">
        <v>6449</v>
      </c>
      <c r="X3080" t="s">
        <v>101</v>
      </c>
      <c r="Y3080" t="s">
        <v>6450</v>
      </c>
      <c r="Z3080" s="4">
        <v>44503</v>
      </c>
      <c r="AA3080">
        <v>-35.979472999999999</v>
      </c>
      <c r="AB3080">
        <v>139.48817</v>
      </c>
      <c r="AT3080" s="6" t="s">
        <v>103</v>
      </c>
      <c r="AX3080">
        <v>1</v>
      </c>
      <c r="BE3080">
        <v>3286.0970590000002</v>
      </c>
      <c r="BF3080">
        <v>-0.17404359999999999</v>
      </c>
      <c r="BG3080">
        <v>-0.49923459999999997</v>
      </c>
      <c r="BH3080">
        <v>-0.44357170000000001</v>
      </c>
      <c r="BI3080" t="s">
        <v>243</v>
      </c>
    </row>
    <row r="3081" spans="1:61" x14ac:dyDescent="0.25">
      <c r="A3081" t="s">
        <v>6451</v>
      </c>
      <c r="B3081" t="s">
        <v>6035</v>
      </c>
      <c r="C3081" t="s">
        <v>6452</v>
      </c>
      <c r="D3081" s="4">
        <v>44503</v>
      </c>
      <c r="E3081" s="5">
        <v>0.47361111111111115</v>
      </c>
      <c r="F3081">
        <v>-35.974576999999996</v>
      </c>
      <c r="G3081">
        <v>139.526659</v>
      </c>
      <c r="H3081">
        <v>74.7</v>
      </c>
      <c r="I3081" s="1">
        <f t="shared" si="48"/>
        <v>75</v>
      </c>
      <c r="K3081">
        <v>0.7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0</v>
      </c>
      <c r="V3081" t="s">
        <v>6037</v>
      </c>
      <c r="W3081" t="s">
        <v>6453</v>
      </c>
      <c r="X3081" t="s">
        <v>6039</v>
      </c>
      <c r="Y3081" t="s">
        <v>6452</v>
      </c>
      <c r="Z3081" s="4">
        <v>44503</v>
      </c>
      <c r="AA3081">
        <v>-35.974576999999996</v>
      </c>
      <c r="AB3081">
        <v>139.526659</v>
      </c>
      <c r="AT3081" s="6" t="s">
        <v>103</v>
      </c>
      <c r="AW3081">
        <v>0.7</v>
      </c>
      <c r="AX3081">
        <v>0</v>
      </c>
      <c r="AY3081">
        <v>2</v>
      </c>
      <c r="BE3081">
        <v>3709.7642949999999</v>
      </c>
      <c r="BF3081">
        <v>-0.37236520000000001</v>
      </c>
      <c r="BG3081">
        <v>-0.21824940000000001</v>
      </c>
      <c r="BH3081">
        <v>-0.37236520000000001</v>
      </c>
      <c r="BI3081" t="s">
        <v>243</v>
      </c>
    </row>
    <row r="3082" spans="1:61" x14ac:dyDescent="0.25">
      <c r="A3082" t="s">
        <v>6451</v>
      </c>
      <c r="B3082" t="s">
        <v>6035</v>
      </c>
      <c r="C3082" t="s">
        <v>6452</v>
      </c>
      <c r="D3082" s="4">
        <v>44503</v>
      </c>
      <c r="E3082" s="5">
        <v>0.47361111111111115</v>
      </c>
      <c r="F3082">
        <v>-35.974576999999996</v>
      </c>
      <c r="G3082">
        <v>139.526659</v>
      </c>
      <c r="H3082">
        <v>74.7</v>
      </c>
      <c r="I3082" s="1">
        <f t="shared" si="48"/>
        <v>75</v>
      </c>
      <c r="K3082">
        <v>0.7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0</v>
      </c>
      <c r="V3082" t="s">
        <v>6037</v>
      </c>
      <c r="W3082" t="s">
        <v>6454</v>
      </c>
      <c r="X3082" t="s">
        <v>6039</v>
      </c>
      <c r="Y3082" t="s">
        <v>6455</v>
      </c>
      <c r="Z3082" s="4">
        <v>44503</v>
      </c>
      <c r="AA3082">
        <v>-35.991194999999998</v>
      </c>
      <c r="AB3082">
        <v>139.49090799999999</v>
      </c>
      <c r="AT3082" s="6" t="s">
        <v>103</v>
      </c>
      <c r="AW3082">
        <v>0.7</v>
      </c>
      <c r="AX3082">
        <v>1</v>
      </c>
      <c r="AY3082">
        <v>2</v>
      </c>
      <c r="BE3082">
        <v>3709.7642949999999</v>
      </c>
      <c r="BF3082">
        <v>-0.37236520000000001</v>
      </c>
      <c r="BG3082">
        <v>-0.21824940000000001</v>
      </c>
      <c r="BH3082">
        <v>-0.21824940000000001</v>
      </c>
      <c r="BI3082" t="s">
        <v>243</v>
      </c>
    </row>
    <row r="3083" spans="1:61" x14ac:dyDescent="0.25">
      <c r="A3083" t="s">
        <v>6456</v>
      </c>
      <c r="B3083" t="s">
        <v>6035</v>
      </c>
      <c r="C3083" t="s">
        <v>6457</v>
      </c>
      <c r="D3083" s="4">
        <v>44504</v>
      </c>
      <c r="E3083" s="5">
        <v>0.37777777777777777</v>
      </c>
      <c r="F3083">
        <v>-35.756087999999998</v>
      </c>
      <c r="G3083">
        <v>139.23022700000001</v>
      </c>
      <c r="H3083">
        <v>38.799999999999997</v>
      </c>
      <c r="I3083" s="1">
        <f t="shared" si="48"/>
        <v>39</v>
      </c>
      <c r="K3083">
        <v>0.9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0</v>
      </c>
      <c r="V3083" t="s">
        <v>6037</v>
      </c>
      <c r="W3083" t="s">
        <v>6458</v>
      </c>
      <c r="X3083" t="s">
        <v>6039</v>
      </c>
      <c r="Y3083" t="s">
        <v>6457</v>
      </c>
      <c r="Z3083" s="4">
        <v>44504</v>
      </c>
      <c r="AA3083">
        <v>-35.756087999999998</v>
      </c>
      <c r="AB3083">
        <v>139.23022700000001</v>
      </c>
      <c r="AT3083" s="6" t="s">
        <v>103</v>
      </c>
      <c r="AW3083">
        <v>0.9</v>
      </c>
      <c r="AX3083">
        <v>0</v>
      </c>
      <c r="AY3083">
        <v>2</v>
      </c>
      <c r="BE3083">
        <v>1686.0028440000001</v>
      </c>
      <c r="BF3083">
        <v>-0.12626390000000001</v>
      </c>
      <c r="BG3083">
        <v>-0.84999809999999998</v>
      </c>
      <c r="BH3083">
        <v>-0.12626390000000001</v>
      </c>
      <c r="BI3083" t="s">
        <v>176</v>
      </c>
    </row>
    <row r="3084" spans="1:61" x14ac:dyDescent="0.25">
      <c r="A3084" t="s">
        <v>6456</v>
      </c>
      <c r="B3084" t="s">
        <v>6035</v>
      </c>
      <c r="C3084" t="s">
        <v>6457</v>
      </c>
      <c r="D3084" s="4">
        <v>44504</v>
      </c>
      <c r="E3084" s="5">
        <v>0.37777777777777777</v>
      </c>
      <c r="F3084">
        <v>-35.756087999999998</v>
      </c>
      <c r="G3084">
        <v>139.23022700000001</v>
      </c>
      <c r="H3084">
        <v>38.799999999999997</v>
      </c>
      <c r="I3084" s="1">
        <f t="shared" si="48"/>
        <v>39</v>
      </c>
      <c r="K3084">
        <v>0.9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0</v>
      </c>
      <c r="V3084" t="s">
        <v>6037</v>
      </c>
      <c r="W3084" t="s">
        <v>6459</v>
      </c>
      <c r="X3084" t="s">
        <v>6039</v>
      </c>
      <c r="Y3084" t="s">
        <v>6460</v>
      </c>
      <c r="Z3084" s="4">
        <v>44504</v>
      </c>
      <c r="AA3084">
        <v>-35.755786999999998</v>
      </c>
      <c r="AB3084">
        <v>139.22975099999999</v>
      </c>
      <c r="AT3084" s="6" t="s">
        <v>103</v>
      </c>
      <c r="AW3084">
        <v>1.2</v>
      </c>
      <c r="AX3084">
        <v>0</v>
      </c>
      <c r="AY3084">
        <v>1</v>
      </c>
      <c r="BE3084">
        <v>1686.0028440000001</v>
      </c>
      <c r="BF3084">
        <v>-0.12626390000000001</v>
      </c>
      <c r="BG3084">
        <v>-0.84999809999999998</v>
      </c>
      <c r="BH3084">
        <v>-0.62240300000000004</v>
      </c>
      <c r="BI3084" t="s">
        <v>176</v>
      </c>
    </row>
    <row r="3085" spans="1:61" x14ac:dyDescent="0.25">
      <c r="A3085" t="s">
        <v>6456</v>
      </c>
      <c r="B3085" t="s">
        <v>6035</v>
      </c>
      <c r="C3085" t="s">
        <v>6457</v>
      </c>
      <c r="D3085" s="4">
        <v>44504</v>
      </c>
      <c r="E3085" s="5">
        <v>0.37777777777777777</v>
      </c>
      <c r="F3085">
        <v>-35.756087999999998</v>
      </c>
      <c r="G3085">
        <v>139.23022700000001</v>
      </c>
      <c r="H3085">
        <v>38.799999999999997</v>
      </c>
      <c r="I3085" s="1">
        <f t="shared" si="48"/>
        <v>39</v>
      </c>
      <c r="K3085">
        <v>0.9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0</v>
      </c>
      <c r="V3085" t="s">
        <v>6037</v>
      </c>
      <c r="W3085" t="s">
        <v>6461</v>
      </c>
      <c r="X3085" t="s">
        <v>6039</v>
      </c>
      <c r="Y3085" t="s">
        <v>6462</v>
      </c>
      <c r="Z3085" s="4">
        <v>44504</v>
      </c>
      <c r="AA3085">
        <v>-35.755180000000003</v>
      </c>
      <c r="AB3085">
        <v>139.229882</v>
      </c>
      <c r="AT3085" s="6" t="s">
        <v>103</v>
      </c>
      <c r="AW3085">
        <v>1.3</v>
      </c>
      <c r="AX3085">
        <v>0</v>
      </c>
      <c r="AY3085">
        <v>1</v>
      </c>
      <c r="BE3085">
        <v>1686.0028440000001</v>
      </c>
      <c r="BF3085">
        <v>-0.12626390000000001</v>
      </c>
      <c r="BG3085">
        <v>-0.84999809999999998</v>
      </c>
      <c r="BH3085">
        <v>-0.67348149999999996</v>
      </c>
      <c r="BI3085" t="s">
        <v>176</v>
      </c>
    </row>
    <row r="3086" spans="1:61" x14ac:dyDescent="0.25">
      <c r="A3086" t="s">
        <v>6456</v>
      </c>
      <c r="B3086" t="s">
        <v>6035</v>
      </c>
      <c r="C3086" t="s">
        <v>6457</v>
      </c>
      <c r="D3086" s="4">
        <v>44504</v>
      </c>
      <c r="E3086" s="5">
        <v>0.37777777777777777</v>
      </c>
      <c r="F3086">
        <v>-35.756087999999998</v>
      </c>
      <c r="G3086">
        <v>139.23022700000001</v>
      </c>
      <c r="H3086">
        <v>38.799999999999997</v>
      </c>
      <c r="I3086" s="1">
        <f t="shared" si="48"/>
        <v>39</v>
      </c>
      <c r="K3086">
        <v>0.9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0</v>
      </c>
      <c r="V3086" t="s">
        <v>6037</v>
      </c>
      <c r="W3086" t="s">
        <v>6463</v>
      </c>
      <c r="X3086" t="s">
        <v>6039</v>
      </c>
      <c r="Y3086" t="s">
        <v>6464</v>
      </c>
      <c r="Z3086" s="4">
        <v>44504</v>
      </c>
      <c r="AA3086">
        <v>-35.754241</v>
      </c>
      <c r="AB3086">
        <v>139.23014000000001</v>
      </c>
      <c r="AT3086" s="6" t="s">
        <v>103</v>
      </c>
      <c r="AW3086">
        <v>1.6</v>
      </c>
      <c r="AX3086">
        <v>0</v>
      </c>
      <c r="AY3086">
        <v>1</v>
      </c>
      <c r="BE3086">
        <v>1686.0028440000001</v>
      </c>
      <c r="BF3086">
        <v>-0.12626390000000001</v>
      </c>
      <c r="BG3086">
        <v>-0.84999809999999998</v>
      </c>
      <c r="BH3086">
        <v>-0.66942590000000002</v>
      </c>
      <c r="BI3086" t="s">
        <v>176</v>
      </c>
    </row>
    <row r="3087" spans="1:61" x14ac:dyDescent="0.25">
      <c r="A3087" t="s">
        <v>6456</v>
      </c>
      <c r="B3087" t="s">
        <v>6035</v>
      </c>
      <c r="C3087" t="s">
        <v>6457</v>
      </c>
      <c r="D3087" s="4">
        <v>44504</v>
      </c>
      <c r="E3087" s="5">
        <v>0.37777777777777777</v>
      </c>
      <c r="F3087">
        <v>-35.756087999999998</v>
      </c>
      <c r="G3087">
        <v>139.23022700000001</v>
      </c>
      <c r="H3087">
        <v>38.799999999999997</v>
      </c>
      <c r="I3087" s="1">
        <f t="shared" si="48"/>
        <v>39</v>
      </c>
      <c r="K3087">
        <v>0.9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0</v>
      </c>
      <c r="V3087" t="s">
        <v>6037</v>
      </c>
      <c r="W3087" t="s">
        <v>6465</v>
      </c>
      <c r="X3087" t="s">
        <v>6039</v>
      </c>
      <c r="Y3087" t="s">
        <v>6466</v>
      </c>
      <c r="Z3087" s="4">
        <v>44504</v>
      </c>
      <c r="AA3087">
        <v>-35.753394</v>
      </c>
      <c r="AB3087">
        <v>139.23029500000001</v>
      </c>
      <c r="AT3087" s="6" t="s">
        <v>103</v>
      </c>
      <c r="AW3087">
        <v>1.4</v>
      </c>
      <c r="AX3087">
        <v>0</v>
      </c>
      <c r="AY3087">
        <v>1</v>
      </c>
      <c r="BE3087">
        <v>1686.0028440000001</v>
      </c>
      <c r="BF3087">
        <v>-0.12626390000000001</v>
      </c>
      <c r="BG3087">
        <v>-0.84999809999999998</v>
      </c>
      <c r="BH3087">
        <v>-0.83527340000000005</v>
      </c>
      <c r="BI3087" t="s">
        <v>176</v>
      </c>
    </row>
    <row r="3088" spans="1:61" x14ac:dyDescent="0.25">
      <c r="A3088" t="s">
        <v>6456</v>
      </c>
      <c r="B3088" t="s">
        <v>6035</v>
      </c>
      <c r="C3088" t="s">
        <v>6457</v>
      </c>
      <c r="D3088" s="4">
        <v>44504</v>
      </c>
      <c r="E3088" s="5">
        <v>0.37777777777777777</v>
      </c>
      <c r="F3088">
        <v>-35.756087999999998</v>
      </c>
      <c r="G3088">
        <v>139.23022700000001</v>
      </c>
      <c r="H3088">
        <v>38.799999999999997</v>
      </c>
      <c r="I3088" s="1">
        <f t="shared" si="48"/>
        <v>39</v>
      </c>
      <c r="K3088">
        <v>0.9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0</v>
      </c>
      <c r="V3088" t="s">
        <v>6037</v>
      </c>
      <c r="W3088" t="s">
        <v>6467</v>
      </c>
      <c r="X3088" t="s">
        <v>6039</v>
      </c>
      <c r="Y3088" t="s">
        <v>6468</v>
      </c>
      <c r="Z3088" s="4">
        <v>44504</v>
      </c>
      <c r="AA3088">
        <v>-35.752422000000003</v>
      </c>
      <c r="AB3088">
        <v>139.23075800000001</v>
      </c>
      <c r="AT3088" s="6" t="s">
        <v>103</v>
      </c>
      <c r="AW3088">
        <v>1.6</v>
      </c>
      <c r="AX3088">
        <v>0</v>
      </c>
      <c r="AY3088">
        <v>1</v>
      </c>
      <c r="BE3088">
        <v>1686.0028440000001</v>
      </c>
      <c r="BF3088">
        <v>-0.12626390000000001</v>
      </c>
      <c r="BG3088">
        <v>-0.84999809999999998</v>
      </c>
      <c r="BH3088">
        <v>-0.87795509999999999</v>
      </c>
      <c r="BI3088" t="s">
        <v>176</v>
      </c>
    </row>
    <row r="3089" spans="1:61" x14ac:dyDescent="0.25">
      <c r="A3089" t="s">
        <v>6456</v>
      </c>
      <c r="B3089" t="s">
        <v>6035</v>
      </c>
      <c r="C3089" t="s">
        <v>6457</v>
      </c>
      <c r="D3089" s="4">
        <v>44504</v>
      </c>
      <c r="E3089" s="5">
        <v>0.37777777777777777</v>
      </c>
      <c r="F3089">
        <v>-35.756087999999998</v>
      </c>
      <c r="G3089">
        <v>139.23022700000001</v>
      </c>
      <c r="H3089">
        <v>38.799999999999997</v>
      </c>
      <c r="I3089" s="1">
        <f t="shared" si="48"/>
        <v>39</v>
      </c>
      <c r="K3089">
        <v>0.9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0</v>
      </c>
      <c r="V3089" t="s">
        <v>6037</v>
      </c>
      <c r="W3089" t="s">
        <v>6469</v>
      </c>
      <c r="X3089" t="s">
        <v>6039</v>
      </c>
      <c r="Y3089" t="s">
        <v>6470</v>
      </c>
      <c r="Z3089" s="4">
        <v>44504</v>
      </c>
      <c r="AA3089">
        <v>-35.750531000000002</v>
      </c>
      <c r="AB3089">
        <v>139.231043</v>
      </c>
      <c r="AT3089" s="6" t="s">
        <v>103</v>
      </c>
      <c r="AW3089">
        <v>1.6</v>
      </c>
      <c r="AX3089">
        <v>0</v>
      </c>
      <c r="AY3089">
        <v>1</v>
      </c>
      <c r="BE3089">
        <v>1686.0028440000001</v>
      </c>
      <c r="BF3089">
        <v>-0.12626390000000001</v>
      </c>
      <c r="BG3089">
        <v>-0.84999809999999998</v>
      </c>
      <c r="BH3089">
        <v>-0.69486800000000004</v>
      </c>
      <c r="BI3089" t="s">
        <v>176</v>
      </c>
    </row>
    <row r="3090" spans="1:61" x14ac:dyDescent="0.25">
      <c r="A3090" t="s">
        <v>6456</v>
      </c>
      <c r="B3090" t="s">
        <v>6035</v>
      </c>
      <c r="C3090" t="s">
        <v>6457</v>
      </c>
      <c r="D3090" s="4">
        <v>44504</v>
      </c>
      <c r="E3090" s="5">
        <v>0.37777777777777777</v>
      </c>
      <c r="F3090">
        <v>-35.756087999999998</v>
      </c>
      <c r="G3090">
        <v>139.23022700000001</v>
      </c>
      <c r="H3090">
        <v>38.799999999999997</v>
      </c>
      <c r="I3090" s="1">
        <f t="shared" si="48"/>
        <v>39</v>
      </c>
      <c r="K3090">
        <v>0.9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0</v>
      </c>
      <c r="V3090" t="s">
        <v>6037</v>
      </c>
      <c r="W3090" t="s">
        <v>6471</v>
      </c>
      <c r="X3090" t="s">
        <v>6039</v>
      </c>
      <c r="Y3090" t="s">
        <v>6472</v>
      </c>
      <c r="Z3090" s="4">
        <v>44504</v>
      </c>
      <c r="AA3090">
        <v>-35.749828999999998</v>
      </c>
      <c r="AB3090">
        <v>139.231177</v>
      </c>
      <c r="AT3090" s="6" t="s">
        <v>103</v>
      </c>
      <c r="AW3090">
        <v>1.7</v>
      </c>
      <c r="AX3090">
        <v>0</v>
      </c>
      <c r="AY3090">
        <v>1</v>
      </c>
      <c r="BE3090">
        <v>1686.0028440000001</v>
      </c>
      <c r="BF3090">
        <v>-0.12626390000000001</v>
      </c>
      <c r="BG3090">
        <v>-0.84999809999999998</v>
      </c>
      <c r="BH3090">
        <v>-0.67928650000000002</v>
      </c>
      <c r="BI3090" t="s">
        <v>176</v>
      </c>
    </row>
    <row r="3091" spans="1:61" x14ac:dyDescent="0.25">
      <c r="A3091" t="s">
        <v>6456</v>
      </c>
      <c r="B3091" t="s">
        <v>6035</v>
      </c>
      <c r="C3091" t="s">
        <v>6457</v>
      </c>
      <c r="D3091" s="4">
        <v>44504</v>
      </c>
      <c r="E3091" s="5">
        <v>0.37777777777777777</v>
      </c>
      <c r="F3091">
        <v>-35.756087999999998</v>
      </c>
      <c r="G3091">
        <v>139.23022700000001</v>
      </c>
      <c r="H3091">
        <v>38.799999999999997</v>
      </c>
      <c r="I3091" s="1">
        <f t="shared" si="48"/>
        <v>39</v>
      </c>
      <c r="K3091">
        <v>0.9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0</v>
      </c>
      <c r="V3091" t="s">
        <v>6037</v>
      </c>
      <c r="W3091" t="s">
        <v>6473</v>
      </c>
      <c r="X3091" t="s">
        <v>6039</v>
      </c>
      <c r="Y3091" t="s">
        <v>6474</v>
      </c>
      <c r="Z3091" s="4">
        <v>44504</v>
      </c>
      <c r="AA3091">
        <v>-35.748916999999999</v>
      </c>
      <c r="AB3091">
        <v>139.23169200000001</v>
      </c>
      <c r="AT3091" s="6" t="s">
        <v>103</v>
      </c>
      <c r="AW3091">
        <v>1.8</v>
      </c>
      <c r="AX3091">
        <v>0</v>
      </c>
      <c r="AY3091">
        <v>1</v>
      </c>
      <c r="BE3091">
        <v>1686.0028440000001</v>
      </c>
      <c r="BF3091">
        <v>-0.12626390000000001</v>
      </c>
      <c r="BG3091">
        <v>-0.84999809999999998</v>
      </c>
      <c r="BH3091">
        <v>-0.6802182</v>
      </c>
      <c r="BI3091" t="s">
        <v>176</v>
      </c>
    </row>
    <row r="3092" spans="1:61" x14ac:dyDescent="0.25">
      <c r="A3092" t="s">
        <v>6456</v>
      </c>
      <c r="B3092" t="s">
        <v>6035</v>
      </c>
      <c r="C3092" t="s">
        <v>6457</v>
      </c>
      <c r="D3092" s="4">
        <v>44504</v>
      </c>
      <c r="E3092" s="5">
        <v>0.37777777777777777</v>
      </c>
      <c r="F3092">
        <v>-35.756087999999998</v>
      </c>
      <c r="G3092">
        <v>139.23022700000001</v>
      </c>
      <c r="H3092">
        <v>38.799999999999997</v>
      </c>
      <c r="I3092" s="1">
        <f t="shared" si="48"/>
        <v>39</v>
      </c>
      <c r="K3092">
        <v>0.9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0</v>
      </c>
      <c r="V3092" t="s">
        <v>6037</v>
      </c>
      <c r="W3092" t="s">
        <v>6475</v>
      </c>
      <c r="X3092" t="s">
        <v>6039</v>
      </c>
      <c r="Y3092" t="s">
        <v>6476</v>
      </c>
      <c r="Z3092" s="4">
        <v>44504</v>
      </c>
      <c r="AA3092">
        <v>-35.748142000000001</v>
      </c>
      <c r="AB3092">
        <v>139.232158</v>
      </c>
      <c r="AT3092" s="6" t="s">
        <v>103</v>
      </c>
      <c r="AW3092">
        <v>1.9</v>
      </c>
      <c r="AX3092">
        <v>0</v>
      </c>
      <c r="AY3092">
        <v>1</v>
      </c>
      <c r="BE3092">
        <v>1686.0028440000001</v>
      </c>
      <c r="BF3092">
        <v>-0.12626390000000001</v>
      </c>
      <c r="BG3092">
        <v>-0.84999809999999998</v>
      </c>
      <c r="BH3092">
        <v>-0.83771370000000001</v>
      </c>
      <c r="BI3092" t="s">
        <v>176</v>
      </c>
    </row>
    <row r="3093" spans="1:61" x14ac:dyDescent="0.25">
      <c r="A3093" t="s">
        <v>6456</v>
      </c>
      <c r="B3093" t="s">
        <v>6035</v>
      </c>
      <c r="C3093" t="s">
        <v>6457</v>
      </c>
      <c r="D3093" s="4">
        <v>44504</v>
      </c>
      <c r="E3093" s="5">
        <v>0.37777777777777777</v>
      </c>
      <c r="F3093">
        <v>-35.756087999999998</v>
      </c>
      <c r="G3093">
        <v>139.23022700000001</v>
      </c>
      <c r="H3093">
        <v>38.799999999999997</v>
      </c>
      <c r="I3093" s="1">
        <f t="shared" si="48"/>
        <v>39</v>
      </c>
      <c r="K3093">
        <v>0.9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0</v>
      </c>
      <c r="V3093" t="s">
        <v>6037</v>
      </c>
      <c r="W3093" s="7" t="s">
        <v>6477</v>
      </c>
      <c r="X3093" t="s">
        <v>6039</v>
      </c>
      <c r="Y3093" t="s">
        <v>6478</v>
      </c>
      <c r="Z3093" s="4">
        <v>44504</v>
      </c>
      <c r="AA3093">
        <v>-35.747242999999997</v>
      </c>
      <c r="AB3093">
        <v>139.232722</v>
      </c>
      <c r="AT3093" s="6" t="s">
        <v>103</v>
      </c>
      <c r="AW3093">
        <v>2</v>
      </c>
      <c r="AX3093">
        <v>0</v>
      </c>
      <c r="AY3093">
        <v>1</v>
      </c>
      <c r="BE3093">
        <v>1686.0028440000001</v>
      </c>
      <c r="BF3093">
        <v>-0.12626390000000001</v>
      </c>
      <c r="BG3093">
        <v>-0.84999809999999998</v>
      </c>
      <c r="BH3093">
        <v>-0.92060160000000002</v>
      </c>
      <c r="BI3093" t="s">
        <v>176</v>
      </c>
    </row>
    <row r="3094" spans="1:61" x14ac:dyDescent="0.25">
      <c r="A3094" t="s">
        <v>6456</v>
      </c>
      <c r="B3094" t="s">
        <v>6035</v>
      </c>
      <c r="C3094" t="s">
        <v>6457</v>
      </c>
      <c r="D3094" s="4">
        <v>44504</v>
      </c>
      <c r="E3094" s="5">
        <v>0.37777777777777777</v>
      </c>
      <c r="F3094">
        <v>-35.756087999999998</v>
      </c>
      <c r="G3094">
        <v>139.23022700000001</v>
      </c>
      <c r="H3094">
        <v>38.799999999999997</v>
      </c>
      <c r="I3094" s="1">
        <f t="shared" si="48"/>
        <v>39</v>
      </c>
      <c r="K3094">
        <v>0.9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0</v>
      </c>
      <c r="V3094" t="s">
        <v>6037</v>
      </c>
      <c r="W3094" t="s">
        <v>6479</v>
      </c>
      <c r="X3094" t="s">
        <v>6039</v>
      </c>
      <c r="Y3094" t="s">
        <v>6480</v>
      </c>
      <c r="Z3094" s="4">
        <v>44504</v>
      </c>
      <c r="AA3094">
        <v>-35.746408000000002</v>
      </c>
      <c r="AB3094">
        <v>139.23338000000001</v>
      </c>
      <c r="AT3094" s="6" t="s">
        <v>103</v>
      </c>
      <c r="AW3094">
        <v>1.7</v>
      </c>
      <c r="AX3094">
        <v>0</v>
      </c>
      <c r="AY3094">
        <v>1</v>
      </c>
      <c r="BE3094">
        <v>1686.0028440000001</v>
      </c>
      <c r="BF3094">
        <v>-0.12626390000000001</v>
      </c>
      <c r="BG3094">
        <v>-0.84999809999999998</v>
      </c>
      <c r="BH3094">
        <v>-0.87067810000000001</v>
      </c>
      <c r="BI3094" t="s">
        <v>176</v>
      </c>
    </row>
    <row r="3095" spans="1:61" x14ac:dyDescent="0.25">
      <c r="A3095" t="s">
        <v>6456</v>
      </c>
      <c r="B3095" t="s">
        <v>6035</v>
      </c>
      <c r="C3095" t="s">
        <v>6457</v>
      </c>
      <c r="D3095" s="4">
        <v>44504</v>
      </c>
      <c r="E3095" s="5">
        <v>0.37777777777777777</v>
      </c>
      <c r="F3095">
        <v>-35.756087999999998</v>
      </c>
      <c r="G3095">
        <v>139.23022700000001</v>
      </c>
      <c r="H3095">
        <v>38.799999999999997</v>
      </c>
      <c r="I3095" s="1">
        <f t="shared" si="48"/>
        <v>39</v>
      </c>
      <c r="K3095">
        <v>0.9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0</v>
      </c>
      <c r="V3095" t="s">
        <v>6037</v>
      </c>
      <c r="W3095" t="s">
        <v>6481</v>
      </c>
      <c r="X3095" t="s">
        <v>6039</v>
      </c>
      <c r="Y3095" t="s">
        <v>6482</v>
      </c>
      <c r="Z3095" s="4">
        <v>44504</v>
      </c>
      <c r="AA3095">
        <v>-35.745713000000002</v>
      </c>
      <c r="AB3095">
        <v>139.233699</v>
      </c>
      <c r="AT3095" s="6" t="s">
        <v>103</v>
      </c>
      <c r="AW3095">
        <v>1.6</v>
      </c>
      <c r="AX3095">
        <v>0</v>
      </c>
      <c r="AY3095">
        <v>1</v>
      </c>
      <c r="BE3095">
        <v>1686.0028440000001</v>
      </c>
      <c r="BF3095">
        <v>-0.12626390000000001</v>
      </c>
      <c r="BG3095">
        <v>-0.84999809999999998</v>
      </c>
      <c r="BH3095">
        <v>-1.0722474</v>
      </c>
      <c r="BI3095" t="s">
        <v>176</v>
      </c>
    </row>
    <row r="3096" spans="1:61" x14ac:dyDescent="0.25">
      <c r="A3096" t="s">
        <v>6456</v>
      </c>
      <c r="B3096" t="s">
        <v>6035</v>
      </c>
      <c r="C3096" t="s">
        <v>6457</v>
      </c>
      <c r="D3096" s="4">
        <v>44504</v>
      </c>
      <c r="E3096" s="5">
        <v>0.37777777777777777</v>
      </c>
      <c r="F3096">
        <v>-35.756087999999998</v>
      </c>
      <c r="G3096">
        <v>139.23022700000001</v>
      </c>
      <c r="H3096">
        <v>38.799999999999997</v>
      </c>
      <c r="I3096" s="1">
        <f t="shared" si="48"/>
        <v>39</v>
      </c>
      <c r="K3096">
        <v>0.9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0</v>
      </c>
      <c r="V3096" t="s">
        <v>6037</v>
      </c>
      <c r="W3096" t="s">
        <v>6483</v>
      </c>
      <c r="X3096" t="s">
        <v>6039</v>
      </c>
      <c r="Y3096" t="s">
        <v>6484</v>
      </c>
      <c r="Z3096" s="4">
        <v>44504</v>
      </c>
      <c r="AA3096">
        <v>-35.745072999999998</v>
      </c>
      <c r="AB3096">
        <v>139.234151</v>
      </c>
      <c r="AT3096" s="6" t="s">
        <v>103</v>
      </c>
      <c r="AW3096">
        <v>1.5</v>
      </c>
      <c r="AX3096">
        <v>0</v>
      </c>
      <c r="AY3096">
        <v>2</v>
      </c>
      <c r="BE3096">
        <v>1686.0028440000001</v>
      </c>
      <c r="BF3096">
        <v>-0.12626390000000001</v>
      </c>
      <c r="BG3096">
        <v>-0.84999809999999998</v>
      </c>
      <c r="BH3096">
        <v>-1.1877272000000001</v>
      </c>
      <c r="BI3096" t="s">
        <v>176</v>
      </c>
    </row>
    <row r="3097" spans="1:61" x14ac:dyDescent="0.25">
      <c r="A3097" t="s">
        <v>6456</v>
      </c>
      <c r="B3097" t="s">
        <v>6035</v>
      </c>
      <c r="C3097" t="s">
        <v>6457</v>
      </c>
      <c r="D3097" s="4">
        <v>44504</v>
      </c>
      <c r="E3097" s="5">
        <v>0.37777777777777777</v>
      </c>
      <c r="F3097">
        <v>-35.756087999999998</v>
      </c>
      <c r="G3097">
        <v>139.23022700000001</v>
      </c>
      <c r="H3097">
        <v>38.799999999999997</v>
      </c>
      <c r="I3097" s="1">
        <f t="shared" si="48"/>
        <v>39</v>
      </c>
      <c r="K3097">
        <v>0.9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0</v>
      </c>
      <c r="V3097" t="s">
        <v>6037</v>
      </c>
      <c r="W3097" t="s">
        <v>6485</v>
      </c>
      <c r="X3097" t="s">
        <v>6039</v>
      </c>
      <c r="Y3097" t="s">
        <v>6486</v>
      </c>
      <c r="Z3097" s="4">
        <v>44504</v>
      </c>
      <c r="AA3097">
        <v>-35.744449000000003</v>
      </c>
      <c r="AB3097">
        <v>139.234644</v>
      </c>
      <c r="AT3097" s="6" t="s">
        <v>103</v>
      </c>
      <c r="AW3097">
        <v>1.4</v>
      </c>
      <c r="AX3097">
        <v>0</v>
      </c>
      <c r="AY3097">
        <v>2</v>
      </c>
      <c r="BE3097">
        <v>1686.0028440000001</v>
      </c>
      <c r="BF3097">
        <v>-0.12626390000000001</v>
      </c>
      <c r="BG3097">
        <v>-0.84999809999999998</v>
      </c>
      <c r="BH3097">
        <v>-1.2993572</v>
      </c>
      <c r="BI3097" t="s">
        <v>176</v>
      </c>
    </row>
    <row r="3098" spans="1:61" x14ac:dyDescent="0.25">
      <c r="A3098" t="s">
        <v>6456</v>
      </c>
      <c r="B3098" t="s">
        <v>6035</v>
      </c>
      <c r="C3098" t="s">
        <v>6457</v>
      </c>
      <c r="D3098" s="4">
        <v>44504</v>
      </c>
      <c r="E3098" s="5">
        <v>0.37777777777777777</v>
      </c>
      <c r="F3098">
        <v>-35.756087999999998</v>
      </c>
      <c r="G3098">
        <v>139.23022700000001</v>
      </c>
      <c r="H3098">
        <v>38.799999999999997</v>
      </c>
      <c r="I3098" s="1">
        <f t="shared" si="48"/>
        <v>39</v>
      </c>
      <c r="K3098">
        <v>0.9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0</v>
      </c>
      <c r="V3098" t="s">
        <v>6037</v>
      </c>
      <c r="W3098" t="s">
        <v>6487</v>
      </c>
      <c r="X3098" t="s">
        <v>6039</v>
      </c>
      <c r="Y3098" t="s">
        <v>6488</v>
      </c>
      <c r="Z3098" s="4">
        <v>44504</v>
      </c>
      <c r="AA3098">
        <v>-35.743915999999999</v>
      </c>
      <c r="AB3098">
        <v>139.23512500000001</v>
      </c>
      <c r="AT3098" s="6" t="s">
        <v>103</v>
      </c>
      <c r="AW3098">
        <v>1.3</v>
      </c>
      <c r="AX3098">
        <v>0</v>
      </c>
      <c r="AY3098">
        <v>2</v>
      </c>
      <c r="BE3098">
        <v>1686.0028440000001</v>
      </c>
      <c r="BF3098">
        <v>-0.12626390000000001</v>
      </c>
      <c r="BG3098">
        <v>-0.84999809999999998</v>
      </c>
      <c r="BH3098">
        <v>-1.1449233000000001</v>
      </c>
      <c r="BI3098" t="s">
        <v>176</v>
      </c>
    </row>
    <row r="3099" spans="1:61" x14ac:dyDescent="0.25">
      <c r="A3099" t="s">
        <v>6456</v>
      </c>
      <c r="B3099" t="s">
        <v>6035</v>
      </c>
      <c r="C3099" t="s">
        <v>6457</v>
      </c>
      <c r="D3099" s="4">
        <v>44504</v>
      </c>
      <c r="E3099" s="5">
        <v>0.37777777777777777</v>
      </c>
      <c r="F3099">
        <v>-35.756087999999998</v>
      </c>
      <c r="G3099">
        <v>139.23022700000001</v>
      </c>
      <c r="H3099">
        <v>38.799999999999997</v>
      </c>
      <c r="I3099" s="1">
        <f t="shared" si="48"/>
        <v>39</v>
      </c>
      <c r="K3099">
        <v>0.9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0</v>
      </c>
      <c r="V3099" t="s">
        <v>6037</v>
      </c>
      <c r="W3099" t="s">
        <v>6489</v>
      </c>
      <c r="X3099" t="s">
        <v>6039</v>
      </c>
      <c r="Y3099" t="s">
        <v>6490</v>
      </c>
      <c r="Z3099" s="4">
        <v>44504</v>
      </c>
      <c r="AA3099">
        <v>-35.743372000000001</v>
      </c>
      <c r="AB3099">
        <v>139.235648</v>
      </c>
      <c r="AT3099" s="6" t="s">
        <v>103</v>
      </c>
      <c r="AW3099">
        <v>1.3</v>
      </c>
      <c r="AX3099">
        <v>0</v>
      </c>
      <c r="AY3099">
        <v>2</v>
      </c>
      <c r="BE3099">
        <v>1686.0028440000001</v>
      </c>
      <c r="BF3099">
        <v>-0.12626390000000001</v>
      </c>
      <c r="BG3099">
        <v>-0.84999809999999998</v>
      </c>
      <c r="BH3099">
        <v>-1.1290925000000001</v>
      </c>
      <c r="BI3099" t="s">
        <v>176</v>
      </c>
    </row>
    <row r="3100" spans="1:61" x14ac:dyDescent="0.25">
      <c r="A3100" t="s">
        <v>6456</v>
      </c>
      <c r="B3100" t="s">
        <v>6035</v>
      </c>
      <c r="C3100" t="s">
        <v>6457</v>
      </c>
      <c r="D3100" s="4">
        <v>44504</v>
      </c>
      <c r="E3100" s="5">
        <v>0.37777777777777777</v>
      </c>
      <c r="F3100">
        <v>-35.756087999999998</v>
      </c>
      <c r="G3100">
        <v>139.23022700000001</v>
      </c>
      <c r="H3100">
        <v>38.799999999999997</v>
      </c>
      <c r="I3100" s="1">
        <f t="shared" si="48"/>
        <v>39</v>
      </c>
      <c r="K3100">
        <v>0.9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0</v>
      </c>
      <c r="V3100" t="s">
        <v>6037</v>
      </c>
      <c r="W3100" t="s">
        <v>6491</v>
      </c>
      <c r="X3100" t="s">
        <v>6039</v>
      </c>
      <c r="Y3100" t="s">
        <v>6492</v>
      </c>
      <c r="Z3100" s="4">
        <v>44504</v>
      </c>
      <c r="AA3100">
        <v>-35.742809000000001</v>
      </c>
      <c r="AB3100">
        <v>139.23617300000001</v>
      </c>
      <c r="AT3100" s="6" t="s">
        <v>103</v>
      </c>
      <c r="AW3100">
        <v>1.3</v>
      </c>
      <c r="AX3100">
        <v>0</v>
      </c>
      <c r="AY3100">
        <v>2</v>
      </c>
      <c r="BE3100">
        <v>1686.0028440000001</v>
      </c>
      <c r="BF3100">
        <v>-0.12626390000000001</v>
      </c>
      <c r="BG3100">
        <v>-0.84999809999999998</v>
      </c>
      <c r="BH3100">
        <v>-1.1213394000000001</v>
      </c>
      <c r="BI3100" t="s">
        <v>176</v>
      </c>
    </row>
    <row r="3101" spans="1:61" x14ac:dyDescent="0.25">
      <c r="A3101" t="s">
        <v>6456</v>
      </c>
      <c r="B3101" t="s">
        <v>6035</v>
      </c>
      <c r="C3101" t="s">
        <v>6457</v>
      </c>
      <c r="D3101" s="4">
        <v>44504</v>
      </c>
      <c r="E3101" s="5">
        <v>0.37777777777777777</v>
      </c>
      <c r="F3101">
        <v>-35.756087999999998</v>
      </c>
      <c r="G3101">
        <v>139.23022700000001</v>
      </c>
      <c r="H3101">
        <v>38.799999999999997</v>
      </c>
      <c r="I3101" s="1">
        <f t="shared" si="48"/>
        <v>39</v>
      </c>
      <c r="K3101">
        <v>0.9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0</v>
      </c>
      <c r="V3101" t="s">
        <v>6037</v>
      </c>
      <c r="W3101" t="s">
        <v>6493</v>
      </c>
      <c r="X3101" t="s">
        <v>6039</v>
      </c>
      <c r="Y3101" t="s">
        <v>6494</v>
      </c>
      <c r="Z3101" s="4">
        <v>44504</v>
      </c>
      <c r="AA3101">
        <v>-35.742418999999998</v>
      </c>
      <c r="AB3101">
        <v>139.23679300000001</v>
      </c>
      <c r="AT3101" s="6" t="s">
        <v>103</v>
      </c>
      <c r="AW3101">
        <v>1.3</v>
      </c>
      <c r="AX3101">
        <v>0</v>
      </c>
      <c r="AY3101">
        <v>1</v>
      </c>
      <c r="BE3101">
        <v>1686.0028440000001</v>
      </c>
      <c r="BF3101">
        <v>-0.12626390000000001</v>
      </c>
      <c r="BG3101">
        <v>-0.84999809999999998</v>
      </c>
      <c r="BH3101">
        <v>-1.0431410000000001</v>
      </c>
      <c r="BI3101" t="s">
        <v>176</v>
      </c>
    </row>
    <row r="3102" spans="1:61" x14ac:dyDescent="0.25">
      <c r="A3102" t="s">
        <v>6456</v>
      </c>
      <c r="B3102" t="s">
        <v>6035</v>
      </c>
      <c r="C3102" t="s">
        <v>6457</v>
      </c>
      <c r="D3102" s="4">
        <v>44504</v>
      </c>
      <c r="E3102" s="5">
        <v>0.37777777777777777</v>
      </c>
      <c r="F3102">
        <v>-35.756087999999998</v>
      </c>
      <c r="G3102">
        <v>139.23022700000001</v>
      </c>
      <c r="H3102">
        <v>38.799999999999997</v>
      </c>
      <c r="I3102" s="1">
        <f t="shared" si="48"/>
        <v>39</v>
      </c>
      <c r="K3102">
        <v>0.9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0</v>
      </c>
      <c r="V3102" t="s">
        <v>6037</v>
      </c>
      <c r="W3102" t="s">
        <v>6495</v>
      </c>
      <c r="X3102" t="s">
        <v>6039</v>
      </c>
      <c r="Y3102" t="s">
        <v>6496</v>
      </c>
      <c r="Z3102" s="4">
        <v>44504</v>
      </c>
      <c r="AA3102">
        <v>-35.742061</v>
      </c>
      <c r="AB3102">
        <v>139.23732100000001</v>
      </c>
      <c r="AT3102" s="6" t="s">
        <v>103</v>
      </c>
      <c r="AW3102">
        <v>1.1000000000000001</v>
      </c>
      <c r="AX3102">
        <v>0</v>
      </c>
      <c r="AY3102">
        <v>2</v>
      </c>
      <c r="BE3102">
        <v>1686.0028440000001</v>
      </c>
      <c r="BF3102">
        <v>-0.12626390000000001</v>
      </c>
      <c r="BG3102">
        <v>-0.84999809999999998</v>
      </c>
      <c r="BH3102">
        <v>-0.84999809999999998</v>
      </c>
      <c r="BI3102" t="s">
        <v>176</v>
      </c>
    </row>
    <row r="3103" spans="1:61" x14ac:dyDescent="0.25">
      <c r="A3103" t="s">
        <v>6456</v>
      </c>
      <c r="B3103" t="s">
        <v>6035</v>
      </c>
      <c r="C3103" t="s">
        <v>6457</v>
      </c>
      <c r="D3103" s="4">
        <v>44504</v>
      </c>
      <c r="E3103" s="5">
        <v>0.37777777777777777</v>
      </c>
      <c r="F3103">
        <v>-35.756087999999998</v>
      </c>
      <c r="G3103">
        <v>139.23022700000001</v>
      </c>
      <c r="H3103">
        <v>38.799999999999997</v>
      </c>
      <c r="I3103" s="1">
        <f t="shared" si="48"/>
        <v>39</v>
      </c>
      <c r="K3103">
        <v>0.9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0</v>
      </c>
      <c r="V3103" t="s">
        <v>6037</v>
      </c>
      <c r="W3103" t="s">
        <v>6497</v>
      </c>
      <c r="X3103" t="s">
        <v>6039</v>
      </c>
      <c r="Y3103" t="s">
        <v>6498</v>
      </c>
      <c r="Z3103" s="4">
        <v>44504</v>
      </c>
      <c r="AA3103">
        <v>-35.741663000000003</v>
      </c>
      <c r="AB3103">
        <v>139.237731</v>
      </c>
      <c r="AT3103" s="6" t="s">
        <v>103</v>
      </c>
      <c r="AW3103">
        <v>1</v>
      </c>
      <c r="AX3103">
        <v>0</v>
      </c>
      <c r="AY3103">
        <v>5</v>
      </c>
      <c r="BE3103">
        <v>1686.0028440000001</v>
      </c>
      <c r="BF3103">
        <v>-0.12626390000000001</v>
      </c>
      <c r="BG3103">
        <v>-0.84999809999999998</v>
      </c>
      <c r="BH3103">
        <v>-0.749332</v>
      </c>
      <c r="BI3103" t="s">
        <v>176</v>
      </c>
    </row>
    <row r="3104" spans="1:61" x14ac:dyDescent="0.25">
      <c r="A3104" t="s">
        <v>6456</v>
      </c>
      <c r="B3104" t="s">
        <v>6035</v>
      </c>
      <c r="C3104" t="s">
        <v>6457</v>
      </c>
      <c r="D3104" s="4">
        <v>44504</v>
      </c>
      <c r="E3104" s="5">
        <v>0.37777777777777777</v>
      </c>
      <c r="F3104">
        <v>-35.756087999999998</v>
      </c>
      <c r="G3104">
        <v>139.23022700000001</v>
      </c>
      <c r="H3104">
        <v>38.799999999999997</v>
      </c>
      <c r="I3104" s="1">
        <f t="shared" si="48"/>
        <v>39</v>
      </c>
      <c r="K3104">
        <v>0.9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0</v>
      </c>
      <c r="V3104" t="s">
        <v>6037</v>
      </c>
      <c r="W3104" t="s">
        <v>6499</v>
      </c>
      <c r="X3104" t="s">
        <v>6039</v>
      </c>
      <c r="Y3104" t="s">
        <v>6500</v>
      </c>
      <c r="Z3104" s="4">
        <v>44504</v>
      </c>
      <c r="AA3104">
        <v>-35.741154999999999</v>
      </c>
      <c r="AB3104">
        <v>139.238158</v>
      </c>
      <c r="AT3104" s="6" t="s">
        <v>103</v>
      </c>
      <c r="AW3104">
        <v>0.9</v>
      </c>
      <c r="AX3104">
        <v>0</v>
      </c>
      <c r="AY3104">
        <v>5</v>
      </c>
      <c r="BE3104">
        <v>1686.0028440000001</v>
      </c>
      <c r="BF3104">
        <v>-0.12626390000000001</v>
      </c>
      <c r="BG3104">
        <v>-0.84999809999999998</v>
      </c>
      <c r="BH3104">
        <v>-0.82322969999999995</v>
      </c>
      <c r="BI3104" t="s">
        <v>176</v>
      </c>
    </row>
    <row r="3105" spans="1:61" x14ac:dyDescent="0.25">
      <c r="A3105" t="s">
        <v>6456</v>
      </c>
      <c r="B3105" t="s">
        <v>6035</v>
      </c>
      <c r="C3105" t="s">
        <v>6457</v>
      </c>
      <c r="D3105" s="4">
        <v>44504</v>
      </c>
      <c r="E3105" s="5">
        <v>0.37777777777777777</v>
      </c>
      <c r="F3105">
        <v>-35.756087999999998</v>
      </c>
      <c r="G3105">
        <v>139.23022700000001</v>
      </c>
      <c r="H3105">
        <v>38.799999999999997</v>
      </c>
      <c r="I3105" s="1">
        <f t="shared" si="48"/>
        <v>39</v>
      </c>
      <c r="K3105">
        <v>0.9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0</v>
      </c>
      <c r="V3105" t="s">
        <v>6037</v>
      </c>
      <c r="W3105" t="s">
        <v>6501</v>
      </c>
      <c r="X3105" t="s">
        <v>6039</v>
      </c>
      <c r="Y3105" t="s">
        <v>6502</v>
      </c>
      <c r="Z3105" s="4">
        <v>44504</v>
      </c>
      <c r="AA3105">
        <v>-35.740831999999997</v>
      </c>
      <c r="AB3105">
        <v>139.238711</v>
      </c>
      <c r="AT3105" s="6" t="s">
        <v>103</v>
      </c>
      <c r="AW3105">
        <v>0.8</v>
      </c>
      <c r="AX3105">
        <v>0</v>
      </c>
      <c r="AY3105">
        <v>5</v>
      </c>
      <c r="BE3105">
        <v>1686.0028440000001</v>
      </c>
      <c r="BF3105">
        <v>-0.12626390000000001</v>
      </c>
      <c r="BG3105">
        <v>-0.84999809999999998</v>
      </c>
      <c r="BH3105">
        <v>-0.81837329999999997</v>
      </c>
      <c r="BI3105" t="s">
        <v>176</v>
      </c>
    </row>
    <row r="3106" spans="1:61" x14ac:dyDescent="0.25">
      <c r="A3106" t="s">
        <v>6456</v>
      </c>
      <c r="B3106" t="s">
        <v>6035</v>
      </c>
      <c r="C3106" t="s">
        <v>6457</v>
      </c>
      <c r="D3106" s="4">
        <v>44504</v>
      </c>
      <c r="E3106" s="5">
        <v>0.37777777777777777</v>
      </c>
      <c r="F3106">
        <v>-35.756087999999998</v>
      </c>
      <c r="G3106">
        <v>139.23022700000001</v>
      </c>
      <c r="H3106">
        <v>38.799999999999997</v>
      </c>
      <c r="I3106" s="1">
        <f t="shared" si="48"/>
        <v>39</v>
      </c>
      <c r="K3106">
        <v>0.9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0</v>
      </c>
      <c r="V3106" t="s">
        <v>6037</v>
      </c>
      <c r="W3106" t="s">
        <v>6503</v>
      </c>
      <c r="X3106" t="s">
        <v>6039</v>
      </c>
      <c r="Y3106" t="s">
        <v>6504</v>
      </c>
      <c r="Z3106" s="4">
        <v>44504</v>
      </c>
      <c r="AA3106">
        <v>-35.740482999999998</v>
      </c>
      <c r="AB3106">
        <v>139.239181</v>
      </c>
      <c r="AT3106" s="6" t="s">
        <v>103</v>
      </c>
      <c r="AW3106">
        <v>0.6</v>
      </c>
      <c r="AX3106">
        <v>0</v>
      </c>
      <c r="AY3106">
        <v>5</v>
      </c>
      <c r="BE3106">
        <v>1686.0028440000001</v>
      </c>
      <c r="BF3106">
        <v>-0.12626390000000001</v>
      </c>
      <c r="BG3106">
        <v>-0.84999809999999998</v>
      </c>
      <c r="BH3106">
        <v>-0.47676639999999998</v>
      </c>
      <c r="BI3106" t="s">
        <v>176</v>
      </c>
    </row>
    <row r="3107" spans="1:61" x14ac:dyDescent="0.25">
      <c r="A3107" t="s">
        <v>6456</v>
      </c>
      <c r="B3107" t="s">
        <v>6035</v>
      </c>
      <c r="C3107" t="s">
        <v>6457</v>
      </c>
      <c r="D3107" s="4">
        <v>44504</v>
      </c>
      <c r="E3107" s="5">
        <v>0.37777777777777777</v>
      </c>
      <c r="F3107">
        <v>-35.756087999999998</v>
      </c>
      <c r="G3107">
        <v>139.23022700000001</v>
      </c>
      <c r="H3107">
        <v>38.799999999999997</v>
      </c>
      <c r="I3107" s="1">
        <f t="shared" si="48"/>
        <v>39</v>
      </c>
      <c r="K3107">
        <v>0.9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0</v>
      </c>
      <c r="V3107" t="s">
        <v>6037</v>
      </c>
      <c r="W3107" t="s">
        <v>6505</v>
      </c>
      <c r="X3107" t="s">
        <v>101</v>
      </c>
      <c r="Y3107" t="s">
        <v>6506</v>
      </c>
      <c r="Z3107" s="4">
        <v>44504</v>
      </c>
      <c r="AA3107">
        <v>-35.755180000000003</v>
      </c>
      <c r="AB3107">
        <v>139.229882</v>
      </c>
      <c r="AT3107" s="6" t="s">
        <v>103</v>
      </c>
      <c r="AX3107">
        <v>1</v>
      </c>
      <c r="BE3107">
        <v>1686.0028440000001</v>
      </c>
      <c r="BF3107">
        <v>-0.12626390000000001</v>
      </c>
      <c r="BG3107">
        <v>-0.84999809999999998</v>
      </c>
      <c r="BH3107">
        <v>-0.67348149999999996</v>
      </c>
      <c r="BI3107" t="s">
        <v>176</v>
      </c>
    </row>
    <row r="3108" spans="1:61" x14ac:dyDescent="0.25">
      <c r="A3108" t="s">
        <v>6507</v>
      </c>
      <c r="B3108" t="s">
        <v>6035</v>
      </c>
      <c r="C3108" t="s">
        <v>6508</v>
      </c>
      <c r="D3108" s="4">
        <v>44504</v>
      </c>
      <c r="E3108" s="5">
        <v>0.4201388888888889</v>
      </c>
      <c r="F3108">
        <v>-35.726621000000002</v>
      </c>
      <c r="G3108">
        <v>139.20473699999999</v>
      </c>
      <c r="H3108">
        <v>35</v>
      </c>
      <c r="I3108" s="1">
        <f t="shared" si="48"/>
        <v>35</v>
      </c>
      <c r="K3108">
        <v>1.7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0</v>
      </c>
      <c r="V3108" t="s">
        <v>6037</v>
      </c>
      <c r="W3108" t="s">
        <v>6509</v>
      </c>
      <c r="X3108" t="s">
        <v>6039</v>
      </c>
      <c r="Y3108" t="s">
        <v>6508</v>
      </c>
      <c r="Z3108" s="4">
        <v>44504</v>
      </c>
      <c r="AA3108">
        <v>-35.726621000000002</v>
      </c>
      <c r="AB3108">
        <v>139.20473699999999</v>
      </c>
      <c r="AT3108" s="6" t="s">
        <v>103</v>
      </c>
      <c r="AW3108">
        <v>1.7</v>
      </c>
      <c r="AX3108">
        <v>0</v>
      </c>
      <c r="AY3108">
        <v>1</v>
      </c>
      <c r="BF3108">
        <v>-0.61753849999999999</v>
      </c>
      <c r="BH3108">
        <v>-0.61753849999999999</v>
      </c>
      <c r="BI3108" t="s">
        <v>176</v>
      </c>
    </row>
    <row r="3109" spans="1:61" x14ac:dyDescent="0.25">
      <c r="A3109" t="s">
        <v>6507</v>
      </c>
      <c r="B3109" t="s">
        <v>6035</v>
      </c>
      <c r="C3109" t="s">
        <v>6508</v>
      </c>
      <c r="D3109" s="4">
        <v>44504</v>
      </c>
      <c r="E3109" s="5">
        <v>0.4201388888888889</v>
      </c>
      <c r="F3109">
        <v>-35.726621000000002</v>
      </c>
      <c r="G3109">
        <v>139.20473699999999</v>
      </c>
      <c r="H3109">
        <v>35</v>
      </c>
      <c r="I3109" s="1">
        <f t="shared" si="48"/>
        <v>35</v>
      </c>
      <c r="K3109">
        <v>1.7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0</v>
      </c>
      <c r="V3109" t="s">
        <v>6037</v>
      </c>
      <c r="W3109" t="s">
        <v>6510</v>
      </c>
      <c r="X3109" t="s">
        <v>6039</v>
      </c>
      <c r="Y3109" t="s">
        <v>6511</v>
      </c>
      <c r="Z3109" s="4">
        <v>44504</v>
      </c>
      <c r="AA3109">
        <v>-35.727719</v>
      </c>
      <c r="AB3109">
        <v>139.20207500000001</v>
      </c>
      <c r="AT3109" s="6" t="s">
        <v>103</v>
      </c>
      <c r="AW3109">
        <v>0.6</v>
      </c>
      <c r="AX3109">
        <v>0</v>
      </c>
      <c r="AY3109">
        <v>5</v>
      </c>
      <c r="BF3109">
        <v>-0.61753849999999999</v>
      </c>
      <c r="BH3109">
        <v>-0.11061840000000001</v>
      </c>
      <c r="BI3109" t="s">
        <v>176</v>
      </c>
    </row>
    <row r="3110" spans="1:61" x14ac:dyDescent="0.25">
      <c r="A3110" t="s">
        <v>6512</v>
      </c>
      <c r="B3110" t="s">
        <v>6035</v>
      </c>
      <c r="C3110" t="s">
        <v>6513</v>
      </c>
      <c r="D3110" s="4">
        <v>44504</v>
      </c>
      <c r="E3110" s="5">
        <v>0.37916666666666665</v>
      </c>
      <c r="F3110">
        <v>-35.756157000000002</v>
      </c>
      <c r="G3110">
        <v>139.22977499999999</v>
      </c>
      <c r="H3110">
        <v>38.700000000000003</v>
      </c>
      <c r="I3110" s="1">
        <f t="shared" si="48"/>
        <v>39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0</v>
      </c>
      <c r="V3110" t="s">
        <v>6037</v>
      </c>
      <c r="W3110" s="7" t="s">
        <v>6514</v>
      </c>
      <c r="X3110" t="s">
        <v>6039</v>
      </c>
      <c r="Y3110" t="s">
        <v>6513</v>
      </c>
      <c r="Z3110" s="4">
        <v>44504</v>
      </c>
      <c r="AA3110">
        <v>-35.756157000000002</v>
      </c>
      <c r="AB3110">
        <v>139.22977499999999</v>
      </c>
      <c r="AT3110" s="6" t="s">
        <v>103</v>
      </c>
      <c r="AX3110">
        <v>0</v>
      </c>
      <c r="BF3110">
        <v>9.0741699999999995E-2</v>
      </c>
      <c r="BH3110">
        <v>9.0741699999999995E-2</v>
      </c>
      <c r="BI3110" t="s">
        <v>176</v>
      </c>
    </row>
    <row r="3111" spans="1:61" x14ac:dyDescent="0.25">
      <c r="A3111" t="s">
        <v>6515</v>
      </c>
      <c r="B3111" t="s">
        <v>6035</v>
      </c>
      <c r="C3111" t="s">
        <v>6516</v>
      </c>
      <c r="D3111" s="4">
        <v>44504</v>
      </c>
      <c r="E3111" s="5">
        <v>0.44166666666666665</v>
      </c>
      <c r="F3111">
        <v>-35.762478000000002</v>
      </c>
      <c r="G3111">
        <v>139.24240399999999</v>
      </c>
      <c r="H3111">
        <v>40.1</v>
      </c>
      <c r="I3111" s="1">
        <f t="shared" si="48"/>
        <v>40</v>
      </c>
      <c r="K3111">
        <v>0.7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0</v>
      </c>
      <c r="V3111" t="s">
        <v>6037</v>
      </c>
      <c r="W3111" t="s">
        <v>6517</v>
      </c>
      <c r="X3111" t="s">
        <v>6039</v>
      </c>
      <c r="Y3111" t="s">
        <v>6516</v>
      </c>
      <c r="Z3111" s="4">
        <v>44504</v>
      </c>
      <c r="AA3111">
        <v>-35.762478000000002</v>
      </c>
      <c r="AB3111">
        <v>139.24240399999999</v>
      </c>
      <c r="AT3111" s="6" t="s">
        <v>103</v>
      </c>
      <c r="AW3111">
        <v>0.7</v>
      </c>
      <c r="AX3111">
        <v>0</v>
      </c>
      <c r="AY3111">
        <v>1</v>
      </c>
      <c r="BE3111">
        <v>1571.7146290000001</v>
      </c>
      <c r="BF3111">
        <v>-0.13782800000000001</v>
      </c>
      <c r="BG3111">
        <v>-0.3521956</v>
      </c>
      <c r="BH3111">
        <v>-0.13782800000000001</v>
      </c>
      <c r="BI3111" t="s">
        <v>176</v>
      </c>
    </row>
    <row r="3112" spans="1:61" x14ac:dyDescent="0.25">
      <c r="A3112" t="s">
        <v>6515</v>
      </c>
      <c r="B3112" t="s">
        <v>6035</v>
      </c>
      <c r="C3112" t="s">
        <v>6516</v>
      </c>
      <c r="D3112" s="4">
        <v>44504</v>
      </c>
      <c r="E3112" s="5">
        <v>0.44166666666666665</v>
      </c>
      <c r="F3112">
        <v>-35.762478000000002</v>
      </c>
      <c r="G3112">
        <v>139.24240399999999</v>
      </c>
      <c r="H3112">
        <v>40.1</v>
      </c>
      <c r="I3112" s="1">
        <f t="shared" si="48"/>
        <v>40</v>
      </c>
      <c r="K3112">
        <v>0.7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0</v>
      </c>
      <c r="V3112" t="s">
        <v>6037</v>
      </c>
      <c r="W3112" t="s">
        <v>6518</v>
      </c>
      <c r="X3112" t="s">
        <v>6039</v>
      </c>
      <c r="Y3112" t="s">
        <v>6519</v>
      </c>
      <c r="Z3112" s="4">
        <v>44504</v>
      </c>
      <c r="AA3112">
        <v>-35.76229</v>
      </c>
      <c r="AB3112">
        <v>139.24264099999999</v>
      </c>
      <c r="AT3112" s="6" t="s">
        <v>103</v>
      </c>
      <c r="AW3112">
        <v>0.9</v>
      </c>
      <c r="AX3112">
        <v>0</v>
      </c>
      <c r="AY3112">
        <v>3</v>
      </c>
      <c r="BE3112">
        <v>1571.7146290000001</v>
      </c>
      <c r="BF3112">
        <v>-0.13782800000000001</v>
      </c>
      <c r="BG3112">
        <v>-0.3521956</v>
      </c>
      <c r="BH3112">
        <v>-0.49318200000000001</v>
      </c>
      <c r="BI3112" t="s">
        <v>176</v>
      </c>
    </row>
    <row r="3113" spans="1:61" x14ac:dyDescent="0.25">
      <c r="A3113" t="s">
        <v>6515</v>
      </c>
      <c r="B3113" t="s">
        <v>6035</v>
      </c>
      <c r="C3113" t="s">
        <v>6516</v>
      </c>
      <c r="D3113" s="4">
        <v>44504</v>
      </c>
      <c r="E3113" s="5">
        <v>0.44166666666666665</v>
      </c>
      <c r="F3113">
        <v>-35.762478000000002</v>
      </c>
      <c r="G3113">
        <v>139.24240399999999</v>
      </c>
      <c r="H3113">
        <v>40.1</v>
      </c>
      <c r="I3113" s="1">
        <f t="shared" si="48"/>
        <v>40</v>
      </c>
      <c r="K3113">
        <v>0.7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0</v>
      </c>
      <c r="V3113" t="s">
        <v>6037</v>
      </c>
      <c r="W3113" t="s">
        <v>6520</v>
      </c>
      <c r="X3113" t="s">
        <v>6039</v>
      </c>
      <c r="Y3113" t="s">
        <v>6521</v>
      </c>
      <c r="Z3113" s="4">
        <v>44504</v>
      </c>
      <c r="AA3113">
        <v>-35.762048</v>
      </c>
      <c r="AB3113">
        <v>139.242919</v>
      </c>
      <c r="AT3113" s="6" t="s">
        <v>103</v>
      </c>
      <c r="AW3113">
        <v>1.2</v>
      </c>
      <c r="AX3113">
        <v>0</v>
      </c>
      <c r="AY3113">
        <v>1</v>
      </c>
      <c r="BE3113">
        <v>1571.7146290000001</v>
      </c>
      <c r="BF3113">
        <v>-0.13782800000000001</v>
      </c>
      <c r="BG3113">
        <v>-0.3521956</v>
      </c>
      <c r="BH3113">
        <v>-0.55778220000000001</v>
      </c>
      <c r="BI3113" t="s">
        <v>176</v>
      </c>
    </row>
    <row r="3114" spans="1:61" x14ac:dyDescent="0.25">
      <c r="A3114" t="s">
        <v>6515</v>
      </c>
      <c r="B3114" t="s">
        <v>6035</v>
      </c>
      <c r="C3114" t="s">
        <v>6516</v>
      </c>
      <c r="D3114" s="4">
        <v>44504</v>
      </c>
      <c r="E3114" s="5">
        <v>0.44166666666666665</v>
      </c>
      <c r="F3114">
        <v>-35.762478000000002</v>
      </c>
      <c r="G3114">
        <v>139.24240399999999</v>
      </c>
      <c r="H3114">
        <v>40.1</v>
      </c>
      <c r="I3114" s="1">
        <f t="shared" si="48"/>
        <v>40</v>
      </c>
      <c r="K3114">
        <v>0.7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0</v>
      </c>
      <c r="V3114" t="s">
        <v>6037</v>
      </c>
      <c r="W3114" t="s">
        <v>6522</v>
      </c>
      <c r="X3114" t="s">
        <v>6039</v>
      </c>
      <c r="Y3114" t="s">
        <v>6523</v>
      </c>
      <c r="Z3114" s="4">
        <v>44504</v>
      </c>
      <c r="AA3114">
        <v>-35.761723000000003</v>
      </c>
      <c r="AB3114">
        <v>139.24322900000001</v>
      </c>
      <c r="AT3114" s="6" t="s">
        <v>103</v>
      </c>
      <c r="AW3114">
        <v>1.3</v>
      </c>
      <c r="AX3114">
        <v>0</v>
      </c>
      <c r="AY3114">
        <v>1</v>
      </c>
      <c r="BE3114">
        <v>1571.7146290000001</v>
      </c>
      <c r="BF3114">
        <v>-0.13782800000000001</v>
      </c>
      <c r="BG3114">
        <v>-0.3521956</v>
      </c>
      <c r="BH3114">
        <v>-0.59346399999999999</v>
      </c>
      <c r="BI3114" t="s">
        <v>176</v>
      </c>
    </row>
    <row r="3115" spans="1:61" x14ac:dyDescent="0.25">
      <c r="A3115" t="s">
        <v>6515</v>
      </c>
      <c r="B3115" t="s">
        <v>6035</v>
      </c>
      <c r="C3115" t="s">
        <v>6516</v>
      </c>
      <c r="D3115" s="4">
        <v>44504</v>
      </c>
      <c r="E3115" s="5">
        <v>0.44166666666666665</v>
      </c>
      <c r="F3115">
        <v>-35.762478000000002</v>
      </c>
      <c r="G3115">
        <v>139.24240399999999</v>
      </c>
      <c r="H3115">
        <v>40.1</v>
      </c>
      <c r="I3115" s="1">
        <f t="shared" si="48"/>
        <v>40</v>
      </c>
      <c r="K3115">
        <v>0.7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0</v>
      </c>
      <c r="V3115" t="s">
        <v>6037</v>
      </c>
      <c r="W3115" t="s">
        <v>6524</v>
      </c>
      <c r="X3115" t="s">
        <v>6039</v>
      </c>
      <c r="Y3115" t="s">
        <v>6525</v>
      </c>
      <c r="Z3115" s="4">
        <v>44504</v>
      </c>
      <c r="AA3115">
        <v>-35.761446999999997</v>
      </c>
      <c r="AB3115">
        <v>139.243548</v>
      </c>
      <c r="AT3115" s="6" t="s">
        <v>103</v>
      </c>
      <c r="AW3115">
        <v>1.4</v>
      </c>
      <c r="AX3115">
        <v>0</v>
      </c>
      <c r="AY3115">
        <v>1</v>
      </c>
      <c r="BE3115">
        <v>1571.7146290000001</v>
      </c>
      <c r="BF3115">
        <v>-0.13782800000000001</v>
      </c>
      <c r="BG3115">
        <v>-0.3521956</v>
      </c>
      <c r="BH3115">
        <v>-0.73200540000000003</v>
      </c>
      <c r="BI3115" t="s">
        <v>176</v>
      </c>
    </row>
    <row r="3116" spans="1:61" x14ac:dyDescent="0.25">
      <c r="A3116" t="s">
        <v>6515</v>
      </c>
      <c r="B3116" t="s">
        <v>6035</v>
      </c>
      <c r="C3116" t="s">
        <v>6516</v>
      </c>
      <c r="D3116" s="4">
        <v>44504</v>
      </c>
      <c r="E3116" s="5">
        <v>0.44166666666666665</v>
      </c>
      <c r="F3116">
        <v>-35.762478000000002</v>
      </c>
      <c r="G3116">
        <v>139.24240399999999</v>
      </c>
      <c r="H3116">
        <v>40.1</v>
      </c>
      <c r="I3116" s="1">
        <f t="shared" si="48"/>
        <v>40</v>
      </c>
      <c r="K3116">
        <v>0.7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0</v>
      </c>
      <c r="V3116" t="s">
        <v>6037</v>
      </c>
      <c r="W3116" t="s">
        <v>6526</v>
      </c>
      <c r="X3116" t="s">
        <v>6039</v>
      </c>
      <c r="Y3116" t="s">
        <v>6527</v>
      </c>
      <c r="Z3116" s="4">
        <v>44504</v>
      </c>
      <c r="AA3116">
        <v>-35.761259000000003</v>
      </c>
      <c r="AB3116">
        <v>139.24388500000001</v>
      </c>
      <c r="AT3116" s="6" t="s">
        <v>103</v>
      </c>
      <c r="AW3116">
        <v>1.4</v>
      </c>
      <c r="AX3116">
        <v>0</v>
      </c>
      <c r="AY3116">
        <v>1</v>
      </c>
      <c r="BE3116">
        <v>1571.7146290000001</v>
      </c>
      <c r="BF3116">
        <v>-0.13782800000000001</v>
      </c>
      <c r="BG3116">
        <v>-0.3521956</v>
      </c>
      <c r="BH3116">
        <v>-0.71692210000000001</v>
      </c>
      <c r="BI3116" t="s">
        <v>176</v>
      </c>
    </row>
    <row r="3117" spans="1:61" x14ac:dyDescent="0.25">
      <c r="A3117" t="s">
        <v>6515</v>
      </c>
      <c r="B3117" t="s">
        <v>6035</v>
      </c>
      <c r="C3117" t="s">
        <v>6516</v>
      </c>
      <c r="D3117" s="4">
        <v>44504</v>
      </c>
      <c r="E3117" s="5">
        <v>0.44166666666666665</v>
      </c>
      <c r="F3117">
        <v>-35.762478000000002</v>
      </c>
      <c r="G3117">
        <v>139.24240399999999</v>
      </c>
      <c r="H3117">
        <v>40.1</v>
      </c>
      <c r="I3117" s="1">
        <f t="shared" si="48"/>
        <v>40</v>
      </c>
      <c r="K3117">
        <v>0.7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0</v>
      </c>
      <c r="V3117" t="s">
        <v>6037</v>
      </c>
      <c r="W3117" t="s">
        <v>6528</v>
      </c>
      <c r="X3117" t="s">
        <v>6039</v>
      </c>
      <c r="Y3117" t="s">
        <v>6529</v>
      </c>
      <c r="Z3117" s="4">
        <v>44504</v>
      </c>
      <c r="AA3117">
        <v>-35.761046999999998</v>
      </c>
      <c r="AB3117">
        <v>139.24413799999999</v>
      </c>
      <c r="AT3117" s="6" t="s">
        <v>103</v>
      </c>
      <c r="AW3117">
        <v>1.5</v>
      </c>
      <c r="AX3117">
        <v>0</v>
      </c>
      <c r="AY3117">
        <v>1</v>
      </c>
      <c r="BE3117">
        <v>1571.7146290000001</v>
      </c>
      <c r="BF3117">
        <v>-0.13782800000000001</v>
      </c>
      <c r="BG3117">
        <v>-0.3521956</v>
      </c>
      <c r="BH3117">
        <v>-0.79300150000000003</v>
      </c>
      <c r="BI3117" t="s">
        <v>176</v>
      </c>
    </row>
    <row r="3118" spans="1:61" x14ac:dyDescent="0.25">
      <c r="A3118" t="s">
        <v>6515</v>
      </c>
      <c r="B3118" t="s">
        <v>6035</v>
      </c>
      <c r="C3118" t="s">
        <v>6516</v>
      </c>
      <c r="D3118" s="4">
        <v>44504</v>
      </c>
      <c r="E3118" s="5">
        <v>0.44166666666666665</v>
      </c>
      <c r="F3118">
        <v>-35.762478000000002</v>
      </c>
      <c r="G3118">
        <v>139.24240399999999</v>
      </c>
      <c r="H3118">
        <v>40.1</v>
      </c>
      <c r="I3118" s="1">
        <f t="shared" si="48"/>
        <v>40</v>
      </c>
      <c r="K3118">
        <v>0.7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0</v>
      </c>
      <c r="V3118" t="s">
        <v>6037</v>
      </c>
      <c r="W3118" t="s">
        <v>6530</v>
      </c>
      <c r="X3118" t="s">
        <v>6039</v>
      </c>
      <c r="Y3118" t="s">
        <v>6531</v>
      </c>
      <c r="Z3118" s="4">
        <v>44504</v>
      </c>
      <c r="AA3118">
        <v>-35.760468000000003</v>
      </c>
      <c r="AB3118">
        <v>139.245116</v>
      </c>
      <c r="AT3118" s="6" t="s">
        <v>103</v>
      </c>
      <c r="AW3118">
        <v>1.6</v>
      </c>
      <c r="AX3118">
        <v>0</v>
      </c>
      <c r="AY3118">
        <v>1</v>
      </c>
      <c r="BE3118">
        <v>1571.7146290000001</v>
      </c>
      <c r="BF3118">
        <v>-0.13782800000000001</v>
      </c>
      <c r="BG3118">
        <v>-0.3521956</v>
      </c>
      <c r="BH3118">
        <v>-0.78849170000000002</v>
      </c>
      <c r="BI3118" t="s">
        <v>176</v>
      </c>
    </row>
    <row r="3119" spans="1:61" x14ac:dyDescent="0.25">
      <c r="A3119" t="s">
        <v>6515</v>
      </c>
      <c r="B3119" t="s">
        <v>6035</v>
      </c>
      <c r="C3119" t="s">
        <v>6516</v>
      </c>
      <c r="D3119" s="4">
        <v>44504</v>
      </c>
      <c r="E3119" s="5">
        <v>0.44166666666666665</v>
      </c>
      <c r="F3119">
        <v>-35.762478000000002</v>
      </c>
      <c r="G3119">
        <v>139.24240399999999</v>
      </c>
      <c r="H3119">
        <v>40.1</v>
      </c>
      <c r="I3119" s="1">
        <f t="shared" si="48"/>
        <v>40</v>
      </c>
      <c r="K3119">
        <v>0.7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0</v>
      </c>
      <c r="V3119" t="s">
        <v>6037</v>
      </c>
      <c r="W3119" t="s">
        <v>6532</v>
      </c>
      <c r="X3119" t="s">
        <v>6039</v>
      </c>
      <c r="Y3119" t="s">
        <v>6533</v>
      </c>
      <c r="Z3119" s="4">
        <v>44504</v>
      </c>
      <c r="AA3119">
        <v>-35.759450999999999</v>
      </c>
      <c r="AB3119">
        <v>139.24659500000001</v>
      </c>
      <c r="AT3119" s="6" t="s">
        <v>103</v>
      </c>
      <c r="AW3119">
        <v>1.5</v>
      </c>
      <c r="AX3119">
        <v>0</v>
      </c>
      <c r="AY3119">
        <v>3</v>
      </c>
      <c r="BE3119">
        <v>1571.7146290000001</v>
      </c>
      <c r="BF3119">
        <v>-0.13782800000000001</v>
      </c>
      <c r="BG3119">
        <v>-0.3521956</v>
      </c>
      <c r="BH3119">
        <v>-0.71733060000000004</v>
      </c>
      <c r="BI3119" t="s">
        <v>176</v>
      </c>
    </row>
    <row r="3120" spans="1:61" x14ac:dyDescent="0.25">
      <c r="A3120" t="s">
        <v>6515</v>
      </c>
      <c r="B3120" t="s">
        <v>6035</v>
      </c>
      <c r="C3120" t="s">
        <v>6516</v>
      </c>
      <c r="D3120" s="4">
        <v>44504</v>
      </c>
      <c r="E3120" s="5">
        <v>0.44166666666666665</v>
      </c>
      <c r="F3120">
        <v>-35.762478000000002</v>
      </c>
      <c r="G3120">
        <v>139.24240399999999</v>
      </c>
      <c r="H3120">
        <v>40.1</v>
      </c>
      <c r="I3120" s="1">
        <f t="shared" si="48"/>
        <v>40</v>
      </c>
      <c r="K3120">
        <v>0.7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0</v>
      </c>
      <c r="V3120" t="s">
        <v>6037</v>
      </c>
      <c r="W3120" t="s">
        <v>6534</v>
      </c>
      <c r="X3120" t="s">
        <v>6039</v>
      </c>
      <c r="Y3120" t="s">
        <v>6535</v>
      </c>
      <c r="Z3120" s="4">
        <v>44504</v>
      </c>
      <c r="AA3120">
        <v>-35.758578</v>
      </c>
      <c r="AB3120">
        <v>139.247704</v>
      </c>
      <c r="AT3120" s="6" t="s">
        <v>103</v>
      </c>
      <c r="AW3120">
        <v>1.6</v>
      </c>
      <c r="AX3120">
        <v>0</v>
      </c>
      <c r="AY3120">
        <v>1</v>
      </c>
      <c r="BE3120">
        <v>1571.7146290000001</v>
      </c>
      <c r="BF3120">
        <v>-0.13782800000000001</v>
      </c>
      <c r="BG3120">
        <v>-0.3521956</v>
      </c>
      <c r="BH3120">
        <v>-0.66835829999999996</v>
      </c>
      <c r="BI3120" t="s">
        <v>176</v>
      </c>
    </row>
    <row r="3121" spans="1:61" x14ac:dyDescent="0.25">
      <c r="A3121" t="s">
        <v>6515</v>
      </c>
      <c r="B3121" t="s">
        <v>6035</v>
      </c>
      <c r="C3121" t="s">
        <v>6516</v>
      </c>
      <c r="D3121" s="4">
        <v>44504</v>
      </c>
      <c r="E3121" s="5">
        <v>0.44166666666666665</v>
      </c>
      <c r="F3121">
        <v>-35.762478000000002</v>
      </c>
      <c r="G3121">
        <v>139.24240399999999</v>
      </c>
      <c r="H3121">
        <v>40.1</v>
      </c>
      <c r="I3121" s="1">
        <f t="shared" si="48"/>
        <v>40</v>
      </c>
      <c r="K3121">
        <v>0.7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0</v>
      </c>
      <c r="V3121" t="s">
        <v>6037</v>
      </c>
      <c r="W3121" t="s">
        <v>6536</v>
      </c>
      <c r="X3121" t="s">
        <v>6039</v>
      </c>
      <c r="Y3121" t="s">
        <v>6537</v>
      </c>
      <c r="Z3121" s="4">
        <v>44504</v>
      </c>
      <c r="AA3121">
        <v>-35.757998000000001</v>
      </c>
      <c r="AB3121">
        <v>139.248738</v>
      </c>
      <c r="AT3121" s="6" t="s">
        <v>103</v>
      </c>
      <c r="AW3121">
        <v>1.7</v>
      </c>
      <c r="AX3121">
        <v>0</v>
      </c>
      <c r="AY3121">
        <v>1</v>
      </c>
      <c r="BE3121">
        <v>1571.7146290000001</v>
      </c>
      <c r="BF3121">
        <v>-0.13782800000000001</v>
      </c>
      <c r="BG3121">
        <v>-0.3521956</v>
      </c>
      <c r="BH3121">
        <v>-1.0069170000000001</v>
      </c>
      <c r="BI3121" t="s">
        <v>176</v>
      </c>
    </row>
    <row r="3122" spans="1:61" x14ac:dyDescent="0.25">
      <c r="A3122" t="s">
        <v>6515</v>
      </c>
      <c r="B3122" t="s">
        <v>6035</v>
      </c>
      <c r="C3122" t="s">
        <v>6516</v>
      </c>
      <c r="D3122" s="4">
        <v>44504</v>
      </c>
      <c r="E3122" s="5">
        <v>0.44166666666666665</v>
      </c>
      <c r="F3122">
        <v>-35.762478000000002</v>
      </c>
      <c r="G3122">
        <v>139.24240399999999</v>
      </c>
      <c r="H3122">
        <v>40.1</v>
      </c>
      <c r="I3122" s="1">
        <f t="shared" si="48"/>
        <v>40</v>
      </c>
      <c r="K3122">
        <v>0.7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0</v>
      </c>
      <c r="V3122" t="s">
        <v>6037</v>
      </c>
      <c r="W3122" t="s">
        <v>6538</v>
      </c>
      <c r="X3122" t="s">
        <v>6039</v>
      </c>
      <c r="Y3122" t="s">
        <v>6539</v>
      </c>
      <c r="Z3122" s="4">
        <v>44504</v>
      </c>
      <c r="AA3122">
        <v>-35.757589000000003</v>
      </c>
      <c r="AB3122">
        <v>139.24928800000001</v>
      </c>
      <c r="AT3122" s="6" t="s">
        <v>103</v>
      </c>
      <c r="AW3122">
        <v>1.8</v>
      </c>
      <c r="AX3122">
        <v>0</v>
      </c>
      <c r="AY3122">
        <v>2</v>
      </c>
      <c r="BE3122">
        <v>1571.7146290000001</v>
      </c>
      <c r="BF3122">
        <v>-0.13782800000000001</v>
      </c>
      <c r="BG3122">
        <v>-0.3521956</v>
      </c>
      <c r="BH3122">
        <v>-1.0186198</v>
      </c>
      <c r="BI3122" t="s">
        <v>176</v>
      </c>
    </row>
    <row r="3123" spans="1:61" x14ac:dyDescent="0.25">
      <c r="A3123" t="s">
        <v>6515</v>
      </c>
      <c r="B3123" t="s">
        <v>6035</v>
      </c>
      <c r="C3123" t="s">
        <v>6516</v>
      </c>
      <c r="D3123" s="4">
        <v>44504</v>
      </c>
      <c r="E3123" s="5">
        <v>0.44166666666666665</v>
      </c>
      <c r="F3123">
        <v>-35.762478000000002</v>
      </c>
      <c r="G3123">
        <v>139.24240399999999</v>
      </c>
      <c r="H3123">
        <v>40.1</v>
      </c>
      <c r="I3123" s="1">
        <f t="shared" si="48"/>
        <v>40</v>
      </c>
      <c r="K3123">
        <v>0.7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0</v>
      </c>
      <c r="V3123" t="s">
        <v>6037</v>
      </c>
      <c r="W3123" t="s">
        <v>6540</v>
      </c>
      <c r="X3123" t="s">
        <v>6039</v>
      </c>
      <c r="Y3123" t="s">
        <v>6541</v>
      </c>
      <c r="Z3123" s="4">
        <v>44504</v>
      </c>
      <c r="AA3123">
        <v>-35.757328000000001</v>
      </c>
      <c r="AB3123">
        <v>139.250136</v>
      </c>
      <c r="AT3123" s="6" t="s">
        <v>103</v>
      </c>
      <c r="AW3123">
        <v>1.8</v>
      </c>
      <c r="AX3123">
        <v>0</v>
      </c>
      <c r="AY3123">
        <v>2</v>
      </c>
      <c r="BE3123">
        <v>1571.7146290000001</v>
      </c>
      <c r="BF3123">
        <v>-0.13782800000000001</v>
      </c>
      <c r="BG3123">
        <v>-0.3521956</v>
      </c>
      <c r="BH3123">
        <v>-0.90056150000000001</v>
      </c>
      <c r="BI3123" t="s">
        <v>176</v>
      </c>
    </row>
    <row r="3124" spans="1:61" x14ac:dyDescent="0.25">
      <c r="A3124" t="s">
        <v>6515</v>
      </c>
      <c r="B3124" t="s">
        <v>6035</v>
      </c>
      <c r="C3124" t="s">
        <v>6516</v>
      </c>
      <c r="D3124" s="4">
        <v>44504</v>
      </c>
      <c r="E3124" s="5">
        <v>0.44166666666666665</v>
      </c>
      <c r="F3124">
        <v>-35.762478000000002</v>
      </c>
      <c r="G3124">
        <v>139.24240399999999</v>
      </c>
      <c r="H3124">
        <v>40.1</v>
      </c>
      <c r="I3124" s="1">
        <f t="shared" si="48"/>
        <v>40</v>
      </c>
      <c r="K3124">
        <v>0.7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0</v>
      </c>
      <c r="V3124" t="s">
        <v>6037</v>
      </c>
      <c r="W3124" t="s">
        <v>6542</v>
      </c>
      <c r="X3124" t="s">
        <v>6039</v>
      </c>
      <c r="Y3124" t="s">
        <v>6543</v>
      </c>
      <c r="Z3124" s="4">
        <v>44504</v>
      </c>
      <c r="AA3124">
        <v>-35.757055000000001</v>
      </c>
      <c r="AB3124">
        <v>139.25058300000001</v>
      </c>
      <c r="AT3124" s="6" t="s">
        <v>103</v>
      </c>
      <c r="AW3124">
        <v>1.9</v>
      </c>
      <c r="AX3124">
        <v>0</v>
      </c>
      <c r="AY3124">
        <v>2</v>
      </c>
      <c r="BE3124">
        <v>1571.7146290000001</v>
      </c>
      <c r="BF3124">
        <v>-0.13782800000000001</v>
      </c>
      <c r="BG3124">
        <v>-0.3521956</v>
      </c>
      <c r="BH3124">
        <v>-0.69569519999999996</v>
      </c>
      <c r="BI3124" t="s">
        <v>176</v>
      </c>
    </row>
    <row r="3125" spans="1:61" x14ac:dyDescent="0.25">
      <c r="A3125" t="s">
        <v>6515</v>
      </c>
      <c r="B3125" t="s">
        <v>6035</v>
      </c>
      <c r="C3125" t="s">
        <v>6516</v>
      </c>
      <c r="D3125" s="4">
        <v>44504</v>
      </c>
      <c r="E3125" s="5">
        <v>0.44166666666666665</v>
      </c>
      <c r="F3125">
        <v>-35.762478000000002</v>
      </c>
      <c r="G3125">
        <v>139.24240399999999</v>
      </c>
      <c r="H3125">
        <v>40.1</v>
      </c>
      <c r="I3125" s="1">
        <f t="shared" si="48"/>
        <v>40</v>
      </c>
      <c r="K3125">
        <v>0.7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0</v>
      </c>
      <c r="V3125" t="s">
        <v>6037</v>
      </c>
      <c r="W3125" t="s">
        <v>6544</v>
      </c>
      <c r="X3125" t="s">
        <v>6039</v>
      </c>
      <c r="Y3125" t="s">
        <v>6545</v>
      </c>
      <c r="Z3125" s="4">
        <v>44504</v>
      </c>
      <c r="AA3125">
        <v>-35.756811999999996</v>
      </c>
      <c r="AB3125">
        <v>139.251227</v>
      </c>
      <c r="AT3125" s="6" t="s">
        <v>103</v>
      </c>
      <c r="AW3125">
        <v>2</v>
      </c>
      <c r="AX3125">
        <v>0</v>
      </c>
      <c r="AY3125">
        <v>1</v>
      </c>
      <c r="BE3125">
        <v>1571.7146290000001</v>
      </c>
      <c r="BF3125">
        <v>-0.13782800000000001</v>
      </c>
      <c r="BG3125">
        <v>-0.3521956</v>
      </c>
      <c r="BH3125">
        <v>-0.85872009999999999</v>
      </c>
      <c r="BI3125" t="s">
        <v>176</v>
      </c>
    </row>
    <row r="3126" spans="1:61" x14ac:dyDescent="0.25">
      <c r="A3126" t="s">
        <v>6515</v>
      </c>
      <c r="B3126" t="s">
        <v>6035</v>
      </c>
      <c r="C3126" t="s">
        <v>6516</v>
      </c>
      <c r="D3126" s="4">
        <v>44504</v>
      </c>
      <c r="E3126" s="5">
        <v>0.44166666666666665</v>
      </c>
      <c r="F3126">
        <v>-35.762478000000002</v>
      </c>
      <c r="G3126">
        <v>139.24240399999999</v>
      </c>
      <c r="H3126">
        <v>40.1</v>
      </c>
      <c r="I3126" s="1">
        <f t="shared" si="48"/>
        <v>40</v>
      </c>
      <c r="K3126">
        <v>0.7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0</v>
      </c>
      <c r="V3126" t="s">
        <v>6037</v>
      </c>
      <c r="W3126" t="s">
        <v>6546</v>
      </c>
      <c r="X3126" t="s">
        <v>6039</v>
      </c>
      <c r="Y3126" t="s">
        <v>6547</v>
      </c>
      <c r="Z3126" s="4">
        <v>44504</v>
      </c>
      <c r="AA3126">
        <v>-35.756511000000003</v>
      </c>
      <c r="AB3126">
        <v>139.25194200000001</v>
      </c>
      <c r="AT3126" s="6" t="s">
        <v>103</v>
      </c>
      <c r="AW3126">
        <v>2.1</v>
      </c>
      <c r="AX3126">
        <v>0</v>
      </c>
      <c r="AY3126">
        <v>1</v>
      </c>
      <c r="BE3126">
        <v>1571.7146290000001</v>
      </c>
      <c r="BF3126">
        <v>-0.13782800000000001</v>
      </c>
      <c r="BG3126">
        <v>-0.3521956</v>
      </c>
      <c r="BH3126">
        <v>-1.0733124000000001</v>
      </c>
      <c r="BI3126" t="s">
        <v>176</v>
      </c>
    </row>
    <row r="3127" spans="1:61" x14ac:dyDescent="0.25">
      <c r="A3127" t="s">
        <v>6515</v>
      </c>
      <c r="B3127" t="s">
        <v>6035</v>
      </c>
      <c r="C3127" t="s">
        <v>6516</v>
      </c>
      <c r="D3127" s="4">
        <v>44504</v>
      </c>
      <c r="E3127" s="5">
        <v>0.44166666666666665</v>
      </c>
      <c r="F3127">
        <v>-35.762478000000002</v>
      </c>
      <c r="G3127">
        <v>139.24240399999999</v>
      </c>
      <c r="H3127">
        <v>40.1</v>
      </c>
      <c r="I3127" s="1">
        <f t="shared" si="48"/>
        <v>40</v>
      </c>
      <c r="K3127">
        <v>0.7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0</v>
      </c>
      <c r="V3127" t="s">
        <v>6037</v>
      </c>
      <c r="W3127" t="s">
        <v>6548</v>
      </c>
      <c r="X3127" t="s">
        <v>6039</v>
      </c>
      <c r="Y3127" t="s">
        <v>6549</v>
      </c>
      <c r="Z3127" s="4">
        <v>44504</v>
      </c>
      <c r="AA3127">
        <v>-35.756349</v>
      </c>
      <c r="AB3127">
        <v>139.25269599999999</v>
      </c>
      <c r="AT3127" s="6" t="s">
        <v>103</v>
      </c>
      <c r="AW3127">
        <v>2.2000000000000002</v>
      </c>
      <c r="AX3127">
        <v>0</v>
      </c>
      <c r="AY3127">
        <v>1</v>
      </c>
      <c r="BE3127">
        <v>1571.7146290000001</v>
      </c>
      <c r="BF3127">
        <v>-0.13782800000000001</v>
      </c>
      <c r="BG3127">
        <v>-0.3521956</v>
      </c>
      <c r="BH3127">
        <v>-1.1067533000000001</v>
      </c>
      <c r="BI3127" t="s">
        <v>176</v>
      </c>
    </row>
    <row r="3128" spans="1:61" x14ac:dyDescent="0.25">
      <c r="A3128" t="s">
        <v>6515</v>
      </c>
      <c r="B3128" t="s">
        <v>6035</v>
      </c>
      <c r="C3128" t="s">
        <v>6516</v>
      </c>
      <c r="D3128" s="4">
        <v>44504</v>
      </c>
      <c r="E3128" s="5">
        <v>0.44166666666666665</v>
      </c>
      <c r="F3128">
        <v>-35.762478000000002</v>
      </c>
      <c r="G3128">
        <v>139.24240399999999</v>
      </c>
      <c r="H3128">
        <v>40.1</v>
      </c>
      <c r="I3128" s="1">
        <f t="shared" si="48"/>
        <v>40</v>
      </c>
      <c r="K3128">
        <v>0.7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0</v>
      </c>
      <c r="V3128" t="s">
        <v>6037</v>
      </c>
      <c r="W3128" t="s">
        <v>6550</v>
      </c>
      <c r="X3128" t="s">
        <v>6039</v>
      </c>
      <c r="Y3128" t="s">
        <v>6551</v>
      </c>
      <c r="Z3128" s="4">
        <v>44504</v>
      </c>
      <c r="AA3128">
        <v>-35.756250999999999</v>
      </c>
      <c r="AB3128">
        <v>139.253849</v>
      </c>
      <c r="AT3128" s="6" t="s">
        <v>103</v>
      </c>
      <c r="AW3128">
        <v>2.2999999999999998</v>
      </c>
      <c r="AX3128">
        <v>0</v>
      </c>
      <c r="AY3128">
        <v>1</v>
      </c>
      <c r="BE3128">
        <v>1571.7146290000001</v>
      </c>
      <c r="BF3128">
        <v>-0.13782800000000001</v>
      </c>
      <c r="BG3128">
        <v>-0.3521956</v>
      </c>
      <c r="BH3128">
        <v>-1.0473816</v>
      </c>
      <c r="BI3128" t="s">
        <v>176</v>
      </c>
    </row>
    <row r="3129" spans="1:61" x14ac:dyDescent="0.25">
      <c r="A3129" t="s">
        <v>6515</v>
      </c>
      <c r="B3129" t="s">
        <v>6035</v>
      </c>
      <c r="C3129" t="s">
        <v>6516</v>
      </c>
      <c r="D3129" s="4">
        <v>44504</v>
      </c>
      <c r="E3129" s="5">
        <v>0.44166666666666665</v>
      </c>
      <c r="F3129">
        <v>-35.762478000000002</v>
      </c>
      <c r="G3129">
        <v>139.24240399999999</v>
      </c>
      <c r="H3129">
        <v>40.1</v>
      </c>
      <c r="I3129" s="1">
        <f t="shared" si="48"/>
        <v>40</v>
      </c>
      <c r="K3129">
        <v>0.7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0</v>
      </c>
      <c r="V3129" t="s">
        <v>6037</v>
      </c>
      <c r="W3129" t="s">
        <v>6552</v>
      </c>
      <c r="X3129" t="s">
        <v>6039</v>
      </c>
      <c r="Y3129" t="s">
        <v>6553</v>
      </c>
      <c r="Z3129" s="4">
        <v>44504</v>
      </c>
      <c r="AA3129">
        <v>-35.756160000000001</v>
      </c>
      <c r="AB3129">
        <v>139.25432599999999</v>
      </c>
      <c r="AT3129" s="6" t="s">
        <v>103</v>
      </c>
      <c r="AW3129">
        <v>1.2</v>
      </c>
      <c r="AX3129">
        <v>0</v>
      </c>
      <c r="AY3129">
        <v>5</v>
      </c>
      <c r="BE3129">
        <v>1571.7146290000001</v>
      </c>
      <c r="BF3129">
        <v>-0.13782800000000001</v>
      </c>
      <c r="BG3129">
        <v>-0.3521956</v>
      </c>
      <c r="BH3129">
        <v>-1.0947507999999999</v>
      </c>
      <c r="BI3129" t="s">
        <v>176</v>
      </c>
    </row>
    <row r="3130" spans="1:61" x14ac:dyDescent="0.25">
      <c r="A3130" t="s">
        <v>6515</v>
      </c>
      <c r="B3130" t="s">
        <v>6035</v>
      </c>
      <c r="C3130" t="s">
        <v>6516</v>
      </c>
      <c r="D3130" s="4">
        <v>44504</v>
      </c>
      <c r="E3130" s="5">
        <v>0.44166666666666665</v>
      </c>
      <c r="F3130">
        <v>-35.762478000000002</v>
      </c>
      <c r="G3130">
        <v>139.24240399999999</v>
      </c>
      <c r="H3130">
        <v>40.1</v>
      </c>
      <c r="I3130" s="1">
        <f t="shared" si="48"/>
        <v>40</v>
      </c>
      <c r="K3130">
        <v>0.7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0</v>
      </c>
      <c r="V3130" t="s">
        <v>6037</v>
      </c>
      <c r="W3130" t="s">
        <v>6554</v>
      </c>
      <c r="X3130" t="s">
        <v>6039</v>
      </c>
      <c r="Y3130" t="s">
        <v>6555</v>
      </c>
      <c r="Z3130" s="4">
        <v>44504</v>
      </c>
      <c r="AA3130">
        <v>-35.755915000000002</v>
      </c>
      <c r="AB3130">
        <v>139.254796</v>
      </c>
      <c r="AT3130" s="6" t="s">
        <v>103</v>
      </c>
      <c r="AW3130">
        <v>0.8</v>
      </c>
      <c r="AX3130">
        <v>0</v>
      </c>
      <c r="AY3130">
        <v>5</v>
      </c>
      <c r="BE3130">
        <v>1571.7146290000001</v>
      </c>
      <c r="BF3130">
        <v>-0.13782800000000001</v>
      </c>
      <c r="BG3130">
        <v>-0.3521956</v>
      </c>
      <c r="BH3130">
        <v>-0.70686660000000001</v>
      </c>
      <c r="BI3130" t="s">
        <v>176</v>
      </c>
    </row>
    <row r="3131" spans="1:61" x14ac:dyDescent="0.25">
      <c r="A3131" t="s">
        <v>6515</v>
      </c>
      <c r="B3131" t="s">
        <v>6035</v>
      </c>
      <c r="C3131" t="s">
        <v>6516</v>
      </c>
      <c r="D3131" s="4">
        <v>44504</v>
      </c>
      <c r="E3131" s="5">
        <v>0.44166666666666665</v>
      </c>
      <c r="F3131">
        <v>-35.762478000000002</v>
      </c>
      <c r="G3131">
        <v>139.24240399999999</v>
      </c>
      <c r="H3131">
        <v>40.1</v>
      </c>
      <c r="I3131" s="1">
        <f t="shared" si="48"/>
        <v>40</v>
      </c>
      <c r="K3131">
        <v>0.7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0</v>
      </c>
      <c r="V3131" t="s">
        <v>6037</v>
      </c>
      <c r="W3131" t="s">
        <v>6556</v>
      </c>
      <c r="X3131" t="s">
        <v>6039</v>
      </c>
      <c r="Y3131" t="s">
        <v>6557</v>
      </c>
      <c r="Z3131" s="4">
        <v>44504</v>
      </c>
      <c r="AA3131">
        <v>-35.755628999999999</v>
      </c>
      <c r="AB3131">
        <v>139.25538800000001</v>
      </c>
      <c r="AT3131" s="6" t="s">
        <v>103</v>
      </c>
      <c r="AW3131">
        <v>0.8</v>
      </c>
      <c r="AX3131">
        <v>0</v>
      </c>
      <c r="AY3131">
        <v>5</v>
      </c>
      <c r="BE3131">
        <v>1571.7146290000001</v>
      </c>
      <c r="BF3131">
        <v>-0.13782800000000001</v>
      </c>
      <c r="BG3131">
        <v>-0.3521956</v>
      </c>
      <c r="BH3131">
        <v>-0.70174190000000003</v>
      </c>
      <c r="BI3131" t="s">
        <v>176</v>
      </c>
    </row>
    <row r="3132" spans="1:61" x14ac:dyDescent="0.25">
      <c r="A3132" t="s">
        <v>6515</v>
      </c>
      <c r="B3132" t="s">
        <v>6035</v>
      </c>
      <c r="C3132" t="s">
        <v>6516</v>
      </c>
      <c r="D3132" s="4">
        <v>44504</v>
      </c>
      <c r="E3132" s="5">
        <v>0.44166666666666665</v>
      </c>
      <c r="F3132">
        <v>-35.762478000000002</v>
      </c>
      <c r="G3132">
        <v>139.24240399999999</v>
      </c>
      <c r="H3132">
        <v>40.1</v>
      </c>
      <c r="I3132" s="1">
        <f t="shared" si="48"/>
        <v>40</v>
      </c>
      <c r="K3132">
        <v>0.7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0</v>
      </c>
      <c r="V3132" t="s">
        <v>6037</v>
      </c>
      <c r="W3132" t="s">
        <v>6558</v>
      </c>
      <c r="X3132" t="s">
        <v>6039</v>
      </c>
      <c r="Y3132" t="s">
        <v>6559</v>
      </c>
      <c r="Z3132" s="4">
        <v>44504</v>
      </c>
      <c r="AA3132">
        <v>-35.755971000000002</v>
      </c>
      <c r="AB3132">
        <v>139.25657899999999</v>
      </c>
      <c r="AT3132" s="6" t="s">
        <v>103</v>
      </c>
      <c r="AW3132">
        <v>0.8</v>
      </c>
      <c r="AX3132">
        <v>0</v>
      </c>
      <c r="AY3132">
        <v>5</v>
      </c>
      <c r="BE3132">
        <v>1571.7146290000001</v>
      </c>
      <c r="BF3132">
        <v>-0.13782800000000001</v>
      </c>
      <c r="BG3132">
        <v>-0.3521956</v>
      </c>
      <c r="BH3132">
        <v>-0.78291060000000001</v>
      </c>
      <c r="BI3132" t="s">
        <v>176</v>
      </c>
    </row>
    <row r="3133" spans="1:61" x14ac:dyDescent="0.25">
      <c r="A3133" t="s">
        <v>6515</v>
      </c>
      <c r="B3133" t="s">
        <v>6035</v>
      </c>
      <c r="C3133" t="s">
        <v>6516</v>
      </c>
      <c r="D3133" s="4">
        <v>44504</v>
      </c>
      <c r="E3133" s="5">
        <v>0.44166666666666665</v>
      </c>
      <c r="F3133">
        <v>-35.762478000000002</v>
      </c>
      <c r="G3133">
        <v>139.24240399999999</v>
      </c>
      <c r="H3133">
        <v>40.1</v>
      </c>
      <c r="I3133" s="1">
        <f t="shared" si="48"/>
        <v>40</v>
      </c>
      <c r="K3133">
        <v>0.7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0</v>
      </c>
      <c r="V3133" t="s">
        <v>6037</v>
      </c>
      <c r="W3133" t="s">
        <v>6560</v>
      </c>
      <c r="X3133" t="s">
        <v>6039</v>
      </c>
      <c r="Y3133" t="s">
        <v>6561</v>
      </c>
      <c r="Z3133" s="4">
        <v>44504</v>
      </c>
      <c r="AA3133">
        <v>-35.755375999999998</v>
      </c>
      <c r="AB3133">
        <v>139.256822</v>
      </c>
      <c r="AT3133" s="6" t="s">
        <v>103</v>
      </c>
      <c r="AX3133">
        <v>0</v>
      </c>
      <c r="BE3133">
        <v>1571.7146290000001</v>
      </c>
      <c r="BF3133">
        <v>-0.13782800000000001</v>
      </c>
      <c r="BG3133">
        <v>-0.3521956</v>
      </c>
      <c r="BH3133">
        <v>-0.33375559999999999</v>
      </c>
      <c r="BI3133" t="s">
        <v>176</v>
      </c>
    </row>
    <row r="3134" spans="1:61" x14ac:dyDescent="0.25">
      <c r="A3134" t="s">
        <v>6515</v>
      </c>
      <c r="B3134" t="s">
        <v>6035</v>
      </c>
      <c r="C3134" t="s">
        <v>6516</v>
      </c>
      <c r="D3134" s="4">
        <v>44504</v>
      </c>
      <c r="E3134" s="5">
        <v>0.44166666666666665</v>
      </c>
      <c r="F3134">
        <v>-35.762478000000002</v>
      </c>
      <c r="G3134">
        <v>139.24240399999999</v>
      </c>
      <c r="H3134">
        <v>40.1</v>
      </c>
      <c r="I3134" s="1">
        <f t="shared" si="48"/>
        <v>40</v>
      </c>
      <c r="K3134">
        <v>0.7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0</v>
      </c>
      <c r="V3134" t="s">
        <v>6037</v>
      </c>
      <c r="W3134" t="s">
        <v>6562</v>
      </c>
      <c r="X3134" t="s">
        <v>6039</v>
      </c>
      <c r="Y3134" t="s">
        <v>6563</v>
      </c>
      <c r="Z3134" s="4">
        <v>44504</v>
      </c>
      <c r="AA3134">
        <v>-35.756068999999997</v>
      </c>
      <c r="AB3134">
        <v>139.25639100000001</v>
      </c>
      <c r="AT3134" s="6" t="s">
        <v>103</v>
      </c>
      <c r="AW3134">
        <v>0.9</v>
      </c>
      <c r="AX3134">
        <v>0</v>
      </c>
      <c r="AY3134">
        <v>5</v>
      </c>
      <c r="BE3134">
        <v>1571.7146290000001</v>
      </c>
      <c r="BF3134">
        <v>-0.13782800000000001</v>
      </c>
      <c r="BG3134">
        <v>-0.3521956</v>
      </c>
      <c r="BH3134">
        <v>-0.83950630000000004</v>
      </c>
      <c r="BI3134" t="s">
        <v>176</v>
      </c>
    </row>
    <row r="3135" spans="1:61" x14ac:dyDescent="0.25">
      <c r="A3135" t="s">
        <v>6515</v>
      </c>
      <c r="B3135" t="s">
        <v>6035</v>
      </c>
      <c r="C3135" t="s">
        <v>6516</v>
      </c>
      <c r="D3135" s="4">
        <v>44504</v>
      </c>
      <c r="E3135" s="5">
        <v>0.44166666666666665</v>
      </c>
      <c r="F3135">
        <v>-35.762478000000002</v>
      </c>
      <c r="G3135">
        <v>139.24240399999999</v>
      </c>
      <c r="H3135">
        <v>40.1</v>
      </c>
      <c r="I3135" s="1">
        <f t="shared" si="48"/>
        <v>40</v>
      </c>
      <c r="K3135">
        <v>0.7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0</v>
      </c>
      <c r="V3135" t="s">
        <v>6037</v>
      </c>
      <c r="W3135" t="s">
        <v>6564</v>
      </c>
      <c r="X3135" t="s">
        <v>6039</v>
      </c>
      <c r="Y3135" t="s">
        <v>6565</v>
      </c>
      <c r="Z3135" s="4">
        <v>44504</v>
      </c>
      <c r="AA3135">
        <v>-35.756436000000001</v>
      </c>
      <c r="AB3135">
        <v>139.256979</v>
      </c>
      <c r="AT3135" s="6" t="s">
        <v>103</v>
      </c>
      <c r="AW3135">
        <v>0.9</v>
      </c>
      <c r="AX3135">
        <v>0</v>
      </c>
      <c r="AY3135">
        <v>5</v>
      </c>
      <c r="BE3135">
        <v>1571.7146290000001</v>
      </c>
      <c r="BF3135">
        <v>-0.13782800000000001</v>
      </c>
      <c r="BG3135">
        <v>-0.3521956</v>
      </c>
      <c r="BH3135">
        <v>-0.63388730000000004</v>
      </c>
      <c r="BI3135" t="s">
        <v>176</v>
      </c>
    </row>
    <row r="3136" spans="1:61" x14ac:dyDescent="0.25">
      <c r="A3136" t="s">
        <v>6515</v>
      </c>
      <c r="B3136" t="s">
        <v>6035</v>
      </c>
      <c r="C3136" t="s">
        <v>6516</v>
      </c>
      <c r="D3136" s="4">
        <v>44504</v>
      </c>
      <c r="E3136" s="5">
        <v>0.44166666666666665</v>
      </c>
      <c r="F3136">
        <v>-35.762478000000002</v>
      </c>
      <c r="G3136">
        <v>139.24240399999999</v>
      </c>
      <c r="H3136">
        <v>40.1</v>
      </c>
      <c r="I3136" s="1">
        <f t="shared" si="48"/>
        <v>40</v>
      </c>
      <c r="K3136">
        <v>0.7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0</v>
      </c>
      <c r="V3136" t="s">
        <v>6037</v>
      </c>
      <c r="W3136" t="s">
        <v>6566</v>
      </c>
      <c r="X3136" t="s">
        <v>6039</v>
      </c>
      <c r="Y3136" t="s">
        <v>6567</v>
      </c>
      <c r="Z3136" s="4">
        <v>44504</v>
      </c>
      <c r="AA3136">
        <v>-35.756494000000004</v>
      </c>
      <c r="AB3136">
        <v>139.25771</v>
      </c>
      <c r="AT3136" s="6" t="s">
        <v>103</v>
      </c>
      <c r="AW3136">
        <v>0.8</v>
      </c>
      <c r="AX3136">
        <v>0</v>
      </c>
      <c r="AY3136">
        <v>5</v>
      </c>
      <c r="BE3136">
        <v>1571.7146290000001</v>
      </c>
      <c r="BF3136">
        <v>-0.13782800000000001</v>
      </c>
      <c r="BG3136">
        <v>-0.3521956</v>
      </c>
      <c r="BH3136">
        <v>-0.76780510000000002</v>
      </c>
      <c r="BI3136" t="s">
        <v>176</v>
      </c>
    </row>
    <row r="3137" spans="1:61" x14ac:dyDescent="0.25">
      <c r="A3137" t="s">
        <v>6515</v>
      </c>
      <c r="B3137" t="s">
        <v>6035</v>
      </c>
      <c r="C3137" t="s">
        <v>6516</v>
      </c>
      <c r="D3137" s="4">
        <v>44504</v>
      </c>
      <c r="E3137" s="5">
        <v>0.44166666666666665</v>
      </c>
      <c r="F3137">
        <v>-35.762478000000002</v>
      </c>
      <c r="G3137">
        <v>139.24240399999999</v>
      </c>
      <c r="H3137">
        <v>40.1</v>
      </c>
      <c r="I3137" s="1">
        <f t="shared" si="48"/>
        <v>40</v>
      </c>
      <c r="K3137">
        <v>0.7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0</v>
      </c>
      <c r="V3137" t="s">
        <v>6037</v>
      </c>
      <c r="W3137" t="s">
        <v>6568</v>
      </c>
      <c r="X3137" t="s">
        <v>6039</v>
      </c>
      <c r="Y3137" t="s">
        <v>6569</v>
      </c>
      <c r="Z3137" s="4">
        <v>44504</v>
      </c>
      <c r="AA3137">
        <v>-35.756324999999997</v>
      </c>
      <c r="AB3137">
        <v>139.25845899999999</v>
      </c>
      <c r="AT3137" s="6" t="s">
        <v>103</v>
      </c>
      <c r="AW3137">
        <v>0.5</v>
      </c>
      <c r="AX3137">
        <v>0</v>
      </c>
      <c r="AY3137">
        <v>5</v>
      </c>
      <c r="BE3137">
        <v>1571.7146290000001</v>
      </c>
      <c r="BF3137">
        <v>-0.13782800000000001</v>
      </c>
      <c r="BG3137">
        <v>-0.3521956</v>
      </c>
      <c r="BH3137">
        <v>-0.52539080000000005</v>
      </c>
      <c r="BI3137" t="s">
        <v>176</v>
      </c>
    </row>
    <row r="3138" spans="1:61" x14ac:dyDescent="0.25">
      <c r="A3138" t="s">
        <v>6515</v>
      </c>
      <c r="B3138" t="s">
        <v>6035</v>
      </c>
      <c r="C3138" t="s">
        <v>6516</v>
      </c>
      <c r="D3138" s="4">
        <v>44504</v>
      </c>
      <c r="E3138" s="5">
        <v>0.44166666666666665</v>
      </c>
      <c r="F3138">
        <v>-35.762478000000002</v>
      </c>
      <c r="G3138">
        <v>139.24240399999999</v>
      </c>
      <c r="H3138">
        <v>40.1</v>
      </c>
      <c r="I3138" s="1">
        <f t="shared" si="48"/>
        <v>40</v>
      </c>
      <c r="K3138">
        <v>0.7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0</v>
      </c>
      <c r="V3138" t="s">
        <v>6037</v>
      </c>
      <c r="W3138" t="s">
        <v>6570</v>
      </c>
      <c r="X3138" t="s">
        <v>6039</v>
      </c>
      <c r="Y3138" t="s">
        <v>6571</v>
      </c>
      <c r="Z3138" s="4">
        <v>44504</v>
      </c>
      <c r="AA3138">
        <v>-35.755845999999998</v>
      </c>
      <c r="AB3138">
        <v>139.25883099999999</v>
      </c>
      <c r="AT3138" s="6" t="s">
        <v>103</v>
      </c>
      <c r="AX3138">
        <v>0</v>
      </c>
      <c r="BE3138">
        <v>1571.7146290000001</v>
      </c>
      <c r="BF3138">
        <v>-0.13782800000000001</v>
      </c>
      <c r="BG3138">
        <v>-0.3521956</v>
      </c>
      <c r="BH3138">
        <v>-0.16249920000000001</v>
      </c>
      <c r="BI3138" t="s">
        <v>176</v>
      </c>
    </row>
    <row r="3139" spans="1:61" x14ac:dyDescent="0.25">
      <c r="A3139" t="s">
        <v>6515</v>
      </c>
      <c r="B3139" t="s">
        <v>6035</v>
      </c>
      <c r="C3139" t="s">
        <v>6516</v>
      </c>
      <c r="D3139" s="4">
        <v>44504</v>
      </c>
      <c r="E3139" s="5">
        <v>0.44166666666666665</v>
      </c>
      <c r="F3139">
        <v>-35.762478000000002</v>
      </c>
      <c r="G3139">
        <v>139.24240399999999</v>
      </c>
      <c r="H3139">
        <v>40.1</v>
      </c>
      <c r="I3139" s="1">
        <f t="shared" ref="I3139:I3202" si="49">ROUND(H3139, 0)</f>
        <v>40</v>
      </c>
      <c r="K3139">
        <v>0.7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0</v>
      </c>
      <c r="V3139" t="s">
        <v>6037</v>
      </c>
      <c r="W3139" t="s">
        <v>6572</v>
      </c>
      <c r="X3139" t="s">
        <v>6039</v>
      </c>
      <c r="Y3139" t="s">
        <v>6573</v>
      </c>
      <c r="Z3139" s="4">
        <v>44504</v>
      </c>
      <c r="AA3139">
        <v>-35.755856000000001</v>
      </c>
      <c r="AB3139">
        <v>139.258994</v>
      </c>
      <c r="AT3139" s="6" t="s">
        <v>103</v>
      </c>
      <c r="AX3139">
        <v>0</v>
      </c>
      <c r="BE3139">
        <v>1571.7146290000001</v>
      </c>
      <c r="BF3139">
        <v>-0.13782800000000001</v>
      </c>
      <c r="BG3139">
        <v>-0.3521956</v>
      </c>
      <c r="BH3139">
        <v>-0.16070400000000001</v>
      </c>
      <c r="BI3139" t="s">
        <v>176</v>
      </c>
    </row>
    <row r="3140" spans="1:61" x14ac:dyDescent="0.25">
      <c r="A3140" t="s">
        <v>6515</v>
      </c>
      <c r="B3140" t="s">
        <v>6035</v>
      </c>
      <c r="C3140" t="s">
        <v>6516</v>
      </c>
      <c r="D3140" s="4">
        <v>44504</v>
      </c>
      <c r="E3140" s="5">
        <v>0.44166666666666665</v>
      </c>
      <c r="F3140">
        <v>-35.762478000000002</v>
      </c>
      <c r="G3140">
        <v>139.24240399999999</v>
      </c>
      <c r="H3140">
        <v>40.1</v>
      </c>
      <c r="I3140" s="1">
        <f t="shared" si="49"/>
        <v>40</v>
      </c>
      <c r="K3140">
        <v>0.7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0</v>
      </c>
      <c r="V3140" t="s">
        <v>6037</v>
      </c>
      <c r="W3140" t="s">
        <v>6574</v>
      </c>
      <c r="X3140" t="s">
        <v>6039</v>
      </c>
      <c r="Y3140" t="s">
        <v>6575</v>
      </c>
      <c r="Z3140" s="4">
        <v>44504</v>
      </c>
      <c r="AA3140">
        <v>-35.755873000000001</v>
      </c>
      <c r="AB3140">
        <v>139.25913600000001</v>
      </c>
      <c r="AT3140" s="6" t="s">
        <v>103</v>
      </c>
      <c r="AX3140">
        <v>0</v>
      </c>
      <c r="BE3140">
        <v>1571.7146290000001</v>
      </c>
      <c r="BF3140">
        <v>-0.13782800000000001</v>
      </c>
      <c r="BG3140">
        <v>-0.3521956</v>
      </c>
      <c r="BH3140">
        <v>-0.1004129</v>
      </c>
      <c r="BI3140" t="s">
        <v>176</v>
      </c>
    </row>
    <row r="3141" spans="1:61" x14ac:dyDescent="0.25">
      <c r="A3141" t="s">
        <v>6515</v>
      </c>
      <c r="B3141" t="s">
        <v>6035</v>
      </c>
      <c r="C3141" t="s">
        <v>6516</v>
      </c>
      <c r="D3141" s="4">
        <v>44504</v>
      </c>
      <c r="E3141" s="5">
        <v>0.44166666666666665</v>
      </c>
      <c r="F3141">
        <v>-35.762478000000002</v>
      </c>
      <c r="G3141">
        <v>139.24240399999999</v>
      </c>
      <c r="H3141">
        <v>40.1</v>
      </c>
      <c r="I3141" s="1">
        <f t="shared" si="49"/>
        <v>40</v>
      </c>
      <c r="K3141">
        <v>0.7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0</v>
      </c>
      <c r="V3141" t="s">
        <v>6037</v>
      </c>
      <c r="W3141" t="s">
        <v>6576</v>
      </c>
      <c r="X3141" t="s">
        <v>6039</v>
      </c>
      <c r="Y3141" t="s">
        <v>6577</v>
      </c>
      <c r="Z3141" s="4">
        <v>44504</v>
      </c>
      <c r="AA3141">
        <v>-35.755898000000002</v>
      </c>
      <c r="AB3141">
        <v>139.25928200000001</v>
      </c>
      <c r="AT3141" s="6" t="s">
        <v>103</v>
      </c>
      <c r="AX3141">
        <v>0</v>
      </c>
      <c r="BE3141">
        <v>1571.7146290000001</v>
      </c>
      <c r="BF3141">
        <v>-0.13782800000000001</v>
      </c>
      <c r="BG3141">
        <v>-0.3521956</v>
      </c>
      <c r="BH3141">
        <v>-5.6276E-2</v>
      </c>
      <c r="BI3141" t="s">
        <v>176</v>
      </c>
    </row>
    <row r="3142" spans="1:61" x14ac:dyDescent="0.25">
      <c r="A3142" t="s">
        <v>6515</v>
      </c>
      <c r="B3142" t="s">
        <v>6035</v>
      </c>
      <c r="C3142" t="s">
        <v>6516</v>
      </c>
      <c r="D3142" s="4">
        <v>44504</v>
      </c>
      <c r="E3142" s="5">
        <v>0.44166666666666665</v>
      </c>
      <c r="F3142">
        <v>-35.762478000000002</v>
      </c>
      <c r="G3142">
        <v>139.24240399999999</v>
      </c>
      <c r="H3142">
        <v>40.1</v>
      </c>
      <c r="I3142" s="1">
        <f t="shared" si="49"/>
        <v>40</v>
      </c>
      <c r="K3142">
        <v>0.7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0</v>
      </c>
      <c r="V3142" t="s">
        <v>6037</v>
      </c>
      <c r="W3142" t="s">
        <v>6578</v>
      </c>
      <c r="X3142" t="s">
        <v>6039</v>
      </c>
      <c r="Y3142" t="s">
        <v>6579</v>
      </c>
      <c r="Z3142" s="4">
        <v>44504</v>
      </c>
      <c r="AA3142">
        <v>-35.755915000000002</v>
      </c>
      <c r="AB3142">
        <v>139.25942900000001</v>
      </c>
      <c r="AT3142" s="6" t="s">
        <v>103</v>
      </c>
      <c r="AX3142">
        <v>0</v>
      </c>
      <c r="BE3142">
        <v>1571.7146290000001</v>
      </c>
      <c r="BF3142">
        <v>-0.13782800000000001</v>
      </c>
      <c r="BG3142">
        <v>-0.3521956</v>
      </c>
      <c r="BH3142">
        <v>-3.4602500000000001E-2</v>
      </c>
      <c r="BI3142" t="s">
        <v>176</v>
      </c>
    </row>
    <row r="3143" spans="1:61" x14ac:dyDescent="0.25">
      <c r="A3143" t="s">
        <v>6515</v>
      </c>
      <c r="B3143" t="s">
        <v>6035</v>
      </c>
      <c r="C3143" t="s">
        <v>6516</v>
      </c>
      <c r="D3143" s="4">
        <v>44504</v>
      </c>
      <c r="E3143" s="5">
        <v>0.44166666666666665</v>
      </c>
      <c r="F3143">
        <v>-35.762478000000002</v>
      </c>
      <c r="G3143">
        <v>139.24240399999999</v>
      </c>
      <c r="H3143">
        <v>40.1</v>
      </c>
      <c r="I3143" s="1">
        <f t="shared" si="49"/>
        <v>40</v>
      </c>
      <c r="K3143">
        <v>0.7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0</v>
      </c>
      <c r="V3143" t="s">
        <v>6037</v>
      </c>
      <c r="W3143" t="s">
        <v>6580</v>
      </c>
      <c r="X3143" t="s">
        <v>6039</v>
      </c>
      <c r="Y3143" t="s">
        <v>6581</v>
      </c>
      <c r="Z3143" s="4">
        <v>44504</v>
      </c>
      <c r="AA3143">
        <v>-35.755935000000001</v>
      </c>
      <c r="AB3143">
        <v>139.25957</v>
      </c>
      <c r="AT3143" s="6" t="s">
        <v>103</v>
      </c>
      <c r="AX3143">
        <v>0</v>
      </c>
      <c r="BE3143">
        <v>1571.7146290000001</v>
      </c>
      <c r="BF3143">
        <v>-0.13782800000000001</v>
      </c>
      <c r="BG3143">
        <v>-0.3521956</v>
      </c>
      <c r="BH3143">
        <v>-4.9385400000000003E-2</v>
      </c>
      <c r="BI3143" t="s">
        <v>176</v>
      </c>
    </row>
    <row r="3144" spans="1:61" x14ac:dyDescent="0.25">
      <c r="A3144" t="s">
        <v>6515</v>
      </c>
      <c r="B3144" t="s">
        <v>6035</v>
      </c>
      <c r="C3144" t="s">
        <v>6516</v>
      </c>
      <c r="D3144" s="4">
        <v>44504</v>
      </c>
      <c r="E3144" s="5">
        <v>0.44166666666666665</v>
      </c>
      <c r="F3144">
        <v>-35.762478000000002</v>
      </c>
      <c r="G3144">
        <v>139.24240399999999</v>
      </c>
      <c r="H3144">
        <v>40.1</v>
      </c>
      <c r="I3144" s="1">
        <f t="shared" si="49"/>
        <v>40</v>
      </c>
      <c r="K3144">
        <v>0.7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0</v>
      </c>
      <c r="V3144" t="s">
        <v>6037</v>
      </c>
      <c r="W3144" t="s">
        <v>6582</v>
      </c>
      <c r="X3144" t="s">
        <v>6039</v>
      </c>
      <c r="Y3144" t="s">
        <v>6583</v>
      </c>
      <c r="Z3144" s="4">
        <v>44504</v>
      </c>
      <c r="AA3144">
        <v>-35.755930999999997</v>
      </c>
      <c r="AB3144">
        <v>139.259592</v>
      </c>
      <c r="AT3144" s="6" t="s">
        <v>103</v>
      </c>
      <c r="AX3144">
        <v>1</v>
      </c>
      <c r="BE3144">
        <v>1571.7146290000001</v>
      </c>
      <c r="BF3144">
        <v>-0.13782800000000001</v>
      </c>
      <c r="BG3144">
        <v>-0.3521956</v>
      </c>
      <c r="BH3144">
        <v>-5.1517500000000001E-2</v>
      </c>
      <c r="BI3144" t="s">
        <v>176</v>
      </c>
    </row>
    <row r="3145" spans="1:61" x14ac:dyDescent="0.25">
      <c r="A3145" t="s">
        <v>6515</v>
      </c>
      <c r="B3145" t="s">
        <v>6035</v>
      </c>
      <c r="C3145" t="s">
        <v>6516</v>
      </c>
      <c r="D3145" s="4">
        <v>44504</v>
      </c>
      <c r="E3145" s="5">
        <v>0.44166666666666665</v>
      </c>
      <c r="F3145">
        <v>-35.762478000000002</v>
      </c>
      <c r="G3145">
        <v>139.24240399999999</v>
      </c>
      <c r="H3145">
        <v>40.1</v>
      </c>
      <c r="I3145" s="1">
        <f t="shared" si="49"/>
        <v>40</v>
      </c>
      <c r="K3145">
        <v>0.7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0</v>
      </c>
      <c r="V3145" t="s">
        <v>6037</v>
      </c>
      <c r="W3145" t="s">
        <v>6584</v>
      </c>
      <c r="X3145" t="s">
        <v>6039</v>
      </c>
      <c r="Y3145" t="s">
        <v>6585</v>
      </c>
      <c r="Z3145" s="4">
        <v>44504</v>
      </c>
      <c r="AA3145">
        <v>-35.755923000000003</v>
      </c>
      <c r="AB3145">
        <v>139.25964400000001</v>
      </c>
      <c r="AT3145" s="6" t="s">
        <v>103</v>
      </c>
      <c r="AX3145">
        <v>1</v>
      </c>
      <c r="BE3145">
        <v>1571.7146290000001</v>
      </c>
      <c r="BF3145">
        <v>-0.13782800000000001</v>
      </c>
      <c r="BG3145">
        <v>-0.3521956</v>
      </c>
      <c r="BH3145">
        <v>-4.9825500000000002E-2</v>
      </c>
      <c r="BI3145" t="s">
        <v>176</v>
      </c>
    </row>
    <row r="3146" spans="1:61" x14ac:dyDescent="0.25">
      <c r="A3146" t="s">
        <v>6515</v>
      </c>
      <c r="B3146" t="s">
        <v>6035</v>
      </c>
      <c r="C3146" t="s">
        <v>6516</v>
      </c>
      <c r="D3146" s="4">
        <v>44504</v>
      </c>
      <c r="E3146" s="5">
        <v>0.44166666666666665</v>
      </c>
      <c r="F3146">
        <v>-35.762478000000002</v>
      </c>
      <c r="G3146">
        <v>139.24240399999999</v>
      </c>
      <c r="H3146">
        <v>40.1</v>
      </c>
      <c r="I3146" s="1">
        <f t="shared" si="49"/>
        <v>40</v>
      </c>
      <c r="K3146">
        <v>0.7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0</v>
      </c>
      <c r="V3146" t="s">
        <v>6037</v>
      </c>
      <c r="W3146" t="s">
        <v>6586</v>
      </c>
      <c r="X3146" t="s">
        <v>6039</v>
      </c>
      <c r="Y3146" t="s">
        <v>6587</v>
      </c>
      <c r="Z3146" s="4">
        <v>44504</v>
      </c>
      <c r="AA3146">
        <v>-35.756</v>
      </c>
      <c r="AB3146">
        <v>139.259671</v>
      </c>
      <c r="AT3146" s="6" t="s">
        <v>103</v>
      </c>
      <c r="AX3146">
        <v>1</v>
      </c>
      <c r="BE3146">
        <v>1571.7146290000001</v>
      </c>
      <c r="BF3146">
        <v>-0.13782800000000001</v>
      </c>
      <c r="BG3146">
        <v>-0.3521956</v>
      </c>
      <c r="BH3146">
        <v>-8.9330199999999998E-2</v>
      </c>
      <c r="BI3146" t="s">
        <v>176</v>
      </c>
    </row>
    <row r="3147" spans="1:61" x14ac:dyDescent="0.25">
      <c r="A3147" t="s">
        <v>6515</v>
      </c>
      <c r="B3147" t="s">
        <v>6035</v>
      </c>
      <c r="C3147" t="s">
        <v>6516</v>
      </c>
      <c r="D3147" s="4">
        <v>44504</v>
      </c>
      <c r="E3147" s="5">
        <v>0.44166666666666665</v>
      </c>
      <c r="F3147">
        <v>-35.762478000000002</v>
      </c>
      <c r="G3147">
        <v>139.24240399999999</v>
      </c>
      <c r="H3147">
        <v>40.1</v>
      </c>
      <c r="I3147" s="1">
        <f t="shared" si="49"/>
        <v>40</v>
      </c>
      <c r="K3147">
        <v>0.7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0</v>
      </c>
      <c r="V3147" t="s">
        <v>6037</v>
      </c>
      <c r="W3147" t="s">
        <v>6588</v>
      </c>
      <c r="X3147" t="s">
        <v>6039</v>
      </c>
      <c r="Y3147" t="s">
        <v>6589</v>
      </c>
      <c r="Z3147" s="4">
        <v>44504</v>
      </c>
      <c r="AA3147">
        <v>-35.756010000000003</v>
      </c>
      <c r="AB3147">
        <v>139.25967700000001</v>
      </c>
      <c r="AT3147" s="6" t="s">
        <v>103</v>
      </c>
      <c r="AX3147">
        <v>1</v>
      </c>
      <c r="BE3147">
        <v>1571.7146290000001</v>
      </c>
      <c r="BF3147">
        <v>-0.13782800000000001</v>
      </c>
      <c r="BG3147">
        <v>-0.3521956</v>
      </c>
      <c r="BH3147">
        <v>-0.1051699</v>
      </c>
      <c r="BI3147" t="s">
        <v>176</v>
      </c>
    </row>
    <row r="3148" spans="1:61" x14ac:dyDescent="0.25">
      <c r="A3148" t="s">
        <v>6515</v>
      </c>
      <c r="B3148" t="s">
        <v>6035</v>
      </c>
      <c r="C3148" t="s">
        <v>6516</v>
      </c>
      <c r="D3148" s="4">
        <v>44504</v>
      </c>
      <c r="E3148" s="5">
        <v>0.44166666666666665</v>
      </c>
      <c r="F3148">
        <v>-35.762478000000002</v>
      </c>
      <c r="G3148">
        <v>139.24240399999999</v>
      </c>
      <c r="H3148">
        <v>40.1</v>
      </c>
      <c r="I3148" s="1">
        <f t="shared" si="49"/>
        <v>40</v>
      </c>
      <c r="K3148">
        <v>0.7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0</v>
      </c>
      <c r="V3148" t="s">
        <v>6037</v>
      </c>
      <c r="W3148" t="s">
        <v>6590</v>
      </c>
      <c r="X3148" t="s">
        <v>6039</v>
      </c>
      <c r="Y3148" t="s">
        <v>6591</v>
      </c>
      <c r="Z3148" s="4">
        <v>44504</v>
      </c>
      <c r="AA3148">
        <v>-35.756148000000003</v>
      </c>
      <c r="AB3148">
        <v>139.259716</v>
      </c>
      <c r="AT3148" s="6" t="s">
        <v>103</v>
      </c>
      <c r="AX3148">
        <v>1</v>
      </c>
      <c r="BE3148">
        <v>1571.7146290000001</v>
      </c>
      <c r="BF3148">
        <v>-0.13782800000000001</v>
      </c>
      <c r="BG3148">
        <v>-0.3521956</v>
      </c>
      <c r="BH3148">
        <v>-0.21290220000000001</v>
      </c>
      <c r="BI3148" t="s">
        <v>176</v>
      </c>
    </row>
    <row r="3149" spans="1:61" x14ac:dyDescent="0.25">
      <c r="A3149" t="s">
        <v>6515</v>
      </c>
      <c r="B3149" t="s">
        <v>6035</v>
      </c>
      <c r="C3149" t="s">
        <v>6516</v>
      </c>
      <c r="D3149" s="4">
        <v>44504</v>
      </c>
      <c r="E3149" s="5">
        <v>0.44166666666666665</v>
      </c>
      <c r="F3149">
        <v>-35.762478000000002</v>
      </c>
      <c r="G3149">
        <v>139.24240399999999</v>
      </c>
      <c r="H3149">
        <v>40.1</v>
      </c>
      <c r="I3149" s="1">
        <f t="shared" si="49"/>
        <v>40</v>
      </c>
      <c r="K3149">
        <v>0.7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0</v>
      </c>
      <c r="V3149" t="s">
        <v>6037</v>
      </c>
      <c r="W3149" t="s">
        <v>6592</v>
      </c>
      <c r="X3149" t="s">
        <v>6039</v>
      </c>
      <c r="Y3149" t="s">
        <v>6593</v>
      </c>
      <c r="Z3149" s="4">
        <v>44504</v>
      </c>
      <c r="AA3149">
        <v>-35.756241000000003</v>
      </c>
      <c r="AB3149">
        <v>139.25955400000001</v>
      </c>
      <c r="AT3149" s="6" t="s">
        <v>103</v>
      </c>
      <c r="AX3149">
        <v>1</v>
      </c>
      <c r="BE3149">
        <v>1571.7146290000001</v>
      </c>
      <c r="BF3149">
        <v>-0.13782800000000001</v>
      </c>
      <c r="BG3149">
        <v>-0.3521956</v>
      </c>
      <c r="BH3149">
        <v>-0.18806929999999999</v>
      </c>
      <c r="BI3149" t="s">
        <v>176</v>
      </c>
    </row>
    <row r="3150" spans="1:61" x14ac:dyDescent="0.25">
      <c r="A3150" t="s">
        <v>6515</v>
      </c>
      <c r="B3150" t="s">
        <v>6035</v>
      </c>
      <c r="C3150" t="s">
        <v>6516</v>
      </c>
      <c r="D3150" s="4">
        <v>44504</v>
      </c>
      <c r="E3150" s="5">
        <v>0.44166666666666665</v>
      </c>
      <c r="F3150">
        <v>-35.762478000000002</v>
      </c>
      <c r="G3150">
        <v>139.24240399999999</v>
      </c>
      <c r="H3150">
        <v>40.1</v>
      </c>
      <c r="I3150" s="1">
        <f t="shared" si="49"/>
        <v>40</v>
      </c>
      <c r="K3150">
        <v>0.7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0</v>
      </c>
      <c r="V3150" t="s">
        <v>6037</v>
      </c>
      <c r="W3150" t="s">
        <v>6594</v>
      </c>
      <c r="X3150" t="s">
        <v>6039</v>
      </c>
      <c r="Y3150" t="s">
        <v>6595</v>
      </c>
      <c r="Z3150" s="4">
        <v>44504</v>
      </c>
      <c r="AA3150">
        <v>-35.756278999999999</v>
      </c>
      <c r="AB3150">
        <v>139.259491</v>
      </c>
      <c r="AT3150" s="6" t="s">
        <v>103</v>
      </c>
      <c r="AX3150">
        <v>1</v>
      </c>
      <c r="BE3150">
        <v>1571.7146290000001</v>
      </c>
      <c r="BF3150">
        <v>-0.13782800000000001</v>
      </c>
      <c r="BG3150">
        <v>-0.3521956</v>
      </c>
      <c r="BH3150">
        <v>-0.18580749999999999</v>
      </c>
      <c r="BI3150" t="s">
        <v>176</v>
      </c>
    </row>
    <row r="3151" spans="1:61" x14ac:dyDescent="0.25">
      <c r="A3151" t="s">
        <v>6515</v>
      </c>
      <c r="B3151" t="s">
        <v>6035</v>
      </c>
      <c r="C3151" t="s">
        <v>6516</v>
      </c>
      <c r="D3151" s="4">
        <v>44504</v>
      </c>
      <c r="E3151" s="5">
        <v>0.44166666666666665</v>
      </c>
      <c r="F3151">
        <v>-35.762478000000002</v>
      </c>
      <c r="G3151">
        <v>139.24240399999999</v>
      </c>
      <c r="H3151">
        <v>40.1</v>
      </c>
      <c r="I3151" s="1">
        <f t="shared" si="49"/>
        <v>40</v>
      </c>
      <c r="K3151">
        <v>0.7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0</v>
      </c>
      <c r="V3151" t="s">
        <v>6037</v>
      </c>
      <c r="W3151" t="s">
        <v>6596</v>
      </c>
      <c r="X3151" t="s">
        <v>6039</v>
      </c>
      <c r="Y3151" t="s">
        <v>6597</v>
      </c>
      <c r="Z3151" s="4">
        <v>44504</v>
      </c>
      <c r="AA3151">
        <v>-35.756321999999997</v>
      </c>
      <c r="AB3151">
        <v>139.259422</v>
      </c>
      <c r="AT3151" s="6" t="s">
        <v>103</v>
      </c>
      <c r="AX3151">
        <v>1</v>
      </c>
      <c r="BE3151">
        <v>1571.7146290000001</v>
      </c>
      <c r="BF3151">
        <v>-0.13782800000000001</v>
      </c>
      <c r="BG3151">
        <v>-0.3521956</v>
      </c>
      <c r="BH3151">
        <v>-0.2001783</v>
      </c>
      <c r="BI3151" t="s">
        <v>176</v>
      </c>
    </row>
    <row r="3152" spans="1:61" x14ac:dyDescent="0.25">
      <c r="A3152" t="s">
        <v>6515</v>
      </c>
      <c r="B3152" t="s">
        <v>6035</v>
      </c>
      <c r="C3152" t="s">
        <v>6516</v>
      </c>
      <c r="D3152" s="4">
        <v>44504</v>
      </c>
      <c r="E3152" s="5">
        <v>0.44166666666666665</v>
      </c>
      <c r="F3152">
        <v>-35.762478000000002</v>
      </c>
      <c r="G3152">
        <v>139.24240399999999</v>
      </c>
      <c r="H3152">
        <v>40.1</v>
      </c>
      <c r="I3152" s="1">
        <f t="shared" si="49"/>
        <v>40</v>
      </c>
      <c r="K3152">
        <v>0.7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0</v>
      </c>
      <c r="V3152" t="s">
        <v>6037</v>
      </c>
      <c r="W3152" t="s">
        <v>6598</v>
      </c>
      <c r="X3152" t="s">
        <v>6039</v>
      </c>
      <c r="Y3152" t="s">
        <v>6599</v>
      </c>
      <c r="Z3152" s="4">
        <v>44504</v>
      </c>
      <c r="AA3152">
        <v>-35.756466000000003</v>
      </c>
      <c r="AB3152">
        <v>139.25935699999999</v>
      </c>
      <c r="AT3152" s="6" t="s">
        <v>103</v>
      </c>
      <c r="AX3152">
        <v>1</v>
      </c>
      <c r="BE3152">
        <v>1571.7146290000001</v>
      </c>
      <c r="BF3152">
        <v>-0.13782800000000001</v>
      </c>
      <c r="BG3152">
        <v>-0.3521956</v>
      </c>
      <c r="BH3152">
        <v>-0.3739131</v>
      </c>
      <c r="BI3152" t="s">
        <v>176</v>
      </c>
    </row>
    <row r="3153" spans="1:61" x14ac:dyDescent="0.25">
      <c r="A3153" t="s">
        <v>6515</v>
      </c>
      <c r="B3153" t="s">
        <v>6035</v>
      </c>
      <c r="C3153" t="s">
        <v>6516</v>
      </c>
      <c r="D3153" s="4">
        <v>44504</v>
      </c>
      <c r="E3153" s="5">
        <v>0.44166666666666665</v>
      </c>
      <c r="F3153">
        <v>-35.762478000000002</v>
      </c>
      <c r="G3153">
        <v>139.24240399999999</v>
      </c>
      <c r="H3153">
        <v>40.1</v>
      </c>
      <c r="I3153" s="1">
        <f t="shared" si="49"/>
        <v>40</v>
      </c>
      <c r="K3153">
        <v>0.7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0</v>
      </c>
      <c r="V3153" t="s">
        <v>6037</v>
      </c>
      <c r="W3153" t="s">
        <v>6600</v>
      </c>
      <c r="X3153" t="s">
        <v>6039</v>
      </c>
      <c r="Y3153" t="s">
        <v>6601</v>
      </c>
      <c r="Z3153" s="4">
        <v>44504</v>
      </c>
      <c r="AA3153">
        <v>-35.756542000000003</v>
      </c>
      <c r="AB3153">
        <v>139.259264</v>
      </c>
      <c r="AT3153" s="6" t="s">
        <v>103</v>
      </c>
      <c r="AX3153">
        <v>1</v>
      </c>
      <c r="BE3153">
        <v>1571.7146290000001</v>
      </c>
      <c r="BF3153">
        <v>-0.13782800000000001</v>
      </c>
      <c r="BG3153">
        <v>-0.3521956</v>
      </c>
      <c r="BH3153">
        <v>-0.4669703</v>
      </c>
      <c r="BI3153" t="s">
        <v>176</v>
      </c>
    </row>
    <row r="3154" spans="1:61" x14ac:dyDescent="0.25">
      <c r="A3154" t="s">
        <v>6515</v>
      </c>
      <c r="B3154" t="s">
        <v>6035</v>
      </c>
      <c r="C3154" t="s">
        <v>6516</v>
      </c>
      <c r="D3154" s="4">
        <v>44504</v>
      </c>
      <c r="E3154" s="5">
        <v>0.44166666666666665</v>
      </c>
      <c r="F3154">
        <v>-35.762478000000002</v>
      </c>
      <c r="G3154">
        <v>139.24240399999999</v>
      </c>
      <c r="H3154">
        <v>40.1</v>
      </c>
      <c r="I3154" s="1">
        <f t="shared" si="49"/>
        <v>40</v>
      </c>
      <c r="K3154">
        <v>0.7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0</v>
      </c>
      <c r="V3154" t="s">
        <v>6037</v>
      </c>
      <c r="W3154" t="s">
        <v>6602</v>
      </c>
      <c r="X3154" t="s">
        <v>6039</v>
      </c>
      <c r="Y3154" t="s">
        <v>6603</v>
      </c>
      <c r="Z3154" s="4">
        <v>44504</v>
      </c>
      <c r="AA3154">
        <v>-35.756700000000002</v>
      </c>
      <c r="AB3154">
        <v>139.25926699999999</v>
      </c>
      <c r="AT3154" s="6" t="s">
        <v>103</v>
      </c>
      <c r="AX3154">
        <v>1</v>
      </c>
      <c r="BE3154">
        <v>1571.7146290000001</v>
      </c>
      <c r="BF3154">
        <v>-0.13782800000000001</v>
      </c>
      <c r="BG3154">
        <v>-0.3521956</v>
      </c>
      <c r="BH3154">
        <v>-0.64976239999999996</v>
      </c>
      <c r="BI3154" t="s">
        <v>176</v>
      </c>
    </row>
    <row r="3155" spans="1:61" x14ac:dyDescent="0.25">
      <c r="A3155" t="s">
        <v>6515</v>
      </c>
      <c r="B3155" t="s">
        <v>6035</v>
      </c>
      <c r="C3155" t="s">
        <v>6516</v>
      </c>
      <c r="D3155" s="4">
        <v>44504</v>
      </c>
      <c r="E3155" s="5">
        <v>0.44166666666666665</v>
      </c>
      <c r="F3155">
        <v>-35.762478000000002</v>
      </c>
      <c r="G3155">
        <v>139.24240399999999</v>
      </c>
      <c r="H3155">
        <v>40.1</v>
      </c>
      <c r="I3155" s="1">
        <f t="shared" si="49"/>
        <v>40</v>
      </c>
      <c r="K3155">
        <v>0.7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0</v>
      </c>
      <c r="V3155" t="s">
        <v>6037</v>
      </c>
      <c r="W3155" t="s">
        <v>6604</v>
      </c>
      <c r="X3155" t="s">
        <v>6039</v>
      </c>
      <c r="Y3155" t="s">
        <v>6605</v>
      </c>
      <c r="Z3155" s="4">
        <v>44504</v>
      </c>
      <c r="AA3155">
        <v>-35.756594999999997</v>
      </c>
      <c r="AB3155">
        <v>139.259288</v>
      </c>
      <c r="AT3155" s="6" t="s">
        <v>103</v>
      </c>
      <c r="AW3155">
        <v>0.7</v>
      </c>
      <c r="AX3155">
        <v>1</v>
      </c>
      <c r="AY3155">
        <v>5</v>
      </c>
      <c r="BE3155">
        <v>1571.7146290000001</v>
      </c>
      <c r="BF3155">
        <v>-0.13782800000000001</v>
      </c>
      <c r="BG3155">
        <v>-0.3521956</v>
      </c>
      <c r="BH3155">
        <v>-0.5155864</v>
      </c>
      <c r="BI3155" t="s">
        <v>176</v>
      </c>
    </row>
    <row r="3156" spans="1:61" x14ac:dyDescent="0.25">
      <c r="A3156" t="s">
        <v>6515</v>
      </c>
      <c r="B3156" t="s">
        <v>6035</v>
      </c>
      <c r="C3156" t="s">
        <v>6516</v>
      </c>
      <c r="D3156" s="4">
        <v>44504</v>
      </c>
      <c r="E3156" s="5">
        <v>0.44166666666666665</v>
      </c>
      <c r="F3156">
        <v>-35.762478000000002</v>
      </c>
      <c r="G3156">
        <v>139.24240399999999</v>
      </c>
      <c r="H3156">
        <v>40.1</v>
      </c>
      <c r="I3156" s="1">
        <f t="shared" si="49"/>
        <v>40</v>
      </c>
      <c r="K3156">
        <v>0.7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0</v>
      </c>
      <c r="V3156" t="s">
        <v>6037</v>
      </c>
      <c r="W3156" t="s">
        <v>6606</v>
      </c>
      <c r="X3156" t="s">
        <v>6039</v>
      </c>
      <c r="Y3156" t="s">
        <v>6607</v>
      </c>
      <c r="Z3156" s="4">
        <v>44504</v>
      </c>
      <c r="AA3156">
        <v>-35.756723999999998</v>
      </c>
      <c r="AB3156">
        <v>139.25831400000001</v>
      </c>
      <c r="AT3156" s="6" t="s">
        <v>103</v>
      </c>
      <c r="AW3156">
        <v>0.5</v>
      </c>
      <c r="AX3156">
        <v>0</v>
      </c>
      <c r="BE3156">
        <v>1571.7146290000001</v>
      </c>
      <c r="BF3156">
        <v>-0.13782800000000001</v>
      </c>
      <c r="BG3156">
        <v>-0.3521956</v>
      </c>
      <c r="BH3156">
        <v>-0.3521956</v>
      </c>
      <c r="BI3156" t="s">
        <v>176</v>
      </c>
    </row>
    <row r="3157" spans="1:61" x14ac:dyDescent="0.25">
      <c r="A3157" t="s">
        <v>6515</v>
      </c>
      <c r="B3157" t="s">
        <v>6035</v>
      </c>
      <c r="C3157" t="s">
        <v>6516</v>
      </c>
      <c r="D3157" s="4">
        <v>44504</v>
      </c>
      <c r="E3157" s="5">
        <v>0.44166666666666665</v>
      </c>
      <c r="F3157">
        <v>-35.762478000000002</v>
      </c>
      <c r="G3157">
        <v>139.24240399999999</v>
      </c>
      <c r="H3157">
        <v>40.1</v>
      </c>
      <c r="I3157" s="1">
        <f t="shared" si="49"/>
        <v>40</v>
      </c>
      <c r="K3157">
        <v>0.7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0</v>
      </c>
      <c r="V3157" t="s">
        <v>6037</v>
      </c>
      <c r="W3157" t="s">
        <v>6608</v>
      </c>
      <c r="X3157" t="s">
        <v>101</v>
      </c>
      <c r="Y3157" t="s">
        <v>6609</v>
      </c>
      <c r="Z3157" s="4">
        <v>44504</v>
      </c>
      <c r="AA3157">
        <v>-35.756594999999997</v>
      </c>
      <c r="AB3157">
        <v>139.259288</v>
      </c>
      <c r="AT3157" s="6" t="s">
        <v>103</v>
      </c>
      <c r="AX3157">
        <v>1</v>
      </c>
      <c r="BE3157">
        <v>1571.7146290000001</v>
      </c>
      <c r="BF3157">
        <v>-0.13782800000000001</v>
      </c>
      <c r="BG3157">
        <v>-0.3521956</v>
      </c>
      <c r="BH3157">
        <v>-0.5155864</v>
      </c>
      <c r="BI3157" t="s">
        <v>176</v>
      </c>
    </row>
    <row r="3158" spans="1:61" x14ac:dyDescent="0.25">
      <c r="A3158" t="s">
        <v>6610</v>
      </c>
      <c r="B3158" t="s">
        <v>6035</v>
      </c>
      <c r="C3158" t="s">
        <v>6611</v>
      </c>
      <c r="D3158" s="4">
        <v>44503</v>
      </c>
      <c r="E3158" s="5">
        <v>0.38263888888888892</v>
      </c>
      <c r="F3158">
        <v>-35.970100000000002</v>
      </c>
      <c r="G3158">
        <v>139.47122200000001</v>
      </c>
      <c r="H3158">
        <v>70.599999999999994</v>
      </c>
      <c r="I3158" s="1">
        <f t="shared" si="49"/>
        <v>71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0</v>
      </c>
      <c r="V3158" t="s">
        <v>6037</v>
      </c>
      <c r="W3158" t="s">
        <v>6612</v>
      </c>
      <c r="X3158" t="s">
        <v>6039</v>
      </c>
      <c r="Y3158" t="s">
        <v>6611</v>
      </c>
      <c r="Z3158" s="4">
        <v>44503</v>
      </c>
      <c r="AA3158">
        <v>-35.970100000000002</v>
      </c>
      <c r="AB3158">
        <v>139.47122200000001</v>
      </c>
      <c r="AT3158" s="6" t="s">
        <v>103</v>
      </c>
      <c r="AX3158">
        <v>0</v>
      </c>
      <c r="BE3158">
        <v>283.15665849999999</v>
      </c>
      <c r="BF3158">
        <v>-0.61091490000000004</v>
      </c>
      <c r="BG3158">
        <v>-0.75975079999999995</v>
      </c>
      <c r="BH3158">
        <v>-0.61091490000000004</v>
      </c>
      <c r="BI3158" t="s">
        <v>243</v>
      </c>
    </row>
    <row r="3159" spans="1:61" x14ac:dyDescent="0.25">
      <c r="A3159" t="s">
        <v>6610</v>
      </c>
      <c r="B3159" t="s">
        <v>6035</v>
      </c>
      <c r="C3159" t="s">
        <v>6611</v>
      </c>
      <c r="D3159" s="4">
        <v>44503</v>
      </c>
      <c r="E3159" s="5">
        <v>0.38263888888888892</v>
      </c>
      <c r="F3159">
        <v>-35.970100000000002</v>
      </c>
      <c r="G3159">
        <v>139.47122200000001</v>
      </c>
      <c r="H3159">
        <v>70.599999999999994</v>
      </c>
      <c r="I3159" s="1">
        <f t="shared" si="49"/>
        <v>71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0</v>
      </c>
      <c r="V3159" t="s">
        <v>6037</v>
      </c>
      <c r="W3159" t="s">
        <v>6613</v>
      </c>
      <c r="X3159" t="s">
        <v>6039</v>
      </c>
      <c r="Y3159" t="s">
        <v>6614</v>
      </c>
      <c r="Z3159" s="4">
        <v>44503</v>
      </c>
      <c r="AA3159">
        <v>-35.968606000000001</v>
      </c>
      <c r="AB3159">
        <v>139.47377</v>
      </c>
      <c r="AT3159" s="6" t="s">
        <v>103</v>
      </c>
      <c r="AX3159">
        <v>0</v>
      </c>
      <c r="BE3159">
        <v>283.15665849999999</v>
      </c>
      <c r="BF3159">
        <v>-0.61091490000000004</v>
      </c>
      <c r="BG3159">
        <v>-0.75975079999999995</v>
      </c>
      <c r="BH3159">
        <v>-0.75975079999999995</v>
      </c>
      <c r="BI3159" t="s">
        <v>243</v>
      </c>
    </row>
    <row r="3160" spans="1:61" x14ac:dyDescent="0.25">
      <c r="A3160" t="s">
        <v>6615</v>
      </c>
      <c r="B3160" t="s">
        <v>6035</v>
      </c>
      <c r="C3160" t="s">
        <v>6616</v>
      </c>
      <c r="D3160" s="4">
        <v>44503</v>
      </c>
      <c r="E3160" s="5">
        <v>0.39305555555555555</v>
      </c>
      <c r="F3160">
        <v>-35.967281</v>
      </c>
      <c r="G3160">
        <v>139.475683</v>
      </c>
      <c r="H3160">
        <v>70.7</v>
      </c>
      <c r="I3160" s="1">
        <f t="shared" si="49"/>
        <v>71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0</v>
      </c>
      <c r="V3160" t="s">
        <v>6037</v>
      </c>
      <c r="W3160" t="s">
        <v>6617</v>
      </c>
      <c r="X3160" t="s">
        <v>6039</v>
      </c>
      <c r="Y3160" t="s">
        <v>6616</v>
      </c>
      <c r="Z3160" s="4">
        <v>44503</v>
      </c>
      <c r="AA3160">
        <v>-35.967281</v>
      </c>
      <c r="AB3160">
        <v>139.475683</v>
      </c>
      <c r="AT3160" s="6" t="s">
        <v>103</v>
      </c>
      <c r="AX3160">
        <v>0</v>
      </c>
      <c r="BE3160">
        <v>159.20654640000001</v>
      </c>
      <c r="BF3160">
        <v>-0.71891090000000002</v>
      </c>
      <c r="BG3160">
        <v>-0.64971429999999997</v>
      </c>
      <c r="BH3160">
        <v>-0.71891090000000002</v>
      </c>
      <c r="BI3160" t="s">
        <v>243</v>
      </c>
    </row>
    <row r="3161" spans="1:61" x14ac:dyDescent="0.25">
      <c r="A3161" t="s">
        <v>6615</v>
      </c>
      <c r="B3161" t="s">
        <v>6035</v>
      </c>
      <c r="C3161" t="s">
        <v>6616</v>
      </c>
      <c r="D3161" s="4">
        <v>44503</v>
      </c>
      <c r="E3161" s="5">
        <v>0.39305555555555555</v>
      </c>
      <c r="F3161">
        <v>-35.967281</v>
      </c>
      <c r="G3161">
        <v>139.475683</v>
      </c>
      <c r="H3161">
        <v>70.7</v>
      </c>
      <c r="I3161" s="1">
        <f t="shared" si="49"/>
        <v>71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0</v>
      </c>
      <c r="V3161" t="s">
        <v>6037</v>
      </c>
      <c r="W3161" t="s">
        <v>6618</v>
      </c>
      <c r="X3161" t="s">
        <v>6039</v>
      </c>
      <c r="Y3161" t="s">
        <v>6619</v>
      </c>
      <c r="Z3161" s="4">
        <v>44503</v>
      </c>
      <c r="AA3161">
        <v>-35.966228999999998</v>
      </c>
      <c r="AB3161">
        <v>139.47688299999999</v>
      </c>
      <c r="AT3161" s="6" t="s">
        <v>103</v>
      </c>
      <c r="AX3161">
        <v>0</v>
      </c>
      <c r="BE3161">
        <v>159.20654640000001</v>
      </c>
      <c r="BF3161">
        <v>-0.71891090000000002</v>
      </c>
      <c r="BG3161">
        <v>-0.64971429999999997</v>
      </c>
      <c r="BH3161">
        <v>-0.64971429999999997</v>
      </c>
      <c r="BI3161" t="s">
        <v>243</v>
      </c>
    </row>
    <row r="3162" spans="1:61" x14ac:dyDescent="0.25">
      <c r="A3162" t="s">
        <v>6620</v>
      </c>
      <c r="B3162" t="s">
        <v>6035</v>
      </c>
      <c r="C3162" t="s">
        <v>6621</v>
      </c>
      <c r="D3162" s="4">
        <v>44504</v>
      </c>
      <c r="E3162" s="5">
        <v>0.36527777777777781</v>
      </c>
      <c r="F3162">
        <v>-35.756146999999999</v>
      </c>
      <c r="G3162">
        <v>139.230153</v>
      </c>
      <c r="H3162">
        <v>38.799999999999997</v>
      </c>
      <c r="I3162" s="1">
        <f t="shared" si="49"/>
        <v>39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0</v>
      </c>
      <c r="V3162" t="s">
        <v>6037</v>
      </c>
      <c r="W3162" t="s">
        <v>6622</v>
      </c>
      <c r="X3162" t="s">
        <v>6039</v>
      </c>
      <c r="Y3162" t="s">
        <v>6621</v>
      </c>
      <c r="Z3162" s="4">
        <v>44504</v>
      </c>
      <c r="AA3162">
        <v>-35.756146999999999</v>
      </c>
      <c r="AB3162">
        <v>139.230153</v>
      </c>
      <c r="AT3162" s="6" t="s">
        <v>103</v>
      </c>
      <c r="AX3162">
        <v>0</v>
      </c>
      <c r="BE3162">
        <v>321.32851679999999</v>
      </c>
      <c r="BF3162">
        <v>-3.6993E-3</v>
      </c>
      <c r="BG3162">
        <v>-0.58062829999999999</v>
      </c>
      <c r="BH3162">
        <v>-3.6993E-3</v>
      </c>
      <c r="BI3162" t="s">
        <v>176</v>
      </c>
    </row>
    <row r="3163" spans="1:61" x14ac:dyDescent="0.25">
      <c r="A3163" t="s">
        <v>6620</v>
      </c>
      <c r="B3163" t="s">
        <v>6035</v>
      </c>
      <c r="C3163" t="s">
        <v>6621</v>
      </c>
      <c r="D3163" s="4">
        <v>44504</v>
      </c>
      <c r="E3163" s="5">
        <v>0.36527777777777781</v>
      </c>
      <c r="F3163">
        <v>-35.756146999999999</v>
      </c>
      <c r="G3163">
        <v>139.230153</v>
      </c>
      <c r="H3163">
        <v>38.799999999999997</v>
      </c>
      <c r="I3163" s="1">
        <f t="shared" si="49"/>
        <v>39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0</v>
      </c>
      <c r="V3163" t="s">
        <v>6037</v>
      </c>
      <c r="W3163" t="s">
        <v>6623</v>
      </c>
      <c r="X3163" t="s">
        <v>6039</v>
      </c>
      <c r="Y3163" t="s">
        <v>6624</v>
      </c>
      <c r="Z3163" s="4">
        <v>44504</v>
      </c>
      <c r="AA3163">
        <v>-35.755285000000001</v>
      </c>
      <c r="AB3163">
        <v>139.22986700000001</v>
      </c>
      <c r="AT3163" s="6" t="s">
        <v>103</v>
      </c>
      <c r="AX3163">
        <v>0</v>
      </c>
      <c r="BE3163">
        <v>321.32851679999999</v>
      </c>
      <c r="BF3163">
        <v>-3.6993E-3</v>
      </c>
      <c r="BG3163">
        <v>-0.58062829999999999</v>
      </c>
      <c r="BH3163">
        <v>-0.65317769999999997</v>
      </c>
      <c r="BI3163" t="s">
        <v>176</v>
      </c>
    </row>
    <row r="3164" spans="1:61" x14ac:dyDescent="0.25">
      <c r="A3164" t="s">
        <v>6620</v>
      </c>
      <c r="B3164" t="s">
        <v>6035</v>
      </c>
      <c r="C3164" t="s">
        <v>6621</v>
      </c>
      <c r="D3164" s="4">
        <v>44504</v>
      </c>
      <c r="E3164" s="5">
        <v>0.36527777777777781</v>
      </c>
      <c r="F3164">
        <v>-35.756146999999999</v>
      </c>
      <c r="G3164">
        <v>139.230153</v>
      </c>
      <c r="H3164">
        <v>38.799999999999997</v>
      </c>
      <c r="I3164" s="1">
        <f t="shared" si="49"/>
        <v>39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0</v>
      </c>
      <c r="V3164" t="s">
        <v>6037</v>
      </c>
      <c r="W3164" t="s">
        <v>6625</v>
      </c>
      <c r="X3164" t="s">
        <v>6039</v>
      </c>
      <c r="Y3164" t="s">
        <v>6626</v>
      </c>
      <c r="Z3164" s="4">
        <v>44504</v>
      </c>
      <c r="AA3164">
        <v>-35.753838999999999</v>
      </c>
      <c r="AB3164">
        <v>139.22898599999999</v>
      </c>
      <c r="AT3164" s="6" t="s">
        <v>103</v>
      </c>
      <c r="AX3164">
        <v>0</v>
      </c>
      <c r="BE3164">
        <v>321.32851679999999</v>
      </c>
      <c r="BF3164">
        <v>-3.6993E-3</v>
      </c>
      <c r="BG3164">
        <v>-0.58062829999999999</v>
      </c>
      <c r="BH3164">
        <v>-0.78069409999999995</v>
      </c>
      <c r="BI3164" t="s">
        <v>176</v>
      </c>
    </row>
    <row r="3165" spans="1:61" x14ac:dyDescent="0.25">
      <c r="A3165" t="s">
        <v>6620</v>
      </c>
      <c r="B3165" t="s">
        <v>6035</v>
      </c>
      <c r="C3165" t="s">
        <v>6621</v>
      </c>
      <c r="D3165" s="4">
        <v>44504</v>
      </c>
      <c r="E3165" s="5">
        <v>0.36527777777777781</v>
      </c>
      <c r="F3165">
        <v>-35.756146999999999</v>
      </c>
      <c r="G3165">
        <v>139.230153</v>
      </c>
      <c r="H3165">
        <v>38.799999999999997</v>
      </c>
      <c r="I3165" s="1">
        <f t="shared" si="49"/>
        <v>39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0</v>
      </c>
      <c r="V3165" t="s">
        <v>6037</v>
      </c>
      <c r="W3165" t="s">
        <v>6627</v>
      </c>
      <c r="X3165" t="s">
        <v>6039</v>
      </c>
      <c r="Y3165" t="s">
        <v>6628</v>
      </c>
      <c r="Z3165" s="4">
        <v>44504</v>
      </c>
      <c r="AA3165">
        <v>-35.753543000000001</v>
      </c>
      <c r="AB3165">
        <v>139.22860900000001</v>
      </c>
      <c r="AT3165" s="6" t="s">
        <v>103</v>
      </c>
      <c r="AX3165">
        <v>0</v>
      </c>
      <c r="BE3165">
        <v>321.32851679999999</v>
      </c>
      <c r="BF3165">
        <v>-3.6993E-3</v>
      </c>
      <c r="BG3165">
        <v>-0.58062829999999999</v>
      </c>
      <c r="BH3165">
        <v>-0.58062829999999999</v>
      </c>
      <c r="BI3165" t="s">
        <v>176</v>
      </c>
    </row>
    <row r="3166" spans="1:61" x14ac:dyDescent="0.25">
      <c r="A3166" t="s">
        <v>6629</v>
      </c>
      <c r="B3166" t="s">
        <v>6630</v>
      </c>
      <c r="C3166" t="s">
        <v>6631</v>
      </c>
      <c r="D3166" s="4">
        <v>44411</v>
      </c>
      <c r="E3166" s="5">
        <v>0.58333333333333337</v>
      </c>
      <c r="F3166">
        <v>-36.185110999999999</v>
      </c>
      <c r="G3166">
        <v>139.65978100000001</v>
      </c>
      <c r="H3166">
        <v>99.3</v>
      </c>
      <c r="I3166" s="1">
        <f t="shared" si="49"/>
        <v>99</v>
      </c>
      <c r="J3166">
        <v>76</v>
      </c>
      <c r="K3166">
        <v>0.5</v>
      </c>
      <c r="L3166">
        <v>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1</v>
      </c>
      <c r="S3166" s="2">
        <v>0</v>
      </c>
      <c r="V3166" t="s">
        <v>6037</v>
      </c>
      <c r="W3166" t="s">
        <v>6632</v>
      </c>
      <c r="X3166" t="s">
        <v>6633</v>
      </c>
      <c r="Y3166" t="s">
        <v>6631</v>
      </c>
      <c r="Z3166" s="4">
        <v>44411</v>
      </c>
      <c r="AA3166">
        <v>-36.185110999999999</v>
      </c>
      <c r="AB3166">
        <v>139.65978100000001</v>
      </c>
      <c r="AT3166" s="6" t="s">
        <v>103</v>
      </c>
      <c r="AX3166">
        <v>0</v>
      </c>
      <c r="BF3166">
        <v>0.48</v>
      </c>
      <c r="BH3166">
        <v>0.48</v>
      </c>
      <c r="BI3166" t="s">
        <v>243</v>
      </c>
    </row>
    <row r="3167" spans="1:61" x14ac:dyDescent="0.25">
      <c r="A3167" t="s">
        <v>6629</v>
      </c>
      <c r="B3167" t="s">
        <v>6630</v>
      </c>
      <c r="C3167" t="s">
        <v>6631</v>
      </c>
      <c r="D3167" s="4">
        <v>44411</v>
      </c>
      <c r="E3167" s="5">
        <v>0.58333333333333337</v>
      </c>
      <c r="F3167">
        <v>-36.185110999999999</v>
      </c>
      <c r="G3167">
        <v>139.65978100000001</v>
      </c>
      <c r="H3167">
        <v>99.3</v>
      </c>
      <c r="I3167" s="1">
        <f t="shared" si="49"/>
        <v>99</v>
      </c>
      <c r="J3167">
        <v>76</v>
      </c>
      <c r="K3167">
        <v>0.5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 s="2">
        <v>0</v>
      </c>
      <c r="V3167" t="s">
        <v>6037</v>
      </c>
      <c r="W3167" t="s">
        <v>6634</v>
      </c>
      <c r="X3167" t="s">
        <v>6633</v>
      </c>
      <c r="Y3167" t="s">
        <v>6635</v>
      </c>
      <c r="Z3167" s="4">
        <v>44411</v>
      </c>
      <c r="AA3167">
        <v>-36.185110999999999</v>
      </c>
      <c r="AB3167">
        <v>139.65978100000001</v>
      </c>
      <c r="AT3167" s="6" t="s">
        <v>103</v>
      </c>
      <c r="AX3167">
        <v>0</v>
      </c>
      <c r="BF3167">
        <v>0.48</v>
      </c>
      <c r="BH3167">
        <v>0.48</v>
      </c>
      <c r="BI3167" t="s">
        <v>243</v>
      </c>
    </row>
    <row r="3168" spans="1:61" x14ac:dyDescent="0.25">
      <c r="A3168" t="s">
        <v>6629</v>
      </c>
      <c r="B3168" t="s">
        <v>6630</v>
      </c>
      <c r="C3168" t="s">
        <v>6631</v>
      </c>
      <c r="D3168" s="4">
        <v>44411</v>
      </c>
      <c r="E3168" s="5">
        <v>0.58333333333333337</v>
      </c>
      <c r="F3168">
        <v>-36.185110999999999</v>
      </c>
      <c r="G3168">
        <v>139.65978100000001</v>
      </c>
      <c r="H3168">
        <v>99.3</v>
      </c>
      <c r="I3168" s="1">
        <f t="shared" si="49"/>
        <v>99</v>
      </c>
      <c r="J3168">
        <v>76</v>
      </c>
      <c r="K3168">
        <v>0.5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 s="2">
        <v>0</v>
      </c>
      <c r="V3168" t="s">
        <v>6037</v>
      </c>
      <c r="W3168" t="s">
        <v>6636</v>
      </c>
      <c r="X3168" t="s">
        <v>6633</v>
      </c>
      <c r="Y3168" t="s">
        <v>6637</v>
      </c>
      <c r="Z3168" s="4">
        <v>44411</v>
      </c>
      <c r="AA3168">
        <v>-36.185110999999999</v>
      </c>
      <c r="AB3168">
        <v>139.65978100000001</v>
      </c>
      <c r="AT3168" s="6" t="s">
        <v>103</v>
      </c>
      <c r="AX3168">
        <v>0</v>
      </c>
      <c r="BF3168">
        <v>0.48</v>
      </c>
      <c r="BH3168">
        <v>0.48</v>
      </c>
      <c r="BI3168" t="s">
        <v>243</v>
      </c>
    </row>
    <row r="3169" spans="1:61" x14ac:dyDescent="0.25">
      <c r="A3169" t="s">
        <v>6638</v>
      </c>
      <c r="B3169" t="s">
        <v>6630</v>
      </c>
      <c r="C3169" t="s">
        <v>6639</v>
      </c>
      <c r="D3169" s="4">
        <v>44411</v>
      </c>
      <c r="E3169" s="5">
        <v>0.59722222222222221</v>
      </c>
      <c r="F3169">
        <v>-36.164060999999997</v>
      </c>
      <c r="G3169">
        <v>139.64945900000001</v>
      </c>
      <c r="H3169">
        <v>97</v>
      </c>
      <c r="I3169" s="1">
        <f t="shared" si="49"/>
        <v>97</v>
      </c>
      <c r="J3169">
        <v>79</v>
      </c>
      <c r="K3169">
        <v>0.5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0</v>
      </c>
      <c r="V3169" t="s">
        <v>6037</v>
      </c>
      <c r="W3169" t="s">
        <v>6640</v>
      </c>
      <c r="X3169" t="s">
        <v>6633</v>
      </c>
      <c r="Y3169" t="s">
        <v>6639</v>
      </c>
      <c r="Z3169" s="4">
        <v>44411</v>
      </c>
      <c r="AA3169">
        <v>-36.164060999999997</v>
      </c>
      <c r="AB3169">
        <v>139.64945900000001</v>
      </c>
      <c r="AT3169" s="6" t="s">
        <v>103</v>
      </c>
      <c r="AX3169">
        <v>0</v>
      </c>
      <c r="BF3169">
        <v>0.42</v>
      </c>
      <c r="BH3169">
        <v>0.42</v>
      </c>
      <c r="BI3169" t="s">
        <v>243</v>
      </c>
    </row>
    <row r="3170" spans="1:61" x14ac:dyDescent="0.25">
      <c r="A3170" t="s">
        <v>6638</v>
      </c>
      <c r="B3170" t="s">
        <v>6630</v>
      </c>
      <c r="C3170" t="s">
        <v>6639</v>
      </c>
      <c r="D3170" s="4">
        <v>44411</v>
      </c>
      <c r="E3170" s="5">
        <v>0.59722222222222221</v>
      </c>
      <c r="F3170">
        <v>-36.164060999999997</v>
      </c>
      <c r="G3170">
        <v>139.64945900000001</v>
      </c>
      <c r="H3170">
        <v>97</v>
      </c>
      <c r="I3170" s="1">
        <f t="shared" si="49"/>
        <v>97</v>
      </c>
      <c r="J3170">
        <v>79</v>
      </c>
      <c r="K3170">
        <v>0.5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0</v>
      </c>
      <c r="V3170" t="s">
        <v>6037</v>
      </c>
      <c r="W3170" t="s">
        <v>6641</v>
      </c>
      <c r="X3170" t="s">
        <v>6633</v>
      </c>
      <c r="Y3170" t="s">
        <v>6642</v>
      </c>
      <c r="Z3170" s="4">
        <v>44411</v>
      </c>
      <c r="AA3170">
        <v>-36.164060999999997</v>
      </c>
      <c r="AB3170">
        <v>139.64945900000001</v>
      </c>
      <c r="AT3170" s="6" t="s">
        <v>103</v>
      </c>
      <c r="AX3170">
        <v>0</v>
      </c>
      <c r="BF3170">
        <v>0.42</v>
      </c>
      <c r="BH3170">
        <v>0.42</v>
      </c>
      <c r="BI3170" t="s">
        <v>243</v>
      </c>
    </row>
    <row r="3171" spans="1:61" x14ac:dyDescent="0.25">
      <c r="A3171" t="s">
        <v>6638</v>
      </c>
      <c r="B3171" t="s">
        <v>6630</v>
      </c>
      <c r="C3171" t="s">
        <v>6639</v>
      </c>
      <c r="D3171" s="4">
        <v>44411</v>
      </c>
      <c r="E3171" s="5">
        <v>0.59722222222222221</v>
      </c>
      <c r="F3171">
        <v>-36.164060999999997</v>
      </c>
      <c r="G3171">
        <v>139.64945900000001</v>
      </c>
      <c r="H3171">
        <v>97</v>
      </c>
      <c r="I3171" s="1">
        <f t="shared" si="49"/>
        <v>97</v>
      </c>
      <c r="J3171">
        <v>79</v>
      </c>
      <c r="K3171">
        <v>0.5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0</v>
      </c>
      <c r="V3171" t="s">
        <v>6037</v>
      </c>
      <c r="W3171" t="s">
        <v>6643</v>
      </c>
      <c r="X3171" t="s">
        <v>6633</v>
      </c>
      <c r="Y3171" t="s">
        <v>6644</v>
      </c>
      <c r="Z3171" s="4">
        <v>44411</v>
      </c>
      <c r="AA3171">
        <v>-36.164060999999997</v>
      </c>
      <c r="AB3171">
        <v>139.64945900000001</v>
      </c>
      <c r="AT3171" s="6" t="s">
        <v>103</v>
      </c>
      <c r="AX3171">
        <v>0</v>
      </c>
      <c r="BF3171">
        <v>0.42</v>
      </c>
      <c r="BH3171">
        <v>0.42</v>
      </c>
      <c r="BI3171" t="s">
        <v>243</v>
      </c>
    </row>
    <row r="3172" spans="1:61" x14ac:dyDescent="0.25">
      <c r="A3172" t="s">
        <v>6645</v>
      </c>
      <c r="B3172" t="s">
        <v>6630</v>
      </c>
      <c r="C3172" t="s">
        <v>6646</v>
      </c>
      <c r="D3172" s="4">
        <v>44411</v>
      </c>
      <c r="E3172" s="5">
        <v>0.61736111111111114</v>
      </c>
      <c r="F3172">
        <v>-36.157398000000001</v>
      </c>
      <c r="G3172">
        <v>139.645713</v>
      </c>
      <c r="H3172">
        <v>96.2</v>
      </c>
      <c r="I3172" s="1">
        <f t="shared" si="49"/>
        <v>96</v>
      </c>
      <c r="J3172">
        <v>78</v>
      </c>
      <c r="K3172">
        <v>0.5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0</v>
      </c>
      <c r="V3172" t="s">
        <v>6037</v>
      </c>
      <c r="W3172" t="s">
        <v>6647</v>
      </c>
      <c r="X3172" t="s">
        <v>6633</v>
      </c>
      <c r="Y3172" t="s">
        <v>6646</v>
      </c>
      <c r="Z3172" s="4">
        <v>44411</v>
      </c>
      <c r="AA3172">
        <v>-36.157398000000001</v>
      </c>
      <c r="AB3172">
        <v>139.645713</v>
      </c>
      <c r="AT3172" s="6" t="s">
        <v>103</v>
      </c>
      <c r="AX3172">
        <v>0</v>
      </c>
      <c r="BF3172">
        <v>0.42</v>
      </c>
      <c r="BH3172">
        <v>0.42</v>
      </c>
      <c r="BI3172" t="s">
        <v>243</v>
      </c>
    </row>
    <row r="3173" spans="1:61" x14ac:dyDescent="0.25">
      <c r="A3173" t="s">
        <v>6645</v>
      </c>
      <c r="B3173" t="s">
        <v>6630</v>
      </c>
      <c r="C3173" t="s">
        <v>6646</v>
      </c>
      <c r="D3173" s="4">
        <v>44411</v>
      </c>
      <c r="E3173" s="5">
        <v>0.61736111111111114</v>
      </c>
      <c r="F3173">
        <v>-36.157398000000001</v>
      </c>
      <c r="G3173">
        <v>139.645713</v>
      </c>
      <c r="H3173">
        <v>96.2</v>
      </c>
      <c r="I3173" s="1">
        <f t="shared" si="49"/>
        <v>96</v>
      </c>
      <c r="J3173">
        <v>78</v>
      </c>
      <c r="K3173">
        <v>0.5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0</v>
      </c>
      <c r="V3173" t="s">
        <v>6037</v>
      </c>
      <c r="W3173" t="s">
        <v>6648</v>
      </c>
      <c r="X3173" t="s">
        <v>6633</v>
      </c>
      <c r="Y3173" t="s">
        <v>6649</v>
      </c>
      <c r="Z3173" s="4">
        <v>44411</v>
      </c>
      <c r="AA3173">
        <v>-36.157398000000001</v>
      </c>
      <c r="AB3173">
        <v>139.645713</v>
      </c>
      <c r="AT3173" s="6" t="s">
        <v>103</v>
      </c>
      <c r="AX3173">
        <v>0</v>
      </c>
      <c r="BF3173">
        <v>0.42</v>
      </c>
      <c r="BH3173">
        <v>0.42</v>
      </c>
      <c r="BI3173" t="s">
        <v>243</v>
      </c>
    </row>
    <row r="3174" spans="1:61" x14ac:dyDescent="0.25">
      <c r="A3174" t="s">
        <v>6645</v>
      </c>
      <c r="B3174" t="s">
        <v>6630</v>
      </c>
      <c r="C3174" t="s">
        <v>6646</v>
      </c>
      <c r="D3174" s="4">
        <v>44411</v>
      </c>
      <c r="E3174" s="5">
        <v>0.61736111111111114</v>
      </c>
      <c r="F3174">
        <v>-36.157398000000001</v>
      </c>
      <c r="G3174">
        <v>139.645713</v>
      </c>
      <c r="H3174">
        <v>96.2</v>
      </c>
      <c r="I3174" s="1">
        <f t="shared" si="49"/>
        <v>96</v>
      </c>
      <c r="J3174">
        <v>78</v>
      </c>
      <c r="K3174">
        <v>0.5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0</v>
      </c>
      <c r="V3174" t="s">
        <v>6037</v>
      </c>
      <c r="W3174" t="s">
        <v>6650</v>
      </c>
      <c r="X3174" t="s">
        <v>6633</v>
      </c>
      <c r="Y3174" t="s">
        <v>6651</v>
      </c>
      <c r="Z3174" s="4">
        <v>44411</v>
      </c>
      <c r="AA3174">
        <v>-36.157398000000001</v>
      </c>
      <c r="AB3174">
        <v>139.645713</v>
      </c>
      <c r="AT3174" s="6" t="s">
        <v>103</v>
      </c>
      <c r="AX3174">
        <v>0</v>
      </c>
      <c r="BF3174">
        <v>0.42</v>
      </c>
      <c r="BH3174">
        <v>0.42</v>
      </c>
      <c r="BI3174" t="s">
        <v>243</v>
      </c>
    </row>
    <row r="3175" spans="1:61" x14ac:dyDescent="0.25">
      <c r="A3175" t="s">
        <v>6652</v>
      </c>
      <c r="B3175" t="s">
        <v>6630</v>
      </c>
      <c r="C3175" t="s">
        <v>6653</v>
      </c>
      <c r="D3175" s="4">
        <v>44411</v>
      </c>
      <c r="E3175" s="5">
        <v>0.63541666666666663</v>
      </c>
      <c r="F3175">
        <v>-36.132266000000001</v>
      </c>
      <c r="G3175">
        <v>139.64071200000001</v>
      </c>
      <c r="H3175">
        <v>93.9</v>
      </c>
      <c r="I3175" s="1">
        <f t="shared" si="49"/>
        <v>94</v>
      </c>
      <c r="J3175">
        <v>20</v>
      </c>
      <c r="K3175">
        <v>0.5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0</v>
      </c>
      <c r="V3175" t="s">
        <v>6037</v>
      </c>
      <c r="W3175" t="s">
        <v>6654</v>
      </c>
      <c r="X3175" t="s">
        <v>6633</v>
      </c>
      <c r="Y3175" t="s">
        <v>6653</v>
      </c>
      <c r="Z3175" s="4">
        <v>44411</v>
      </c>
      <c r="AA3175">
        <v>-36.132266000000001</v>
      </c>
      <c r="AB3175">
        <v>139.64071200000001</v>
      </c>
      <c r="AT3175" s="6" t="s">
        <v>103</v>
      </c>
      <c r="AX3175">
        <v>0</v>
      </c>
      <c r="BF3175">
        <v>0.45</v>
      </c>
      <c r="BH3175">
        <v>0.45</v>
      </c>
      <c r="BI3175" t="s">
        <v>243</v>
      </c>
    </row>
    <row r="3176" spans="1:61" x14ac:dyDescent="0.25">
      <c r="A3176" t="s">
        <v>6652</v>
      </c>
      <c r="B3176" t="s">
        <v>6630</v>
      </c>
      <c r="C3176" t="s">
        <v>6653</v>
      </c>
      <c r="D3176" s="4">
        <v>44411</v>
      </c>
      <c r="E3176" s="5">
        <v>0.63541666666666663</v>
      </c>
      <c r="F3176">
        <v>-36.132266000000001</v>
      </c>
      <c r="G3176">
        <v>139.64071200000001</v>
      </c>
      <c r="H3176">
        <v>93.9</v>
      </c>
      <c r="I3176" s="1">
        <f t="shared" si="49"/>
        <v>94</v>
      </c>
      <c r="J3176">
        <v>20</v>
      </c>
      <c r="K3176">
        <v>0.5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0</v>
      </c>
      <c r="V3176" t="s">
        <v>6037</v>
      </c>
      <c r="W3176" t="s">
        <v>6655</v>
      </c>
      <c r="X3176" t="s">
        <v>6633</v>
      </c>
      <c r="Y3176" t="s">
        <v>6656</v>
      </c>
      <c r="Z3176" s="4">
        <v>44411</v>
      </c>
      <c r="AA3176">
        <v>-36.132266000000001</v>
      </c>
      <c r="AB3176">
        <v>139.64071200000001</v>
      </c>
      <c r="AT3176" s="6" t="s">
        <v>103</v>
      </c>
      <c r="AX3176">
        <v>0</v>
      </c>
      <c r="BF3176">
        <v>0.45</v>
      </c>
      <c r="BH3176">
        <v>0.45</v>
      </c>
      <c r="BI3176" t="s">
        <v>243</v>
      </c>
    </row>
    <row r="3177" spans="1:61" x14ac:dyDescent="0.25">
      <c r="A3177" t="s">
        <v>6652</v>
      </c>
      <c r="B3177" t="s">
        <v>6630</v>
      </c>
      <c r="C3177" t="s">
        <v>6653</v>
      </c>
      <c r="D3177" s="4">
        <v>44411</v>
      </c>
      <c r="E3177" s="5">
        <v>0.63541666666666663</v>
      </c>
      <c r="F3177">
        <v>-36.132266000000001</v>
      </c>
      <c r="G3177">
        <v>139.64071200000001</v>
      </c>
      <c r="H3177">
        <v>93.9</v>
      </c>
      <c r="I3177" s="1">
        <f t="shared" si="49"/>
        <v>94</v>
      </c>
      <c r="J3177">
        <v>20</v>
      </c>
      <c r="K3177">
        <v>0.5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0</v>
      </c>
      <c r="V3177" t="s">
        <v>6037</v>
      </c>
      <c r="W3177" t="s">
        <v>6657</v>
      </c>
      <c r="X3177" t="s">
        <v>6633</v>
      </c>
      <c r="Y3177" t="s">
        <v>6658</v>
      </c>
      <c r="Z3177" s="4">
        <v>44411</v>
      </c>
      <c r="AA3177">
        <v>-36.132266000000001</v>
      </c>
      <c r="AB3177">
        <v>139.64071200000001</v>
      </c>
      <c r="AT3177" s="6" t="s">
        <v>103</v>
      </c>
      <c r="AX3177">
        <v>0</v>
      </c>
      <c r="BF3177">
        <v>0.45</v>
      </c>
      <c r="BH3177">
        <v>0.45</v>
      </c>
      <c r="BI3177" t="s">
        <v>243</v>
      </c>
    </row>
    <row r="3178" spans="1:61" x14ac:dyDescent="0.25">
      <c r="A3178" t="s">
        <v>6659</v>
      </c>
      <c r="B3178" t="s">
        <v>6630</v>
      </c>
      <c r="C3178" t="s">
        <v>6660</v>
      </c>
      <c r="D3178" s="4">
        <v>44411</v>
      </c>
      <c r="E3178" s="5">
        <v>0.65</v>
      </c>
      <c r="F3178">
        <v>-36.119467</v>
      </c>
      <c r="G3178">
        <v>139.63880800000001</v>
      </c>
      <c r="H3178">
        <v>92.9</v>
      </c>
      <c r="I3178" s="1">
        <f t="shared" si="49"/>
        <v>93</v>
      </c>
      <c r="J3178">
        <v>69</v>
      </c>
      <c r="K3178">
        <v>0.6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0</v>
      </c>
      <c r="V3178" t="s">
        <v>6037</v>
      </c>
      <c r="W3178" t="s">
        <v>6661</v>
      </c>
      <c r="X3178" t="s">
        <v>6633</v>
      </c>
      <c r="Y3178" t="s">
        <v>6660</v>
      </c>
      <c r="Z3178" s="4">
        <v>44411</v>
      </c>
      <c r="AA3178">
        <v>-36.119467</v>
      </c>
      <c r="AB3178">
        <v>139.63880800000001</v>
      </c>
      <c r="AT3178" s="6" t="s">
        <v>103</v>
      </c>
      <c r="AX3178">
        <v>0</v>
      </c>
      <c r="BF3178">
        <v>0.35679620000000001</v>
      </c>
      <c r="BH3178">
        <v>0.35679620000000001</v>
      </c>
      <c r="BI3178" t="s">
        <v>243</v>
      </c>
    </row>
    <row r="3179" spans="1:61" x14ac:dyDescent="0.25">
      <c r="A3179" t="s">
        <v>6659</v>
      </c>
      <c r="B3179" t="s">
        <v>6630</v>
      </c>
      <c r="C3179" t="s">
        <v>6660</v>
      </c>
      <c r="D3179" s="4">
        <v>44411</v>
      </c>
      <c r="E3179" s="5">
        <v>0.65</v>
      </c>
      <c r="F3179">
        <v>-36.119467</v>
      </c>
      <c r="G3179">
        <v>139.63880800000001</v>
      </c>
      <c r="H3179">
        <v>92.9</v>
      </c>
      <c r="I3179" s="1">
        <f t="shared" si="49"/>
        <v>93</v>
      </c>
      <c r="J3179">
        <v>69</v>
      </c>
      <c r="K3179">
        <v>0.6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0</v>
      </c>
      <c r="V3179" t="s">
        <v>6037</v>
      </c>
      <c r="W3179" t="s">
        <v>6662</v>
      </c>
      <c r="X3179" t="s">
        <v>6633</v>
      </c>
      <c r="Y3179" t="s">
        <v>6663</v>
      </c>
      <c r="Z3179" s="4">
        <v>44411</v>
      </c>
      <c r="AA3179">
        <v>-36.119467</v>
      </c>
      <c r="AB3179">
        <v>139.63880800000001</v>
      </c>
      <c r="AT3179" s="6" t="s">
        <v>103</v>
      </c>
      <c r="AX3179">
        <v>0</v>
      </c>
      <c r="BF3179">
        <v>0.35679620000000001</v>
      </c>
      <c r="BH3179">
        <v>0.35679620000000001</v>
      </c>
      <c r="BI3179" t="s">
        <v>243</v>
      </c>
    </row>
    <row r="3180" spans="1:61" x14ac:dyDescent="0.25">
      <c r="A3180" t="s">
        <v>6659</v>
      </c>
      <c r="B3180" t="s">
        <v>6630</v>
      </c>
      <c r="C3180" t="s">
        <v>6660</v>
      </c>
      <c r="D3180" s="4">
        <v>44411</v>
      </c>
      <c r="E3180" s="5">
        <v>0.65</v>
      </c>
      <c r="F3180">
        <v>-36.119467</v>
      </c>
      <c r="G3180">
        <v>139.63880800000001</v>
      </c>
      <c r="H3180">
        <v>92.9</v>
      </c>
      <c r="I3180" s="1">
        <f t="shared" si="49"/>
        <v>93</v>
      </c>
      <c r="J3180">
        <v>69</v>
      </c>
      <c r="K3180">
        <v>0.6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0</v>
      </c>
      <c r="V3180" t="s">
        <v>6037</v>
      </c>
      <c r="W3180" t="s">
        <v>6664</v>
      </c>
      <c r="X3180" t="s">
        <v>6633</v>
      </c>
      <c r="Y3180" t="s">
        <v>6665</v>
      </c>
      <c r="Z3180" s="4">
        <v>44411</v>
      </c>
      <c r="AA3180">
        <v>-36.119467</v>
      </c>
      <c r="AB3180">
        <v>139.63880800000001</v>
      </c>
      <c r="AT3180" s="6" t="s">
        <v>103</v>
      </c>
      <c r="AX3180">
        <v>0</v>
      </c>
      <c r="BF3180">
        <v>0.35679620000000001</v>
      </c>
      <c r="BH3180">
        <v>0.35679620000000001</v>
      </c>
      <c r="BI3180" t="s">
        <v>243</v>
      </c>
    </row>
    <row r="3181" spans="1:61" x14ac:dyDescent="0.25">
      <c r="A3181" t="s">
        <v>6666</v>
      </c>
      <c r="B3181" t="s">
        <v>6630</v>
      </c>
      <c r="C3181" t="s">
        <v>6667</v>
      </c>
      <c r="D3181" s="4">
        <v>44412</v>
      </c>
      <c r="E3181" s="5">
        <v>0.47847222222222219</v>
      </c>
      <c r="F3181">
        <v>-36.059013999999998</v>
      </c>
      <c r="G3181">
        <v>139.58652499999999</v>
      </c>
      <c r="H3181">
        <v>84.9</v>
      </c>
      <c r="I3181" s="1">
        <f t="shared" si="49"/>
        <v>85</v>
      </c>
      <c r="J3181">
        <v>73</v>
      </c>
      <c r="K3181">
        <v>0.73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0</v>
      </c>
      <c r="V3181" t="s">
        <v>6037</v>
      </c>
      <c r="W3181" t="s">
        <v>6668</v>
      </c>
      <c r="X3181" t="s">
        <v>6633</v>
      </c>
      <c r="Y3181" t="s">
        <v>6667</v>
      </c>
      <c r="Z3181" s="4">
        <v>44412</v>
      </c>
      <c r="AA3181">
        <v>-36.059013999999998</v>
      </c>
      <c r="AB3181">
        <v>139.58652499999999</v>
      </c>
      <c r="AT3181" s="6" t="s">
        <v>103</v>
      </c>
      <c r="AX3181">
        <v>0</v>
      </c>
      <c r="BF3181">
        <v>0.22445979999999999</v>
      </c>
      <c r="BH3181">
        <v>0.22445979999999999</v>
      </c>
      <c r="BI3181" t="s">
        <v>243</v>
      </c>
    </row>
    <row r="3182" spans="1:61" x14ac:dyDescent="0.25">
      <c r="A3182" t="s">
        <v>6666</v>
      </c>
      <c r="B3182" t="s">
        <v>6630</v>
      </c>
      <c r="C3182" t="s">
        <v>6667</v>
      </c>
      <c r="D3182" s="4">
        <v>44412</v>
      </c>
      <c r="E3182" s="5">
        <v>0.47847222222222219</v>
      </c>
      <c r="F3182">
        <v>-36.059013999999998</v>
      </c>
      <c r="G3182">
        <v>139.58652499999999</v>
      </c>
      <c r="H3182">
        <v>84.9</v>
      </c>
      <c r="I3182" s="1">
        <f t="shared" si="49"/>
        <v>85</v>
      </c>
      <c r="J3182">
        <v>73</v>
      </c>
      <c r="K3182">
        <v>0.73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0</v>
      </c>
      <c r="V3182" t="s">
        <v>6037</v>
      </c>
      <c r="W3182" t="s">
        <v>6669</v>
      </c>
      <c r="X3182" t="s">
        <v>6633</v>
      </c>
      <c r="Y3182" t="s">
        <v>6670</v>
      </c>
      <c r="Z3182" s="4">
        <v>44412</v>
      </c>
      <c r="AA3182">
        <v>-36.059013999999998</v>
      </c>
      <c r="AB3182">
        <v>139.58652499999999</v>
      </c>
      <c r="AT3182" s="6" t="s">
        <v>103</v>
      </c>
      <c r="AX3182">
        <v>0</v>
      </c>
      <c r="BF3182">
        <v>0.22445979999999999</v>
      </c>
      <c r="BH3182">
        <v>0.22445979999999999</v>
      </c>
      <c r="BI3182" t="s">
        <v>243</v>
      </c>
    </row>
    <row r="3183" spans="1:61" x14ac:dyDescent="0.25">
      <c r="A3183" t="s">
        <v>6666</v>
      </c>
      <c r="B3183" t="s">
        <v>6630</v>
      </c>
      <c r="C3183" t="s">
        <v>6667</v>
      </c>
      <c r="D3183" s="4">
        <v>44412</v>
      </c>
      <c r="E3183" s="5">
        <v>0.47847222222222219</v>
      </c>
      <c r="F3183">
        <v>-36.059013999999998</v>
      </c>
      <c r="G3183">
        <v>139.58652499999999</v>
      </c>
      <c r="H3183">
        <v>84.9</v>
      </c>
      <c r="I3183" s="1">
        <f t="shared" si="49"/>
        <v>85</v>
      </c>
      <c r="J3183">
        <v>73</v>
      </c>
      <c r="K3183">
        <v>0.73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0</v>
      </c>
      <c r="V3183" t="s">
        <v>6037</v>
      </c>
      <c r="W3183" t="s">
        <v>6671</v>
      </c>
      <c r="X3183" t="s">
        <v>6633</v>
      </c>
      <c r="Y3183" t="s">
        <v>6672</v>
      </c>
      <c r="Z3183" s="4">
        <v>44412</v>
      </c>
      <c r="AA3183">
        <v>-36.059013999999998</v>
      </c>
      <c r="AB3183">
        <v>139.58652499999999</v>
      </c>
      <c r="AT3183" s="6" t="s">
        <v>103</v>
      </c>
      <c r="AX3183">
        <v>0</v>
      </c>
      <c r="BF3183">
        <v>0.22445979999999999</v>
      </c>
      <c r="BH3183">
        <v>0.22445979999999999</v>
      </c>
      <c r="BI3183" t="s">
        <v>243</v>
      </c>
    </row>
    <row r="3184" spans="1:61" x14ac:dyDescent="0.25">
      <c r="A3184" t="s">
        <v>6673</v>
      </c>
      <c r="B3184" t="s">
        <v>6630</v>
      </c>
      <c r="C3184" t="s">
        <v>6674</v>
      </c>
      <c r="D3184" s="4">
        <v>44412</v>
      </c>
      <c r="E3184" s="5">
        <v>0.66527777777777775</v>
      </c>
      <c r="F3184">
        <v>-36.109074999999997</v>
      </c>
      <c r="G3184">
        <v>139.62936500000001</v>
      </c>
      <c r="H3184">
        <v>91.5</v>
      </c>
      <c r="I3184" s="1">
        <f t="shared" si="49"/>
        <v>92</v>
      </c>
      <c r="J3184">
        <v>76</v>
      </c>
      <c r="K3184">
        <v>0.55000000000000004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0</v>
      </c>
      <c r="V3184" t="s">
        <v>6037</v>
      </c>
      <c r="W3184" t="s">
        <v>6675</v>
      </c>
      <c r="X3184" t="s">
        <v>6633</v>
      </c>
      <c r="Y3184" t="s">
        <v>6674</v>
      </c>
      <c r="Z3184" s="4">
        <v>44412</v>
      </c>
      <c r="AA3184">
        <v>-36.109074999999997</v>
      </c>
      <c r="AB3184">
        <v>139.62936500000001</v>
      </c>
      <c r="AT3184" s="6" t="s">
        <v>103</v>
      </c>
      <c r="AX3184">
        <v>0</v>
      </c>
      <c r="BF3184">
        <v>0.37</v>
      </c>
      <c r="BH3184">
        <v>0.37</v>
      </c>
      <c r="BI3184" t="s">
        <v>243</v>
      </c>
    </row>
    <row r="3185" spans="1:61" x14ac:dyDescent="0.25">
      <c r="A3185" t="s">
        <v>6673</v>
      </c>
      <c r="B3185" t="s">
        <v>6630</v>
      </c>
      <c r="C3185" t="s">
        <v>6674</v>
      </c>
      <c r="D3185" s="4">
        <v>44412</v>
      </c>
      <c r="E3185" s="5">
        <v>0.66527777777777775</v>
      </c>
      <c r="F3185">
        <v>-36.109074999999997</v>
      </c>
      <c r="G3185">
        <v>139.62936500000001</v>
      </c>
      <c r="H3185">
        <v>91.5</v>
      </c>
      <c r="I3185" s="1">
        <f t="shared" si="49"/>
        <v>92</v>
      </c>
      <c r="J3185">
        <v>76</v>
      </c>
      <c r="K3185">
        <v>0.55000000000000004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0</v>
      </c>
      <c r="V3185" t="s">
        <v>6037</v>
      </c>
      <c r="W3185" t="s">
        <v>6676</v>
      </c>
      <c r="X3185" t="s">
        <v>6633</v>
      </c>
      <c r="Y3185" t="s">
        <v>6677</v>
      </c>
      <c r="Z3185" s="4">
        <v>44412</v>
      </c>
      <c r="AA3185">
        <v>-36.109074999999997</v>
      </c>
      <c r="AB3185">
        <v>139.62936500000001</v>
      </c>
      <c r="AT3185" s="6" t="s">
        <v>103</v>
      </c>
      <c r="AX3185">
        <v>0</v>
      </c>
      <c r="BF3185">
        <v>0.37</v>
      </c>
      <c r="BH3185">
        <v>0.37</v>
      </c>
      <c r="BI3185" t="s">
        <v>243</v>
      </c>
    </row>
    <row r="3186" spans="1:61" x14ac:dyDescent="0.25">
      <c r="A3186" t="s">
        <v>6678</v>
      </c>
      <c r="B3186" t="s">
        <v>6630</v>
      </c>
      <c r="C3186" t="s">
        <v>6679</v>
      </c>
      <c r="D3186" s="4">
        <v>44412</v>
      </c>
      <c r="E3186" s="5">
        <v>0.59305555555555556</v>
      </c>
      <c r="F3186">
        <v>-36.078975</v>
      </c>
      <c r="G3186">
        <v>139.60048599999999</v>
      </c>
      <c r="H3186">
        <v>87.3</v>
      </c>
      <c r="I3186" s="1">
        <f t="shared" si="49"/>
        <v>87</v>
      </c>
      <c r="J3186">
        <v>76</v>
      </c>
      <c r="K3186">
        <v>0.64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0</v>
      </c>
      <c r="V3186" t="s">
        <v>6037</v>
      </c>
      <c r="W3186" t="s">
        <v>6680</v>
      </c>
      <c r="X3186" t="s">
        <v>6633</v>
      </c>
      <c r="Y3186" t="s">
        <v>6679</v>
      </c>
      <c r="Z3186" s="4">
        <v>44412</v>
      </c>
      <c r="AA3186">
        <v>-36.078975</v>
      </c>
      <c r="AB3186">
        <v>139.60048599999999</v>
      </c>
      <c r="AT3186" s="6" t="s">
        <v>103</v>
      </c>
      <c r="AX3186">
        <v>0</v>
      </c>
      <c r="BF3186">
        <v>0.3125213</v>
      </c>
      <c r="BH3186">
        <v>0.3125213</v>
      </c>
      <c r="BI3186" t="s">
        <v>243</v>
      </c>
    </row>
    <row r="3187" spans="1:61" x14ac:dyDescent="0.25">
      <c r="A3187" t="s">
        <v>6678</v>
      </c>
      <c r="B3187" t="s">
        <v>6630</v>
      </c>
      <c r="C3187" t="s">
        <v>6679</v>
      </c>
      <c r="D3187" s="4">
        <v>44412</v>
      </c>
      <c r="E3187" s="5">
        <v>0.59305555555555556</v>
      </c>
      <c r="F3187">
        <v>-36.078975</v>
      </c>
      <c r="G3187">
        <v>139.60048599999999</v>
      </c>
      <c r="H3187">
        <v>87.3</v>
      </c>
      <c r="I3187" s="1">
        <f t="shared" si="49"/>
        <v>87</v>
      </c>
      <c r="J3187">
        <v>76</v>
      </c>
      <c r="K3187">
        <v>0.64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0</v>
      </c>
      <c r="V3187" t="s">
        <v>6037</v>
      </c>
      <c r="W3187" t="s">
        <v>6681</v>
      </c>
      <c r="X3187" t="s">
        <v>6633</v>
      </c>
      <c r="Y3187" t="s">
        <v>6682</v>
      </c>
      <c r="Z3187" s="4">
        <v>44412</v>
      </c>
      <c r="AA3187">
        <v>-36.078975</v>
      </c>
      <c r="AB3187">
        <v>139.60048599999999</v>
      </c>
      <c r="AT3187" s="6" t="s">
        <v>103</v>
      </c>
      <c r="AX3187">
        <v>0</v>
      </c>
      <c r="BF3187">
        <v>0.3125213</v>
      </c>
      <c r="BH3187">
        <v>0.3125213</v>
      </c>
      <c r="BI3187" t="s">
        <v>243</v>
      </c>
    </row>
    <row r="3188" spans="1:61" x14ac:dyDescent="0.25">
      <c r="A3188" t="s">
        <v>6678</v>
      </c>
      <c r="B3188" t="s">
        <v>6630</v>
      </c>
      <c r="C3188" t="s">
        <v>6679</v>
      </c>
      <c r="D3188" s="4">
        <v>44412</v>
      </c>
      <c r="E3188" s="5">
        <v>0.59305555555555556</v>
      </c>
      <c r="F3188">
        <v>-36.078975</v>
      </c>
      <c r="G3188">
        <v>139.60048599999999</v>
      </c>
      <c r="H3188">
        <v>87.3</v>
      </c>
      <c r="I3188" s="1">
        <f t="shared" si="49"/>
        <v>87</v>
      </c>
      <c r="J3188">
        <v>76</v>
      </c>
      <c r="K3188">
        <v>0.64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0</v>
      </c>
      <c r="V3188" t="s">
        <v>6037</v>
      </c>
      <c r="W3188" t="s">
        <v>6683</v>
      </c>
      <c r="X3188" t="s">
        <v>6633</v>
      </c>
      <c r="Y3188" t="s">
        <v>6684</v>
      </c>
      <c r="Z3188" s="4">
        <v>44412</v>
      </c>
      <c r="AA3188">
        <v>-36.078975</v>
      </c>
      <c r="AB3188">
        <v>139.60048599999999</v>
      </c>
      <c r="AT3188" s="6" t="s">
        <v>103</v>
      </c>
      <c r="AX3188">
        <v>0</v>
      </c>
      <c r="BF3188">
        <v>0.3125213</v>
      </c>
      <c r="BH3188">
        <v>0.3125213</v>
      </c>
      <c r="BI3188" t="s">
        <v>243</v>
      </c>
    </row>
    <row r="3189" spans="1:61" x14ac:dyDescent="0.25">
      <c r="A3189" t="s">
        <v>6685</v>
      </c>
      <c r="B3189" t="s">
        <v>6630</v>
      </c>
      <c r="C3189" t="s">
        <v>6686</v>
      </c>
      <c r="D3189" s="4">
        <v>44412</v>
      </c>
      <c r="E3189" s="5">
        <v>0.6069444444444444</v>
      </c>
      <c r="F3189">
        <v>-36.050587</v>
      </c>
      <c r="G3189">
        <v>139.57861800000001</v>
      </c>
      <c r="H3189">
        <v>83.7</v>
      </c>
      <c r="I3189" s="1">
        <f t="shared" si="49"/>
        <v>84</v>
      </c>
      <c r="J3189">
        <v>73</v>
      </c>
      <c r="K3189">
        <v>0.55000000000000004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0</v>
      </c>
      <c r="V3189" t="s">
        <v>6037</v>
      </c>
      <c r="W3189" t="s">
        <v>6687</v>
      </c>
      <c r="X3189" t="s">
        <v>6633</v>
      </c>
      <c r="Y3189" t="s">
        <v>6686</v>
      </c>
      <c r="Z3189" s="4">
        <v>44412</v>
      </c>
      <c r="AA3189">
        <v>-36.050587</v>
      </c>
      <c r="AB3189">
        <v>139.57861800000001</v>
      </c>
      <c r="AT3189" s="6" t="s">
        <v>103</v>
      </c>
      <c r="AX3189">
        <v>0</v>
      </c>
      <c r="BF3189">
        <v>0.34</v>
      </c>
      <c r="BH3189">
        <v>0.34</v>
      </c>
      <c r="BI3189" t="s">
        <v>243</v>
      </c>
    </row>
    <row r="3190" spans="1:61" x14ac:dyDescent="0.25">
      <c r="A3190" t="s">
        <v>6685</v>
      </c>
      <c r="B3190" t="s">
        <v>6630</v>
      </c>
      <c r="C3190" t="s">
        <v>6686</v>
      </c>
      <c r="D3190" s="4">
        <v>44412</v>
      </c>
      <c r="E3190" s="5">
        <v>0.6069444444444444</v>
      </c>
      <c r="F3190">
        <v>-36.050587</v>
      </c>
      <c r="G3190">
        <v>139.57861800000001</v>
      </c>
      <c r="H3190">
        <v>83.7</v>
      </c>
      <c r="I3190" s="1">
        <f t="shared" si="49"/>
        <v>84</v>
      </c>
      <c r="J3190">
        <v>73</v>
      </c>
      <c r="K3190">
        <v>0.55000000000000004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0</v>
      </c>
      <c r="V3190" t="s">
        <v>6037</v>
      </c>
      <c r="W3190" t="s">
        <v>6688</v>
      </c>
      <c r="X3190" t="s">
        <v>6633</v>
      </c>
      <c r="Y3190" t="s">
        <v>6689</v>
      </c>
      <c r="Z3190" s="4">
        <v>44412</v>
      </c>
      <c r="AA3190">
        <v>-36.050587</v>
      </c>
      <c r="AB3190">
        <v>139.57861800000001</v>
      </c>
      <c r="AT3190" s="6" t="s">
        <v>103</v>
      </c>
      <c r="AX3190">
        <v>0</v>
      </c>
      <c r="BF3190">
        <v>0.34</v>
      </c>
      <c r="BH3190">
        <v>0.34</v>
      </c>
      <c r="BI3190" t="s">
        <v>243</v>
      </c>
    </row>
    <row r="3191" spans="1:61" x14ac:dyDescent="0.25">
      <c r="A3191" t="s">
        <v>6690</v>
      </c>
      <c r="B3191" t="s">
        <v>6630</v>
      </c>
      <c r="C3191" t="s">
        <v>6691</v>
      </c>
      <c r="D3191" s="4">
        <v>44412</v>
      </c>
      <c r="E3191" s="5">
        <v>0.61527777777777781</v>
      </c>
      <c r="F3191">
        <v>-36.031925000000001</v>
      </c>
      <c r="G3191">
        <v>139.56975499999999</v>
      </c>
      <c r="H3191">
        <v>81.8</v>
      </c>
      <c r="I3191" s="1">
        <f t="shared" si="49"/>
        <v>82</v>
      </c>
      <c r="J3191">
        <v>72</v>
      </c>
      <c r="K3191">
        <v>0.55000000000000004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0</v>
      </c>
      <c r="V3191" t="s">
        <v>6037</v>
      </c>
      <c r="W3191" t="s">
        <v>6692</v>
      </c>
      <c r="X3191" t="s">
        <v>6633</v>
      </c>
      <c r="Y3191" t="s">
        <v>6691</v>
      </c>
      <c r="Z3191" s="4">
        <v>44412</v>
      </c>
      <c r="AA3191">
        <v>-36.031925000000001</v>
      </c>
      <c r="AB3191">
        <v>139.56975499999999</v>
      </c>
      <c r="AT3191" s="6" t="s">
        <v>103</v>
      </c>
      <c r="AX3191">
        <v>0</v>
      </c>
      <c r="BF3191">
        <v>0.31013180000000001</v>
      </c>
      <c r="BH3191">
        <v>0.31013180000000001</v>
      </c>
      <c r="BI3191" t="s">
        <v>243</v>
      </c>
    </row>
    <row r="3192" spans="1:61" x14ac:dyDescent="0.25">
      <c r="A3192" t="s">
        <v>6690</v>
      </c>
      <c r="B3192" t="s">
        <v>6630</v>
      </c>
      <c r="C3192" t="s">
        <v>6691</v>
      </c>
      <c r="D3192" s="4">
        <v>44412</v>
      </c>
      <c r="E3192" s="5">
        <v>0.61527777777777781</v>
      </c>
      <c r="F3192">
        <v>-36.031925000000001</v>
      </c>
      <c r="G3192">
        <v>139.56975499999999</v>
      </c>
      <c r="H3192">
        <v>81.8</v>
      </c>
      <c r="I3192" s="1">
        <f t="shared" si="49"/>
        <v>82</v>
      </c>
      <c r="J3192">
        <v>72</v>
      </c>
      <c r="K3192">
        <v>0.55000000000000004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0</v>
      </c>
      <c r="V3192" t="s">
        <v>6037</v>
      </c>
      <c r="W3192" t="s">
        <v>6693</v>
      </c>
      <c r="X3192" t="s">
        <v>6633</v>
      </c>
      <c r="Y3192" t="s">
        <v>6694</v>
      </c>
      <c r="Z3192" s="4">
        <v>44412</v>
      </c>
      <c r="AA3192">
        <v>-36.031925000000001</v>
      </c>
      <c r="AB3192">
        <v>139.56975499999999</v>
      </c>
      <c r="AT3192" s="6" t="s">
        <v>103</v>
      </c>
      <c r="AX3192">
        <v>0</v>
      </c>
      <c r="BF3192">
        <v>0.31013180000000001</v>
      </c>
      <c r="BH3192">
        <v>0.31013180000000001</v>
      </c>
      <c r="BI3192" t="s">
        <v>243</v>
      </c>
    </row>
    <row r="3193" spans="1:61" x14ac:dyDescent="0.25">
      <c r="A3193" t="s">
        <v>6695</v>
      </c>
      <c r="B3193" t="s">
        <v>6630</v>
      </c>
      <c r="C3193" t="s">
        <v>6696</v>
      </c>
      <c r="D3193" s="4">
        <v>44412</v>
      </c>
      <c r="E3193" s="5">
        <v>0.61527777777777781</v>
      </c>
      <c r="F3193">
        <v>-36.014657</v>
      </c>
      <c r="G3193">
        <v>139.56178700000001</v>
      </c>
      <c r="H3193">
        <v>80</v>
      </c>
      <c r="I3193" s="1">
        <f t="shared" si="49"/>
        <v>80</v>
      </c>
      <c r="J3193">
        <v>69</v>
      </c>
      <c r="K3193">
        <v>0.7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0</v>
      </c>
      <c r="V3193" t="s">
        <v>6037</v>
      </c>
      <c r="W3193" t="s">
        <v>6697</v>
      </c>
      <c r="X3193" t="s">
        <v>6633</v>
      </c>
      <c r="Y3193" t="s">
        <v>6696</v>
      </c>
      <c r="Z3193" s="4">
        <v>44412</v>
      </c>
      <c r="AA3193">
        <v>-36.014657</v>
      </c>
      <c r="AB3193">
        <v>139.56178700000001</v>
      </c>
      <c r="AT3193" s="6" t="s">
        <v>103</v>
      </c>
      <c r="AX3193">
        <v>0</v>
      </c>
      <c r="BF3193">
        <v>0.31</v>
      </c>
      <c r="BH3193">
        <v>0.31</v>
      </c>
      <c r="BI3193" t="s">
        <v>243</v>
      </c>
    </row>
    <row r="3194" spans="1:61" x14ac:dyDescent="0.25">
      <c r="A3194" t="s">
        <v>6695</v>
      </c>
      <c r="B3194" t="s">
        <v>6630</v>
      </c>
      <c r="C3194" t="s">
        <v>6696</v>
      </c>
      <c r="D3194" s="4">
        <v>44412</v>
      </c>
      <c r="E3194" s="5">
        <v>0.61527777777777781</v>
      </c>
      <c r="F3194">
        <v>-36.014657</v>
      </c>
      <c r="G3194">
        <v>139.56178700000001</v>
      </c>
      <c r="H3194">
        <v>80</v>
      </c>
      <c r="I3194" s="1">
        <f t="shared" si="49"/>
        <v>80</v>
      </c>
      <c r="J3194">
        <v>69</v>
      </c>
      <c r="K3194">
        <v>0.7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0</v>
      </c>
      <c r="V3194" t="s">
        <v>6037</v>
      </c>
      <c r="W3194" t="s">
        <v>6698</v>
      </c>
      <c r="X3194" t="s">
        <v>6633</v>
      </c>
      <c r="Y3194" t="s">
        <v>6699</v>
      </c>
      <c r="Z3194" s="4">
        <v>44412</v>
      </c>
      <c r="AA3194">
        <v>-36.014657</v>
      </c>
      <c r="AB3194">
        <v>139.56178700000001</v>
      </c>
      <c r="AT3194" s="6" t="s">
        <v>103</v>
      </c>
      <c r="AX3194">
        <v>0</v>
      </c>
      <c r="BF3194">
        <v>0.31</v>
      </c>
      <c r="BH3194">
        <v>0.31</v>
      </c>
      <c r="BI3194" t="s">
        <v>243</v>
      </c>
    </row>
    <row r="3195" spans="1:61" x14ac:dyDescent="0.25">
      <c r="A3195" t="s">
        <v>6695</v>
      </c>
      <c r="B3195" t="s">
        <v>6630</v>
      </c>
      <c r="C3195" t="s">
        <v>6696</v>
      </c>
      <c r="D3195" s="4">
        <v>44412</v>
      </c>
      <c r="E3195" s="5">
        <v>0.61527777777777781</v>
      </c>
      <c r="F3195">
        <v>-36.014657</v>
      </c>
      <c r="G3195">
        <v>139.56178700000001</v>
      </c>
      <c r="H3195">
        <v>80</v>
      </c>
      <c r="I3195" s="1">
        <f t="shared" si="49"/>
        <v>80</v>
      </c>
      <c r="J3195">
        <v>69</v>
      </c>
      <c r="K3195">
        <v>0.7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0</v>
      </c>
      <c r="V3195" t="s">
        <v>6037</v>
      </c>
      <c r="W3195" t="s">
        <v>6700</v>
      </c>
      <c r="X3195" t="s">
        <v>6633</v>
      </c>
      <c r="Y3195" t="s">
        <v>6701</v>
      </c>
      <c r="Z3195" s="4">
        <v>44412</v>
      </c>
      <c r="AA3195">
        <v>-36.014657</v>
      </c>
      <c r="AB3195">
        <v>139.56178700000001</v>
      </c>
      <c r="AT3195" s="6" t="s">
        <v>103</v>
      </c>
      <c r="AX3195">
        <v>0</v>
      </c>
      <c r="BF3195">
        <v>0.31</v>
      </c>
      <c r="BH3195">
        <v>0.31</v>
      </c>
      <c r="BI3195" t="s">
        <v>243</v>
      </c>
    </row>
    <row r="3196" spans="1:61" x14ac:dyDescent="0.25">
      <c r="A3196" t="s">
        <v>6702</v>
      </c>
      <c r="B3196" t="s">
        <v>6630</v>
      </c>
      <c r="C3196" t="s">
        <v>6703</v>
      </c>
      <c r="D3196" s="4">
        <v>44412</v>
      </c>
      <c r="E3196" s="5">
        <v>0.63124999999999998</v>
      </c>
      <c r="F3196">
        <v>-35.994036999999999</v>
      </c>
      <c r="G3196">
        <v>139.53875099999999</v>
      </c>
      <c r="H3196">
        <v>76.900000000000006</v>
      </c>
      <c r="I3196" s="1">
        <f t="shared" si="49"/>
        <v>77</v>
      </c>
      <c r="J3196">
        <v>69</v>
      </c>
      <c r="K3196">
        <v>0.65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0</v>
      </c>
      <c r="V3196" t="s">
        <v>6037</v>
      </c>
      <c r="W3196" t="s">
        <v>6704</v>
      </c>
      <c r="X3196" t="s">
        <v>6633</v>
      </c>
      <c r="Y3196" t="s">
        <v>6703</v>
      </c>
      <c r="Z3196" s="4">
        <v>44412</v>
      </c>
      <c r="AA3196">
        <v>-35.994036999999999</v>
      </c>
      <c r="AB3196">
        <v>139.53875099999999</v>
      </c>
      <c r="AT3196" s="6" t="s">
        <v>103</v>
      </c>
      <c r="AX3196">
        <v>0</v>
      </c>
      <c r="BF3196">
        <v>0.26</v>
      </c>
      <c r="BH3196">
        <v>0.26</v>
      </c>
      <c r="BI3196" t="s">
        <v>243</v>
      </c>
    </row>
    <row r="3197" spans="1:61" x14ac:dyDescent="0.25">
      <c r="A3197" t="s">
        <v>6702</v>
      </c>
      <c r="B3197" t="s">
        <v>6630</v>
      </c>
      <c r="C3197" t="s">
        <v>6703</v>
      </c>
      <c r="D3197" s="4">
        <v>44412</v>
      </c>
      <c r="E3197" s="5">
        <v>0.63124999999999998</v>
      </c>
      <c r="F3197">
        <v>-35.994036999999999</v>
      </c>
      <c r="G3197">
        <v>139.53875099999999</v>
      </c>
      <c r="H3197">
        <v>76.900000000000006</v>
      </c>
      <c r="I3197" s="1">
        <f t="shared" si="49"/>
        <v>77</v>
      </c>
      <c r="J3197">
        <v>69</v>
      </c>
      <c r="K3197">
        <v>0.65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0</v>
      </c>
      <c r="V3197" t="s">
        <v>6037</v>
      </c>
      <c r="W3197" t="s">
        <v>6705</v>
      </c>
      <c r="X3197" t="s">
        <v>6633</v>
      </c>
      <c r="Y3197" t="s">
        <v>6706</v>
      </c>
      <c r="Z3197" s="4">
        <v>44412</v>
      </c>
      <c r="AA3197">
        <v>-35.994036999999999</v>
      </c>
      <c r="AB3197">
        <v>139.53875099999999</v>
      </c>
      <c r="AT3197" s="6" t="s">
        <v>103</v>
      </c>
      <c r="AX3197">
        <v>0</v>
      </c>
      <c r="BF3197">
        <v>0.26</v>
      </c>
      <c r="BH3197">
        <v>0.26</v>
      </c>
      <c r="BI3197" t="s">
        <v>243</v>
      </c>
    </row>
    <row r="3198" spans="1:61" x14ac:dyDescent="0.25">
      <c r="A3198" t="s">
        <v>6702</v>
      </c>
      <c r="B3198" t="s">
        <v>6630</v>
      </c>
      <c r="C3198" t="s">
        <v>6703</v>
      </c>
      <c r="D3198" s="4">
        <v>44412</v>
      </c>
      <c r="E3198" s="5">
        <v>0.63124999999999998</v>
      </c>
      <c r="F3198">
        <v>-35.994036999999999</v>
      </c>
      <c r="G3198">
        <v>139.53875099999999</v>
      </c>
      <c r="H3198">
        <v>76.900000000000006</v>
      </c>
      <c r="I3198" s="1">
        <f t="shared" si="49"/>
        <v>77</v>
      </c>
      <c r="J3198">
        <v>69</v>
      </c>
      <c r="K3198">
        <v>0.65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0</v>
      </c>
      <c r="V3198" t="s">
        <v>6037</v>
      </c>
      <c r="W3198" t="s">
        <v>6707</v>
      </c>
      <c r="X3198" t="s">
        <v>6633</v>
      </c>
      <c r="Y3198" t="s">
        <v>6708</v>
      </c>
      <c r="Z3198" s="4">
        <v>44412</v>
      </c>
      <c r="AA3198">
        <v>-35.994036999999999</v>
      </c>
      <c r="AB3198">
        <v>139.53875099999999</v>
      </c>
      <c r="AT3198" s="6" t="s">
        <v>103</v>
      </c>
      <c r="AX3198">
        <v>0</v>
      </c>
      <c r="BF3198">
        <v>0.26</v>
      </c>
      <c r="BH3198">
        <v>0.26</v>
      </c>
      <c r="BI3198" t="s">
        <v>243</v>
      </c>
    </row>
    <row r="3199" spans="1:61" x14ac:dyDescent="0.25">
      <c r="A3199" t="s">
        <v>6709</v>
      </c>
      <c r="B3199" t="s">
        <v>6630</v>
      </c>
      <c r="C3199" t="s">
        <v>6710</v>
      </c>
      <c r="D3199" s="4">
        <v>44412</v>
      </c>
      <c r="E3199" s="5">
        <v>0.64930555555555558</v>
      </c>
      <c r="F3199">
        <v>-35.909919000000002</v>
      </c>
      <c r="G3199">
        <v>139.452697</v>
      </c>
      <c r="H3199">
        <v>65.099999999999994</v>
      </c>
      <c r="I3199" s="1">
        <f t="shared" si="49"/>
        <v>65</v>
      </c>
      <c r="J3199">
        <v>70</v>
      </c>
      <c r="K3199">
        <v>0.55000000000000004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0</v>
      </c>
      <c r="V3199" t="s">
        <v>6037</v>
      </c>
      <c r="W3199" t="s">
        <v>6711</v>
      </c>
      <c r="X3199" t="s">
        <v>6633</v>
      </c>
      <c r="Y3199" t="s">
        <v>6710</v>
      </c>
      <c r="Z3199" s="4">
        <v>44412</v>
      </c>
      <c r="AA3199">
        <v>-35.909919000000002</v>
      </c>
      <c r="AB3199">
        <v>139.452697</v>
      </c>
      <c r="AT3199" s="6" t="s">
        <v>103</v>
      </c>
      <c r="AX3199">
        <v>0</v>
      </c>
      <c r="BF3199">
        <v>0.37</v>
      </c>
      <c r="BH3199">
        <v>0.37</v>
      </c>
      <c r="BI3199" t="s">
        <v>243</v>
      </c>
    </row>
    <row r="3200" spans="1:61" x14ac:dyDescent="0.25">
      <c r="A3200" t="s">
        <v>6709</v>
      </c>
      <c r="B3200" t="s">
        <v>6630</v>
      </c>
      <c r="C3200" t="s">
        <v>6710</v>
      </c>
      <c r="D3200" s="4">
        <v>44412</v>
      </c>
      <c r="E3200" s="5">
        <v>0.64930555555555558</v>
      </c>
      <c r="F3200">
        <v>-35.909919000000002</v>
      </c>
      <c r="G3200">
        <v>139.452697</v>
      </c>
      <c r="H3200">
        <v>65.099999999999994</v>
      </c>
      <c r="I3200" s="1">
        <f t="shared" si="49"/>
        <v>65</v>
      </c>
      <c r="J3200">
        <v>70</v>
      </c>
      <c r="K3200">
        <v>0.55000000000000004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0</v>
      </c>
      <c r="V3200" t="s">
        <v>6037</v>
      </c>
      <c r="W3200" t="s">
        <v>6712</v>
      </c>
      <c r="X3200" t="s">
        <v>6633</v>
      </c>
      <c r="Y3200" t="s">
        <v>6713</v>
      </c>
      <c r="Z3200" s="4">
        <v>44412</v>
      </c>
      <c r="AA3200">
        <v>-35.909919000000002</v>
      </c>
      <c r="AB3200">
        <v>139.452697</v>
      </c>
      <c r="AT3200" s="6" t="s">
        <v>103</v>
      </c>
      <c r="AX3200">
        <v>0</v>
      </c>
      <c r="BF3200">
        <v>0.37</v>
      </c>
      <c r="BH3200">
        <v>0.37</v>
      </c>
      <c r="BI3200" t="s">
        <v>243</v>
      </c>
    </row>
    <row r="3201" spans="1:61" x14ac:dyDescent="0.25">
      <c r="A3201" t="s">
        <v>6709</v>
      </c>
      <c r="B3201" t="s">
        <v>6630</v>
      </c>
      <c r="C3201" t="s">
        <v>6710</v>
      </c>
      <c r="D3201" s="4">
        <v>44412</v>
      </c>
      <c r="E3201" s="5">
        <v>0.64930555555555558</v>
      </c>
      <c r="F3201">
        <v>-35.909919000000002</v>
      </c>
      <c r="G3201">
        <v>139.452697</v>
      </c>
      <c r="H3201">
        <v>65.099999999999994</v>
      </c>
      <c r="I3201" s="1">
        <f t="shared" si="49"/>
        <v>65</v>
      </c>
      <c r="J3201">
        <v>70</v>
      </c>
      <c r="K3201">
        <v>0.55000000000000004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0</v>
      </c>
      <c r="V3201" t="s">
        <v>6037</v>
      </c>
      <c r="W3201" t="s">
        <v>6714</v>
      </c>
      <c r="X3201" t="s">
        <v>6633</v>
      </c>
      <c r="Y3201" t="s">
        <v>6715</v>
      </c>
      <c r="Z3201" s="4">
        <v>44412</v>
      </c>
      <c r="AA3201">
        <v>-35.909919000000002</v>
      </c>
      <c r="AB3201">
        <v>139.452697</v>
      </c>
      <c r="AT3201" s="6" t="s">
        <v>103</v>
      </c>
      <c r="AX3201">
        <v>0</v>
      </c>
      <c r="BF3201">
        <v>0.37</v>
      </c>
      <c r="BH3201">
        <v>0.37</v>
      </c>
      <c r="BI3201" t="s">
        <v>243</v>
      </c>
    </row>
    <row r="3202" spans="1:61" x14ac:dyDescent="0.25">
      <c r="A3202" t="s">
        <v>6716</v>
      </c>
      <c r="B3202" t="s">
        <v>6630</v>
      </c>
      <c r="C3202" t="s">
        <v>6717</v>
      </c>
      <c r="D3202" s="4">
        <v>44412</v>
      </c>
      <c r="E3202" s="5">
        <v>0.67361111111111116</v>
      </c>
      <c r="F3202">
        <v>-35.902327999999997</v>
      </c>
      <c r="G3202">
        <v>139.398428</v>
      </c>
      <c r="H3202">
        <v>60.7</v>
      </c>
      <c r="I3202" s="1">
        <f t="shared" si="49"/>
        <v>61</v>
      </c>
      <c r="J3202">
        <v>62</v>
      </c>
      <c r="K3202">
        <v>0.73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0</v>
      </c>
      <c r="V3202" t="s">
        <v>6037</v>
      </c>
      <c r="W3202" t="s">
        <v>6718</v>
      </c>
      <c r="X3202" t="s">
        <v>6633</v>
      </c>
      <c r="Y3202" t="s">
        <v>6717</v>
      </c>
      <c r="Z3202" s="4">
        <v>44412</v>
      </c>
      <c r="AA3202">
        <v>-35.902327999999997</v>
      </c>
      <c r="AB3202">
        <v>139.398428</v>
      </c>
      <c r="AT3202" s="6" t="s">
        <v>103</v>
      </c>
      <c r="AX3202">
        <v>0</v>
      </c>
      <c r="BF3202">
        <v>0.24134749999999999</v>
      </c>
      <c r="BH3202">
        <v>0.24134749999999999</v>
      </c>
      <c r="BI3202" t="s">
        <v>69</v>
      </c>
    </row>
    <row r="3203" spans="1:61" x14ac:dyDescent="0.25">
      <c r="A3203" t="s">
        <v>6716</v>
      </c>
      <c r="B3203" t="s">
        <v>6630</v>
      </c>
      <c r="C3203" t="s">
        <v>6717</v>
      </c>
      <c r="D3203" s="4">
        <v>44412</v>
      </c>
      <c r="E3203" s="5">
        <v>0.67361111111111116</v>
      </c>
      <c r="F3203">
        <v>-35.902327999999997</v>
      </c>
      <c r="G3203">
        <v>139.398428</v>
      </c>
      <c r="H3203">
        <v>60.7</v>
      </c>
      <c r="I3203" s="1">
        <f t="shared" ref="I3203:I3266" si="50">ROUND(H3203, 0)</f>
        <v>61</v>
      </c>
      <c r="J3203">
        <v>62</v>
      </c>
      <c r="K3203">
        <v>0.73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0</v>
      </c>
      <c r="V3203" t="s">
        <v>6037</v>
      </c>
      <c r="W3203" t="s">
        <v>6719</v>
      </c>
      <c r="X3203" t="s">
        <v>6633</v>
      </c>
      <c r="Y3203" t="s">
        <v>6720</v>
      </c>
      <c r="Z3203" s="4">
        <v>44412</v>
      </c>
      <c r="AA3203">
        <v>-35.902327999999997</v>
      </c>
      <c r="AB3203">
        <v>139.398428</v>
      </c>
      <c r="AT3203" s="6" t="s">
        <v>103</v>
      </c>
      <c r="AX3203">
        <v>0</v>
      </c>
      <c r="BF3203">
        <v>0.24134749999999999</v>
      </c>
      <c r="BH3203">
        <v>0.24134749999999999</v>
      </c>
      <c r="BI3203" t="s">
        <v>69</v>
      </c>
    </row>
    <row r="3204" spans="1:61" x14ac:dyDescent="0.25">
      <c r="A3204" t="s">
        <v>6716</v>
      </c>
      <c r="B3204" t="s">
        <v>6630</v>
      </c>
      <c r="C3204" t="s">
        <v>6717</v>
      </c>
      <c r="D3204" s="4">
        <v>44412</v>
      </c>
      <c r="E3204" s="5">
        <v>0.67361111111111116</v>
      </c>
      <c r="F3204">
        <v>-35.902327999999997</v>
      </c>
      <c r="G3204">
        <v>139.398428</v>
      </c>
      <c r="H3204">
        <v>60.7</v>
      </c>
      <c r="I3204" s="1">
        <f t="shared" si="50"/>
        <v>61</v>
      </c>
      <c r="J3204">
        <v>62</v>
      </c>
      <c r="K3204">
        <v>0.73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0</v>
      </c>
      <c r="V3204" t="s">
        <v>6037</v>
      </c>
      <c r="W3204" t="s">
        <v>6721</v>
      </c>
      <c r="X3204" t="s">
        <v>6633</v>
      </c>
      <c r="Y3204" t="s">
        <v>6722</v>
      </c>
      <c r="Z3204" s="4">
        <v>44412</v>
      </c>
      <c r="AA3204">
        <v>-35.902327999999997</v>
      </c>
      <c r="AB3204">
        <v>139.398428</v>
      </c>
      <c r="AT3204" s="6" t="s">
        <v>103</v>
      </c>
      <c r="AX3204">
        <v>0</v>
      </c>
      <c r="BF3204">
        <v>0.24134749999999999</v>
      </c>
      <c r="BH3204">
        <v>0.24134749999999999</v>
      </c>
      <c r="BI3204" t="s">
        <v>69</v>
      </c>
    </row>
    <row r="3205" spans="1:61" x14ac:dyDescent="0.25">
      <c r="A3205" t="s">
        <v>6723</v>
      </c>
      <c r="B3205" t="s">
        <v>6630</v>
      </c>
      <c r="C3205" t="s">
        <v>6724</v>
      </c>
      <c r="D3205" s="4">
        <v>44412</v>
      </c>
      <c r="E3205" s="5">
        <v>0.69791666666666663</v>
      </c>
      <c r="F3205">
        <v>-35.852697999999997</v>
      </c>
      <c r="G3205">
        <v>139.38600400000001</v>
      </c>
      <c r="H3205">
        <v>56.4</v>
      </c>
      <c r="I3205" s="1">
        <f t="shared" si="50"/>
        <v>56</v>
      </c>
      <c r="J3205">
        <v>39</v>
      </c>
      <c r="K3205">
        <v>0.52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0</v>
      </c>
      <c r="V3205" t="s">
        <v>6037</v>
      </c>
      <c r="W3205" t="s">
        <v>6725</v>
      </c>
      <c r="X3205" t="s">
        <v>6633</v>
      </c>
      <c r="Y3205" t="s">
        <v>6724</v>
      </c>
      <c r="Z3205" s="4">
        <v>44412</v>
      </c>
      <c r="AA3205">
        <v>-35.852697999999997</v>
      </c>
      <c r="AB3205">
        <v>139.38600400000001</v>
      </c>
      <c r="AT3205" s="6" t="s">
        <v>103</v>
      </c>
      <c r="AX3205">
        <v>0</v>
      </c>
      <c r="BF3205">
        <v>0.41</v>
      </c>
      <c r="BH3205">
        <v>0.41</v>
      </c>
      <c r="BI3205" t="s">
        <v>69</v>
      </c>
    </row>
    <row r="3206" spans="1:61" x14ac:dyDescent="0.25">
      <c r="A3206" t="s">
        <v>6723</v>
      </c>
      <c r="B3206" t="s">
        <v>6630</v>
      </c>
      <c r="C3206" t="s">
        <v>6724</v>
      </c>
      <c r="D3206" s="4">
        <v>44412</v>
      </c>
      <c r="E3206" s="5">
        <v>0.69791666666666663</v>
      </c>
      <c r="F3206">
        <v>-35.852697999999997</v>
      </c>
      <c r="G3206">
        <v>139.38600400000001</v>
      </c>
      <c r="H3206">
        <v>56.4</v>
      </c>
      <c r="I3206" s="1">
        <f t="shared" si="50"/>
        <v>56</v>
      </c>
      <c r="J3206">
        <v>39</v>
      </c>
      <c r="K3206">
        <v>0.52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0</v>
      </c>
      <c r="V3206" t="s">
        <v>6037</v>
      </c>
      <c r="W3206" t="s">
        <v>6726</v>
      </c>
      <c r="X3206" t="s">
        <v>6633</v>
      </c>
      <c r="Y3206" t="s">
        <v>6727</v>
      </c>
      <c r="Z3206" s="4">
        <v>44412</v>
      </c>
      <c r="AA3206">
        <v>-35.852697999999997</v>
      </c>
      <c r="AB3206">
        <v>139.38600400000001</v>
      </c>
      <c r="AT3206" s="6" t="s">
        <v>103</v>
      </c>
      <c r="AX3206">
        <v>0</v>
      </c>
      <c r="BF3206">
        <v>0.41</v>
      </c>
      <c r="BH3206">
        <v>0.41</v>
      </c>
      <c r="BI3206" t="s">
        <v>69</v>
      </c>
    </row>
    <row r="3207" spans="1:61" x14ac:dyDescent="0.25">
      <c r="A3207" t="s">
        <v>6723</v>
      </c>
      <c r="B3207" t="s">
        <v>6630</v>
      </c>
      <c r="C3207" t="s">
        <v>6724</v>
      </c>
      <c r="D3207" s="4">
        <v>44412</v>
      </c>
      <c r="E3207" s="5">
        <v>0.69791666666666663</v>
      </c>
      <c r="F3207">
        <v>-35.852697999999997</v>
      </c>
      <c r="G3207">
        <v>139.38600400000001</v>
      </c>
      <c r="H3207">
        <v>56.4</v>
      </c>
      <c r="I3207" s="1">
        <f t="shared" si="50"/>
        <v>56</v>
      </c>
      <c r="J3207">
        <v>39</v>
      </c>
      <c r="K3207">
        <v>0.52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0</v>
      </c>
      <c r="V3207" t="s">
        <v>6037</v>
      </c>
      <c r="W3207" t="s">
        <v>6728</v>
      </c>
      <c r="X3207" t="s">
        <v>6633</v>
      </c>
      <c r="Y3207" t="s">
        <v>6729</v>
      </c>
      <c r="Z3207" s="4">
        <v>44412</v>
      </c>
      <c r="AA3207">
        <v>-35.852321000000003</v>
      </c>
      <c r="AB3207">
        <v>139.385209</v>
      </c>
      <c r="AT3207" s="6" t="s">
        <v>103</v>
      </c>
      <c r="AX3207">
        <v>0</v>
      </c>
      <c r="BF3207">
        <v>0.41</v>
      </c>
      <c r="BH3207">
        <v>0.22</v>
      </c>
      <c r="BI3207" t="s">
        <v>69</v>
      </c>
    </row>
    <row r="3208" spans="1:61" x14ac:dyDescent="0.25">
      <c r="A3208" t="s">
        <v>6730</v>
      </c>
      <c r="B3208" t="s">
        <v>6630</v>
      </c>
      <c r="C3208" t="s">
        <v>6731</v>
      </c>
      <c r="D3208" s="4">
        <v>44413</v>
      </c>
      <c r="E3208" s="5">
        <v>0.36805555555555558</v>
      </c>
      <c r="F3208">
        <v>-35.755127999999999</v>
      </c>
      <c r="G3208">
        <v>139.26204100000001</v>
      </c>
      <c r="H3208">
        <v>41.1</v>
      </c>
      <c r="I3208" s="1">
        <f t="shared" si="50"/>
        <v>41</v>
      </c>
      <c r="J3208">
        <v>25</v>
      </c>
      <c r="K3208">
        <v>0.6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0</v>
      </c>
      <c r="V3208" t="s">
        <v>6037</v>
      </c>
      <c r="W3208" t="s">
        <v>6732</v>
      </c>
      <c r="X3208" t="s">
        <v>6633</v>
      </c>
      <c r="Y3208" t="s">
        <v>6731</v>
      </c>
      <c r="Z3208" s="4">
        <v>44413</v>
      </c>
      <c r="AA3208">
        <v>-35.755127999999999</v>
      </c>
      <c r="AB3208">
        <v>139.26204100000001</v>
      </c>
      <c r="AT3208" s="6" t="s">
        <v>103</v>
      </c>
      <c r="AX3208">
        <v>0</v>
      </c>
      <c r="BF3208">
        <v>0.3</v>
      </c>
      <c r="BH3208">
        <v>0.3</v>
      </c>
      <c r="BI3208" t="s">
        <v>176</v>
      </c>
    </row>
    <row r="3209" spans="1:61" x14ac:dyDescent="0.25">
      <c r="A3209" t="s">
        <v>6730</v>
      </c>
      <c r="B3209" t="s">
        <v>6630</v>
      </c>
      <c r="C3209" t="s">
        <v>6731</v>
      </c>
      <c r="D3209" s="4">
        <v>44413</v>
      </c>
      <c r="E3209" s="5">
        <v>0.36805555555555558</v>
      </c>
      <c r="F3209">
        <v>-35.755127999999999</v>
      </c>
      <c r="G3209">
        <v>139.26204100000001</v>
      </c>
      <c r="H3209">
        <v>41.1</v>
      </c>
      <c r="I3209" s="1">
        <f t="shared" si="50"/>
        <v>41</v>
      </c>
      <c r="J3209">
        <v>25</v>
      </c>
      <c r="K3209">
        <v>0.6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0</v>
      </c>
      <c r="V3209" t="s">
        <v>6037</v>
      </c>
      <c r="W3209" t="s">
        <v>6733</v>
      </c>
      <c r="X3209" t="s">
        <v>6633</v>
      </c>
      <c r="Y3209" t="s">
        <v>6734</v>
      </c>
      <c r="Z3209" s="4">
        <v>44413</v>
      </c>
      <c r="AA3209">
        <v>-35.755127999999999</v>
      </c>
      <c r="AB3209">
        <v>139.26204100000001</v>
      </c>
      <c r="AT3209" s="6" t="s">
        <v>103</v>
      </c>
      <c r="AX3209">
        <v>0</v>
      </c>
      <c r="BF3209">
        <v>0.3</v>
      </c>
      <c r="BH3209">
        <v>0.3</v>
      </c>
      <c r="BI3209" t="s">
        <v>176</v>
      </c>
    </row>
    <row r="3210" spans="1:61" x14ac:dyDescent="0.25">
      <c r="A3210" t="s">
        <v>6730</v>
      </c>
      <c r="B3210" t="s">
        <v>6630</v>
      </c>
      <c r="C3210" t="s">
        <v>6731</v>
      </c>
      <c r="D3210" s="4">
        <v>44413</v>
      </c>
      <c r="E3210" s="5">
        <v>0.36805555555555558</v>
      </c>
      <c r="F3210">
        <v>-35.755127999999999</v>
      </c>
      <c r="G3210">
        <v>139.26204100000001</v>
      </c>
      <c r="H3210">
        <v>41.1</v>
      </c>
      <c r="I3210" s="1">
        <f t="shared" si="50"/>
        <v>41</v>
      </c>
      <c r="J3210">
        <v>25</v>
      </c>
      <c r="K3210">
        <v>0.6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0</v>
      </c>
      <c r="V3210" t="s">
        <v>6037</v>
      </c>
      <c r="W3210" t="s">
        <v>6735</v>
      </c>
      <c r="X3210" t="s">
        <v>6633</v>
      </c>
      <c r="Y3210" t="s">
        <v>6736</v>
      </c>
      <c r="Z3210" s="4">
        <v>44413</v>
      </c>
      <c r="AA3210">
        <v>-35.755127999999999</v>
      </c>
      <c r="AB3210">
        <v>139.26204100000001</v>
      </c>
      <c r="AT3210" s="6" t="s">
        <v>103</v>
      </c>
      <c r="AX3210">
        <v>0</v>
      </c>
      <c r="BF3210">
        <v>0.3</v>
      </c>
      <c r="BH3210">
        <v>0.3</v>
      </c>
      <c r="BI3210" t="s">
        <v>176</v>
      </c>
    </row>
    <row r="3211" spans="1:61" x14ac:dyDescent="0.25">
      <c r="A3211" t="s">
        <v>6737</v>
      </c>
      <c r="B3211" t="s">
        <v>6630</v>
      </c>
      <c r="C3211" t="s">
        <v>6738</v>
      </c>
      <c r="D3211" s="4">
        <v>44433</v>
      </c>
      <c r="E3211" s="5">
        <v>0.4375</v>
      </c>
      <c r="F3211">
        <v>-36.132148000000001</v>
      </c>
      <c r="G3211">
        <v>139.64021099999999</v>
      </c>
      <c r="H3211">
        <v>93.9</v>
      </c>
      <c r="I3211" s="1">
        <f t="shared" si="50"/>
        <v>94</v>
      </c>
      <c r="J3211">
        <v>19</v>
      </c>
      <c r="K3211">
        <v>0.23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0</v>
      </c>
      <c r="V3211" t="s">
        <v>6037</v>
      </c>
      <c r="W3211" t="s">
        <v>6739</v>
      </c>
      <c r="X3211" t="s">
        <v>6633</v>
      </c>
      <c r="Y3211" t="s">
        <v>6738</v>
      </c>
      <c r="Z3211" s="4">
        <v>44433</v>
      </c>
      <c r="AA3211">
        <v>-36.132148000000001</v>
      </c>
      <c r="AB3211">
        <v>139.64021099999999</v>
      </c>
      <c r="AT3211" s="6" t="s">
        <v>103</v>
      </c>
      <c r="AX3211">
        <v>0</v>
      </c>
      <c r="BF3211">
        <v>0.34</v>
      </c>
      <c r="BH3211">
        <v>0.34</v>
      </c>
      <c r="BI3211" t="s">
        <v>243</v>
      </c>
    </row>
    <row r="3212" spans="1:61" x14ac:dyDescent="0.25">
      <c r="A3212" t="s">
        <v>6737</v>
      </c>
      <c r="B3212" t="s">
        <v>6630</v>
      </c>
      <c r="C3212" t="s">
        <v>6738</v>
      </c>
      <c r="D3212" s="4">
        <v>44433</v>
      </c>
      <c r="E3212" s="5">
        <v>0.4375</v>
      </c>
      <c r="F3212">
        <v>-36.132148000000001</v>
      </c>
      <c r="G3212">
        <v>139.64021099999999</v>
      </c>
      <c r="H3212">
        <v>93.9</v>
      </c>
      <c r="I3212" s="1">
        <f t="shared" si="50"/>
        <v>94</v>
      </c>
      <c r="J3212">
        <v>19</v>
      </c>
      <c r="K3212">
        <v>0.23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0</v>
      </c>
      <c r="V3212" t="s">
        <v>6037</v>
      </c>
      <c r="W3212" t="s">
        <v>6740</v>
      </c>
      <c r="X3212" t="s">
        <v>6633</v>
      </c>
      <c r="Y3212" t="s">
        <v>6741</v>
      </c>
      <c r="Z3212" s="4">
        <v>44433</v>
      </c>
      <c r="AA3212">
        <v>-36.132148000000001</v>
      </c>
      <c r="AB3212">
        <v>139.64021099999999</v>
      </c>
      <c r="AT3212" s="6" t="s">
        <v>103</v>
      </c>
      <c r="AX3212">
        <v>0</v>
      </c>
      <c r="BF3212">
        <v>0.34</v>
      </c>
      <c r="BH3212">
        <v>0.34</v>
      </c>
      <c r="BI3212" t="s">
        <v>243</v>
      </c>
    </row>
    <row r="3213" spans="1:61" x14ac:dyDescent="0.25">
      <c r="A3213" t="s">
        <v>6737</v>
      </c>
      <c r="B3213" t="s">
        <v>6630</v>
      </c>
      <c r="C3213" t="s">
        <v>6738</v>
      </c>
      <c r="D3213" s="4">
        <v>44433</v>
      </c>
      <c r="E3213" s="5">
        <v>0.4375</v>
      </c>
      <c r="F3213">
        <v>-36.132148000000001</v>
      </c>
      <c r="G3213">
        <v>139.64021099999999</v>
      </c>
      <c r="H3213">
        <v>93.9</v>
      </c>
      <c r="I3213" s="1">
        <f t="shared" si="50"/>
        <v>94</v>
      </c>
      <c r="J3213">
        <v>19</v>
      </c>
      <c r="K3213">
        <v>0.23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0</v>
      </c>
      <c r="V3213" t="s">
        <v>6037</v>
      </c>
      <c r="W3213" t="s">
        <v>6742</v>
      </c>
      <c r="X3213" t="s">
        <v>6633</v>
      </c>
      <c r="Y3213" t="s">
        <v>6743</v>
      </c>
      <c r="Z3213" s="4">
        <v>44433</v>
      </c>
      <c r="AA3213">
        <v>-36.132148000000001</v>
      </c>
      <c r="AB3213">
        <v>139.64021099999999</v>
      </c>
      <c r="AT3213" s="6" t="s">
        <v>103</v>
      </c>
      <c r="AX3213">
        <v>0</v>
      </c>
      <c r="BF3213">
        <v>0.34</v>
      </c>
      <c r="BH3213">
        <v>0.34</v>
      </c>
      <c r="BI3213" t="s">
        <v>243</v>
      </c>
    </row>
    <row r="3214" spans="1:61" x14ac:dyDescent="0.25">
      <c r="A3214" t="s">
        <v>6737</v>
      </c>
      <c r="B3214" t="s">
        <v>6630</v>
      </c>
      <c r="C3214" t="s">
        <v>6738</v>
      </c>
      <c r="D3214" s="4">
        <v>44433</v>
      </c>
      <c r="E3214" s="5">
        <v>0.4375</v>
      </c>
      <c r="F3214">
        <v>-36.132148000000001</v>
      </c>
      <c r="G3214">
        <v>139.64021099999999</v>
      </c>
      <c r="H3214">
        <v>93.9</v>
      </c>
      <c r="I3214" s="1">
        <f t="shared" si="50"/>
        <v>94</v>
      </c>
      <c r="J3214">
        <v>19</v>
      </c>
      <c r="K3214">
        <v>0.23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0</v>
      </c>
      <c r="V3214" t="s">
        <v>6037</v>
      </c>
      <c r="W3214" t="s">
        <v>6744</v>
      </c>
      <c r="X3214" t="s">
        <v>6633</v>
      </c>
      <c r="Y3214" t="s">
        <v>6745</v>
      </c>
      <c r="Z3214" s="4">
        <v>44433</v>
      </c>
      <c r="AA3214">
        <v>-36.132148000000001</v>
      </c>
      <c r="AB3214">
        <v>139.64021099999999</v>
      </c>
      <c r="AT3214" s="6" t="s">
        <v>103</v>
      </c>
      <c r="AX3214">
        <v>0</v>
      </c>
      <c r="BF3214">
        <v>0.34</v>
      </c>
      <c r="BH3214">
        <v>0.34</v>
      </c>
      <c r="BI3214" t="s">
        <v>243</v>
      </c>
    </row>
    <row r="3215" spans="1:61" x14ac:dyDescent="0.25">
      <c r="A3215" t="s">
        <v>6746</v>
      </c>
      <c r="B3215" t="s">
        <v>6630</v>
      </c>
      <c r="C3215" t="s">
        <v>6747</v>
      </c>
      <c r="D3215" s="4">
        <v>44433</v>
      </c>
      <c r="E3215" s="5">
        <v>0.4548611111111111</v>
      </c>
      <c r="F3215">
        <v>-36.120071000000003</v>
      </c>
      <c r="G3215">
        <v>139.63679200000001</v>
      </c>
      <c r="H3215">
        <v>92.8</v>
      </c>
      <c r="I3215" s="1">
        <f t="shared" si="50"/>
        <v>93</v>
      </c>
      <c r="J3215">
        <v>70</v>
      </c>
      <c r="K3215">
        <v>0.65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0</v>
      </c>
      <c r="V3215" t="s">
        <v>6037</v>
      </c>
      <c r="W3215" s="7" t="s">
        <v>6748</v>
      </c>
      <c r="X3215" t="s">
        <v>6633</v>
      </c>
      <c r="Y3215" t="s">
        <v>6747</v>
      </c>
      <c r="Z3215" s="4">
        <v>44433</v>
      </c>
      <c r="AA3215">
        <v>-36.120071000000003</v>
      </c>
      <c r="AB3215">
        <v>139.63679200000001</v>
      </c>
      <c r="AT3215" s="6" t="s">
        <v>103</v>
      </c>
      <c r="AX3215">
        <v>0</v>
      </c>
      <c r="BF3215">
        <v>-0.1047184</v>
      </c>
      <c r="BH3215">
        <v>-0.1047184</v>
      </c>
      <c r="BI3215" t="s">
        <v>243</v>
      </c>
    </row>
    <row r="3216" spans="1:61" x14ac:dyDescent="0.25">
      <c r="A3216" t="s">
        <v>6746</v>
      </c>
      <c r="B3216" t="s">
        <v>6630</v>
      </c>
      <c r="C3216" t="s">
        <v>6747</v>
      </c>
      <c r="D3216" s="4">
        <v>44433</v>
      </c>
      <c r="E3216" s="5">
        <v>0.4548611111111111</v>
      </c>
      <c r="F3216">
        <v>-36.120071000000003</v>
      </c>
      <c r="G3216">
        <v>139.63679200000001</v>
      </c>
      <c r="H3216">
        <v>92.8</v>
      </c>
      <c r="I3216" s="1">
        <f t="shared" si="50"/>
        <v>93</v>
      </c>
      <c r="J3216">
        <v>70</v>
      </c>
      <c r="K3216">
        <v>0.65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0</v>
      </c>
      <c r="V3216" t="s">
        <v>6037</v>
      </c>
      <c r="W3216" t="s">
        <v>6749</v>
      </c>
      <c r="X3216" t="s">
        <v>6633</v>
      </c>
      <c r="Y3216" t="s">
        <v>6750</v>
      </c>
      <c r="Z3216" s="4">
        <v>44433</v>
      </c>
      <c r="AA3216">
        <v>-36.120071000000003</v>
      </c>
      <c r="AB3216">
        <v>139.63679200000001</v>
      </c>
      <c r="AT3216" s="6" t="s">
        <v>103</v>
      </c>
      <c r="AX3216">
        <v>0</v>
      </c>
      <c r="BF3216">
        <v>-0.1047184</v>
      </c>
      <c r="BH3216">
        <v>-0.1047184</v>
      </c>
      <c r="BI3216" t="s">
        <v>243</v>
      </c>
    </row>
    <row r="3217" spans="1:61" x14ac:dyDescent="0.25">
      <c r="A3217" t="s">
        <v>6746</v>
      </c>
      <c r="B3217" t="s">
        <v>6630</v>
      </c>
      <c r="C3217" t="s">
        <v>6747</v>
      </c>
      <c r="D3217" s="4">
        <v>44433</v>
      </c>
      <c r="E3217" s="5">
        <v>0.4548611111111111</v>
      </c>
      <c r="F3217">
        <v>-36.120071000000003</v>
      </c>
      <c r="G3217">
        <v>139.63679200000001</v>
      </c>
      <c r="H3217">
        <v>92.8</v>
      </c>
      <c r="I3217" s="1">
        <f t="shared" si="50"/>
        <v>93</v>
      </c>
      <c r="J3217">
        <v>70</v>
      </c>
      <c r="K3217">
        <v>0.65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0</v>
      </c>
      <c r="V3217" t="s">
        <v>6037</v>
      </c>
      <c r="W3217" t="s">
        <v>6751</v>
      </c>
      <c r="X3217" t="s">
        <v>6633</v>
      </c>
      <c r="Y3217" t="s">
        <v>6752</v>
      </c>
      <c r="Z3217" s="4">
        <v>44433</v>
      </c>
      <c r="AA3217">
        <v>-36.120071000000003</v>
      </c>
      <c r="AB3217">
        <v>139.63679200000001</v>
      </c>
      <c r="AT3217" s="6" t="s">
        <v>103</v>
      </c>
      <c r="AX3217">
        <v>0</v>
      </c>
      <c r="BF3217">
        <v>-0.1047184</v>
      </c>
      <c r="BH3217">
        <v>-0.1047184</v>
      </c>
      <c r="BI3217" t="s">
        <v>243</v>
      </c>
    </row>
    <row r="3218" spans="1:61" x14ac:dyDescent="0.25">
      <c r="A3218" t="s">
        <v>6746</v>
      </c>
      <c r="B3218" t="s">
        <v>6630</v>
      </c>
      <c r="C3218" t="s">
        <v>6747</v>
      </c>
      <c r="D3218" s="4">
        <v>44433</v>
      </c>
      <c r="E3218" s="5">
        <v>0.4548611111111111</v>
      </c>
      <c r="F3218">
        <v>-36.120071000000003</v>
      </c>
      <c r="G3218">
        <v>139.63679200000001</v>
      </c>
      <c r="H3218">
        <v>92.8</v>
      </c>
      <c r="I3218" s="1">
        <f t="shared" si="50"/>
        <v>93</v>
      </c>
      <c r="J3218">
        <v>70</v>
      </c>
      <c r="K3218">
        <v>0.65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0</v>
      </c>
      <c r="V3218" t="s">
        <v>6037</v>
      </c>
      <c r="W3218" t="s">
        <v>6753</v>
      </c>
      <c r="X3218" t="s">
        <v>6633</v>
      </c>
      <c r="Y3218" t="s">
        <v>6754</v>
      </c>
      <c r="Z3218" s="4">
        <v>44433</v>
      </c>
      <c r="AA3218">
        <v>-36.120207999999998</v>
      </c>
      <c r="AB3218">
        <v>139.63646600000001</v>
      </c>
      <c r="AT3218" s="6" t="s">
        <v>103</v>
      </c>
      <c r="AX3218">
        <v>0</v>
      </c>
      <c r="BF3218">
        <v>-0.1047184</v>
      </c>
      <c r="BH3218">
        <v>-7.1008000000000002E-2</v>
      </c>
      <c r="BI3218" t="s">
        <v>243</v>
      </c>
    </row>
    <row r="3219" spans="1:61" x14ac:dyDescent="0.25">
      <c r="A3219" t="s">
        <v>6755</v>
      </c>
      <c r="B3219" t="s">
        <v>6630</v>
      </c>
      <c r="C3219" t="s">
        <v>6756</v>
      </c>
      <c r="D3219" s="4">
        <v>44433</v>
      </c>
      <c r="E3219" s="5">
        <v>0.49305555555555558</v>
      </c>
      <c r="F3219">
        <v>-36.059016999999997</v>
      </c>
      <c r="G3219">
        <v>139.58580900000001</v>
      </c>
      <c r="H3219">
        <v>84.8</v>
      </c>
      <c r="I3219" s="1">
        <f t="shared" si="50"/>
        <v>85</v>
      </c>
      <c r="J3219">
        <v>75</v>
      </c>
      <c r="K3219">
        <v>0.46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0</v>
      </c>
      <c r="V3219" t="s">
        <v>6037</v>
      </c>
      <c r="W3219" t="s">
        <v>6757</v>
      </c>
      <c r="X3219" t="s">
        <v>6633</v>
      </c>
      <c r="Y3219" t="s">
        <v>6756</v>
      </c>
      <c r="Z3219" s="4">
        <v>44433</v>
      </c>
      <c r="AA3219">
        <v>-36.059016999999997</v>
      </c>
      <c r="AB3219">
        <v>139.58580900000001</v>
      </c>
      <c r="AT3219" s="6" t="s">
        <v>103</v>
      </c>
      <c r="AX3219">
        <v>0</v>
      </c>
      <c r="BF3219">
        <v>-1.7417800000000001E-2</v>
      </c>
      <c r="BH3219">
        <v>-1.7417800000000001E-2</v>
      </c>
      <c r="BI3219" t="s">
        <v>243</v>
      </c>
    </row>
    <row r="3220" spans="1:61" x14ac:dyDescent="0.25">
      <c r="A3220" t="s">
        <v>6755</v>
      </c>
      <c r="B3220" t="s">
        <v>6630</v>
      </c>
      <c r="C3220" t="s">
        <v>6756</v>
      </c>
      <c r="D3220" s="4">
        <v>44433</v>
      </c>
      <c r="E3220" s="5">
        <v>0.49305555555555558</v>
      </c>
      <c r="F3220">
        <v>-36.059016999999997</v>
      </c>
      <c r="G3220">
        <v>139.58580900000001</v>
      </c>
      <c r="H3220">
        <v>84.8</v>
      </c>
      <c r="I3220" s="1">
        <f t="shared" si="50"/>
        <v>85</v>
      </c>
      <c r="J3220">
        <v>75</v>
      </c>
      <c r="K3220">
        <v>0.46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0</v>
      </c>
      <c r="V3220" t="s">
        <v>6037</v>
      </c>
      <c r="W3220" t="s">
        <v>6758</v>
      </c>
      <c r="X3220" t="s">
        <v>6633</v>
      </c>
      <c r="Y3220" t="s">
        <v>6759</v>
      </c>
      <c r="Z3220" s="4">
        <v>44433</v>
      </c>
      <c r="AA3220">
        <v>-36.059004000000002</v>
      </c>
      <c r="AB3220">
        <v>139.585892</v>
      </c>
      <c r="AT3220" s="6" t="s">
        <v>103</v>
      </c>
      <c r="AX3220">
        <v>0</v>
      </c>
      <c r="BF3220">
        <v>-1.7417800000000001E-2</v>
      </c>
      <c r="BH3220">
        <v>7.5376999999999996E-3</v>
      </c>
      <c r="BI3220" t="s">
        <v>243</v>
      </c>
    </row>
    <row r="3221" spans="1:61" x14ac:dyDescent="0.25">
      <c r="A3221" t="s">
        <v>6755</v>
      </c>
      <c r="B3221" t="s">
        <v>6630</v>
      </c>
      <c r="C3221" t="s">
        <v>6756</v>
      </c>
      <c r="D3221" s="4">
        <v>44433</v>
      </c>
      <c r="E3221" s="5">
        <v>0.49305555555555558</v>
      </c>
      <c r="F3221">
        <v>-36.059016999999997</v>
      </c>
      <c r="G3221">
        <v>139.58580900000001</v>
      </c>
      <c r="H3221">
        <v>84.8</v>
      </c>
      <c r="I3221" s="1">
        <f t="shared" si="50"/>
        <v>85</v>
      </c>
      <c r="J3221">
        <v>75</v>
      </c>
      <c r="K3221">
        <v>0.46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0</v>
      </c>
      <c r="V3221" t="s">
        <v>6037</v>
      </c>
      <c r="W3221" t="s">
        <v>6760</v>
      </c>
      <c r="X3221" t="s">
        <v>6633</v>
      </c>
      <c r="Y3221" t="s">
        <v>6761</v>
      </c>
      <c r="Z3221" s="4">
        <v>44433</v>
      </c>
      <c r="AA3221">
        <v>-36.059004000000002</v>
      </c>
      <c r="AB3221">
        <v>139.585892</v>
      </c>
      <c r="AT3221" s="6" t="s">
        <v>103</v>
      </c>
      <c r="AX3221">
        <v>0</v>
      </c>
      <c r="BF3221">
        <v>-1.7417800000000001E-2</v>
      </c>
      <c r="BH3221">
        <v>7.5376999999999996E-3</v>
      </c>
      <c r="BI3221" t="s">
        <v>243</v>
      </c>
    </row>
    <row r="3222" spans="1:61" x14ac:dyDescent="0.25">
      <c r="A3222" t="s">
        <v>6755</v>
      </c>
      <c r="B3222" t="s">
        <v>6630</v>
      </c>
      <c r="C3222" t="s">
        <v>6756</v>
      </c>
      <c r="D3222" s="4">
        <v>44433</v>
      </c>
      <c r="E3222" s="5">
        <v>0.49305555555555558</v>
      </c>
      <c r="F3222">
        <v>-36.059016999999997</v>
      </c>
      <c r="G3222">
        <v>139.58580900000001</v>
      </c>
      <c r="H3222">
        <v>84.8</v>
      </c>
      <c r="I3222" s="1">
        <f t="shared" si="50"/>
        <v>85</v>
      </c>
      <c r="J3222">
        <v>75</v>
      </c>
      <c r="K3222">
        <v>0.46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0</v>
      </c>
      <c r="V3222" t="s">
        <v>6037</v>
      </c>
      <c r="W3222" t="s">
        <v>6762</v>
      </c>
      <c r="X3222" t="s">
        <v>6633</v>
      </c>
      <c r="Y3222" t="s">
        <v>6763</v>
      </c>
      <c r="Z3222" s="4">
        <v>44433</v>
      </c>
      <c r="AA3222">
        <v>-36.058861</v>
      </c>
      <c r="AB3222">
        <v>139.58579599999999</v>
      </c>
      <c r="AT3222" s="6" t="s">
        <v>103</v>
      </c>
      <c r="AX3222">
        <v>0</v>
      </c>
      <c r="BF3222">
        <v>-1.7417800000000001E-2</v>
      </c>
      <c r="BH3222">
        <v>-6.1012900000000002E-2</v>
      </c>
      <c r="BI3222" t="s">
        <v>243</v>
      </c>
    </row>
    <row r="3223" spans="1:61" x14ac:dyDescent="0.25">
      <c r="A3223" t="s">
        <v>6764</v>
      </c>
      <c r="B3223" t="s">
        <v>6630</v>
      </c>
      <c r="C3223" t="s">
        <v>6765</v>
      </c>
      <c r="D3223" s="4">
        <v>44433</v>
      </c>
      <c r="E3223" s="5">
        <v>0.51736111111111105</v>
      </c>
      <c r="F3223">
        <v>-35.993996000000003</v>
      </c>
      <c r="G3223">
        <v>139.53875600000001</v>
      </c>
      <c r="H3223">
        <v>76.900000000000006</v>
      </c>
      <c r="I3223" s="1">
        <f t="shared" si="50"/>
        <v>77</v>
      </c>
      <c r="J3223">
        <v>72</v>
      </c>
      <c r="K3223">
        <v>0.36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0</v>
      </c>
      <c r="V3223" t="s">
        <v>6037</v>
      </c>
      <c r="W3223" t="s">
        <v>6766</v>
      </c>
      <c r="X3223" t="s">
        <v>6633</v>
      </c>
      <c r="Y3223" t="s">
        <v>6765</v>
      </c>
      <c r="Z3223" s="4">
        <v>44433</v>
      </c>
      <c r="AA3223">
        <v>-35.993996000000003</v>
      </c>
      <c r="AB3223">
        <v>139.53875600000001</v>
      </c>
      <c r="AT3223" s="6" t="s">
        <v>103</v>
      </c>
      <c r="AX3223">
        <v>0</v>
      </c>
      <c r="BF3223">
        <v>0.25</v>
      </c>
      <c r="BH3223">
        <v>0.25</v>
      </c>
      <c r="BI3223" t="s">
        <v>243</v>
      </c>
    </row>
    <row r="3224" spans="1:61" x14ac:dyDescent="0.25">
      <c r="A3224" t="s">
        <v>6764</v>
      </c>
      <c r="B3224" t="s">
        <v>6630</v>
      </c>
      <c r="C3224" t="s">
        <v>6765</v>
      </c>
      <c r="D3224" s="4">
        <v>44433</v>
      </c>
      <c r="E3224" s="5">
        <v>0.51736111111111105</v>
      </c>
      <c r="F3224">
        <v>-35.993996000000003</v>
      </c>
      <c r="G3224">
        <v>139.53875600000001</v>
      </c>
      <c r="H3224">
        <v>76.900000000000006</v>
      </c>
      <c r="I3224" s="1">
        <f t="shared" si="50"/>
        <v>77</v>
      </c>
      <c r="J3224">
        <v>72</v>
      </c>
      <c r="K3224">
        <v>0.36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0</v>
      </c>
      <c r="V3224" t="s">
        <v>6037</v>
      </c>
      <c r="W3224" t="s">
        <v>6767</v>
      </c>
      <c r="X3224" t="s">
        <v>6633</v>
      </c>
      <c r="Y3224" t="s">
        <v>6768</v>
      </c>
      <c r="Z3224" s="4">
        <v>44433</v>
      </c>
      <c r="AA3224">
        <v>-35.993996000000003</v>
      </c>
      <c r="AB3224">
        <v>139.53875600000001</v>
      </c>
      <c r="AT3224" s="6" t="s">
        <v>103</v>
      </c>
      <c r="AX3224">
        <v>0</v>
      </c>
      <c r="BF3224">
        <v>0.25</v>
      </c>
      <c r="BH3224">
        <v>0.25</v>
      </c>
      <c r="BI3224" t="s">
        <v>243</v>
      </c>
    </row>
    <row r="3225" spans="1:61" x14ac:dyDescent="0.25">
      <c r="A3225" t="s">
        <v>6764</v>
      </c>
      <c r="B3225" t="s">
        <v>6630</v>
      </c>
      <c r="C3225" t="s">
        <v>6765</v>
      </c>
      <c r="D3225" s="4">
        <v>44433</v>
      </c>
      <c r="E3225" s="5">
        <v>0.51736111111111105</v>
      </c>
      <c r="F3225">
        <v>-35.993996000000003</v>
      </c>
      <c r="G3225">
        <v>139.53875600000001</v>
      </c>
      <c r="H3225">
        <v>76.900000000000006</v>
      </c>
      <c r="I3225" s="1">
        <f t="shared" si="50"/>
        <v>77</v>
      </c>
      <c r="J3225">
        <v>72</v>
      </c>
      <c r="K3225">
        <v>0.36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0</v>
      </c>
      <c r="V3225" t="s">
        <v>6037</v>
      </c>
      <c r="W3225" t="s">
        <v>6769</v>
      </c>
      <c r="X3225" t="s">
        <v>6633</v>
      </c>
      <c r="Y3225" t="s">
        <v>6770</v>
      </c>
      <c r="Z3225" s="4">
        <v>44433</v>
      </c>
      <c r="AA3225">
        <v>-35.993996000000003</v>
      </c>
      <c r="AB3225">
        <v>139.53875600000001</v>
      </c>
      <c r="AT3225" s="6" t="s">
        <v>103</v>
      </c>
      <c r="AX3225">
        <v>0</v>
      </c>
      <c r="BF3225">
        <v>0.25</v>
      </c>
      <c r="BH3225">
        <v>0.25</v>
      </c>
      <c r="BI3225" t="s">
        <v>243</v>
      </c>
    </row>
    <row r="3226" spans="1:61" x14ac:dyDescent="0.25">
      <c r="A3226" t="s">
        <v>6764</v>
      </c>
      <c r="B3226" t="s">
        <v>6630</v>
      </c>
      <c r="C3226" t="s">
        <v>6765</v>
      </c>
      <c r="D3226" s="4">
        <v>44433</v>
      </c>
      <c r="E3226" s="5">
        <v>0.51736111111111105</v>
      </c>
      <c r="F3226">
        <v>-35.993996000000003</v>
      </c>
      <c r="G3226">
        <v>139.53875600000001</v>
      </c>
      <c r="H3226">
        <v>76.900000000000006</v>
      </c>
      <c r="I3226" s="1">
        <f t="shared" si="50"/>
        <v>77</v>
      </c>
      <c r="J3226">
        <v>72</v>
      </c>
      <c r="K3226">
        <v>0.36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0</v>
      </c>
      <c r="V3226" t="s">
        <v>6037</v>
      </c>
      <c r="W3226" t="s">
        <v>6771</v>
      </c>
      <c r="X3226" t="s">
        <v>6633</v>
      </c>
      <c r="Y3226" t="s">
        <v>6772</v>
      </c>
      <c r="Z3226" s="4">
        <v>44433</v>
      </c>
      <c r="AA3226">
        <v>-35.993963000000001</v>
      </c>
      <c r="AB3226">
        <v>139.538715</v>
      </c>
      <c r="AT3226" s="6" t="s">
        <v>103</v>
      </c>
      <c r="AX3226">
        <v>0</v>
      </c>
      <c r="BF3226">
        <v>0.25</v>
      </c>
      <c r="BH3226">
        <v>0.21</v>
      </c>
      <c r="BI3226" t="s">
        <v>243</v>
      </c>
    </row>
    <row r="3227" spans="1:61" x14ac:dyDescent="0.25">
      <c r="A3227" t="s">
        <v>6773</v>
      </c>
      <c r="B3227" t="s">
        <v>6630</v>
      </c>
      <c r="C3227" t="s">
        <v>6774</v>
      </c>
      <c r="D3227" s="4">
        <v>44433</v>
      </c>
      <c r="E3227" s="5">
        <v>0.53819444444444442</v>
      </c>
      <c r="F3227">
        <v>-35.909902000000002</v>
      </c>
      <c r="G3227">
        <v>139.45235500000001</v>
      </c>
      <c r="H3227">
        <v>65</v>
      </c>
      <c r="I3227" s="1">
        <f t="shared" si="50"/>
        <v>65</v>
      </c>
      <c r="J3227">
        <v>70</v>
      </c>
      <c r="K3227">
        <v>0.45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0</v>
      </c>
      <c r="V3227" t="s">
        <v>6037</v>
      </c>
      <c r="W3227" t="s">
        <v>6775</v>
      </c>
      <c r="X3227" t="s">
        <v>6633</v>
      </c>
      <c r="Y3227" t="s">
        <v>6774</v>
      </c>
      <c r="Z3227" s="4">
        <v>44433</v>
      </c>
      <c r="AA3227">
        <v>-35.909902000000002</v>
      </c>
      <c r="AB3227">
        <v>139.45235500000001</v>
      </c>
      <c r="AT3227" s="6" t="s">
        <v>103</v>
      </c>
      <c r="AX3227">
        <v>0</v>
      </c>
      <c r="BF3227">
        <v>0.24261779999999999</v>
      </c>
      <c r="BH3227">
        <v>0.24261779999999999</v>
      </c>
      <c r="BI3227" t="s">
        <v>243</v>
      </c>
    </row>
    <row r="3228" spans="1:61" x14ac:dyDescent="0.25">
      <c r="A3228" t="s">
        <v>6773</v>
      </c>
      <c r="B3228" t="s">
        <v>6630</v>
      </c>
      <c r="C3228" t="s">
        <v>6774</v>
      </c>
      <c r="D3228" s="4">
        <v>44433</v>
      </c>
      <c r="E3228" s="5">
        <v>0.53819444444444442</v>
      </c>
      <c r="F3228">
        <v>-35.909902000000002</v>
      </c>
      <c r="G3228">
        <v>139.45235500000001</v>
      </c>
      <c r="H3228">
        <v>65</v>
      </c>
      <c r="I3228" s="1">
        <f t="shared" si="50"/>
        <v>65</v>
      </c>
      <c r="J3228">
        <v>70</v>
      </c>
      <c r="K3228">
        <v>0.45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0</v>
      </c>
      <c r="V3228" t="s">
        <v>6037</v>
      </c>
      <c r="W3228" t="s">
        <v>6776</v>
      </c>
      <c r="X3228" t="s">
        <v>6633</v>
      </c>
      <c r="Y3228" t="s">
        <v>6777</v>
      </c>
      <c r="Z3228" s="4">
        <v>44433</v>
      </c>
      <c r="AA3228">
        <v>-35.909902000000002</v>
      </c>
      <c r="AB3228">
        <v>139.45235500000001</v>
      </c>
      <c r="AT3228" s="6" t="s">
        <v>103</v>
      </c>
      <c r="AX3228">
        <v>0</v>
      </c>
      <c r="BF3228">
        <v>0.24261779999999999</v>
      </c>
      <c r="BH3228">
        <v>0.24261779999999999</v>
      </c>
      <c r="BI3228" t="s">
        <v>243</v>
      </c>
    </row>
    <row r="3229" spans="1:61" x14ac:dyDescent="0.25">
      <c r="A3229" t="s">
        <v>6773</v>
      </c>
      <c r="B3229" t="s">
        <v>6630</v>
      </c>
      <c r="C3229" t="s">
        <v>6774</v>
      </c>
      <c r="D3229" s="4">
        <v>44433</v>
      </c>
      <c r="E3229" s="5">
        <v>0.53819444444444442</v>
      </c>
      <c r="F3229">
        <v>-35.909902000000002</v>
      </c>
      <c r="G3229">
        <v>139.45235500000001</v>
      </c>
      <c r="H3229">
        <v>65</v>
      </c>
      <c r="I3229" s="1">
        <f t="shared" si="50"/>
        <v>65</v>
      </c>
      <c r="J3229">
        <v>70</v>
      </c>
      <c r="K3229">
        <v>0.45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0</v>
      </c>
      <c r="V3229" t="s">
        <v>6037</v>
      </c>
      <c r="W3229" t="s">
        <v>6778</v>
      </c>
      <c r="X3229" t="s">
        <v>6633</v>
      </c>
      <c r="Y3229" t="s">
        <v>6779</v>
      </c>
      <c r="Z3229" s="4">
        <v>44433</v>
      </c>
      <c r="AA3229">
        <v>-35.909902000000002</v>
      </c>
      <c r="AB3229">
        <v>139.45235500000001</v>
      </c>
      <c r="AT3229" s="6" t="s">
        <v>103</v>
      </c>
      <c r="AX3229">
        <v>0</v>
      </c>
      <c r="BF3229">
        <v>0.24261779999999999</v>
      </c>
      <c r="BH3229">
        <v>0.24261779999999999</v>
      </c>
      <c r="BI3229" t="s">
        <v>243</v>
      </c>
    </row>
    <row r="3230" spans="1:61" x14ac:dyDescent="0.25">
      <c r="A3230" t="s">
        <v>6773</v>
      </c>
      <c r="B3230" t="s">
        <v>6630</v>
      </c>
      <c r="C3230" t="s">
        <v>6774</v>
      </c>
      <c r="D3230" s="4">
        <v>44433</v>
      </c>
      <c r="E3230" s="5">
        <v>0.53819444444444442</v>
      </c>
      <c r="F3230">
        <v>-35.909902000000002</v>
      </c>
      <c r="G3230">
        <v>139.45235500000001</v>
      </c>
      <c r="H3230">
        <v>65</v>
      </c>
      <c r="I3230" s="1">
        <f t="shared" si="50"/>
        <v>65</v>
      </c>
      <c r="J3230">
        <v>70</v>
      </c>
      <c r="K3230">
        <v>0.45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0</v>
      </c>
      <c r="V3230" t="s">
        <v>6037</v>
      </c>
      <c r="W3230" t="s">
        <v>6780</v>
      </c>
      <c r="X3230" t="s">
        <v>6633</v>
      </c>
      <c r="Y3230" t="s">
        <v>6781</v>
      </c>
      <c r="Z3230" s="4">
        <v>44433</v>
      </c>
      <c r="AA3230">
        <v>-35.909902000000002</v>
      </c>
      <c r="AB3230">
        <v>139.45235500000001</v>
      </c>
      <c r="AT3230" s="6" t="s">
        <v>103</v>
      </c>
      <c r="AX3230">
        <v>0</v>
      </c>
      <c r="BF3230">
        <v>0.24261779999999999</v>
      </c>
      <c r="BH3230">
        <v>0.24261779999999999</v>
      </c>
      <c r="BI3230" t="s">
        <v>243</v>
      </c>
    </row>
    <row r="3231" spans="1:61" x14ac:dyDescent="0.25">
      <c r="A3231" t="s">
        <v>6782</v>
      </c>
      <c r="B3231" t="s">
        <v>6630</v>
      </c>
      <c r="C3231" t="s">
        <v>6783</v>
      </c>
      <c r="D3231" s="4">
        <v>44433</v>
      </c>
      <c r="E3231" s="5">
        <v>0.55902777777777779</v>
      </c>
      <c r="F3231">
        <v>-35.902234</v>
      </c>
      <c r="G3231">
        <v>139.398281</v>
      </c>
      <c r="H3231">
        <v>60.7</v>
      </c>
      <c r="I3231" s="1">
        <f t="shared" si="50"/>
        <v>61</v>
      </c>
      <c r="J3231">
        <v>70</v>
      </c>
      <c r="K3231">
        <v>0.45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0</v>
      </c>
      <c r="V3231" t="s">
        <v>6037</v>
      </c>
      <c r="W3231" t="s">
        <v>6784</v>
      </c>
      <c r="X3231" t="s">
        <v>6633</v>
      </c>
      <c r="Y3231" t="s">
        <v>6783</v>
      </c>
      <c r="Z3231" s="4">
        <v>44433</v>
      </c>
      <c r="AA3231">
        <v>-35.902234</v>
      </c>
      <c r="AB3231">
        <v>139.398281</v>
      </c>
      <c r="AT3231" s="6" t="s">
        <v>103</v>
      </c>
      <c r="AX3231">
        <v>0</v>
      </c>
      <c r="BF3231">
        <v>0.45</v>
      </c>
      <c r="BH3231">
        <v>0.45</v>
      </c>
      <c r="BI3231" t="s">
        <v>69</v>
      </c>
    </row>
    <row r="3232" spans="1:61" x14ac:dyDescent="0.25">
      <c r="A3232" t="s">
        <v>6782</v>
      </c>
      <c r="B3232" t="s">
        <v>6630</v>
      </c>
      <c r="C3232" t="s">
        <v>6783</v>
      </c>
      <c r="D3232" s="4">
        <v>44433</v>
      </c>
      <c r="E3232" s="5">
        <v>0.55902777777777779</v>
      </c>
      <c r="F3232">
        <v>-35.902234</v>
      </c>
      <c r="G3232">
        <v>139.398281</v>
      </c>
      <c r="H3232">
        <v>60.7</v>
      </c>
      <c r="I3232" s="1">
        <f t="shared" si="50"/>
        <v>61</v>
      </c>
      <c r="J3232">
        <v>70</v>
      </c>
      <c r="K3232">
        <v>0.45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0</v>
      </c>
      <c r="V3232" t="s">
        <v>6037</v>
      </c>
      <c r="W3232" t="s">
        <v>6785</v>
      </c>
      <c r="X3232" t="s">
        <v>6633</v>
      </c>
      <c r="Y3232" t="s">
        <v>6786</v>
      </c>
      <c r="Z3232" s="4">
        <v>44433</v>
      </c>
      <c r="AA3232">
        <v>-35.902234</v>
      </c>
      <c r="AB3232">
        <v>139.398281</v>
      </c>
      <c r="AT3232" s="6" t="s">
        <v>103</v>
      </c>
      <c r="AX3232">
        <v>0</v>
      </c>
      <c r="BF3232">
        <v>0.45</v>
      </c>
      <c r="BH3232">
        <v>0.45</v>
      </c>
      <c r="BI3232" t="s">
        <v>69</v>
      </c>
    </row>
    <row r="3233" spans="1:61" x14ac:dyDescent="0.25">
      <c r="A3233" t="s">
        <v>6782</v>
      </c>
      <c r="B3233" t="s">
        <v>6630</v>
      </c>
      <c r="C3233" t="s">
        <v>6783</v>
      </c>
      <c r="D3233" s="4">
        <v>44433</v>
      </c>
      <c r="E3233" s="5">
        <v>0.55902777777777779</v>
      </c>
      <c r="F3233">
        <v>-35.902234</v>
      </c>
      <c r="G3233">
        <v>139.398281</v>
      </c>
      <c r="H3233">
        <v>60.7</v>
      </c>
      <c r="I3233" s="1">
        <f t="shared" si="50"/>
        <v>61</v>
      </c>
      <c r="J3233">
        <v>70</v>
      </c>
      <c r="K3233">
        <v>0.45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0</v>
      </c>
      <c r="V3233" t="s">
        <v>6037</v>
      </c>
      <c r="W3233" t="s">
        <v>6787</v>
      </c>
      <c r="X3233" t="s">
        <v>6633</v>
      </c>
      <c r="Y3233" t="s">
        <v>6788</v>
      </c>
      <c r="Z3233" s="4">
        <v>44433</v>
      </c>
      <c r="AA3233">
        <v>-35.902234</v>
      </c>
      <c r="AB3233">
        <v>139.398281</v>
      </c>
      <c r="AT3233" s="6" t="s">
        <v>103</v>
      </c>
      <c r="AX3233">
        <v>0</v>
      </c>
      <c r="BF3233">
        <v>0.45</v>
      </c>
      <c r="BH3233">
        <v>0.45</v>
      </c>
      <c r="BI3233" t="s">
        <v>69</v>
      </c>
    </row>
    <row r="3234" spans="1:61" x14ac:dyDescent="0.25">
      <c r="A3234" t="s">
        <v>6782</v>
      </c>
      <c r="B3234" t="s">
        <v>6630</v>
      </c>
      <c r="C3234" t="s">
        <v>6783</v>
      </c>
      <c r="D3234" s="4">
        <v>44433</v>
      </c>
      <c r="E3234" s="5">
        <v>0.55902777777777779</v>
      </c>
      <c r="F3234">
        <v>-35.902234</v>
      </c>
      <c r="G3234">
        <v>139.398281</v>
      </c>
      <c r="H3234">
        <v>60.7</v>
      </c>
      <c r="I3234" s="1">
        <f t="shared" si="50"/>
        <v>61</v>
      </c>
      <c r="J3234">
        <v>70</v>
      </c>
      <c r="K3234">
        <v>0.45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0</v>
      </c>
      <c r="V3234" t="s">
        <v>6037</v>
      </c>
      <c r="W3234" t="s">
        <v>6789</v>
      </c>
      <c r="X3234" t="s">
        <v>6633</v>
      </c>
      <c r="Y3234" t="s">
        <v>6790</v>
      </c>
      <c r="Z3234" s="4">
        <v>44433</v>
      </c>
      <c r="AA3234">
        <v>-35.902234</v>
      </c>
      <c r="AB3234">
        <v>139.398281</v>
      </c>
      <c r="AT3234" s="6" t="s">
        <v>103</v>
      </c>
      <c r="AX3234">
        <v>0</v>
      </c>
      <c r="BF3234">
        <v>0.45</v>
      </c>
      <c r="BH3234">
        <v>0.45</v>
      </c>
      <c r="BI3234" t="s">
        <v>69</v>
      </c>
    </row>
    <row r="3235" spans="1:61" x14ac:dyDescent="0.25">
      <c r="A3235" t="s">
        <v>6791</v>
      </c>
      <c r="B3235" t="s">
        <v>6630</v>
      </c>
      <c r="C3235" t="s">
        <v>6792</v>
      </c>
      <c r="D3235" s="4">
        <v>44433</v>
      </c>
      <c r="E3235" s="5">
        <v>0.57638888888888895</v>
      </c>
      <c r="F3235">
        <v>-35.852719999999998</v>
      </c>
      <c r="G3235">
        <v>139.38531</v>
      </c>
      <c r="H3235">
        <v>56.4</v>
      </c>
      <c r="I3235" s="1">
        <f t="shared" si="50"/>
        <v>56</v>
      </c>
      <c r="J3235">
        <v>63</v>
      </c>
      <c r="K3235">
        <v>0.33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0</v>
      </c>
      <c r="V3235" t="s">
        <v>6037</v>
      </c>
      <c r="W3235" t="s">
        <v>6793</v>
      </c>
      <c r="X3235" t="s">
        <v>6633</v>
      </c>
      <c r="Y3235" t="s">
        <v>6792</v>
      </c>
      <c r="Z3235" s="4">
        <v>44433</v>
      </c>
      <c r="AA3235">
        <v>-35.852719999999998</v>
      </c>
      <c r="AB3235">
        <v>139.38531</v>
      </c>
      <c r="AT3235" s="6" t="s">
        <v>103</v>
      </c>
      <c r="AX3235">
        <v>0</v>
      </c>
      <c r="BF3235">
        <v>0.32</v>
      </c>
      <c r="BH3235">
        <v>0.32</v>
      </c>
      <c r="BI3235" t="s">
        <v>69</v>
      </c>
    </row>
    <row r="3236" spans="1:61" x14ac:dyDescent="0.25">
      <c r="A3236" t="s">
        <v>6791</v>
      </c>
      <c r="B3236" t="s">
        <v>6630</v>
      </c>
      <c r="C3236" t="s">
        <v>6792</v>
      </c>
      <c r="D3236" s="4">
        <v>44433</v>
      </c>
      <c r="E3236" s="5">
        <v>0.57638888888888895</v>
      </c>
      <c r="F3236">
        <v>-35.852719999999998</v>
      </c>
      <c r="G3236">
        <v>139.38531</v>
      </c>
      <c r="H3236">
        <v>56.4</v>
      </c>
      <c r="I3236" s="1">
        <f t="shared" si="50"/>
        <v>56</v>
      </c>
      <c r="J3236">
        <v>63</v>
      </c>
      <c r="K3236">
        <v>0.33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0</v>
      </c>
      <c r="V3236" t="s">
        <v>6037</v>
      </c>
      <c r="W3236" t="s">
        <v>6794</v>
      </c>
      <c r="X3236" t="s">
        <v>6633</v>
      </c>
      <c r="Y3236" t="s">
        <v>6795</v>
      </c>
      <c r="Z3236" s="4">
        <v>44433</v>
      </c>
      <c r="AA3236">
        <v>-35.852719999999998</v>
      </c>
      <c r="AB3236">
        <v>139.38531</v>
      </c>
      <c r="AT3236" s="6" t="s">
        <v>103</v>
      </c>
      <c r="AX3236">
        <v>0</v>
      </c>
      <c r="BF3236">
        <v>0.32</v>
      </c>
      <c r="BH3236">
        <v>0.32</v>
      </c>
      <c r="BI3236" t="s">
        <v>69</v>
      </c>
    </row>
    <row r="3237" spans="1:61" x14ac:dyDescent="0.25">
      <c r="A3237" t="s">
        <v>6791</v>
      </c>
      <c r="B3237" t="s">
        <v>6630</v>
      </c>
      <c r="C3237" t="s">
        <v>6792</v>
      </c>
      <c r="D3237" s="4">
        <v>44433</v>
      </c>
      <c r="E3237" s="5">
        <v>0.57638888888888895</v>
      </c>
      <c r="F3237">
        <v>-35.852719999999998</v>
      </c>
      <c r="G3237">
        <v>139.38531</v>
      </c>
      <c r="H3237">
        <v>56.4</v>
      </c>
      <c r="I3237" s="1">
        <f t="shared" si="50"/>
        <v>56</v>
      </c>
      <c r="J3237">
        <v>63</v>
      </c>
      <c r="K3237">
        <v>0.33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0</v>
      </c>
      <c r="V3237" t="s">
        <v>6037</v>
      </c>
      <c r="W3237" t="s">
        <v>6796</v>
      </c>
      <c r="X3237" t="s">
        <v>6633</v>
      </c>
      <c r="Y3237" t="s">
        <v>6797</v>
      </c>
      <c r="Z3237" s="4">
        <v>44433</v>
      </c>
      <c r="AA3237">
        <v>-35.852719999999998</v>
      </c>
      <c r="AB3237">
        <v>139.38531</v>
      </c>
      <c r="AT3237" s="6" t="s">
        <v>103</v>
      </c>
      <c r="AX3237">
        <v>0</v>
      </c>
      <c r="BF3237">
        <v>0.32</v>
      </c>
      <c r="BH3237">
        <v>0.32</v>
      </c>
      <c r="BI3237" t="s">
        <v>69</v>
      </c>
    </row>
    <row r="3238" spans="1:61" x14ac:dyDescent="0.25">
      <c r="A3238" t="s">
        <v>6791</v>
      </c>
      <c r="B3238" t="s">
        <v>6630</v>
      </c>
      <c r="C3238" t="s">
        <v>6792</v>
      </c>
      <c r="D3238" s="4">
        <v>44433</v>
      </c>
      <c r="E3238" s="5">
        <v>0.57638888888888895</v>
      </c>
      <c r="F3238">
        <v>-35.852719999999998</v>
      </c>
      <c r="G3238">
        <v>139.38531</v>
      </c>
      <c r="H3238">
        <v>56.4</v>
      </c>
      <c r="I3238" s="1">
        <f t="shared" si="50"/>
        <v>56</v>
      </c>
      <c r="J3238">
        <v>63</v>
      </c>
      <c r="K3238">
        <v>0.33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0</v>
      </c>
      <c r="V3238" t="s">
        <v>6037</v>
      </c>
      <c r="W3238" t="s">
        <v>6798</v>
      </c>
      <c r="X3238" t="s">
        <v>6633</v>
      </c>
      <c r="Y3238" t="s">
        <v>6799</v>
      </c>
      <c r="Z3238" s="4">
        <v>44433</v>
      </c>
      <c r="AA3238">
        <v>-35.852719999999998</v>
      </c>
      <c r="AB3238">
        <v>139.38531</v>
      </c>
      <c r="AT3238" s="6" t="s">
        <v>103</v>
      </c>
      <c r="AX3238">
        <v>0</v>
      </c>
      <c r="BF3238">
        <v>0.32</v>
      </c>
      <c r="BH3238">
        <v>0.32</v>
      </c>
      <c r="BI3238" t="s">
        <v>69</v>
      </c>
    </row>
    <row r="3239" spans="1:61" x14ac:dyDescent="0.25">
      <c r="A3239" s="7" t="s">
        <v>6800</v>
      </c>
      <c r="B3239" t="s">
        <v>6630</v>
      </c>
      <c r="C3239" t="s">
        <v>6801</v>
      </c>
      <c r="D3239" s="4">
        <v>44433</v>
      </c>
      <c r="E3239" s="5">
        <v>0.61111111111111105</v>
      </c>
      <c r="F3239">
        <v>-35.754967000000001</v>
      </c>
      <c r="G3239">
        <v>139.261683</v>
      </c>
      <c r="H3239">
        <v>41</v>
      </c>
      <c r="I3239" s="1">
        <f t="shared" si="50"/>
        <v>41</v>
      </c>
      <c r="J3239">
        <v>45</v>
      </c>
      <c r="K3239">
        <v>0.51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0</v>
      </c>
      <c r="V3239" t="s">
        <v>6037</v>
      </c>
      <c r="W3239" t="s">
        <v>6802</v>
      </c>
      <c r="X3239" t="s">
        <v>6633</v>
      </c>
      <c r="Y3239" t="s">
        <v>6801</v>
      </c>
      <c r="Z3239" s="4">
        <v>44433</v>
      </c>
      <c r="AA3239">
        <v>-35.754967000000001</v>
      </c>
      <c r="AB3239">
        <v>139.261683</v>
      </c>
      <c r="AT3239" s="6" t="s">
        <v>103</v>
      </c>
      <c r="AX3239">
        <v>0</v>
      </c>
      <c r="BF3239">
        <v>0.2162541</v>
      </c>
      <c r="BH3239">
        <v>0.2162541</v>
      </c>
      <c r="BI3239" t="s">
        <v>176</v>
      </c>
    </row>
    <row r="3240" spans="1:61" x14ac:dyDescent="0.25">
      <c r="A3240" s="7" t="s">
        <v>6800</v>
      </c>
      <c r="B3240" t="s">
        <v>6630</v>
      </c>
      <c r="C3240" t="s">
        <v>6801</v>
      </c>
      <c r="D3240" s="4">
        <v>44433</v>
      </c>
      <c r="E3240" s="5">
        <v>0.61111111111111105</v>
      </c>
      <c r="F3240">
        <v>-35.754967000000001</v>
      </c>
      <c r="G3240">
        <v>139.261683</v>
      </c>
      <c r="H3240">
        <v>41</v>
      </c>
      <c r="I3240" s="1">
        <f t="shared" si="50"/>
        <v>41</v>
      </c>
      <c r="J3240">
        <v>45</v>
      </c>
      <c r="K3240">
        <v>0.51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0</v>
      </c>
      <c r="V3240" t="s">
        <v>6037</v>
      </c>
      <c r="W3240" t="s">
        <v>6803</v>
      </c>
      <c r="X3240" t="s">
        <v>6633</v>
      </c>
      <c r="Y3240" t="s">
        <v>6804</v>
      </c>
      <c r="Z3240" s="4">
        <v>44433</v>
      </c>
      <c r="AA3240">
        <v>-35.754967000000001</v>
      </c>
      <c r="AB3240">
        <v>139.261683</v>
      </c>
      <c r="AT3240" s="6" t="s">
        <v>103</v>
      </c>
      <c r="AX3240">
        <v>0</v>
      </c>
      <c r="BF3240">
        <v>0.2162541</v>
      </c>
      <c r="BH3240">
        <v>0.2162541</v>
      </c>
      <c r="BI3240" t="s">
        <v>176</v>
      </c>
    </row>
    <row r="3241" spans="1:61" x14ac:dyDescent="0.25">
      <c r="A3241" s="7" t="s">
        <v>6800</v>
      </c>
      <c r="B3241" t="s">
        <v>6630</v>
      </c>
      <c r="C3241" t="s">
        <v>6801</v>
      </c>
      <c r="D3241" s="4">
        <v>44433</v>
      </c>
      <c r="E3241" s="5">
        <v>0.61111111111111105</v>
      </c>
      <c r="F3241">
        <v>-35.754967000000001</v>
      </c>
      <c r="G3241">
        <v>139.261683</v>
      </c>
      <c r="H3241">
        <v>41</v>
      </c>
      <c r="I3241" s="1">
        <f t="shared" si="50"/>
        <v>41</v>
      </c>
      <c r="J3241">
        <v>45</v>
      </c>
      <c r="K3241">
        <v>0.51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0</v>
      </c>
      <c r="V3241" t="s">
        <v>6037</v>
      </c>
      <c r="W3241" t="s">
        <v>6805</v>
      </c>
      <c r="X3241" t="s">
        <v>6633</v>
      </c>
      <c r="Y3241" t="s">
        <v>6806</v>
      </c>
      <c r="Z3241" s="4">
        <v>44433</v>
      </c>
      <c r="AA3241">
        <v>-35.754967000000001</v>
      </c>
      <c r="AB3241">
        <v>139.261683</v>
      </c>
      <c r="AT3241" s="6" t="s">
        <v>103</v>
      </c>
      <c r="AX3241">
        <v>0</v>
      </c>
      <c r="BF3241">
        <v>0.2162541</v>
      </c>
      <c r="BH3241">
        <v>0.2162541</v>
      </c>
      <c r="BI3241" t="s">
        <v>176</v>
      </c>
    </row>
    <row r="3242" spans="1:61" x14ac:dyDescent="0.25">
      <c r="A3242" s="7" t="s">
        <v>6800</v>
      </c>
      <c r="B3242" t="s">
        <v>6630</v>
      </c>
      <c r="C3242" t="s">
        <v>6801</v>
      </c>
      <c r="D3242" s="4">
        <v>44433</v>
      </c>
      <c r="E3242" s="5">
        <v>0.61111111111111105</v>
      </c>
      <c r="F3242">
        <v>-35.754967000000001</v>
      </c>
      <c r="G3242">
        <v>139.261683</v>
      </c>
      <c r="H3242">
        <v>41</v>
      </c>
      <c r="I3242" s="1">
        <f t="shared" si="50"/>
        <v>41</v>
      </c>
      <c r="J3242">
        <v>45</v>
      </c>
      <c r="K3242">
        <v>0.51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0</v>
      </c>
      <c r="V3242" t="s">
        <v>6037</v>
      </c>
      <c r="W3242" t="s">
        <v>6807</v>
      </c>
      <c r="X3242" t="s">
        <v>6633</v>
      </c>
      <c r="Y3242" t="s">
        <v>6808</v>
      </c>
      <c r="Z3242" s="4">
        <v>44433</v>
      </c>
      <c r="AA3242">
        <v>-35.754967000000001</v>
      </c>
      <c r="AB3242">
        <v>139.261683</v>
      </c>
      <c r="AT3242" s="6" t="s">
        <v>103</v>
      </c>
      <c r="AX3242">
        <v>0</v>
      </c>
      <c r="BF3242">
        <v>0.2162541</v>
      </c>
      <c r="BH3242">
        <v>0.2162541</v>
      </c>
      <c r="BI3242" t="s">
        <v>176</v>
      </c>
    </row>
    <row r="3243" spans="1:61" x14ac:dyDescent="0.25">
      <c r="A3243" t="s">
        <v>6809</v>
      </c>
      <c r="B3243" t="s">
        <v>6630</v>
      </c>
      <c r="C3243" t="s">
        <v>6810</v>
      </c>
      <c r="D3243" s="4">
        <v>44448</v>
      </c>
      <c r="E3243" s="5">
        <v>0.4375</v>
      </c>
      <c r="F3243">
        <v>-36.132151999999998</v>
      </c>
      <c r="G3243">
        <v>139.64023800000001</v>
      </c>
      <c r="H3243">
        <v>93.9</v>
      </c>
      <c r="I3243" s="1">
        <f t="shared" si="50"/>
        <v>94</v>
      </c>
      <c r="J3243">
        <v>56</v>
      </c>
      <c r="K3243">
        <v>0.4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0</v>
      </c>
      <c r="V3243" t="s">
        <v>6037</v>
      </c>
      <c r="W3243" t="s">
        <v>6811</v>
      </c>
      <c r="X3243" t="s">
        <v>6633</v>
      </c>
      <c r="Y3243" t="s">
        <v>6810</v>
      </c>
      <c r="Z3243" s="4">
        <v>44448</v>
      </c>
      <c r="AT3243" s="6" t="s">
        <v>103</v>
      </c>
      <c r="AX3243">
        <v>0</v>
      </c>
      <c r="BF3243">
        <v>0.35</v>
      </c>
      <c r="BI3243" t="s">
        <v>243</v>
      </c>
    </row>
    <row r="3244" spans="1:61" x14ac:dyDescent="0.25">
      <c r="A3244" t="s">
        <v>6809</v>
      </c>
      <c r="B3244" t="s">
        <v>6630</v>
      </c>
      <c r="C3244" t="s">
        <v>6810</v>
      </c>
      <c r="D3244" s="4">
        <v>44448</v>
      </c>
      <c r="E3244" s="5">
        <v>0.4375</v>
      </c>
      <c r="F3244">
        <v>-36.132151999999998</v>
      </c>
      <c r="G3244">
        <v>139.64023800000001</v>
      </c>
      <c r="H3244">
        <v>93.9</v>
      </c>
      <c r="I3244" s="1">
        <f t="shared" si="50"/>
        <v>94</v>
      </c>
      <c r="J3244">
        <v>56</v>
      </c>
      <c r="K3244">
        <v>0.4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0</v>
      </c>
      <c r="V3244" t="s">
        <v>6037</v>
      </c>
      <c r="W3244" t="s">
        <v>6812</v>
      </c>
      <c r="X3244" t="s">
        <v>6633</v>
      </c>
      <c r="Y3244" t="s">
        <v>6813</v>
      </c>
      <c r="Z3244" s="4">
        <v>44448</v>
      </c>
      <c r="AT3244" s="6" t="s">
        <v>103</v>
      </c>
      <c r="AX3244">
        <v>0</v>
      </c>
      <c r="BF3244">
        <v>0.35</v>
      </c>
      <c r="BI3244" t="s">
        <v>243</v>
      </c>
    </row>
    <row r="3245" spans="1:61" x14ac:dyDescent="0.25">
      <c r="A3245" t="s">
        <v>6809</v>
      </c>
      <c r="B3245" t="s">
        <v>6630</v>
      </c>
      <c r="C3245" t="s">
        <v>6810</v>
      </c>
      <c r="D3245" s="4">
        <v>44448</v>
      </c>
      <c r="E3245" s="5">
        <v>0.4375</v>
      </c>
      <c r="F3245">
        <v>-36.132151999999998</v>
      </c>
      <c r="G3245">
        <v>139.64023800000001</v>
      </c>
      <c r="H3245">
        <v>93.9</v>
      </c>
      <c r="I3245" s="1">
        <f t="shared" si="50"/>
        <v>94</v>
      </c>
      <c r="J3245">
        <v>56</v>
      </c>
      <c r="K3245">
        <v>0.4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0</v>
      </c>
      <c r="V3245" t="s">
        <v>6037</v>
      </c>
      <c r="W3245" t="s">
        <v>6814</v>
      </c>
      <c r="X3245" t="s">
        <v>6633</v>
      </c>
      <c r="Y3245" t="s">
        <v>6815</v>
      </c>
      <c r="Z3245" s="4">
        <v>44448</v>
      </c>
      <c r="AT3245" s="6" t="s">
        <v>103</v>
      </c>
      <c r="AX3245">
        <v>0</v>
      </c>
      <c r="BF3245">
        <v>0.35</v>
      </c>
      <c r="BI3245" t="s">
        <v>243</v>
      </c>
    </row>
    <row r="3246" spans="1:61" x14ac:dyDescent="0.25">
      <c r="A3246" t="s">
        <v>6809</v>
      </c>
      <c r="B3246" t="s">
        <v>6630</v>
      </c>
      <c r="C3246" t="s">
        <v>6810</v>
      </c>
      <c r="D3246" s="4">
        <v>44448</v>
      </c>
      <c r="E3246" s="5">
        <v>0.4375</v>
      </c>
      <c r="F3246">
        <v>-36.132151999999998</v>
      </c>
      <c r="G3246">
        <v>139.64023800000001</v>
      </c>
      <c r="H3246">
        <v>93.9</v>
      </c>
      <c r="I3246" s="1">
        <f t="shared" si="50"/>
        <v>94</v>
      </c>
      <c r="J3246">
        <v>56</v>
      </c>
      <c r="K3246">
        <v>0.4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0</v>
      </c>
      <c r="V3246" t="s">
        <v>6037</v>
      </c>
      <c r="W3246" t="s">
        <v>6816</v>
      </c>
      <c r="X3246" t="s">
        <v>6633</v>
      </c>
      <c r="Y3246" t="s">
        <v>6817</v>
      </c>
      <c r="Z3246" s="4">
        <v>44448</v>
      </c>
      <c r="AT3246" s="6" t="s">
        <v>103</v>
      </c>
      <c r="AX3246">
        <v>0</v>
      </c>
      <c r="BF3246">
        <v>0.35</v>
      </c>
      <c r="BI3246" t="s">
        <v>243</v>
      </c>
    </row>
    <row r="3247" spans="1:61" x14ac:dyDescent="0.25">
      <c r="A3247" t="s">
        <v>6818</v>
      </c>
      <c r="B3247" t="s">
        <v>6630</v>
      </c>
      <c r="C3247" t="s">
        <v>6819</v>
      </c>
      <c r="D3247" s="4">
        <v>44448</v>
      </c>
      <c r="E3247" s="5">
        <v>0.44791666666666669</v>
      </c>
      <c r="F3247">
        <v>-36.119970000000002</v>
      </c>
      <c r="G3247">
        <v>139.637236</v>
      </c>
      <c r="H3247">
        <v>92.8</v>
      </c>
      <c r="I3247" s="1">
        <f t="shared" si="50"/>
        <v>93</v>
      </c>
      <c r="J3247">
        <v>67</v>
      </c>
      <c r="K3247">
        <v>0.65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0</v>
      </c>
      <c r="V3247" t="s">
        <v>6037</v>
      </c>
      <c r="W3247" t="s">
        <v>6820</v>
      </c>
      <c r="X3247" t="s">
        <v>6633</v>
      </c>
      <c r="Y3247" t="s">
        <v>6819</v>
      </c>
      <c r="Z3247" s="4">
        <v>44448</v>
      </c>
      <c r="AA3247">
        <v>-36.119970000000002</v>
      </c>
      <c r="AB3247">
        <v>139.637236</v>
      </c>
      <c r="AT3247" s="6" t="s">
        <v>103</v>
      </c>
      <c r="AX3247">
        <v>0</v>
      </c>
      <c r="BF3247">
        <v>-5.8458999999999997E-2</v>
      </c>
      <c r="BH3247">
        <v>-5.8458999999999997E-2</v>
      </c>
      <c r="BI3247" t="s">
        <v>243</v>
      </c>
    </row>
    <row r="3248" spans="1:61" x14ac:dyDescent="0.25">
      <c r="A3248" t="s">
        <v>6818</v>
      </c>
      <c r="B3248" t="s">
        <v>6630</v>
      </c>
      <c r="C3248" t="s">
        <v>6819</v>
      </c>
      <c r="D3248" s="4">
        <v>44448</v>
      </c>
      <c r="E3248" s="5">
        <v>0.44791666666666669</v>
      </c>
      <c r="F3248">
        <v>-36.119970000000002</v>
      </c>
      <c r="G3248">
        <v>139.637236</v>
      </c>
      <c r="H3248">
        <v>92.8</v>
      </c>
      <c r="I3248" s="1">
        <f t="shared" si="50"/>
        <v>93</v>
      </c>
      <c r="J3248">
        <v>67</v>
      </c>
      <c r="K3248">
        <v>0.65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0</v>
      </c>
      <c r="V3248" t="s">
        <v>6037</v>
      </c>
      <c r="W3248" t="s">
        <v>6821</v>
      </c>
      <c r="X3248" t="s">
        <v>6633</v>
      </c>
      <c r="Y3248" t="s">
        <v>6822</v>
      </c>
      <c r="Z3248" s="4">
        <v>44448</v>
      </c>
      <c r="AA3248">
        <v>-36.119970000000002</v>
      </c>
      <c r="AB3248">
        <v>139.637236</v>
      </c>
      <c r="AT3248" s="6" t="s">
        <v>103</v>
      </c>
      <c r="AX3248">
        <v>0</v>
      </c>
      <c r="BF3248">
        <v>-5.8458999999999997E-2</v>
      </c>
      <c r="BH3248">
        <v>-5.8458999999999997E-2</v>
      </c>
      <c r="BI3248" t="s">
        <v>243</v>
      </c>
    </row>
    <row r="3249" spans="1:61" x14ac:dyDescent="0.25">
      <c r="A3249" t="s">
        <v>6818</v>
      </c>
      <c r="B3249" t="s">
        <v>6630</v>
      </c>
      <c r="C3249" t="s">
        <v>6819</v>
      </c>
      <c r="D3249" s="4">
        <v>44448</v>
      </c>
      <c r="E3249" s="5">
        <v>0.44791666666666669</v>
      </c>
      <c r="F3249">
        <v>-36.119970000000002</v>
      </c>
      <c r="G3249">
        <v>139.637236</v>
      </c>
      <c r="H3249">
        <v>92.8</v>
      </c>
      <c r="I3249" s="1">
        <f t="shared" si="50"/>
        <v>93</v>
      </c>
      <c r="J3249">
        <v>67</v>
      </c>
      <c r="K3249">
        <v>0.65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0</v>
      </c>
      <c r="V3249" t="s">
        <v>6037</v>
      </c>
      <c r="W3249" t="s">
        <v>6823</v>
      </c>
      <c r="X3249" t="s">
        <v>6633</v>
      </c>
      <c r="Y3249" t="s">
        <v>6824</v>
      </c>
      <c r="Z3249" s="4">
        <v>44448</v>
      </c>
      <c r="AA3249">
        <v>-36.119970000000002</v>
      </c>
      <c r="AB3249">
        <v>139.637236</v>
      </c>
      <c r="AT3249" s="6" t="s">
        <v>103</v>
      </c>
      <c r="AX3249">
        <v>0</v>
      </c>
      <c r="BF3249">
        <v>-5.8458999999999997E-2</v>
      </c>
      <c r="BH3249">
        <v>-5.8458999999999997E-2</v>
      </c>
      <c r="BI3249" t="s">
        <v>243</v>
      </c>
    </row>
    <row r="3250" spans="1:61" x14ac:dyDescent="0.25">
      <c r="A3250" t="s">
        <v>6818</v>
      </c>
      <c r="B3250" t="s">
        <v>6630</v>
      </c>
      <c r="C3250" t="s">
        <v>6819</v>
      </c>
      <c r="D3250" s="4">
        <v>44448</v>
      </c>
      <c r="E3250" s="5">
        <v>0.44791666666666669</v>
      </c>
      <c r="F3250">
        <v>-36.119970000000002</v>
      </c>
      <c r="G3250">
        <v>139.637236</v>
      </c>
      <c r="H3250">
        <v>92.8</v>
      </c>
      <c r="I3250" s="1">
        <f t="shared" si="50"/>
        <v>93</v>
      </c>
      <c r="J3250">
        <v>67</v>
      </c>
      <c r="K3250">
        <v>0.65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0</v>
      </c>
      <c r="V3250" t="s">
        <v>6037</v>
      </c>
      <c r="W3250" t="s">
        <v>6825</v>
      </c>
      <c r="X3250" t="s">
        <v>6633</v>
      </c>
      <c r="Y3250" t="s">
        <v>6826</v>
      </c>
      <c r="Z3250" s="4">
        <v>44448</v>
      </c>
      <c r="AA3250">
        <v>-36.119970000000002</v>
      </c>
      <c r="AB3250">
        <v>139.637236</v>
      </c>
      <c r="AT3250" s="6" t="s">
        <v>103</v>
      </c>
      <c r="AX3250">
        <v>0</v>
      </c>
      <c r="BF3250">
        <v>-5.8458999999999997E-2</v>
      </c>
      <c r="BH3250">
        <v>-5.8458999999999997E-2</v>
      </c>
      <c r="BI3250" t="s">
        <v>243</v>
      </c>
    </row>
    <row r="3251" spans="1:61" x14ac:dyDescent="0.25">
      <c r="A3251" t="s">
        <v>6827</v>
      </c>
      <c r="B3251" t="s">
        <v>6630</v>
      </c>
      <c r="C3251" t="s">
        <v>6828</v>
      </c>
      <c r="D3251" s="4">
        <v>44448</v>
      </c>
      <c r="E3251" s="5">
        <v>0.47916666666666669</v>
      </c>
      <c r="F3251">
        <v>-36.059201000000002</v>
      </c>
      <c r="G3251">
        <v>139.58631700000001</v>
      </c>
      <c r="H3251">
        <v>84.9</v>
      </c>
      <c r="I3251" s="1">
        <f t="shared" si="50"/>
        <v>85</v>
      </c>
      <c r="J3251">
        <v>69</v>
      </c>
      <c r="K3251">
        <v>0.55000000000000004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0</v>
      </c>
      <c r="V3251" t="s">
        <v>6037</v>
      </c>
      <c r="W3251" t="s">
        <v>6829</v>
      </c>
      <c r="X3251" t="s">
        <v>6633</v>
      </c>
      <c r="Y3251" t="s">
        <v>6828</v>
      </c>
      <c r="Z3251" s="4">
        <v>44448</v>
      </c>
      <c r="AA3251">
        <v>-36.059201000000002</v>
      </c>
      <c r="AB3251">
        <v>139.58631700000001</v>
      </c>
      <c r="AT3251" s="6" t="s">
        <v>103</v>
      </c>
      <c r="AX3251">
        <v>0</v>
      </c>
      <c r="BF3251">
        <v>0.16587250000000001</v>
      </c>
      <c r="BH3251">
        <v>0.16587250000000001</v>
      </c>
      <c r="BI3251" t="s">
        <v>243</v>
      </c>
    </row>
    <row r="3252" spans="1:61" x14ac:dyDescent="0.25">
      <c r="A3252" t="s">
        <v>6827</v>
      </c>
      <c r="B3252" t="s">
        <v>6630</v>
      </c>
      <c r="C3252" t="s">
        <v>6828</v>
      </c>
      <c r="D3252" s="4">
        <v>44448</v>
      </c>
      <c r="E3252" s="5">
        <v>0.47916666666666669</v>
      </c>
      <c r="F3252">
        <v>-36.059201000000002</v>
      </c>
      <c r="G3252">
        <v>139.58631700000001</v>
      </c>
      <c r="H3252">
        <v>84.9</v>
      </c>
      <c r="I3252" s="1">
        <f t="shared" si="50"/>
        <v>85</v>
      </c>
      <c r="J3252">
        <v>69</v>
      </c>
      <c r="K3252">
        <v>0.55000000000000004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0</v>
      </c>
      <c r="V3252" t="s">
        <v>6037</v>
      </c>
      <c r="W3252" t="s">
        <v>6830</v>
      </c>
      <c r="X3252" t="s">
        <v>6633</v>
      </c>
      <c r="Y3252" t="s">
        <v>6831</v>
      </c>
      <c r="Z3252" s="4">
        <v>44448</v>
      </c>
      <c r="AA3252">
        <v>-36.059201000000002</v>
      </c>
      <c r="AB3252">
        <v>139.58631700000001</v>
      </c>
      <c r="AT3252" s="6" t="s">
        <v>103</v>
      </c>
      <c r="AX3252">
        <v>0</v>
      </c>
      <c r="BF3252">
        <v>0.16587250000000001</v>
      </c>
      <c r="BH3252">
        <v>0.16587250000000001</v>
      </c>
      <c r="BI3252" t="s">
        <v>243</v>
      </c>
    </row>
    <row r="3253" spans="1:61" x14ac:dyDescent="0.25">
      <c r="A3253" t="s">
        <v>6827</v>
      </c>
      <c r="B3253" t="s">
        <v>6630</v>
      </c>
      <c r="C3253" t="s">
        <v>6828</v>
      </c>
      <c r="D3253" s="4">
        <v>44448</v>
      </c>
      <c r="E3253" s="5">
        <v>0.47916666666666669</v>
      </c>
      <c r="F3253">
        <v>-36.059201000000002</v>
      </c>
      <c r="G3253">
        <v>139.58631700000001</v>
      </c>
      <c r="H3253">
        <v>84.9</v>
      </c>
      <c r="I3253" s="1">
        <f t="shared" si="50"/>
        <v>85</v>
      </c>
      <c r="J3253">
        <v>69</v>
      </c>
      <c r="K3253">
        <v>0.55000000000000004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0</v>
      </c>
      <c r="V3253" t="s">
        <v>6037</v>
      </c>
      <c r="W3253" t="s">
        <v>6832</v>
      </c>
      <c r="X3253" t="s">
        <v>6633</v>
      </c>
      <c r="Y3253" t="s">
        <v>6833</v>
      </c>
      <c r="Z3253" s="4">
        <v>44448</v>
      </c>
      <c r="AA3253">
        <v>-36.059201000000002</v>
      </c>
      <c r="AB3253">
        <v>139.58631700000001</v>
      </c>
      <c r="AT3253" s="6" t="s">
        <v>103</v>
      </c>
      <c r="AX3253">
        <v>0</v>
      </c>
      <c r="BF3253">
        <v>0.16587250000000001</v>
      </c>
      <c r="BH3253">
        <v>0.16587250000000001</v>
      </c>
      <c r="BI3253" t="s">
        <v>243</v>
      </c>
    </row>
    <row r="3254" spans="1:61" x14ac:dyDescent="0.25">
      <c r="A3254" t="s">
        <v>6827</v>
      </c>
      <c r="B3254" t="s">
        <v>6630</v>
      </c>
      <c r="C3254" t="s">
        <v>6828</v>
      </c>
      <c r="D3254" s="4">
        <v>44448</v>
      </c>
      <c r="E3254" s="5">
        <v>0.47916666666666669</v>
      </c>
      <c r="F3254">
        <v>-36.059201000000002</v>
      </c>
      <c r="G3254">
        <v>139.58631700000001</v>
      </c>
      <c r="H3254">
        <v>84.9</v>
      </c>
      <c r="I3254" s="1">
        <f t="shared" si="50"/>
        <v>85</v>
      </c>
      <c r="J3254">
        <v>69</v>
      </c>
      <c r="K3254">
        <v>0.55000000000000004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0</v>
      </c>
      <c r="V3254" t="s">
        <v>6037</v>
      </c>
      <c r="W3254" t="s">
        <v>6834</v>
      </c>
      <c r="X3254" t="s">
        <v>6633</v>
      </c>
      <c r="Y3254" t="s">
        <v>6835</v>
      </c>
      <c r="Z3254" s="4">
        <v>44448</v>
      </c>
      <c r="AA3254">
        <v>-36.059201000000002</v>
      </c>
      <c r="AB3254">
        <v>139.58631700000001</v>
      </c>
      <c r="AT3254" s="6" t="s">
        <v>103</v>
      </c>
      <c r="AX3254">
        <v>0</v>
      </c>
      <c r="BF3254">
        <v>0.16587250000000001</v>
      </c>
      <c r="BH3254">
        <v>0.16587250000000001</v>
      </c>
      <c r="BI3254" t="s">
        <v>243</v>
      </c>
    </row>
    <row r="3255" spans="1:61" x14ac:dyDescent="0.25">
      <c r="A3255" t="s">
        <v>6836</v>
      </c>
      <c r="B3255" t="s">
        <v>6630</v>
      </c>
      <c r="C3255" t="s">
        <v>6837</v>
      </c>
      <c r="D3255" s="4">
        <v>44448</v>
      </c>
      <c r="E3255" s="5">
        <v>0.51388888888888895</v>
      </c>
      <c r="F3255">
        <v>-35.993940000000002</v>
      </c>
      <c r="G3255">
        <v>139.53871000000001</v>
      </c>
      <c r="H3255">
        <v>76.900000000000006</v>
      </c>
      <c r="I3255" s="1">
        <f t="shared" si="50"/>
        <v>77</v>
      </c>
      <c r="J3255">
        <v>71</v>
      </c>
      <c r="K3255">
        <v>0.35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0</v>
      </c>
      <c r="V3255" t="s">
        <v>6037</v>
      </c>
      <c r="W3255" t="s">
        <v>6838</v>
      </c>
      <c r="X3255" t="s">
        <v>6633</v>
      </c>
      <c r="Y3255" t="s">
        <v>6837</v>
      </c>
      <c r="Z3255" s="4">
        <v>44448</v>
      </c>
      <c r="AA3255">
        <v>-35.993940000000002</v>
      </c>
      <c r="AB3255">
        <v>139.53871000000001</v>
      </c>
      <c r="AT3255" s="6" t="s">
        <v>103</v>
      </c>
      <c r="AX3255">
        <v>0</v>
      </c>
      <c r="BF3255">
        <v>0.21</v>
      </c>
      <c r="BH3255">
        <v>0.21</v>
      </c>
      <c r="BI3255" t="s">
        <v>243</v>
      </c>
    </row>
    <row r="3256" spans="1:61" x14ac:dyDescent="0.25">
      <c r="A3256" t="s">
        <v>6836</v>
      </c>
      <c r="B3256" t="s">
        <v>6630</v>
      </c>
      <c r="C3256" t="s">
        <v>6837</v>
      </c>
      <c r="D3256" s="4">
        <v>44448</v>
      </c>
      <c r="E3256" s="5">
        <v>0.51388888888888895</v>
      </c>
      <c r="F3256">
        <v>-35.993940000000002</v>
      </c>
      <c r="G3256">
        <v>139.53871000000001</v>
      </c>
      <c r="H3256">
        <v>76.900000000000006</v>
      </c>
      <c r="I3256" s="1">
        <f t="shared" si="50"/>
        <v>77</v>
      </c>
      <c r="J3256">
        <v>71</v>
      </c>
      <c r="K3256">
        <v>0.35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0</v>
      </c>
      <c r="V3256" t="s">
        <v>6037</v>
      </c>
      <c r="W3256" t="s">
        <v>6839</v>
      </c>
      <c r="X3256" t="s">
        <v>6633</v>
      </c>
      <c r="Y3256" t="s">
        <v>6840</v>
      </c>
      <c r="Z3256" s="4">
        <v>44448</v>
      </c>
      <c r="AA3256">
        <v>-35.993940000000002</v>
      </c>
      <c r="AB3256">
        <v>139.53871000000001</v>
      </c>
      <c r="AT3256" s="6" t="s">
        <v>103</v>
      </c>
      <c r="AX3256">
        <v>0</v>
      </c>
      <c r="BF3256">
        <v>0.21</v>
      </c>
      <c r="BH3256">
        <v>0.21</v>
      </c>
      <c r="BI3256" t="s">
        <v>243</v>
      </c>
    </row>
    <row r="3257" spans="1:61" x14ac:dyDescent="0.25">
      <c r="A3257" t="s">
        <v>6836</v>
      </c>
      <c r="B3257" t="s">
        <v>6630</v>
      </c>
      <c r="C3257" t="s">
        <v>6837</v>
      </c>
      <c r="D3257" s="4">
        <v>44448</v>
      </c>
      <c r="E3257" s="5">
        <v>0.51388888888888895</v>
      </c>
      <c r="F3257">
        <v>-35.993940000000002</v>
      </c>
      <c r="G3257">
        <v>139.53871000000001</v>
      </c>
      <c r="H3257">
        <v>76.900000000000006</v>
      </c>
      <c r="I3257" s="1">
        <f t="shared" si="50"/>
        <v>77</v>
      </c>
      <c r="J3257">
        <v>71</v>
      </c>
      <c r="K3257">
        <v>0.35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0</v>
      </c>
      <c r="V3257" t="s">
        <v>6037</v>
      </c>
      <c r="W3257" t="s">
        <v>6841</v>
      </c>
      <c r="X3257" t="s">
        <v>6633</v>
      </c>
      <c r="Y3257" t="s">
        <v>6842</v>
      </c>
      <c r="Z3257" s="4">
        <v>44448</v>
      </c>
      <c r="AA3257">
        <v>-35.993940000000002</v>
      </c>
      <c r="AB3257">
        <v>139.53871000000001</v>
      </c>
      <c r="AT3257" s="6" t="s">
        <v>103</v>
      </c>
      <c r="AX3257">
        <v>0</v>
      </c>
      <c r="BF3257">
        <v>0.21</v>
      </c>
      <c r="BH3257">
        <v>0.21</v>
      </c>
      <c r="BI3257" t="s">
        <v>243</v>
      </c>
    </row>
    <row r="3258" spans="1:61" x14ac:dyDescent="0.25">
      <c r="A3258" t="s">
        <v>6836</v>
      </c>
      <c r="B3258" t="s">
        <v>6630</v>
      </c>
      <c r="C3258" t="s">
        <v>6837</v>
      </c>
      <c r="D3258" s="4">
        <v>44448</v>
      </c>
      <c r="E3258" s="5">
        <v>0.51388888888888895</v>
      </c>
      <c r="F3258">
        <v>-35.993940000000002</v>
      </c>
      <c r="G3258">
        <v>139.53871000000001</v>
      </c>
      <c r="H3258">
        <v>76.900000000000006</v>
      </c>
      <c r="I3258" s="1">
        <f t="shared" si="50"/>
        <v>77</v>
      </c>
      <c r="J3258">
        <v>71</v>
      </c>
      <c r="K3258">
        <v>0.35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0</v>
      </c>
      <c r="V3258" t="s">
        <v>6037</v>
      </c>
      <c r="W3258" t="s">
        <v>6843</v>
      </c>
      <c r="X3258" t="s">
        <v>6633</v>
      </c>
      <c r="Y3258" t="s">
        <v>6844</v>
      </c>
      <c r="Z3258" s="4">
        <v>44448</v>
      </c>
      <c r="AA3258">
        <v>-35.993940000000002</v>
      </c>
      <c r="AB3258">
        <v>139.53871000000001</v>
      </c>
      <c r="AT3258" s="6" t="s">
        <v>103</v>
      </c>
      <c r="AX3258">
        <v>0</v>
      </c>
      <c r="BF3258">
        <v>0.21</v>
      </c>
      <c r="BH3258">
        <v>0.21</v>
      </c>
      <c r="BI3258" t="s">
        <v>243</v>
      </c>
    </row>
    <row r="3259" spans="1:61" x14ac:dyDescent="0.25">
      <c r="A3259" t="s">
        <v>6845</v>
      </c>
      <c r="B3259" t="s">
        <v>6630</v>
      </c>
      <c r="C3259" t="s">
        <v>6846</v>
      </c>
      <c r="D3259" s="4">
        <v>44448</v>
      </c>
      <c r="E3259" s="5">
        <v>0.52083333333333337</v>
      </c>
      <c r="F3259">
        <v>-35.909595000000003</v>
      </c>
      <c r="G3259">
        <v>139.45226099999999</v>
      </c>
      <c r="H3259">
        <v>65</v>
      </c>
      <c r="I3259" s="1">
        <f t="shared" si="50"/>
        <v>65</v>
      </c>
      <c r="J3259">
        <v>73</v>
      </c>
      <c r="K3259">
        <v>0.15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0</v>
      </c>
      <c r="V3259" t="s">
        <v>6037</v>
      </c>
      <c r="W3259" t="s">
        <v>6847</v>
      </c>
      <c r="X3259" t="s">
        <v>6633</v>
      </c>
      <c r="Y3259" t="s">
        <v>6846</v>
      </c>
      <c r="Z3259" s="4">
        <v>44448</v>
      </c>
      <c r="AA3259">
        <v>-35.909595000000003</v>
      </c>
      <c r="AB3259">
        <v>139.45226099999999</v>
      </c>
      <c r="AT3259" s="6" t="s">
        <v>103</v>
      </c>
      <c r="AX3259">
        <v>0</v>
      </c>
      <c r="BF3259">
        <v>0.2301879</v>
      </c>
      <c r="BH3259">
        <v>0.2301879</v>
      </c>
      <c r="BI3259" t="s">
        <v>243</v>
      </c>
    </row>
    <row r="3260" spans="1:61" x14ac:dyDescent="0.25">
      <c r="A3260" t="s">
        <v>6845</v>
      </c>
      <c r="B3260" t="s">
        <v>6630</v>
      </c>
      <c r="C3260" t="s">
        <v>6846</v>
      </c>
      <c r="D3260" s="4">
        <v>44448</v>
      </c>
      <c r="E3260" s="5">
        <v>0.52083333333333337</v>
      </c>
      <c r="F3260">
        <v>-35.909595000000003</v>
      </c>
      <c r="G3260">
        <v>139.45226099999999</v>
      </c>
      <c r="H3260">
        <v>65</v>
      </c>
      <c r="I3260" s="1">
        <f t="shared" si="50"/>
        <v>65</v>
      </c>
      <c r="J3260">
        <v>73</v>
      </c>
      <c r="K3260">
        <v>0.15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0</v>
      </c>
      <c r="V3260" t="s">
        <v>6037</v>
      </c>
      <c r="W3260" t="s">
        <v>6848</v>
      </c>
      <c r="X3260" t="s">
        <v>6633</v>
      </c>
      <c r="Y3260" t="s">
        <v>6849</v>
      </c>
      <c r="Z3260" s="4">
        <v>44448</v>
      </c>
      <c r="AA3260">
        <v>-35.909595000000003</v>
      </c>
      <c r="AB3260">
        <v>139.45226099999999</v>
      </c>
      <c r="AT3260" s="6" t="s">
        <v>103</v>
      </c>
      <c r="AX3260">
        <v>0</v>
      </c>
      <c r="BF3260">
        <v>0.2301879</v>
      </c>
      <c r="BH3260">
        <v>0.2301879</v>
      </c>
      <c r="BI3260" t="s">
        <v>243</v>
      </c>
    </row>
    <row r="3261" spans="1:61" x14ac:dyDescent="0.25">
      <c r="A3261" t="s">
        <v>6845</v>
      </c>
      <c r="B3261" t="s">
        <v>6630</v>
      </c>
      <c r="C3261" t="s">
        <v>6846</v>
      </c>
      <c r="D3261" s="4">
        <v>44448</v>
      </c>
      <c r="E3261" s="5">
        <v>0.52083333333333337</v>
      </c>
      <c r="F3261">
        <v>-35.909595000000003</v>
      </c>
      <c r="G3261">
        <v>139.45226099999999</v>
      </c>
      <c r="H3261">
        <v>65</v>
      </c>
      <c r="I3261" s="1">
        <f t="shared" si="50"/>
        <v>65</v>
      </c>
      <c r="J3261">
        <v>73</v>
      </c>
      <c r="K3261">
        <v>0.15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0</v>
      </c>
      <c r="V3261" t="s">
        <v>6037</v>
      </c>
      <c r="W3261" t="s">
        <v>6850</v>
      </c>
      <c r="X3261" t="s">
        <v>6633</v>
      </c>
      <c r="Y3261" t="s">
        <v>6851</v>
      </c>
      <c r="Z3261" s="4">
        <v>44448</v>
      </c>
      <c r="AA3261">
        <v>-35.909595000000003</v>
      </c>
      <c r="AB3261">
        <v>139.45226099999999</v>
      </c>
      <c r="AT3261" s="6" t="s">
        <v>103</v>
      </c>
      <c r="AX3261">
        <v>0</v>
      </c>
      <c r="BF3261">
        <v>0.2301879</v>
      </c>
      <c r="BH3261">
        <v>0.2301879</v>
      </c>
      <c r="BI3261" t="s">
        <v>243</v>
      </c>
    </row>
    <row r="3262" spans="1:61" x14ac:dyDescent="0.25">
      <c r="A3262" t="s">
        <v>6845</v>
      </c>
      <c r="B3262" t="s">
        <v>6630</v>
      </c>
      <c r="C3262" t="s">
        <v>6846</v>
      </c>
      <c r="D3262" s="4">
        <v>44448</v>
      </c>
      <c r="E3262" s="5">
        <v>0.52083333333333337</v>
      </c>
      <c r="F3262">
        <v>-35.909595000000003</v>
      </c>
      <c r="G3262">
        <v>139.45226099999999</v>
      </c>
      <c r="H3262">
        <v>65</v>
      </c>
      <c r="I3262" s="1">
        <f t="shared" si="50"/>
        <v>65</v>
      </c>
      <c r="J3262">
        <v>73</v>
      </c>
      <c r="K3262">
        <v>0.15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0</v>
      </c>
      <c r="V3262" t="s">
        <v>6037</v>
      </c>
      <c r="W3262" t="s">
        <v>6852</v>
      </c>
      <c r="X3262" t="s">
        <v>6633</v>
      </c>
      <c r="Y3262" t="s">
        <v>6853</v>
      </c>
      <c r="Z3262" s="4">
        <v>44448</v>
      </c>
      <c r="AA3262">
        <v>-35.909595000000003</v>
      </c>
      <c r="AB3262">
        <v>139.45226099999999</v>
      </c>
      <c r="AT3262" s="6" t="s">
        <v>103</v>
      </c>
      <c r="AX3262">
        <v>0</v>
      </c>
      <c r="BF3262">
        <v>0.2301879</v>
      </c>
      <c r="BH3262">
        <v>0.2301879</v>
      </c>
      <c r="BI3262" t="s">
        <v>243</v>
      </c>
    </row>
    <row r="3263" spans="1:61" x14ac:dyDescent="0.25">
      <c r="A3263" t="s">
        <v>6854</v>
      </c>
      <c r="B3263" t="s">
        <v>6630</v>
      </c>
      <c r="C3263" t="s">
        <v>6855</v>
      </c>
      <c r="D3263" s="4">
        <v>44448</v>
      </c>
      <c r="E3263" s="5">
        <v>0.5625</v>
      </c>
      <c r="F3263">
        <v>-35.902304000000001</v>
      </c>
      <c r="G3263">
        <v>139.39818299999999</v>
      </c>
      <c r="H3263">
        <v>60.7</v>
      </c>
      <c r="I3263" s="1">
        <f t="shared" si="50"/>
        <v>61</v>
      </c>
      <c r="J3263">
        <v>71</v>
      </c>
      <c r="K3263">
        <v>0.35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0</v>
      </c>
      <c r="V3263" t="s">
        <v>6037</v>
      </c>
      <c r="W3263" t="s">
        <v>6856</v>
      </c>
      <c r="X3263" t="s">
        <v>6633</v>
      </c>
      <c r="Y3263" t="s">
        <v>6855</v>
      </c>
      <c r="Z3263" s="4">
        <v>44448</v>
      </c>
      <c r="AA3263">
        <v>-35.902304000000001</v>
      </c>
      <c r="AB3263">
        <v>139.39818299999999</v>
      </c>
      <c r="AT3263" s="6" t="s">
        <v>103</v>
      </c>
      <c r="AX3263">
        <v>0</v>
      </c>
      <c r="BF3263">
        <v>0.197104</v>
      </c>
      <c r="BH3263">
        <v>0.197104</v>
      </c>
      <c r="BI3263" t="s">
        <v>69</v>
      </c>
    </row>
    <row r="3264" spans="1:61" x14ac:dyDescent="0.25">
      <c r="A3264" t="s">
        <v>6854</v>
      </c>
      <c r="B3264" t="s">
        <v>6630</v>
      </c>
      <c r="C3264" t="s">
        <v>6855</v>
      </c>
      <c r="D3264" s="4">
        <v>44448</v>
      </c>
      <c r="E3264" s="5">
        <v>0.5625</v>
      </c>
      <c r="F3264">
        <v>-35.902304000000001</v>
      </c>
      <c r="G3264">
        <v>139.39818299999999</v>
      </c>
      <c r="H3264">
        <v>60.7</v>
      </c>
      <c r="I3264" s="1">
        <f t="shared" si="50"/>
        <v>61</v>
      </c>
      <c r="J3264">
        <v>71</v>
      </c>
      <c r="K3264">
        <v>0.35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0</v>
      </c>
      <c r="V3264" t="s">
        <v>6037</v>
      </c>
      <c r="W3264" t="s">
        <v>6857</v>
      </c>
      <c r="X3264" t="s">
        <v>6633</v>
      </c>
      <c r="Y3264" t="s">
        <v>6858</v>
      </c>
      <c r="Z3264" s="4">
        <v>44448</v>
      </c>
      <c r="AA3264">
        <v>-35.902304000000001</v>
      </c>
      <c r="AB3264">
        <v>139.39818299999999</v>
      </c>
      <c r="AT3264" s="6" t="s">
        <v>103</v>
      </c>
      <c r="AX3264">
        <v>0</v>
      </c>
      <c r="BF3264">
        <v>0.197104</v>
      </c>
      <c r="BH3264">
        <v>0.197104</v>
      </c>
      <c r="BI3264" t="s">
        <v>69</v>
      </c>
    </row>
    <row r="3265" spans="1:61" x14ac:dyDescent="0.25">
      <c r="A3265" t="s">
        <v>6854</v>
      </c>
      <c r="B3265" t="s">
        <v>6630</v>
      </c>
      <c r="C3265" t="s">
        <v>6855</v>
      </c>
      <c r="D3265" s="4">
        <v>44448</v>
      </c>
      <c r="E3265" s="5">
        <v>0.5625</v>
      </c>
      <c r="F3265">
        <v>-35.902304000000001</v>
      </c>
      <c r="G3265">
        <v>139.39818299999999</v>
      </c>
      <c r="H3265">
        <v>60.7</v>
      </c>
      <c r="I3265" s="1">
        <f t="shared" si="50"/>
        <v>61</v>
      </c>
      <c r="J3265">
        <v>71</v>
      </c>
      <c r="K3265">
        <v>0.35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0</v>
      </c>
      <c r="V3265" t="s">
        <v>6037</v>
      </c>
      <c r="W3265" t="s">
        <v>6859</v>
      </c>
      <c r="X3265" t="s">
        <v>6633</v>
      </c>
      <c r="Y3265" t="s">
        <v>6860</v>
      </c>
      <c r="Z3265" s="4">
        <v>44448</v>
      </c>
      <c r="AA3265">
        <v>-35.902304000000001</v>
      </c>
      <c r="AB3265">
        <v>139.39818299999999</v>
      </c>
      <c r="AT3265" s="6" t="s">
        <v>103</v>
      </c>
      <c r="AX3265">
        <v>0</v>
      </c>
      <c r="BF3265">
        <v>0.197104</v>
      </c>
      <c r="BH3265">
        <v>0.197104</v>
      </c>
      <c r="BI3265" t="s">
        <v>69</v>
      </c>
    </row>
    <row r="3266" spans="1:61" x14ac:dyDescent="0.25">
      <c r="A3266" t="s">
        <v>6854</v>
      </c>
      <c r="B3266" t="s">
        <v>6630</v>
      </c>
      <c r="C3266" t="s">
        <v>6855</v>
      </c>
      <c r="D3266" s="4">
        <v>44448</v>
      </c>
      <c r="E3266" s="5">
        <v>0.5625</v>
      </c>
      <c r="F3266">
        <v>-35.902304000000001</v>
      </c>
      <c r="G3266">
        <v>139.39818299999999</v>
      </c>
      <c r="H3266">
        <v>60.7</v>
      </c>
      <c r="I3266" s="1">
        <f t="shared" si="50"/>
        <v>61</v>
      </c>
      <c r="J3266">
        <v>71</v>
      </c>
      <c r="K3266">
        <v>0.35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0</v>
      </c>
      <c r="V3266" t="s">
        <v>6037</v>
      </c>
      <c r="W3266" t="s">
        <v>6861</v>
      </c>
      <c r="X3266" t="s">
        <v>6633</v>
      </c>
      <c r="Y3266" t="s">
        <v>6862</v>
      </c>
      <c r="Z3266" s="4">
        <v>44448</v>
      </c>
      <c r="AA3266">
        <v>-35.902304000000001</v>
      </c>
      <c r="AB3266">
        <v>139.39818299999999</v>
      </c>
      <c r="AT3266" s="6" t="s">
        <v>103</v>
      </c>
      <c r="AX3266">
        <v>0</v>
      </c>
      <c r="BF3266">
        <v>0.197104</v>
      </c>
      <c r="BH3266">
        <v>0.197104</v>
      </c>
      <c r="BI3266" t="s">
        <v>69</v>
      </c>
    </row>
    <row r="3267" spans="1:61" x14ac:dyDescent="0.25">
      <c r="A3267" t="s">
        <v>6863</v>
      </c>
      <c r="B3267" t="s">
        <v>6630</v>
      </c>
      <c r="C3267" t="s">
        <v>6864</v>
      </c>
      <c r="D3267" s="4">
        <v>44448</v>
      </c>
      <c r="E3267" s="5">
        <v>0.58333333333333337</v>
      </c>
      <c r="F3267">
        <v>-35.852756999999997</v>
      </c>
      <c r="G3267">
        <v>139.385446</v>
      </c>
      <c r="H3267">
        <v>56.4</v>
      </c>
      <c r="I3267" s="1">
        <f t="shared" ref="I3267:I3330" si="51">ROUND(H3267, 0)</f>
        <v>56</v>
      </c>
      <c r="J3267">
        <v>69</v>
      </c>
      <c r="K3267">
        <v>0.3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0</v>
      </c>
      <c r="V3267" t="s">
        <v>6037</v>
      </c>
      <c r="W3267" t="s">
        <v>6865</v>
      </c>
      <c r="X3267" t="s">
        <v>6633</v>
      </c>
      <c r="Y3267" t="s">
        <v>6864</v>
      </c>
      <c r="Z3267" s="4">
        <v>44448</v>
      </c>
      <c r="AA3267">
        <v>-35.852756999999997</v>
      </c>
      <c r="AB3267">
        <v>139.385446</v>
      </c>
      <c r="AT3267" s="6" t="s">
        <v>103</v>
      </c>
      <c r="AX3267">
        <v>0</v>
      </c>
      <c r="BF3267">
        <v>0.36</v>
      </c>
      <c r="BH3267">
        <v>0.36</v>
      </c>
      <c r="BI3267" t="s">
        <v>69</v>
      </c>
    </row>
    <row r="3268" spans="1:61" x14ac:dyDescent="0.25">
      <c r="A3268" t="s">
        <v>6863</v>
      </c>
      <c r="B3268" t="s">
        <v>6630</v>
      </c>
      <c r="C3268" t="s">
        <v>6864</v>
      </c>
      <c r="D3268" s="4">
        <v>44448</v>
      </c>
      <c r="E3268" s="5">
        <v>0.58333333333333337</v>
      </c>
      <c r="F3268">
        <v>-35.852756999999997</v>
      </c>
      <c r="G3268">
        <v>139.385446</v>
      </c>
      <c r="H3268">
        <v>56.4</v>
      </c>
      <c r="I3268" s="1">
        <f t="shared" si="51"/>
        <v>56</v>
      </c>
      <c r="J3268">
        <v>69</v>
      </c>
      <c r="K3268">
        <v>0.3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0</v>
      </c>
      <c r="V3268" t="s">
        <v>6037</v>
      </c>
      <c r="W3268" t="s">
        <v>6866</v>
      </c>
      <c r="X3268" t="s">
        <v>6633</v>
      </c>
      <c r="Y3268" t="s">
        <v>6867</v>
      </c>
      <c r="Z3268" s="4">
        <v>44448</v>
      </c>
      <c r="AA3268">
        <v>-35.852756999999997</v>
      </c>
      <c r="AB3268">
        <v>139.385446</v>
      </c>
      <c r="AT3268" s="6" t="s">
        <v>103</v>
      </c>
      <c r="AX3268">
        <v>0</v>
      </c>
      <c r="BF3268">
        <v>0.36</v>
      </c>
      <c r="BH3268">
        <v>0.36</v>
      </c>
      <c r="BI3268" t="s">
        <v>69</v>
      </c>
    </row>
    <row r="3269" spans="1:61" x14ac:dyDescent="0.25">
      <c r="A3269" t="s">
        <v>6863</v>
      </c>
      <c r="B3269" t="s">
        <v>6630</v>
      </c>
      <c r="C3269" t="s">
        <v>6864</v>
      </c>
      <c r="D3269" s="4">
        <v>44448</v>
      </c>
      <c r="E3269" s="5">
        <v>0.58333333333333337</v>
      </c>
      <c r="F3269">
        <v>-35.852756999999997</v>
      </c>
      <c r="G3269">
        <v>139.385446</v>
      </c>
      <c r="H3269">
        <v>56.4</v>
      </c>
      <c r="I3269" s="1">
        <f t="shared" si="51"/>
        <v>56</v>
      </c>
      <c r="J3269">
        <v>69</v>
      </c>
      <c r="K3269">
        <v>0.3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0</v>
      </c>
      <c r="V3269" t="s">
        <v>6037</v>
      </c>
      <c r="W3269" t="s">
        <v>6868</v>
      </c>
      <c r="X3269" t="s">
        <v>6633</v>
      </c>
      <c r="Y3269" t="s">
        <v>6869</v>
      </c>
      <c r="Z3269" s="4">
        <v>44448</v>
      </c>
      <c r="AA3269">
        <v>-35.852756999999997</v>
      </c>
      <c r="AB3269">
        <v>139.385446</v>
      </c>
      <c r="AT3269" s="6" t="s">
        <v>103</v>
      </c>
      <c r="AX3269">
        <v>0</v>
      </c>
      <c r="BF3269">
        <v>0.36</v>
      </c>
      <c r="BH3269">
        <v>0.36</v>
      </c>
      <c r="BI3269" t="s">
        <v>69</v>
      </c>
    </row>
    <row r="3270" spans="1:61" x14ac:dyDescent="0.25">
      <c r="A3270" t="s">
        <v>6863</v>
      </c>
      <c r="B3270" t="s">
        <v>6630</v>
      </c>
      <c r="C3270" t="s">
        <v>6864</v>
      </c>
      <c r="D3270" s="4">
        <v>44448</v>
      </c>
      <c r="E3270" s="5">
        <v>0.58333333333333337</v>
      </c>
      <c r="F3270">
        <v>-35.852756999999997</v>
      </c>
      <c r="G3270">
        <v>139.385446</v>
      </c>
      <c r="H3270">
        <v>56.4</v>
      </c>
      <c r="I3270" s="1">
        <f t="shared" si="51"/>
        <v>56</v>
      </c>
      <c r="J3270">
        <v>69</v>
      </c>
      <c r="K3270">
        <v>0.3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0</v>
      </c>
      <c r="V3270" t="s">
        <v>6037</v>
      </c>
      <c r="W3270" t="s">
        <v>6870</v>
      </c>
      <c r="X3270" t="s">
        <v>6633</v>
      </c>
      <c r="Y3270" t="s">
        <v>6871</v>
      </c>
      <c r="Z3270" s="4">
        <v>44448</v>
      </c>
      <c r="AA3270">
        <v>-35.852756999999997</v>
      </c>
      <c r="AB3270">
        <v>139.385446</v>
      </c>
      <c r="AT3270" s="6" t="s">
        <v>103</v>
      </c>
      <c r="AX3270">
        <v>0</v>
      </c>
      <c r="BF3270">
        <v>0.36</v>
      </c>
      <c r="BH3270">
        <v>0.36</v>
      </c>
      <c r="BI3270" t="s">
        <v>69</v>
      </c>
    </row>
    <row r="3271" spans="1:61" x14ac:dyDescent="0.25">
      <c r="A3271" t="s">
        <v>6872</v>
      </c>
      <c r="B3271" t="s">
        <v>6630</v>
      </c>
      <c r="C3271" t="s">
        <v>6873</v>
      </c>
      <c r="D3271" s="4">
        <v>44448</v>
      </c>
      <c r="E3271" s="5">
        <v>0.64583333333333337</v>
      </c>
      <c r="F3271">
        <v>-35.755097999999997</v>
      </c>
      <c r="G3271">
        <v>139.26199299999999</v>
      </c>
      <c r="H3271">
        <v>41.1</v>
      </c>
      <c r="I3271" s="1">
        <f t="shared" si="51"/>
        <v>41</v>
      </c>
      <c r="J3271">
        <v>45</v>
      </c>
      <c r="K3271">
        <v>0.3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0</v>
      </c>
      <c r="V3271" t="s">
        <v>6037</v>
      </c>
      <c r="W3271" t="s">
        <v>6874</v>
      </c>
      <c r="X3271" t="s">
        <v>6633</v>
      </c>
      <c r="Y3271" t="s">
        <v>6873</v>
      </c>
      <c r="Z3271" s="4">
        <v>44448</v>
      </c>
      <c r="AA3271">
        <v>-35.755097999999997</v>
      </c>
      <c r="AB3271">
        <v>139.26199299999999</v>
      </c>
      <c r="AT3271" s="6" t="s">
        <v>103</v>
      </c>
      <c r="AX3271">
        <v>0</v>
      </c>
      <c r="BF3271">
        <v>0.28000000000000003</v>
      </c>
      <c r="BH3271">
        <v>0.28000000000000003</v>
      </c>
      <c r="BI3271" t="s">
        <v>176</v>
      </c>
    </row>
    <row r="3272" spans="1:61" x14ac:dyDescent="0.25">
      <c r="A3272" t="s">
        <v>6872</v>
      </c>
      <c r="B3272" t="s">
        <v>6630</v>
      </c>
      <c r="C3272" t="s">
        <v>6873</v>
      </c>
      <c r="D3272" s="4">
        <v>44448</v>
      </c>
      <c r="E3272" s="5">
        <v>0.64583333333333337</v>
      </c>
      <c r="F3272">
        <v>-35.755097999999997</v>
      </c>
      <c r="G3272">
        <v>139.26199299999999</v>
      </c>
      <c r="H3272">
        <v>41.1</v>
      </c>
      <c r="I3272" s="1">
        <f t="shared" si="51"/>
        <v>41</v>
      </c>
      <c r="J3272">
        <v>45</v>
      </c>
      <c r="K3272">
        <v>0.3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0</v>
      </c>
      <c r="V3272" t="s">
        <v>6037</v>
      </c>
      <c r="W3272" t="s">
        <v>6875</v>
      </c>
      <c r="X3272" t="s">
        <v>6633</v>
      </c>
      <c r="Y3272" t="s">
        <v>6876</v>
      </c>
      <c r="Z3272" s="4">
        <v>44448</v>
      </c>
      <c r="AA3272">
        <v>-35.755097999999997</v>
      </c>
      <c r="AB3272">
        <v>139.26199299999999</v>
      </c>
      <c r="AT3272" s="6" t="s">
        <v>103</v>
      </c>
      <c r="AX3272">
        <v>0</v>
      </c>
      <c r="BF3272">
        <v>0.28000000000000003</v>
      </c>
      <c r="BH3272">
        <v>0.28000000000000003</v>
      </c>
      <c r="BI3272" t="s">
        <v>176</v>
      </c>
    </row>
    <row r="3273" spans="1:61" x14ac:dyDescent="0.25">
      <c r="A3273" t="s">
        <v>6872</v>
      </c>
      <c r="B3273" t="s">
        <v>6630</v>
      </c>
      <c r="C3273" t="s">
        <v>6873</v>
      </c>
      <c r="D3273" s="4">
        <v>44448</v>
      </c>
      <c r="E3273" s="5">
        <v>0.64583333333333337</v>
      </c>
      <c r="F3273">
        <v>-35.755097999999997</v>
      </c>
      <c r="G3273">
        <v>139.26199299999999</v>
      </c>
      <c r="H3273">
        <v>41.1</v>
      </c>
      <c r="I3273" s="1">
        <f t="shared" si="51"/>
        <v>41</v>
      </c>
      <c r="J3273">
        <v>45</v>
      </c>
      <c r="K3273">
        <v>0.3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0</v>
      </c>
      <c r="V3273" t="s">
        <v>6037</v>
      </c>
      <c r="W3273" t="s">
        <v>6877</v>
      </c>
      <c r="X3273" t="s">
        <v>6633</v>
      </c>
      <c r="Y3273" t="s">
        <v>6878</v>
      </c>
      <c r="Z3273" s="4">
        <v>44448</v>
      </c>
      <c r="AA3273">
        <v>-35.755097999999997</v>
      </c>
      <c r="AB3273">
        <v>139.26199299999999</v>
      </c>
      <c r="AT3273" s="6" t="s">
        <v>103</v>
      </c>
      <c r="AX3273">
        <v>0</v>
      </c>
      <c r="BF3273">
        <v>0.28000000000000003</v>
      </c>
      <c r="BH3273">
        <v>0.28000000000000003</v>
      </c>
      <c r="BI3273" t="s">
        <v>176</v>
      </c>
    </row>
    <row r="3274" spans="1:61" x14ac:dyDescent="0.25">
      <c r="A3274" t="s">
        <v>6872</v>
      </c>
      <c r="B3274" t="s">
        <v>6630</v>
      </c>
      <c r="C3274" t="s">
        <v>6873</v>
      </c>
      <c r="D3274" s="4">
        <v>44448</v>
      </c>
      <c r="E3274" s="5">
        <v>0.64583333333333337</v>
      </c>
      <c r="F3274">
        <v>-35.755097999999997</v>
      </c>
      <c r="G3274">
        <v>139.26199299999999</v>
      </c>
      <c r="H3274">
        <v>41.1</v>
      </c>
      <c r="I3274" s="1">
        <f t="shared" si="51"/>
        <v>41</v>
      </c>
      <c r="J3274">
        <v>45</v>
      </c>
      <c r="K3274">
        <v>0.3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0</v>
      </c>
      <c r="V3274" t="s">
        <v>6037</v>
      </c>
      <c r="W3274" t="s">
        <v>6879</v>
      </c>
      <c r="X3274" t="s">
        <v>6633</v>
      </c>
      <c r="Y3274" t="s">
        <v>6880</v>
      </c>
      <c r="Z3274" s="4">
        <v>44448</v>
      </c>
      <c r="AA3274">
        <v>-35.755097999999997</v>
      </c>
      <c r="AB3274">
        <v>139.26199299999999</v>
      </c>
      <c r="AT3274" s="6" t="s">
        <v>103</v>
      </c>
      <c r="AX3274">
        <v>0</v>
      </c>
      <c r="BF3274">
        <v>0.28000000000000003</v>
      </c>
      <c r="BH3274">
        <v>0.28000000000000003</v>
      </c>
      <c r="BI3274" t="s">
        <v>176</v>
      </c>
    </row>
    <row r="3275" spans="1:61" x14ac:dyDescent="0.25">
      <c r="A3275" t="s">
        <v>6247</v>
      </c>
      <c r="B3275" t="s">
        <v>6035</v>
      </c>
      <c r="C3275" t="s">
        <v>6248</v>
      </c>
      <c r="D3275" s="4">
        <v>44440</v>
      </c>
      <c r="E3275" s="5">
        <v>0.67013888888888884</v>
      </c>
      <c r="F3275">
        <v>-35.909480000000002</v>
      </c>
      <c r="G3275">
        <v>139.45266599999999</v>
      </c>
      <c r="H3275">
        <v>65</v>
      </c>
      <c r="I3275" s="1">
        <f t="shared" si="51"/>
        <v>65</v>
      </c>
      <c r="K3275">
        <v>0.26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0</v>
      </c>
      <c r="V3275" t="s">
        <v>6037</v>
      </c>
      <c r="W3275" t="s">
        <v>6881</v>
      </c>
      <c r="X3275" t="s">
        <v>101</v>
      </c>
      <c r="Y3275" t="s">
        <v>6882</v>
      </c>
      <c r="Z3275" s="4">
        <v>44440</v>
      </c>
      <c r="AA3275">
        <v>-35.912109000000001</v>
      </c>
      <c r="AB3275">
        <v>139.44994299999999</v>
      </c>
      <c r="AT3275" s="6" t="s">
        <v>103</v>
      </c>
      <c r="AX3275">
        <v>1</v>
      </c>
      <c r="BE3275">
        <v>443.91255640000003</v>
      </c>
      <c r="BF3275">
        <v>0.36</v>
      </c>
      <c r="BG3275">
        <v>-0.11714860000000001</v>
      </c>
      <c r="BH3275">
        <v>-0.14214889999999999</v>
      </c>
      <c r="BI3275" t="s">
        <v>243</v>
      </c>
    </row>
    <row r="3276" spans="1:61" x14ac:dyDescent="0.25">
      <c r="A3276" t="s">
        <v>6247</v>
      </c>
      <c r="B3276" t="s">
        <v>6035</v>
      </c>
      <c r="C3276" t="s">
        <v>6248</v>
      </c>
      <c r="D3276" s="4">
        <v>44440</v>
      </c>
      <c r="E3276" s="5">
        <v>0.67013888888888884</v>
      </c>
      <c r="F3276">
        <v>-35.909480000000002</v>
      </c>
      <c r="G3276">
        <v>139.45266599999999</v>
      </c>
      <c r="H3276">
        <v>65</v>
      </c>
      <c r="I3276" s="1">
        <f t="shared" si="51"/>
        <v>65</v>
      </c>
      <c r="K3276">
        <v>0.26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0</v>
      </c>
      <c r="V3276" t="s">
        <v>6037</v>
      </c>
      <c r="W3276" t="s">
        <v>6883</v>
      </c>
      <c r="X3276" t="s">
        <v>101</v>
      </c>
      <c r="Y3276" t="s">
        <v>6884</v>
      </c>
      <c r="Z3276" s="4">
        <v>44440</v>
      </c>
      <c r="AA3276">
        <v>-35.912590999999999</v>
      </c>
      <c r="AB3276">
        <v>139.44957700000001</v>
      </c>
      <c r="AT3276" s="6" t="s">
        <v>103</v>
      </c>
      <c r="AX3276">
        <v>1</v>
      </c>
      <c r="BE3276">
        <v>443.91255640000003</v>
      </c>
      <c r="BF3276">
        <v>0.36</v>
      </c>
      <c r="BG3276">
        <v>-0.11714860000000001</v>
      </c>
      <c r="BH3276">
        <v>-0.11714860000000001</v>
      </c>
      <c r="BI3276" t="s">
        <v>243</v>
      </c>
    </row>
    <row r="3277" spans="1:61" x14ac:dyDescent="0.25">
      <c r="A3277" t="s">
        <v>6358</v>
      </c>
      <c r="B3277" t="s">
        <v>6035</v>
      </c>
      <c r="C3277" t="s">
        <v>6359</v>
      </c>
      <c r="D3277" s="4">
        <v>44440</v>
      </c>
      <c r="E3277" s="5">
        <v>0.45277777777777778</v>
      </c>
      <c r="F3277">
        <v>-36.045265999999998</v>
      </c>
      <c r="G3277">
        <v>139.548258</v>
      </c>
      <c r="H3277">
        <v>81.3</v>
      </c>
      <c r="I3277" s="1">
        <f t="shared" si="51"/>
        <v>81</v>
      </c>
      <c r="J3277">
        <v>73</v>
      </c>
      <c r="K3277">
        <v>0.55000000000000004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0</v>
      </c>
      <c r="V3277" t="s">
        <v>6037</v>
      </c>
      <c r="W3277" t="s">
        <v>6885</v>
      </c>
      <c r="X3277" t="s">
        <v>101</v>
      </c>
      <c r="Y3277" t="s">
        <v>6886</v>
      </c>
      <c r="Z3277" s="4">
        <v>44440</v>
      </c>
      <c r="AA3277">
        <v>-36.045265999999998</v>
      </c>
      <c r="AB3277">
        <v>139.548258</v>
      </c>
      <c r="AT3277" s="6" t="s">
        <v>103</v>
      </c>
      <c r="AX3277">
        <v>1</v>
      </c>
      <c r="BE3277">
        <v>2938.7599150000001</v>
      </c>
      <c r="BF3277">
        <v>0.14520939999999999</v>
      </c>
      <c r="BG3277">
        <v>4.2188400000000001E-2</v>
      </c>
      <c r="BH3277">
        <v>0.14520939999999999</v>
      </c>
      <c r="BI3277" t="s">
        <v>243</v>
      </c>
    </row>
    <row r="3278" spans="1:61" x14ac:dyDescent="0.25">
      <c r="A3278" t="s">
        <v>6358</v>
      </c>
      <c r="B3278" t="s">
        <v>6035</v>
      </c>
      <c r="C3278" t="s">
        <v>6359</v>
      </c>
      <c r="D3278" s="4">
        <v>44440</v>
      </c>
      <c r="E3278" s="5">
        <v>0.45277777777777778</v>
      </c>
      <c r="F3278">
        <v>-36.045265999999998</v>
      </c>
      <c r="G3278">
        <v>139.548258</v>
      </c>
      <c r="H3278">
        <v>81.3</v>
      </c>
      <c r="I3278" s="1">
        <f t="shared" si="51"/>
        <v>81</v>
      </c>
      <c r="J3278">
        <v>73</v>
      </c>
      <c r="K3278">
        <v>0.55000000000000004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0</v>
      </c>
      <c r="V3278" t="s">
        <v>6037</v>
      </c>
      <c r="W3278" t="s">
        <v>6887</v>
      </c>
      <c r="X3278" t="s">
        <v>101</v>
      </c>
      <c r="Y3278" t="s">
        <v>6888</v>
      </c>
      <c r="Z3278" s="4">
        <v>44440</v>
      </c>
      <c r="AA3278">
        <v>-36.04607</v>
      </c>
      <c r="AB3278">
        <v>139.54919000000001</v>
      </c>
      <c r="AT3278" s="6" t="s">
        <v>103</v>
      </c>
      <c r="AX3278">
        <v>1</v>
      </c>
      <c r="BE3278">
        <v>2938.7599150000001</v>
      </c>
      <c r="BF3278">
        <v>0.14520939999999999</v>
      </c>
      <c r="BG3278">
        <v>4.2188400000000001E-2</v>
      </c>
      <c r="BH3278">
        <v>2.3265399999999999E-2</v>
      </c>
      <c r="BI3278" t="s">
        <v>243</v>
      </c>
    </row>
    <row r="3279" spans="1:61" x14ac:dyDescent="0.25">
      <c r="A3279" t="s">
        <v>6358</v>
      </c>
      <c r="B3279" t="s">
        <v>6035</v>
      </c>
      <c r="C3279" t="s">
        <v>6359</v>
      </c>
      <c r="D3279" s="4">
        <v>44440</v>
      </c>
      <c r="E3279" s="5">
        <v>0.45277777777777778</v>
      </c>
      <c r="F3279">
        <v>-36.045265999999998</v>
      </c>
      <c r="G3279">
        <v>139.548258</v>
      </c>
      <c r="H3279">
        <v>81.3</v>
      </c>
      <c r="I3279" s="1">
        <f t="shared" si="51"/>
        <v>81</v>
      </c>
      <c r="J3279">
        <v>73</v>
      </c>
      <c r="K3279">
        <v>0.55000000000000004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0</v>
      </c>
      <c r="V3279" t="s">
        <v>6037</v>
      </c>
      <c r="W3279" s="7" t="s">
        <v>6889</v>
      </c>
      <c r="X3279" t="s">
        <v>101</v>
      </c>
      <c r="Y3279" t="s">
        <v>6890</v>
      </c>
      <c r="Z3279" s="4">
        <v>44440</v>
      </c>
      <c r="AA3279">
        <v>-36.046399000000001</v>
      </c>
      <c r="AB3279">
        <v>139.55006299999999</v>
      </c>
      <c r="AT3279" s="6" t="s">
        <v>103</v>
      </c>
      <c r="AX3279">
        <v>1</v>
      </c>
      <c r="BE3279">
        <v>2938.7599150000001</v>
      </c>
      <c r="BF3279">
        <v>0.14520939999999999</v>
      </c>
      <c r="BG3279">
        <v>4.2188400000000001E-2</v>
      </c>
      <c r="BH3279">
        <v>-1.78497E-2</v>
      </c>
      <c r="BI3279" t="s">
        <v>243</v>
      </c>
    </row>
    <row r="3280" spans="1:61" x14ac:dyDescent="0.25">
      <c r="A3280" t="s">
        <v>6358</v>
      </c>
      <c r="B3280" t="s">
        <v>6035</v>
      </c>
      <c r="C3280" t="s">
        <v>6359</v>
      </c>
      <c r="D3280" s="4">
        <v>44440</v>
      </c>
      <c r="E3280" s="5">
        <v>0.45277777777777778</v>
      </c>
      <c r="F3280">
        <v>-36.045265999999998</v>
      </c>
      <c r="G3280">
        <v>139.548258</v>
      </c>
      <c r="H3280">
        <v>81.3</v>
      </c>
      <c r="I3280" s="1">
        <f t="shared" si="51"/>
        <v>81</v>
      </c>
      <c r="J3280">
        <v>73</v>
      </c>
      <c r="K3280">
        <v>0.55000000000000004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0</v>
      </c>
      <c r="V3280" t="s">
        <v>6037</v>
      </c>
      <c r="W3280" t="s">
        <v>6891</v>
      </c>
      <c r="X3280" t="s">
        <v>101</v>
      </c>
      <c r="Y3280" t="s">
        <v>6892</v>
      </c>
      <c r="Z3280" s="4">
        <v>44440</v>
      </c>
      <c r="AA3280">
        <v>-36.046050000000001</v>
      </c>
      <c r="AB3280">
        <v>139.55050299999999</v>
      </c>
      <c r="AT3280" s="6" t="s">
        <v>103</v>
      </c>
      <c r="AX3280">
        <v>1</v>
      </c>
      <c r="BE3280">
        <v>2938.7599150000001</v>
      </c>
      <c r="BF3280">
        <v>0.14520939999999999</v>
      </c>
      <c r="BG3280">
        <v>4.2188400000000001E-2</v>
      </c>
      <c r="BH3280">
        <v>-2.11024E-2</v>
      </c>
      <c r="BI3280" t="s">
        <v>243</v>
      </c>
    </row>
    <row r="3281" spans="1:61" x14ac:dyDescent="0.25">
      <c r="A3281" t="s">
        <v>6358</v>
      </c>
      <c r="B3281" t="s">
        <v>6035</v>
      </c>
      <c r="C3281" t="s">
        <v>6359</v>
      </c>
      <c r="D3281" s="4">
        <v>44440</v>
      </c>
      <c r="E3281" s="5">
        <v>0.45277777777777778</v>
      </c>
      <c r="F3281">
        <v>-36.045265999999998</v>
      </c>
      <c r="G3281">
        <v>139.548258</v>
      </c>
      <c r="H3281">
        <v>81.3</v>
      </c>
      <c r="I3281" s="1">
        <f t="shared" si="51"/>
        <v>81</v>
      </c>
      <c r="J3281">
        <v>73</v>
      </c>
      <c r="K3281">
        <v>0.55000000000000004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0</v>
      </c>
      <c r="V3281" t="s">
        <v>6037</v>
      </c>
      <c r="W3281" t="s">
        <v>6893</v>
      </c>
      <c r="X3281" t="s">
        <v>101</v>
      </c>
      <c r="Y3281" t="s">
        <v>6894</v>
      </c>
      <c r="Z3281" s="4">
        <v>44440</v>
      </c>
      <c r="AA3281">
        <v>-36.046396000000001</v>
      </c>
      <c r="AB3281">
        <v>139.55129400000001</v>
      </c>
      <c r="AT3281" s="6" t="s">
        <v>103</v>
      </c>
      <c r="AX3281">
        <v>1</v>
      </c>
      <c r="BE3281">
        <v>2938.7599150000001</v>
      </c>
      <c r="BF3281">
        <v>0.14520939999999999</v>
      </c>
      <c r="BG3281">
        <v>4.2188400000000001E-2</v>
      </c>
      <c r="BH3281">
        <v>-4.82789E-2</v>
      </c>
      <c r="BI3281" t="s">
        <v>243</v>
      </c>
    </row>
    <row r="3282" spans="1:61" x14ac:dyDescent="0.25">
      <c r="A3282" t="s">
        <v>6358</v>
      </c>
      <c r="B3282" t="s">
        <v>6035</v>
      </c>
      <c r="C3282" t="s">
        <v>6359</v>
      </c>
      <c r="D3282" s="4">
        <v>44440</v>
      </c>
      <c r="E3282" s="5">
        <v>0.45277777777777778</v>
      </c>
      <c r="F3282">
        <v>-36.045265999999998</v>
      </c>
      <c r="G3282">
        <v>139.548258</v>
      </c>
      <c r="H3282">
        <v>81.3</v>
      </c>
      <c r="I3282" s="1">
        <f t="shared" si="51"/>
        <v>81</v>
      </c>
      <c r="J3282">
        <v>73</v>
      </c>
      <c r="K3282">
        <v>0.55000000000000004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0</v>
      </c>
      <c r="V3282" t="s">
        <v>6037</v>
      </c>
      <c r="W3282" t="s">
        <v>6895</v>
      </c>
      <c r="X3282" t="s">
        <v>101</v>
      </c>
      <c r="Y3282" t="s">
        <v>6896</v>
      </c>
      <c r="Z3282" s="4">
        <v>44440</v>
      </c>
      <c r="AA3282">
        <v>-36.045208000000002</v>
      </c>
      <c r="AB3282">
        <v>139.551671</v>
      </c>
      <c r="AT3282" s="6" t="s">
        <v>103</v>
      </c>
      <c r="AX3282">
        <v>1</v>
      </c>
      <c r="BE3282">
        <v>2938.7599150000001</v>
      </c>
      <c r="BF3282">
        <v>0.14520939999999999</v>
      </c>
      <c r="BG3282">
        <v>4.2188400000000001E-2</v>
      </c>
      <c r="BH3282">
        <v>-5.6547100000000003E-2</v>
      </c>
      <c r="BI3282" t="s">
        <v>243</v>
      </c>
    </row>
    <row r="3283" spans="1:61" x14ac:dyDescent="0.25">
      <c r="A3283" t="s">
        <v>6358</v>
      </c>
      <c r="B3283" t="s">
        <v>6035</v>
      </c>
      <c r="C3283" t="s">
        <v>6359</v>
      </c>
      <c r="D3283" s="4">
        <v>44440</v>
      </c>
      <c r="E3283" s="5">
        <v>0.45277777777777778</v>
      </c>
      <c r="F3283">
        <v>-36.045265999999998</v>
      </c>
      <c r="G3283">
        <v>139.548258</v>
      </c>
      <c r="H3283">
        <v>81.3</v>
      </c>
      <c r="I3283" s="1">
        <f t="shared" si="51"/>
        <v>81</v>
      </c>
      <c r="J3283">
        <v>73</v>
      </c>
      <c r="K3283">
        <v>0.55000000000000004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0</v>
      </c>
      <c r="V3283" t="s">
        <v>6037</v>
      </c>
      <c r="W3283" t="s">
        <v>6897</v>
      </c>
      <c r="X3283" t="s">
        <v>101</v>
      </c>
      <c r="Y3283" t="s">
        <v>6898</v>
      </c>
      <c r="Z3283" s="4">
        <v>44440</v>
      </c>
      <c r="AA3283">
        <v>-36.044052999999998</v>
      </c>
      <c r="AB3283">
        <v>139.55206799999999</v>
      </c>
      <c r="AT3283" s="6" t="s">
        <v>103</v>
      </c>
      <c r="AX3283">
        <v>1</v>
      </c>
      <c r="BE3283">
        <v>2938.7599150000001</v>
      </c>
      <c r="BF3283">
        <v>0.14520939999999999</v>
      </c>
      <c r="BG3283">
        <v>4.2188400000000001E-2</v>
      </c>
      <c r="BH3283">
        <v>-0.21530199999999999</v>
      </c>
      <c r="BI3283" t="s">
        <v>243</v>
      </c>
    </row>
    <row r="3284" spans="1:61" x14ac:dyDescent="0.25">
      <c r="A3284" t="s">
        <v>6358</v>
      </c>
      <c r="B3284" t="s">
        <v>6035</v>
      </c>
      <c r="C3284" t="s">
        <v>6359</v>
      </c>
      <c r="D3284" s="4">
        <v>44440</v>
      </c>
      <c r="E3284" s="5">
        <v>0.45277777777777778</v>
      </c>
      <c r="F3284">
        <v>-36.045265999999998</v>
      </c>
      <c r="G3284">
        <v>139.548258</v>
      </c>
      <c r="H3284">
        <v>81.3</v>
      </c>
      <c r="I3284" s="1">
        <f t="shared" si="51"/>
        <v>81</v>
      </c>
      <c r="J3284">
        <v>73</v>
      </c>
      <c r="K3284">
        <v>0.55000000000000004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0</v>
      </c>
      <c r="V3284" t="s">
        <v>6037</v>
      </c>
      <c r="W3284" t="s">
        <v>6899</v>
      </c>
      <c r="X3284" t="s">
        <v>101</v>
      </c>
      <c r="Y3284" t="s">
        <v>6900</v>
      </c>
      <c r="Z3284" s="4">
        <v>44440</v>
      </c>
      <c r="AA3284">
        <v>-36.042256000000002</v>
      </c>
      <c r="AB3284">
        <v>139.55292900000001</v>
      </c>
      <c r="AT3284" s="6" t="s">
        <v>103</v>
      </c>
      <c r="AX3284">
        <v>1</v>
      </c>
      <c r="BE3284">
        <v>2938.7599150000001</v>
      </c>
      <c r="BF3284">
        <v>0.14520939999999999</v>
      </c>
      <c r="BG3284">
        <v>4.2188400000000001E-2</v>
      </c>
      <c r="BH3284">
        <v>-0.80215119999999995</v>
      </c>
      <c r="BI3284" t="s">
        <v>243</v>
      </c>
    </row>
    <row r="3285" spans="1:61" x14ac:dyDescent="0.25">
      <c r="A3285" t="s">
        <v>6358</v>
      </c>
      <c r="B3285" t="s">
        <v>6035</v>
      </c>
      <c r="C3285" t="s">
        <v>6359</v>
      </c>
      <c r="D3285" s="4">
        <v>44440</v>
      </c>
      <c r="E3285" s="5">
        <v>0.45277777777777778</v>
      </c>
      <c r="F3285">
        <v>-36.045265999999998</v>
      </c>
      <c r="G3285">
        <v>139.548258</v>
      </c>
      <c r="H3285">
        <v>81.3</v>
      </c>
      <c r="I3285" s="1">
        <f t="shared" si="51"/>
        <v>81</v>
      </c>
      <c r="J3285">
        <v>73</v>
      </c>
      <c r="K3285">
        <v>0.55000000000000004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0</v>
      </c>
      <c r="V3285" t="s">
        <v>6037</v>
      </c>
      <c r="W3285" t="s">
        <v>6901</v>
      </c>
      <c r="X3285" t="s">
        <v>101</v>
      </c>
      <c r="Y3285" t="s">
        <v>6902</v>
      </c>
      <c r="Z3285" s="4">
        <v>44440</v>
      </c>
      <c r="AA3285">
        <v>-36.023735000000002</v>
      </c>
      <c r="AB3285">
        <v>139.527997</v>
      </c>
      <c r="AT3285" s="6" t="s">
        <v>103</v>
      </c>
      <c r="AX3285">
        <v>1</v>
      </c>
      <c r="BE3285">
        <v>2938.7599150000001</v>
      </c>
      <c r="BF3285">
        <v>0.14520939999999999</v>
      </c>
      <c r="BG3285">
        <v>4.2188400000000001E-2</v>
      </c>
      <c r="BH3285">
        <v>-0.5274411</v>
      </c>
      <c r="BI3285" t="s">
        <v>243</v>
      </c>
    </row>
    <row r="3286" spans="1:61" x14ac:dyDescent="0.25">
      <c r="A3286" t="s">
        <v>6903</v>
      </c>
      <c r="B3286" t="s">
        <v>6630</v>
      </c>
      <c r="C3286" t="s">
        <v>6904</v>
      </c>
      <c r="D3286" s="4">
        <v>44461</v>
      </c>
      <c r="E3286" s="5">
        <v>0.41666666666666669</v>
      </c>
      <c r="F3286">
        <v>-36.132080999999999</v>
      </c>
      <c r="G3286">
        <v>139.64031900000001</v>
      </c>
      <c r="H3286">
        <v>93.9</v>
      </c>
      <c r="I3286" s="1">
        <f t="shared" si="51"/>
        <v>94</v>
      </c>
      <c r="J3286">
        <v>9</v>
      </c>
      <c r="K3286">
        <v>0.21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0</v>
      </c>
      <c r="V3286" t="s">
        <v>6037</v>
      </c>
      <c r="W3286" t="s">
        <v>6905</v>
      </c>
      <c r="X3286" t="s">
        <v>6633</v>
      </c>
      <c r="Y3286" t="s">
        <v>6904</v>
      </c>
      <c r="Z3286" s="4">
        <v>44461</v>
      </c>
      <c r="AA3286">
        <v>-36.132080999999999</v>
      </c>
      <c r="AB3286">
        <v>139.64031900000001</v>
      </c>
      <c r="AT3286" s="6" t="s">
        <v>103</v>
      </c>
      <c r="AX3286">
        <v>0</v>
      </c>
      <c r="BF3286">
        <v>0.37</v>
      </c>
      <c r="BH3286">
        <v>0.37</v>
      </c>
      <c r="BI3286" t="s">
        <v>243</v>
      </c>
    </row>
    <row r="3287" spans="1:61" x14ac:dyDescent="0.25">
      <c r="A3287" t="s">
        <v>6903</v>
      </c>
      <c r="B3287" t="s">
        <v>6630</v>
      </c>
      <c r="C3287" t="s">
        <v>6904</v>
      </c>
      <c r="D3287" s="4">
        <v>44461</v>
      </c>
      <c r="E3287" s="5">
        <v>0.41666666666666669</v>
      </c>
      <c r="F3287">
        <v>-36.132080999999999</v>
      </c>
      <c r="G3287">
        <v>139.64031900000001</v>
      </c>
      <c r="H3287">
        <v>93.9</v>
      </c>
      <c r="I3287" s="1">
        <f t="shared" si="51"/>
        <v>94</v>
      </c>
      <c r="J3287">
        <v>9</v>
      </c>
      <c r="K3287">
        <v>0.21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0</v>
      </c>
      <c r="V3287" t="s">
        <v>6037</v>
      </c>
      <c r="W3287" t="s">
        <v>6906</v>
      </c>
      <c r="X3287" t="s">
        <v>6633</v>
      </c>
      <c r="Y3287" t="s">
        <v>6907</v>
      </c>
      <c r="Z3287" s="4">
        <v>44461</v>
      </c>
      <c r="AA3287">
        <v>-36.132080999999999</v>
      </c>
      <c r="AB3287">
        <v>139.64031900000001</v>
      </c>
      <c r="AT3287" s="6" t="s">
        <v>103</v>
      </c>
      <c r="AX3287">
        <v>0</v>
      </c>
      <c r="BF3287">
        <v>0.37</v>
      </c>
      <c r="BH3287">
        <v>0.37</v>
      </c>
      <c r="BI3287" t="s">
        <v>243</v>
      </c>
    </row>
    <row r="3288" spans="1:61" x14ac:dyDescent="0.25">
      <c r="A3288" t="s">
        <v>6903</v>
      </c>
      <c r="B3288" t="s">
        <v>6630</v>
      </c>
      <c r="C3288" t="s">
        <v>6904</v>
      </c>
      <c r="D3288" s="4">
        <v>44461</v>
      </c>
      <c r="E3288" s="5">
        <v>0.41666666666666669</v>
      </c>
      <c r="F3288">
        <v>-36.132080999999999</v>
      </c>
      <c r="G3288">
        <v>139.64031900000001</v>
      </c>
      <c r="H3288">
        <v>93.9</v>
      </c>
      <c r="I3288" s="1">
        <f t="shared" si="51"/>
        <v>94</v>
      </c>
      <c r="J3288">
        <v>9</v>
      </c>
      <c r="K3288">
        <v>0.21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0</v>
      </c>
      <c r="V3288" t="s">
        <v>6037</v>
      </c>
      <c r="W3288" t="s">
        <v>6908</v>
      </c>
      <c r="X3288" t="s">
        <v>6633</v>
      </c>
      <c r="Y3288" t="s">
        <v>6909</v>
      </c>
      <c r="Z3288" s="4">
        <v>44461</v>
      </c>
      <c r="AA3288">
        <v>-36.132080999999999</v>
      </c>
      <c r="AB3288">
        <v>139.64031900000001</v>
      </c>
      <c r="AT3288" s="6" t="s">
        <v>103</v>
      </c>
      <c r="AX3288">
        <v>0</v>
      </c>
      <c r="BF3288">
        <v>0.37</v>
      </c>
      <c r="BH3288">
        <v>0.37</v>
      </c>
      <c r="BI3288" t="s">
        <v>243</v>
      </c>
    </row>
    <row r="3289" spans="1:61" x14ac:dyDescent="0.25">
      <c r="A3289" t="s">
        <v>6910</v>
      </c>
      <c r="B3289" t="s">
        <v>6630</v>
      </c>
      <c r="C3289" t="s">
        <v>6911</v>
      </c>
      <c r="D3289" s="4">
        <v>44461</v>
      </c>
      <c r="E3289" s="5">
        <v>0.4375</v>
      </c>
      <c r="F3289">
        <v>-36.120140999999997</v>
      </c>
      <c r="G3289">
        <v>139.636638</v>
      </c>
      <c r="H3289">
        <v>92.8</v>
      </c>
      <c r="I3289" s="1">
        <f t="shared" si="51"/>
        <v>93</v>
      </c>
      <c r="J3289">
        <v>40</v>
      </c>
      <c r="K3289">
        <v>0.63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0</v>
      </c>
      <c r="V3289" t="s">
        <v>6037</v>
      </c>
      <c r="W3289" t="s">
        <v>6912</v>
      </c>
      <c r="X3289" t="s">
        <v>6633</v>
      </c>
      <c r="Y3289" t="s">
        <v>6911</v>
      </c>
      <c r="Z3289" s="4">
        <v>44461</v>
      </c>
      <c r="AA3289">
        <v>-36.120140999999997</v>
      </c>
      <c r="AB3289">
        <v>139.636638</v>
      </c>
      <c r="AT3289" s="6" t="s">
        <v>103</v>
      </c>
      <c r="AX3289">
        <v>0</v>
      </c>
      <c r="BF3289">
        <v>-8.1272200000000003E-2</v>
      </c>
      <c r="BH3289">
        <v>-8.1272200000000003E-2</v>
      </c>
      <c r="BI3289" t="s">
        <v>243</v>
      </c>
    </row>
    <row r="3290" spans="1:61" x14ac:dyDescent="0.25">
      <c r="A3290" t="s">
        <v>6910</v>
      </c>
      <c r="B3290" t="s">
        <v>6630</v>
      </c>
      <c r="C3290" t="s">
        <v>6911</v>
      </c>
      <c r="D3290" s="4">
        <v>44461</v>
      </c>
      <c r="E3290" s="5">
        <v>0.4375</v>
      </c>
      <c r="F3290">
        <v>-36.120140999999997</v>
      </c>
      <c r="G3290">
        <v>139.636638</v>
      </c>
      <c r="H3290">
        <v>92.8</v>
      </c>
      <c r="I3290" s="1">
        <f t="shared" si="51"/>
        <v>93</v>
      </c>
      <c r="J3290">
        <v>40</v>
      </c>
      <c r="K3290">
        <v>0.63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0</v>
      </c>
      <c r="V3290" t="s">
        <v>6037</v>
      </c>
      <c r="W3290" t="s">
        <v>6913</v>
      </c>
      <c r="X3290" t="s">
        <v>6633</v>
      </c>
      <c r="Y3290" t="s">
        <v>6914</v>
      </c>
      <c r="Z3290" s="4">
        <v>44461</v>
      </c>
      <c r="AA3290">
        <v>-36.120140999999997</v>
      </c>
      <c r="AB3290">
        <v>139.636638</v>
      </c>
      <c r="AT3290" s="6" t="s">
        <v>103</v>
      </c>
      <c r="AX3290">
        <v>0</v>
      </c>
      <c r="BF3290">
        <v>-8.1272200000000003E-2</v>
      </c>
      <c r="BH3290">
        <v>-8.1272200000000003E-2</v>
      </c>
      <c r="BI3290" t="s">
        <v>243</v>
      </c>
    </row>
    <row r="3291" spans="1:61" x14ac:dyDescent="0.25">
      <c r="A3291" t="s">
        <v>6910</v>
      </c>
      <c r="B3291" t="s">
        <v>6630</v>
      </c>
      <c r="C3291" t="s">
        <v>6911</v>
      </c>
      <c r="D3291" s="4">
        <v>44461</v>
      </c>
      <c r="E3291" s="5">
        <v>0.4375</v>
      </c>
      <c r="F3291">
        <v>-36.120140999999997</v>
      </c>
      <c r="G3291">
        <v>139.636638</v>
      </c>
      <c r="H3291">
        <v>92.8</v>
      </c>
      <c r="I3291" s="1">
        <f t="shared" si="51"/>
        <v>93</v>
      </c>
      <c r="J3291">
        <v>40</v>
      </c>
      <c r="K3291">
        <v>0.63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0</v>
      </c>
      <c r="V3291" t="s">
        <v>6037</v>
      </c>
      <c r="W3291" s="7" t="s">
        <v>6915</v>
      </c>
      <c r="X3291" t="s">
        <v>6633</v>
      </c>
      <c r="Y3291" t="s">
        <v>6916</v>
      </c>
      <c r="Z3291" s="4">
        <v>44461</v>
      </c>
      <c r="AA3291">
        <v>-36.120140999999997</v>
      </c>
      <c r="AB3291">
        <v>139.636638</v>
      </c>
      <c r="AT3291" s="6" t="s">
        <v>103</v>
      </c>
      <c r="AX3291">
        <v>0</v>
      </c>
      <c r="BF3291">
        <v>-8.1272200000000003E-2</v>
      </c>
      <c r="BH3291">
        <v>-8.1272200000000003E-2</v>
      </c>
      <c r="BI3291" t="s">
        <v>243</v>
      </c>
    </row>
    <row r="3292" spans="1:61" x14ac:dyDescent="0.25">
      <c r="A3292" t="s">
        <v>6910</v>
      </c>
      <c r="B3292" t="s">
        <v>6630</v>
      </c>
      <c r="C3292" t="s">
        <v>6911</v>
      </c>
      <c r="D3292" s="4">
        <v>44461</v>
      </c>
      <c r="E3292" s="5">
        <v>0.4375</v>
      </c>
      <c r="F3292">
        <v>-36.120140999999997</v>
      </c>
      <c r="G3292">
        <v>139.636638</v>
      </c>
      <c r="H3292">
        <v>92.8</v>
      </c>
      <c r="I3292" s="1">
        <f t="shared" si="51"/>
        <v>93</v>
      </c>
      <c r="J3292">
        <v>40</v>
      </c>
      <c r="K3292">
        <v>0.63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0</v>
      </c>
      <c r="V3292" t="s">
        <v>6037</v>
      </c>
      <c r="W3292" t="s">
        <v>6917</v>
      </c>
      <c r="X3292" t="s">
        <v>6633</v>
      </c>
      <c r="Y3292" t="s">
        <v>6918</v>
      </c>
      <c r="Z3292" s="4">
        <v>44461</v>
      </c>
      <c r="AA3292">
        <v>-36.120140999999997</v>
      </c>
      <c r="AB3292">
        <v>139.636638</v>
      </c>
      <c r="AT3292" s="6" t="s">
        <v>103</v>
      </c>
      <c r="AX3292">
        <v>0</v>
      </c>
      <c r="BF3292">
        <v>-8.1272200000000003E-2</v>
      </c>
      <c r="BH3292">
        <v>-8.1272200000000003E-2</v>
      </c>
      <c r="BI3292" t="s">
        <v>243</v>
      </c>
    </row>
    <row r="3293" spans="1:61" x14ac:dyDescent="0.25">
      <c r="A3293" t="s">
        <v>6919</v>
      </c>
      <c r="B3293" t="s">
        <v>6630</v>
      </c>
      <c r="C3293" t="s">
        <v>6920</v>
      </c>
      <c r="D3293" s="4">
        <v>44461</v>
      </c>
      <c r="E3293" s="5">
        <v>0.4826388888888889</v>
      </c>
      <c r="F3293">
        <v>-36.058866000000002</v>
      </c>
      <c r="G3293">
        <v>139.58613500000001</v>
      </c>
      <c r="H3293">
        <v>84.8</v>
      </c>
      <c r="I3293" s="1">
        <f t="shared" si="51"/>
        <v>85</v>
      </c>
      <c r="J3293">
        <v>68</v>
      </c>
      <c r="K3293">
        <v>0.47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0</v>
      </c>
      <c r="V3293" t="s">
        <v>6037</v>
      </c>
      <c r="W3293" t="s">
        <v>6921</v>
      </c>
      <c r="X3293" t="s">
        <v>6633</v>
      </c>
      <c r="Y3293" t="s">
        <v>6920</v>
      </c>
      <c r="Z3293" s="4">
        <v>44461</v>
      </c>
      <c r="AA3293">
        <v>-36.058866000000002</v>
      </c>
      <c r="AB3293">
        <v>139.58613500000001</v>
      </c>
      <c r="AT3293" s="6" t="s">
        <v>103</v>
      </c>
      <c r="AX3293">
        <v>0</v>
      </c>
      <c r="BF3293">
        <v>0.10391649999999999</v>
      </c>
      <c r="BH3293">
        <v>0.10391649999999999</v>
      </c>
      <c r="BI3293" t="s">
        <v>243</v>
      </c>
    </row>
    <row r="3294" spans="1:61" x14ac:dyDescent="0.25">
      <c r="A3294" t="s">
        <v>6919</v>
      </c>
      <c r="B3294" t="s">
        <v>6630</v>
      </c>
      <c r="C3294" t="s">
        <v>6920</v>
      </c>
      <c r="D3294" s="4">
        <v>44461</v>
      </c>
      <c r="E3294" s="5">
        <v>0.4826388888888889</v>
      </c>
      <c r="F3294">
        <v>-36.058866000000002</v>
      </c>
      <c r="G3294">
        <v>139.58613500000001</v>
      </c>
      <c r="H3294">
        <v>84.8</v>
      </c>
      <c r="I3294" s="1">
        <f t="shared" si="51"/>
        <v>85</v>
      </c>
      <c r="J3294">
        <v>68</v>
      </c>
      <c r="K3294">
        <v>0.47</v>
      </c>
      <c r="L3294">
        <v>1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0</v>
      </c>
      <c r="V3294" t="s">
        <v>6037</v>
      </c>
      <c r="W3294" t="s">
        <v>6922</v>
      </c>
      <c r="X3294" t="s">
        <v>6633</v>
      </c>
      <c r="Y3294" t="s">
        <v>6923</v>
      </c>
      <c r="Z3294" s="4">
        <v>44461</v>
      </c>
      <c r="AA3294">
        <v>-36.058866000000002</v>
      </c>
      <c r="AB3294">
        <v>139.58613500000001</v>
      </c>
      <c r="AT3294" s="6" t="s">
        <v>103</v>
      </c>
      <c r="AX3294">
        <v>0</v>
      </c>
      <c r="BF3294">
        <v>0.10391649999999999</v>
      </c>
      <c r="BH3294">
        <v>0.10391649999999999</v>
      </c>
      <c r="BI3294" t="s">
        <v>243</v>
      </c>
    </row>
    <row r="3295" spans="1:61" x14ac:dyDescent="0.25">
      <c r="A3295" t="s">
        <v>6919</v>
      </c>
      <c r="B3295" t="s">
        <v>6630</v>
      </c>
      <c r="C3295" t="s">
        <v>6920</v>
      </c>
      <c r="D3295" s="4">
        <v>44461</v>
      </c>
      <c r="E3295" s="5">
        <v>0.4826388888888889</v>
      </c>
      <c r="F3295">
        <v>-36.058866000000002</v>
      </c>
      <c r="G3295">
        <v>139.58613500000001</v>
      </c>
      <c r="H3295">
        <v>84.8</v>
      </c>
      <c r="I3295" s="1">
        <f t="shared" si="51"/>
        <v>85</v>
      </c>
      <c r="J3295">
        <v>68</v>
      </c>
      <c r="K3295">
        <v>0.47</v>
      </c>
      <c r="L3295">
        <v>1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0</v>
      </c>
      <c r="V3295" t="s">
        <v>6037</v>
      </c>
      <c r="W3295" t="s">
        <v>6924</v>
      </c>
      <c r="X3295" t="s">
        <v>6633</v>
      </c>
      <c r="Y3295" t="s">
        <v>6925</v>
      </c>
      <c r="Z3295" s="4">
        <v>44461</v>
      </c>
      <c r="AA3295">
        <v>-36.058866000000002</v>
      </c>
      <c r="AB3295">
        <v>139.58613500000001</v>
      </c>
      <c r="AT3295" s="6" t="s">
        <v>103</v>
      </c>
      <c r="AX3295">
        <v>0</v>
      </c>
      <c r="BF3295">
        <v>0.10391649999999999</v>
      </c>
      <c r="BH3295">
        <v>0.10391649999999999</v>
      </c>
      <c r="BI3295" t="s">
        <v>243</v>
      </c>
    </row>
    <row r="3296" spans="1:61" x14ac:dyDescent="0.25">
      <c r="A3296" t="s">
        <v>6919</v>
      </c>
      <c r="B3296" t="s">
        <v>6630</v>
      </c>
      <c r="C3296" t="s">
        <v>6920</v>
      </c>
      <c r="D3296" s="4">
        <v>44461</v>
      </c>
      <c r="E3296" s="5">
        <v>0.4826388888888889</v>
      </c>
      <c r="F3296">
        <v>-36.058866000000002</v>
      </c>
      <c r="G3296">
        <v>139.58613500000001</v>
      </c>
      <c r="H3296">
        <v>84.8</v>
      </c>
      <c r="I3296" s="1">
        <f t="shared" si="51"/>
        <v>85</v>
      </c>
      <c r="J3296">
        <v>68</v>
      </c>
      <c r="K3296">
        <v>0.47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0</v>
      </c>
      <c r="V3296" t="s">
        <v>6037</v>
      </c>
      <c r="W3296" t="s">
        <v>6926</v>
      </c>
      <c r="X3296" t="s">
        <v>6633</v>
      </c>
      <c r="Y3296" t="s">
        <v>6927</v>
      </c>
      <c r="Z3296" s="4">
        <v>44461</v>
      </c>
      <c r="AA3296">
        <v>-36.058866000000002</v>
      </c>
      <c r="AB3296">
        <v>139.58613500000001</v>
      </c>
      <c r="AT3296" s="6" t="s">
        <v>103</v>
      </c>
      <c r="AX3296">
        <v>0</v>
      </c>
      <c r="BF3296">
        <v>0.10391649999999999</v>
      </c>
      <c r="BH3296">
        <v>0.10391649999999999</v>
      </c>
      <c r="BI3296" t="s">
        <v>243</v>
      </c>
    </row>
    <row r="3297" spans="1:61" x14ac:dyDescent="0.25">
      <c r="A3297" t="s">
        <v>6928</v>
      </c>
      <c r="B3297" t="s">
        <v>6630</v>
      </c>
      <c r="C3297" t="s">
        <v>6929</v>
      </c>
      <c r="D3297" s="4">
        <v>44461</v>
      </c>
      <c r="E3297" s="5">
        <v>0.48958333333333331</v>
      </c>
      <c r="F3297">
        <v>-35.994014</v>
      </c>
      <c r="G3297">
        <v>139.53877199999999</v>
      </c>
      <c r="H3297">
        <v>76.900000000000006</v>
      </c>
      <c r="I3297" s="1">
        <f t="shared" si="51"/>
        <v>77</v>
      </c>
      <c r="J3297">
        <v>72</v>
      </c>
      <c r="K3297">
        <v>0.32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0</v>
      </c>
      <c r="V3297" t="s">
        <v>6037</v>
      </c>
      <c r="W3297" t="s">
        <v>6930</v>
      </c>
      <c r="X3297" t="s">
        <v>6633</v>
      </c>
      <c r="Y3297" t="s">
        <v>6929</v>
      </c>
      <c r="Z3297" s="4">
        <v>44461</v>
      </c>
      <c r="AA3297">
        <v>-35.994014</v>
      </c>
      <c r="AB3297">
        <v>139.53877199999999</v>
      </c>
      <c r="AT3297" s="6" t="s">
        <v>103</v>
      </c>
      <c r="AX3297">
        <v>0</v>
      </c>
      <c r="BF3297">
        <v>0.25</v>
      </c>
      <c r="BH3297">
        <v>0.25</v>
      </c>
      <c r="BI3297" t="s">
        <v>243</v>
      </c>
    </row>
    <row r="3298" spans="1:61" x14ac:dyDescent="0.25">
      <c r="A3298" t="s">
        <v>6928</v>
      </c>
      <c r="B3298" t="s">
        <v>6630</v>
      </c>
      <c r="C3298" t="s">
        <v>6929</v>
      </c>
      <c r="D3298" s="4">
        <v>44461</v>
      </c>
      <c r="E3298" s="5">
        <v>0.48958333333333331</v>
      </c>
      <c r="F3298">
        <v>-35.994014</v>
      </c>
      <c r="G3298">
        <v>139.53877199999999</v>
      </c>
      <c r="H3298">
        <v>76.900000000000006</v>
      </c>
      <c r="I3298" s="1">
        <f t="shared" si="51"/>
        <v>77</v>
      </c>
      <c r="J3298">
        <v>72</v>
      </c>
      <c r="K3298">
        <v>0.32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0</v>
      </c>
      <c r="V3298" t="s">
        <v>6037</v>
      </c>
      <c r="W3298" t="s">
        <v>6931</v>
      </c>
      <c r="X3298" t="s">
        <v>6633</v>
      </c>
      <c r="Y3298" t="s">
        <v>6932</v>
      </c>
      <c r="Z3298" s="4">
        <v>44461</v>
      </c>
      <c r="AA3298">
        <v>-35.994014</v>
      </c>
      <c r="AB3298">
        <v>139.53877199999999</v>
      </c>
      <c r="AT3298" s="6" t="s">
        <v>103</v>
      </c>
      <c r="AX3298">
        <v>0</v>
      </c>
      <c r="BF3298">
        <v>0.25</v>
      </c>
      <c r="BH3298">
        <v>0.25</v>
      </c>
      <c r="BI3298" t="s">
        <v>243</v>
      </c>
    </row>
    <row r="3299" spans="1:61" x14ac:dyDescent="0.25">
      <c r="A3299" t="s">
        <v>6928</v>
      </c>
      <c r="B3299" t="s">
        <v>6630</v>
      </c>
      <c r="C3299" t="s">
        <v>6929</v>
      </c>
      <c r="D3299" s="4">
        <v>44461</v>
      </c>
      <c r="E3299" s="5">
        <v>0.48958333333333331</v>
      </c>
      <c r="F3299">
        <v>-35.994014</v>
      </c>
      <c r="G3299">
        <v>139.53877199999999</v>
      </c>
      <c r="H3299">
        <v>76.900000000000006</v>
      </c>
      <c r="I3299" s="1">
        <f t="shared" si="51"/>
        <v>77</v>
      </c>
      <c r="J3299">
        <v>72</v>
      </c>
      <c r="K3299">
        <v>0.32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0</v>
      </c>
      <c r="V3299" t="s">
        <v>6037</v>
      </c>
      <c r="W3299" t="s">
        <v>6933</v>
      </c>
      <c r="X3299" t="s">
        <v>6633</v>
      </c>
      <c r="Y3299" t="s">
        <v>6934</v>
      </c>
      <c r="Z3299" s="4">
        <v>44461</v>
      </c>
      <c r="AA3299">
        <v>-35.994014</v>
      </c>
      <c r="AB3299">
        <v>139.53877199999999</v>
      </c>
      <c r="AT3299" s="6" t="s">
        <v>103</v>
      </c>
      <c r="AX3299">
        <v>0</v>
      </c>
      <c r="BF3299">
        <v>0.25</v>
      </c>
      <c r="BH3299">
        <v>0.25</v>
      </c>
      <c r="BI3299" t="s">
        <v>243</v>
      </c>
    </row>
    <row r="3300" spans="1:61" x14ac:dyDescent="0.25">
      <c r="A3300" t="s">
        <v>6928</v>
      </c>
      <c r="B3300" t="s">
        <v>6630</v>
      </c>
      <c r="C3300" t="s">
        <v>6929</v>
      </c>
      <c r="D3300" s="4">
        <v>44461</v>
      </c>
      <c r="E3300" s="5">
        <v>0.48958333333333331</v>
      </c>
      <c r="F3300">
        <v>-35.994014</v>
      </c>
      <c r="G3300">
        <v>139.53877199999999</v>
      </c>
      <c r="H3300">
        <v>76.900000000000006</v>
      </c>
      <c r="I3300" s="1">
        <f t="shared" si="51"/>
        <v>77</v>
      </c>
      <c r="J3300">
        <v>72</v>
      </c>
      <c r="K3300">
        <v>0.32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0</v>
      </c>
      <c r="V3300" t="s">
        <v>6037</v>
      </c>
      <c r="W3300" t="s">
        <v>6935</v>
      </c>
      <c r="X3300" t="s">
        <v>6633</v>
      </c>
      <c r="Y3300" t="s">
        <v>6936</v>
      </c>
      <c r="Z3300" s="4">
        <v>44461</v>
      </c>
      <c r="AA3300">
        <v>-35.994014</v>
      </c>
      <c r="AB3300">
        <v>139.53877199999999</v>
      </c>
      <c r="AT3300" s="6" t="s">
        <v>103</v>
      </c>
      <c r="AX3300">
        <v>0</v>
      </c>
      <c r="BF3300">
        <v>0.25</v>
      </c>
      <c r="BH3300">
        <v>0.25</v>
      </c>
      <c r="BI3300" t="s">
        <v>243</v>
      </c>
    </row>
    <row r="3301" spans="1:61" x14ac:dyDescent="0.25">
      <c r="A3301" t="s">
        <v>6928</v>
      </c>
      <c r="B3301" t="s">
        <v>6630</v>
      </c>
      <c r="C3301" t="s">
        <v>6929</v>
      </c>
      <c r="D3301" s="4">
        <v>44461</v>
      </c>
      <c r="E3301" s="5">
        <v>0.48958333333333331</v>
      </c>
      <c r="F3301">
        <v>-35.994014</v>
      </c>
      <c r="G3301">
        <v>139.53877199999999</v>
      </c>
      <c r="H3301">
        <v>76.900000000000006</v>
      </c>
      <c r="I3301" s="1">
        <f t="shared" si="51"/>
        <v>77</v>
      </c>
      <c r="J3301">
        <v>72</v>
      </c>
      <c r="K3301">
        <v>0.32</v>
      </c>
      <c r="L3301">
        <v>1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0</v>
      </c>
      <c r="V3301" t="s">
        <v>6037</v>
      </c>
      <c r="W3301" t="s">
        <v>6937</v>
      </c>
      <c r="X3301" t="s">
        <v>6938</v>
      </c>
      <c r="Y3301" t="s">
        <v>6939</v>
      </c>
      <c r="Z3301" s="4">
        <v>44461</v>
      </c>
      <c r="AA3301">
        <v>-35.994014</v>
      </c>
      <c r="AB3301">
        <v>139.53877199999999</v>
      </c>
      <c r="AT3301" s="6" t="s">
        <v>103</v>
      </c>
      <c r="AX3301">
        <v>1</v>
      </c>
      <c r="BF3301">
        <v>0.25</v>
      </c>
      <c r="BH3301">
        <v>0.25</v>
      </c>
      <c r="BI3301" t="s">
        <v>243</v>
      </c>
    </row>
    <row r="3302" spans="1:61" x14ac:dyDescent="0.25">
      <c r="A3302" t="s">
        <v>6940</v>
      </c>
      <c r="B3302" t="s">
        <v>6630</v>
      </c>
      <c r="C3302" t="s">
        <v>6941</v>
      </c>
      <c r="D3302" s="4">
        <v>44461</v>
      </c>
      <c r="E3302" s="5">
        <v>0.52708333333333335</v>
      </c>
      <c r="F3302">
        <v>-35.909922000000002</v>
      </c>
      <c r="G3302">
        <v>139.452112</v>
      </c>
      <c r="H3302">
        <v>65</v>
      </c>
      <c r="I3302" s="1">
        <f t="shared" si="51"/>
        <v>65</v>
      </c>
      <c r="J3302">
        <v>71</v>
      </c>
      <c r="K3302">
        <v>0.39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0</v>
      </c>
      <c r="V3302" t="s">
        <v>6037</v>
      </c>
      <c r="W3302" t="s">
        <v>6942</v>
      </c>
      <c r="X3302" t="s">
        <v>6633</v>
      </c>
      <c r="Y3302" t="s">
        <v>6941</v>
      </c>
      <c r="Z3302" s="4">
        <v>44461</v>
      </c>
      <c r="AA3302">
        <v>-35.909922000000002</v>
      </c>
      <c r="AB3302">
        <v>139.452112</v>
      </c>
      <c r="AT3302" s="6" t="s">
        <v>103</v>
      </c>
      <c r="AX3302">
        <v>0</v>
      </c>
      <c r="BF3302">
        <v>0.20098009999999999</v>
      </c>
      <c r="BH3302">
        <v>0.20098009999999999</v>
      </c>
      <c r="BI3302" t="s">
        <v>243</v>
      </c>
    </row>
    <row r="3303" spans="1:61" x14ac:dyDescent="0.25">
      <c r="A3303" t="s">
        <v>6940</v>
      </c>
      <c r="B3303" t="s">
        <v>6630</v>
      </c>
      <c r="C3303" t="s">
        <v>6941</v>
      </c>
      <c r="D3303" s="4">
        <v>44461</v>
      </c>
      <c r="E3303" s="5">
        <v>0.52708333333333335</v>
      </c>
      <c r="F3303">
        <v>-35.909922000000002</v>
      </c>
      <c r="G3303">
        <v>139.452112</v>
      </c>
      <c r="H3303">
        <v>65</v>
      </c>
      <c r="I3303" s="1">
        <f t="shared" si="51"/>
        <v>65</v>
      </c>
      <c r="J3303">
        <v>71</v>
      </c>
      <c r="K3303">
        <v>0.39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0</v>
      </c>
      <c r="V3303" t="s">
        <v>6037</v>
      </c>
      <c r="W3303" t="s">
        <v>6943</v>
      </c>
      <c r="X3303" t="s">
        <v>6633</v>
      </c>
      <c r="Y3303" t="s">
        <v>6944</v>
      </c>
      <c r="Z3303" s="4">
        <v>44461</v>
      </c>
      <c r="AA3303">
        <v>-35.909922000000002</v>
      </c>
      <c r="AB3303">
        <v>139.452112</v>
      </c>
      <c r="AT3303" s="6" t="s">
        <v>103</v>
      </c>
      <c r="AX3303">
        <v>0</v>
      </c>
      <c r="BF3303">
        <v>0.20098009999999999</v>
      </c>
      <c r="BH3303">
        <v>0.20098009999999999</v>
      </c>
      <c r="BI3303" t="s">
        <v>243</v>
      </c>
    </row>
    <row r="3304" spans="1:61" x14ac:dyDescent="0.25">
      <c r="A3304" t="s">
        <v>6940</v>
      </c>
      <c r="B3304" t="s">
        <v>6630</v>
      </c>
      <c r="C3304" t="s">
        <v>6941</v>
      </c>
      <c r="D3304" s="4">
        <v>44461</v>
      </c>
      <c r="E3304" s="5">
        <v>0.52708333333333335</v>
      </c>
      <c r="F3304">
        <v>-35.909922000000002</v>
      </c>
      <c r="G3304">
        <v>139.452112</v>
      </c>
      <c r="H3304">
        <v>65</v>
      </c>
      <c r="I3304" s="1">
        <f t="shared" si="51"/>
        <v>65</v>
      </c>
      <c r="J3304">
        <v>71</v>
      </c>
      <c r="K3304">
        <v>0.39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0</v>
      </c>
      <c r="V3304" t="s">
        <v>6037</v>
      </c>
      <c r="W3304" t="s">
        <v>6945</v>
      </c>
      <c r="X3304" t="s">
        <v>6633</v>
      </c>
      <c r="Y3304" t="s">
        <v>6946</v>
      </c>
      <c r="Z3304" s="4">
        <v>44461</v>
      </c>
      <c r="AA3304">
        <v>-35.909922000000002</v>
      </c>
      <c r="AB3304">
        <v>139.452112</v>
      </c>
      <c r="AT3304" s="6" t="s">
        <v>103</v>
      </c>
      <c r="AX3304">
        <v>0</v>
      </c>
      <c r="BF3304">
        <v>0.20098009999999999</v>
      </c>
      <c r="BH3304">
        <v>0.20098009999999999</v>
      </c>
      <c r="BI3304" t="s">
        <v>243</v>
      </c>
    </row>
    <row r="3305" spans="1:61" x14ac:dyDescent="0.25">
      <c r="A3305" t="s">
        <v>6940</v>
      </c>
      <c r="B3305" t="s">
        <v>6630</v>
      </c>
      <c r="C3305" t="s">
        <v>6941</v>
      </c>
      <c r="D3305" s="4">
        <v>44461</v>
      </c>
      <c r="E3305" s="5">
        <v>0.52708333333333335</v>
      </c>
      <c r="F3305">
        <v>-35.909922000000002</v>
      </c>
      <c r="G3305">
        <v>139.452112</v>
      </c>
      <c r="H3305">
        <v>65</v>
      </c>
      <c r="I3305" s="1">
        <f t="shared" si="51"/>
        <v>65</v>
      </c>
      <c r="J3305">
        <v>71</v>
      </c>
      <c r="K3305">
        <v>0.39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0</v>
      </c>
      <c r="V3305" t="s">
        <v>6037</v>
      </c>
      <c r="W3305" t="s">
        <v>6947</v>
      </c>
      <c r="X3305" t="s">
        <v>6633</v>
      </c>
      <c r="Y3305" t="s">
        <v>6948</v>
      </c>
      <c r="Z3305" s="4">
        <v>44461</v>
      </c>
      <c r="AA3305">
        <v>-35.909922000000002</v>
      </c>
      <c r="AB3305">
        <v>139.452112</v>
      </c>
      <c r="AT3305" s="6" t="s">
        <v>103</v>
      </c>
      <c r="AX3305">
        <v>0</v>
      </c>
      <c r="BF3305">
        <v>0.20098009999999999</v>
      </c>
      <c r="BH3305">
        <v>0.20098009999999999</v>
      </c>
      <c r="BI3305" t="s">
        <v>243</v>
      </c>
    </row>
    <row r="3306" spans="1:61" x14ac:dyDescent="0.25">
      <c r="A3306" s="7" t="s">
        <v>6949</v>
      </c>
      <c r="B3306" t="s">
        <v>6630</v>
      </c>
      <c r="C3306" t="s">
        <v>6950</v>
      </c>
      <c r="D3306" s="4">
        <v>44461</v>
      </c>
      <c r="E3306" s="5">
        <v>0.5625</v>
      </c>
      <c r="F3306">
        <v>-35.902231999999998</v>
      </c>
      <c r="G3306">
        <v>139.398236</v>
      </c>
      <c r="H3306">
        <v>60.7</v>
      </c>
      <c r="I3306" s="1">
        <f t="shared" si="51"/>
        <v>61</v>
      </c>
      <c r="J3306">
        <v>70</v>
      </c>
      <c r="K3306">
        <v>0.4</v>
      </c>
      <c r="L3306">
        <v>1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0</v>
      </c>
      <c r="V3306" t="s">
        <v>6037</v>
      </c>
      <c r="W3306" t="s">
        <v>6951</v>
      </c>
      <c r="X3306" t="s">
        <v>6633</v>
      </c>
      <c r="Y3306" t="s">
        <v>6950</v>
      </c>
      <c r="Z3306" s="4">
        <v>44461</v>
      </c>
      <c r="AA3306">
        <v>-35.902231999999998</v>
      </c>
      <c r="AB3306">
        <v>139.398236</v>
      </c>
      <c r="AT3306" s="6" t="s">
        <v>103</v>
      </c>
      <c r="AX3306">
        <v>0</v>
      </c>
      <c r="BF3306">
        <v>0.43</v>
      </c>
      <c r="BH3306">
        <v>0.43</v>
      </c>
      <c r="BI3306" t="s">
        <v>69</v>
      </c>
    </row>
    <row r="3307" spans="1:61" x14ac:dyDescent="0.25">
      <c r="A3307" s="7" t="s">
        <v>6949</v>
      </c>
      <c r="B3307" t="s">
        <v>6630</v>
      </c>
      <c r="C3307" t="s">
        <v>6950</v>
      </c>
      <c r="D3307" s="4">
        <v>44461</v>
      </c>
      <c r="E3307" s="5">
        <v>0.5625</v>
      </c>
      <c r="F3307">
        <v>-35.902231999999998</v>
      </c>
      <c r="G3307">
        <v>139.398236</v>
      </c>
      <c r="H3307">
        <v>60.7</v>
      </c>
      <c r="I3307" s="1">
        <f t="shared" si="51"/>
        <v>61</v>
      </c>
      <c r="J3307">
        <v>70</v>
      </c>
      <c r="K3307">
        <v>0.4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0</v>
      </c>
      <c r="V3307" t="s">
        <v>6037</v>
      </c>
      <c r="W3307" t="s">
        <v>6952</v>
      </c>
      <c r="X3307" t="s">
        <v>6633</v>
      </c>
      <c r="Y3307" t="s">
        <v>6953</v>
      </c>
      <c r="Z3307" s="4">
        <v>44461</v>
      </c>
      <c r="AA3307">
        <v>-35.902231999999998</v>
      </c>
      <c r="AB3307">
        <v>139.398236</v>
      </c>
      <c r="AT3307" s="6" t="s">
        <v>103</v>
      </c>
      <c r="AX3307">
        <v>0</v>
      </c>
      <c r="BF3307">
        <v>0.43</v>
      </c>
      <c r="BH3307">
        <v>0.43</v>
      </c>
      <c r="BI3307" t="s">
        <v>69</v>
      </c>
    </row>
    <row r="3308" spans="1:61" x14ac:dyDescent="0.25">
      <c r="A3308" s="7" t="s">
        <v>6949</v>
      </c>
      <c r="B3308" t="s">
        <v>6630</v>
      </c>
      <c r="C3308" t="s">
        <v>6950</v>
      </c>
      <c r="D3308" s="4">
        <v>44461</v>
      </c>
      <c r="E3308" s="5">
        <v>0.5625</v>
      </c>
      <c r="F3308">
        <v>-35.902231999999998</v>
      </c>
      <c r="G3308">
        <v>139.398236</v>
      </c>
      <c r="H3308">
        <v>60.7</v>
      </c>
      <c r="I3308" s="1">
        <f t="shared" si="51"/>
        <v>61</v>
      </c>
      <c r="J3308">
        <v>70</v>
      </c>
      <c r="K3308">
        <v>0.4</v>
      </c>
      <c r="L3308">
        <v>1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0</v>
      </c>
      <c r="V3308" t="s">
        <v>6037</v>
      </c>
      <c r="W3308" t="s">
        <v>6954</v>
      </c>
      <c r="X3308" t="s">
        <v>6633</v>
      </c>
      <c r="Y3308" t="s">
        <v>6955</v>
      </c>
      <c r="Z3308" s="4">
        <v>44461</v>
      </c>
      <c r="AA3308">
        <v>-35.902231999999998</v>
      </c>
      <c r="AB3308">
        <v>139.398236</v>
      </c>
      <c r="AT3308" s="6" t="s">
        <v>103</v>
      </c>
      <c r="AX3308">
        <v>0</v>
      </c>
      <c r="BF3308">
        <v>0.43</v>
      </c>
      <c r="BH3308">
        <v>0.43</v>
      </c>
      <c r="BI3308" t="s">
        <v>69</v>
      </c>
    </row>
    <row r="3309" spans="1:61" x14ac:dyDescent="0.25">
      <c r="A3309" s="7" t="s">
        <v>6949</v>
      </c>
      <c r="B3309" t="s">
        <v>6630</v>
      </c>
      <c r="C3309" t="s">
        <v>6950</v>
      </c>
      <c r="D3309" s="4">
        <v>44461</v>
      </c>
      <c r="E3309" s="5">
        <v>0.5625</v>
      </c>
      <c r="F3309">
        <v>-35.902231999999998</v>
      </c>
      <c r="G3309">
        <v>139.398236</v>
      </c>
      <c r="H3309">
        <v>60.7</v>
      </c>
      <c r="I3309" s="1">
        <f t="shared" si="51"/>
        <v>61</v>
      </c>
      <c r="J3309">
        <v>70</v>
      </c>
      <c r="K3309">
        <v>0.4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0</v>
      </c>
      <c r="V3309" t="s">
        <v>6037</v>
      </c>
      <c r="W3309" t="s">
        <v>6956</v>
      </c>
      <c r="X3309" t="s">
        <v>6633</v>
      </c>
      <c r="Y3309" t="s">
        <v>6957</v>
      </c>
      <c r="Z3309" s="4">
        <v>44461</v>
      </c>
      <c r="AA3309">
        <v>-35.902231999999998</v>
      </c>
      <c r="AB3309">
        <v>139.398236</v>
      </c>
      <c r="AT3309" s="6" t="s">
        <v>103</v>
      </c>
      <c r="AX3309">
        <v>0</v>
      </c>
      <c r="BF3309">
        <v>0.43</v>
      </c>
      <c r="BH3309">
        <v>0.43</v>
      </c>
      <c r="BI3309" t="s">
        <v>69</v>
      </c>
    </row>
    <row r="3310" spans="1:61" x14ac:dyDescent="0.25">
      <c r="A3310" s="7" t="s">
        <v>6949</v>
      </c>
      <c r="B3310" t="s">
        <v>6630</v>
      </c>
      <c r="C3310" t="s">
        <v>6950</v>
      </c>
      <c r="D3310" s="4">
        <v>44461</v>
      </c>
      <c r="E3310" s="5">
        <v>0.5625</v>
      </c>
      <c r="F3310">
        <v>-35.902231999999998</v>
      </c>
      <c r="G3310">
        <v>139.398236</v>
      </c>
      <c r="H3310">
        <v>60.7</v>
      </c>
      <c r="I3310" s="1">
        <f t="shared" si="51"/>
        <v>61</v>
      </c>
      <c r="J3310">
        <v>70</v>
      </c>
      <c r="K3310">
        <v>0.4</v>
      </c>
      <c r="L3310">
        <v>1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0</v>
      </c>
      <c r="V3310" t="s">
        <v>6037</v>
      </c>
      <c r="W3310" t="s">
        <v>6958</v>
      </c>
      <c r="X3310" t="s">
        <v>6938</v>
      </c>
      <c r="Y3310" t="s">
        <v>6959</v>
      </c>
      <c r="Z3310" s="4">
        <v>44461</v>
      </c>
      <c r="AA3310">
        <v>-35.902231999999998</v>
      </c>
      <c r="AB3310">
        <v>139.398236</v>
      </c>
      <c r="AT3310" s="6" t="s">
        <v>103</v>
      </c>
      <c r="AX3310">
        <v>1</v>
      </c>
      <c r="BF3310">
        <v>0.43</v>
      </c>
      <c r="BH3310">
        <v>0.43</v>
      </c>
      <c r="BI3310" t="s">
        <v>69</v>
      </c>
    </row>
    <row r="3311" spans="1:61" x14ac:dyDescent="0.25">
      <c r="A3311" t="s">
        <v>6960</v>
      </c>
      <c r="B3311" t="s">
        <v>6630</v>
      </c>
      <c r="C3311" t="s">
        <v>6961</v>
      </c>
      <c r="D3311" s="4">
        <v>44461</v>
      </c>
      <c r="E3311" s="5">
        <v>0.59027777777777779</v>
      </c>
      <c r="F3311">
        <v>-35.852691999999998</v>
      </c>
      <c r="G3311">
        <v>139.38548700000001</v>
      </c>
      <c r="H3311">
        <v>56.4</v>
      </c>
      <c r="I3311" s="1">
        <f t="shared" si="51"/>
        <v>56</v>
      </c>
      <c r="J3311">
        <v>60</v>
      </c>
      <c r="K3311">
        <v>0.3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0</v>
      </c>
      <c r="V3311" t="s">
        <v>6037</v>
      </c>
      <c r="W3311" t="s">
        <v>6962</v>
      </c>
      <c r="X3311" t="s">
        <v>6633</v>
      </c>
      <c r="Y3311" t="s">
        <v>6961</v>
      </c>
      <c r="Z3311" s="4">
        <v>44461</v>
      </c>
      <c r="AA3311">
        <v>-35.852691999999998</v>
      </c>
      <c r="AB3311">
        <v>139.38548700000001</v>
      </c>
      <c r="AT3311" s="6" t="s">
        <v>103</v>
      </c>
      <c r="AX3311">
        <v>0</v>
      </c>
      <c r="BF3311">
        <v>0.35</v>
      </c>
      <c r="BH3311">
        <v>0.35</v>
      </c>
      <c r="BI3311" t="s">
        <v>69</v>
      </c>
    </row>
    <row r="3312" spans="1:61" x14ac:dyDescent="0.25">
      <c r="A3312" t="s">
        <v>6960</v>
      </c>
      <c r="B3312" t="s">
        <v>6630</v>
      </c>
      <c r="C3312" t="s">
        <v>6961</v>
      </c>
      <c r="D3312" s="4">
        <v>44461</v>
      </c>
      <c r="E3312" s="5">
        <v>0.59027777777777779</v>
      </c>
      <c r="F3312">
        <v>-35.852691999999998</v>
      </c>
      <c r="G3312">
        <v>139.38548700000001</v>
      </c>
      <c r="H3312">
        <v>56.4</v>
      </c>
      <c r="I3312" s="1">
        <f t="shared" si="51"/>
        <v>56</v>
      </c>
      <c r="J3312">
        <v>60</v>
      </c>
      <c r="K3312">
        <v>0.3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0</v>
      </c>
      <c r="V3312" t="s">
        <v>6037</v>
      </c>
      <c r="W3312" s="7" t="s">
        <v>6963</v>
      </c>
      <c r="X3312" t="s">
        <v>6633</v>
      </c>
      <c r="Y3312" t="s">
        <v>6964</v>
      </c>
      <c r="Z3312" s="4">
        <v>44461</v>
      </c>
      <c r="AA3312">
        <v>-35.852691999999998</v>
      </c>
      <c r="AB3312">
        <v>139.38548700000001</v>
      </c>
      <c r="AT3312" s="6" t="s">
        <v>103</v>
      </c>
      <c r="AX3312">
        <v>0</v>
      </c>
      <c r="BF3312">
        <v>0.35</v>
      </c>
      <c r="BH3312">
        <v>0.35</v>
      </c>
      <c r="BI3312" t="s">
        <v>69</v>
      </c>
    </row>
    <row r="3313" spans="1:61" x14ac:dyDescent="0.25">
      <c r="A3313" t="s">
        <v>6960</v>
      </c>
      <c r="B3313" t="s">
        <v>6630</v>
      </c>
      <c r="C3313" t="s">
        <v>6961</v>
      </c>
      <c r="D3313" s="4">
        <v>44461</v>
      </c>
      <c r="E3313" s="5">
        <v>0.59027777777777779</v>
      </c>
      <c r="F3313">
        <v>-35.852691999999998</v>
      </c>
      <c r="G3313">
        <v>139.38548700000001</v>
      </c>
      <c r="H3313">
        <v>56.4</v>
      </c>
      <c r="I3313" s="1">
        <f t="shared" si="51"/>
        <v>56</v>
      </c>
      <c r="J3313">
        <v>60</v>
      </c>
      <c r="K3313">
        <v>0.3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0</v>
      </c>
      <c r="V3313" t="s">
        <v>6037</v>
      </c>
      <c r="W3313" t="s">
        <v>6965</v>
      </c>
      <c r="X3313" t="s">
        <v>6633</v>
      </c>
      <c r="Y3313" t="s">
        <v>6966</v>
      </c>
      <c r="Z3313" s="4">
        <v>44461</v>
      </c>
      <c r="AA3313">
        <v>-35.852691999999998</v>
      </c>
      <c r="AB3313">
        <v>139.38548700000001</v>
      </c>
      <c r="AT3313" s="6" t="s">
        <v>103</v>
      </c>
      <c r="AX3313">
        <v>0</v>
      </c>
      <c r="BF3313">
        <v>0.35</v>
      </c>
      <c r="BH3313">
        <v>0.35</v>
      </c>
      <c r="BI3313" t="s">
        <v>69</v>
      </c>
    </row>
    <row r="3314" spans="1:61" x14ac:dyDescent="0.25">
      <c r="A3314" t="s">
        <v>6960</v>
      </c>
      <c r="B3314" t="s">
        <v>6630</v>
      </c>
      <c r="C3314" t="s">
        <v>6961</v>
      </c>
      <c r="D3314" s="4">
        <v>44461</v>
      </c>
      <c r="E3314" s="5">
        <v>0.59027777777777779</v>
      </c>
      <c r="F3314">
        <v>-35.852691999999998</v>
      </c>
      <c r="G3314">
        <v>139.38548700000001</v>
      </c>
      <c r="H3314">
        <v>56.4</v>
      </c>
      <c r="I3314" s="1">
        <f t="shared" si="51"/>
        <v>56</v>
      </c>
      <c r="J3314">
        <v>60</v>
      </c>
      <c r="K3314">
        <v>0.3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0</v>
      </c>
      <c r="V3314" t="s">
        <v>6037</v>
      </c>
      <c r="W3314" t="s">
        <v>6967</v>
      </c>
      <c r="X3314" t="s">
        <v>6633</v>
      </c>
      <c r="Y3314" t="s">
        <v>6968</v>
      </c>
      <c r="Z3314" s="4">
        <v>44461</v>
      </c>
      <c r="AA3314">
        <v>-35.852691999999998</v>
      </c>
      <c r="AB3314">
        <v>139.38548700000001</v>
      </c>
      <c r="AT3314" s="6" t="s">
        <v>103</v>
      </c>
      <c r="AX3314">
        <v>0</v>
      </c>
      <c r="BF3314">
        <v>0.35</v>
      </c>
      <c r="BH3314">
        <v>0.35</v>
      </c>
      <c r="BI3314" t="s">
        <v>69</v>
      </c>
    </row>
    <row r="3315" spans="1:61" x14ac:dyDescent="0.25">
      <c r="A3315" t="s">
        <v>6960</v>
      </c>
      <c r="B3315" t="s">
        <v>6630</v>
      </c>
      <c r="C3315" t="s">
        <v>6961</v>
      </c>
      <c r="D3315" s="4">
        <v>44461</v>
      </c>
      <c r="E3315" s="5">
        <v>0.59027777777777779</v>
      </c>
      <c r="F3315">
        <v>-35.852691999999998</v>
      </c>
      <c r="G3315">
        <v>139.38548700000001</v>
      </c>
      <c r="H3315">
        <v>56.4</v>
      </c>
      <c r="I3315" s="1">
        <f t="shared" si="51"/>
        <v>56</v>
      </c>
      <c r="J3315">
        <v>60</v>
      </c>
      <c r="K3315">
        <v>0.3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0</v>
      </c>
      <c r="V3315" t="s">
        <v>6037</v>
      </c>
      <c r="W3315" t="s">
        <v>6969</v>
      </c>
      <c r="X3315" t="s">
        <v>6938</v>
      </c>
      <c r="Y3315" t="s">
        <v>6970</v>
      </c>
      <c r="Z3315" s="4">
        <v>44461</v>
      </c>
      <c r="AA3315">
        <v>-35.852691999999998</v>
      </c>
      <c r="AB3315">
        <v>139.38548700000001</v>
      </c>
      <c r="AT3315" s="6" t="s">
        <v>103</v>
      </c>
      <c r="AX3315">
        <v>1</v>
      </c>
      <c r="BF3315">
        <v>0.35</v>
      </c>
      <c r="BH3315">
        <v>0.35</v>
      </c>
      <c r="BI3315" t="s">
        <v>69</v>
      </c>
    </row>
    <row r="3316" spans="1:61" x14ac:dyDescent="0.25">
      <c r="A3316" t="s">
        <v>6971</v>
      </c>
      <c r="B3316" t="s">
        <v>6630</v>
      </c>
      <c r="C3316" t="s">
        <v>6972</v>
      </c>
      <c r="D3316" s="4">
        <v>44461</v>
      </c>
      <c r="E3316" s="5">
        <v>0.59027777777777779</v>
      </c>
      <c r="F3316">
        <v>-35.755076000000003</v>
      </c>
      <c r="G3316">
        <v>139.262033</v>
      </c>
      <c r="H3316">
        <v>41.1</v>
      </c>
      <c r="I3316" s="1">
        <f t="shared" si="51"/>
        <v>41</v>
      </c>
      <c r="J3316">
        <v>40</v>
      </c>
      <c r="K3316">
        <v>0.5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0</v>
      </c>
      <c r="V3316" t="s">
        <v>6037</v>
      </c>
      <c r="W3316" t="s">
        <v>6973</v>
      </c>
      <c r="X3316" t="s">
        <v>6633</v>
      </c>
      <c r="Y3316" t="s">
        <v>6972</v>
      </c>
      <c r="Z3316" s="4">
        <v>44461</v>
      </c>
      <c r="AA3316">
        <v>-35.755076000000003</v>
      </c>
      <c r="AB3316">
        <v>139.262033</v>
      </c>
      <c r="AT3316" s="6" t="s">
        <v>103</v>
      </c>
      <c r="AX3316">
        <v>0</v>
      </c>
      <c r="BF3316">
        <v>0.3</v>
      </c>
      <c r="BH3316">
        <v>0.3</v>
      </c>
      <c r="BI3316" t="s">
        <v>176</v>
      </c>
    </row>
    <row r="3317" spans="1:61" x14ac:dyDescent="0.25">
      <c r="A3317" t="s">
        <v>6971</v>
      </c>
      <c r="B3317" t="s">
        <v>6630</v>
      </c>
      <c r="C3317" t="s">
        <v>6972</v>
      </c>
      <c r="D3317" s="4">
        <v>44461</v>
      </c>
      <c r="E3317" s="5">
        <v>0.59027777777777779</v>
      </c>
      <c r="F3317">
        <v>-35.755076000000003</v>
      </c>
      <c r="G3317">
        <v>139.262033</v>
      </c>
      <c r="H3317">
        <v>41.1</v>
      </c>
      <c r="I3317" s="1">
        <f t="shared" si="51"/>
        <v>41</v>
      </c>
      <c r="J3317">
        <v>40</v>
      </c>
      <c r="K3317">
        <v>0.5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0</v>
      </c>
      <c r="V3317" t="s">
        <v>6037</v>
      </c>
      <c r="W3317" t="s">
        <v>6974</v>
      </c>
      <c r="X3317" t="s">
        <v>6633</v>
      </c>
      <c r="Y3317" t="s">
        <v>6975</v>
      </c>
      <c r="Z3317" s="4">
        <v>44461</v>
      </c>
      <c r="AA3317">
        <v>-35.755076000000003</v>
      </c>
      <c r="AB3317">
        <v>139.262033</v>
      </c>
      <c r="AT3317" s="6" t="s">
        <v>103</v>
      </c>
      <c r="AX3317">
        <v>0</v>
      </c>
      <c r="BF3317">
        <v>0.3</v>
      </c>
      <c r="BH3317">
        <v>0.3</v>
      </c>
      <c r="BI3317" t="s">
        <v>176</v>
      </c>
    </row>
    <row r="3318" spans="1:61" x14ac:dyDescent="0.25">
      <c r="A3318" t="s">
        <v>6971</v>
      </c>
      <c r="B3318" t="s">
        <v>6630</v>
      </c>
      <c r="C3318" t="s">
        <v>6972</v>
      </c>
      <c r="D3318" s="4">
        <v>44461</v>
      </c>
      <c r="E3318" s="5">
        <v>0.59027777777777779</v>
      </c>
      <c r="F3318">
        <v>-35.755076000000003</v>
      </c>
      <c r="G3318">
        <v>139.262033</v>
      </c>
      <c r="H3318">
        <v>41.1</v>
      </c>
      <c r="I3318" s="1">
        <f t="shared" si="51"/>
        <v>41</v>
      </c>
      <c r="J3318">
        <v>40</v>
      </c>
      <c r="K3318">
        <v>0.5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0</v>
      </c>
      <c r="V3318" t="s">
        <v>6037</v>
      </c>
      <c r="W3318" t="s">
        <v>6976</v>
      </c>
      <c r="X3318" t="s">
        <v>6633</v>
      </c>
      <c r="Y3318" t="s">
        <v>6977</v>
      </c>
      <c r="Z3318" s="4">
        <v>44461</v>
      </c>
      <c r="AA3318">
        <v>-35.755076000000003</v>
      </c>
      <c r="AB3318">
        <v>139.262033</v>
      </c>
      <c r="AT3318" s="6" t="s">
        <v>103</v>
      </c>
      <c r="AX3318">
        <v>0</v>
      </c>
      <c r="BF3318">
        <v>0.3</v>
      </c>
      <c r="BH3318">
        <v>0.3</v>
      </c>
      <c r="BI3318" t="s">
        <v>176</v>
      </c>
    </row>
    <row r="3319" spans="1:61" x14ac:dyDescent="0.25">
      <c r="A3319" t="s">
        <v>6971</v>
      </c>
      <c r="B3319" t="s">
        <v>6630</v>
      </c>
      <c r="C3319" t="s">
        <v>6972</v>
      </c>
      <c r="D3319" s="4">
        <v>44461</v>
      </c>
      <c r="E3319" s="5">
        <v>0.59027777777777779</v>
      </c>
      <c r="F3319">
        <v>-35.755076000000003</v>
      </c>
      <c r="G3319">
        <v>139.262033</v>
      </c>
      <c r="H3319">
        <v>41.1</v>
      </c>
      <c r="I3319" s="1">
        <f t="shared" si="51"/>
        <v>41</v>
      </c>
      <c r="J3319">
        <v>40</v>
      </c>
      <c r="K3319">
        <v>0.5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0</v>
      </c>
      <c r="V3319" t="s">
        <v>6037</v>
      </c>
      <c r="W3319" t="s">
        <v>6978</v>
      </c>
      <c r="X3319" t="s">
        <v>6633</v>
      </c>
      <c r="Y3319" t="s">
        <v>6979</v>
      </c>
      <c r="Z3319" s="4">
        <v>44461</v>
      </c>
      <c r="AA3319">
        <v>-35.755076000000003</v>
      </c>
      <c r="AB3319">
        <v>139.262033</v>
      </c>
      <c r="AT3319" s="6" t="s">
        <v>103</v>
      </c>
      <c r="AX3319">
        <v>0</v>
      </c>
      <c r="BF3319">
        <v>0.3</v>
      </c>
      <c r="BH3319">
        <v>0.3</v>
      </c>
      <c r="BI3319" t="s">
        <v>176</v>
      </c>
    </row>
    <row r="3320" spans="1:61" x14ac:dyDescent="0.25">
      <c r="A3320" t="s">
        <v>6971</v>
      </c>
      <c r="B3320" t="s">
        <v>6630</v>
      </c>
      <c r="C3320" t="s">
        <v>6972</v>
      </c>
      <c r="D3320" s="4">
        <v>44461</v>
      </c>
      <c r="E3320" s="5">
        <v>0.59027777777777779</v>
      </c>
      <c r="F3320">
        <v>-35.755076000000003</v>
      </c>
      <c r="G3320">
        <v>139.262033</v>
      </c>
      <c r="H3320">
        <v>41.1</v>
      </c>
      <c r="I3320" s="1">
        <f t="shared" si="51"/>
        <v>41</v>
      </c>
      <c r="J3320">
        <v>40</v>
      </c>
      <c r="K3320">
        <v>0.5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0</v>
      </c>
      <c r="V3320" t="s">
        <v>6037</v>
      </c>
      <c r="W3320" t="s">
        <v>6980</v>
      </c>
      <c r="X3320" t="s">
        <v>6938</v>
      </c>
      <c r="Y3320" t="s">
        <v>6981</v>
      </c>
      <c r="Z3320" s="4">
        <v>44461</v>
      </c>
      <c r="AA3320">
        <v>-35.755076000000003</v>
      </c>
      <c r="AB3320">
        <v>139.262033</v>
      </c>
      <c r="AT3320" s="6" t="s">
        <v>103</v>
      </c>
      <c r="AX3320">
        <v>1</v>
      </c>
      <c r="BF3320">
        <v>0.3</v>
      </c>
      <c r="BH3320">
        <v>0.3</v>
      </c>
      <c r="BI3320" t="s">
        <v>176</v>
      </c>
    </row>
    <row r="3321" spans="1:61" x14ac:dyDescent="0.25">
      <c r="A3321" t="s">
        <v>6982</v>
      </c>
      <c r="B3321" t="s">
        <v>6630</v>
      </c>
      <c r="C3321" t="s">
        <v>6983</v>
      </c>
      <c r="D3321" s="4">
        <v>44475</v>
      </c>
      <c r="E3321" s="5">
        <v>0.40277777777777773</v>
      </c>
      <c r="F3321">
        <v>-36.132337999999997</v>
      </c>
      <c r="G3321">
        <v>139.64080100000001</v>
      </c>
      <c r="H3321">
        <v>94</v>
      </c>
      <c r="I3321" s="1">
        <f t="shared" si="51"/>
        <v>94</v>
      </c>
      <c r="J3321">
        <v>9</v>
      </c>
      <c r="K3321">
        <v>0.26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1</v>
      </c>
      <c r="S3321" s="2">
        <v>0</v>
      </c>
      <c r="V3321" t="s">
        <v>6037</v>
      </c>
      <c r="W3321" t="s">
        <v>6984</v>
      </c>
      <c r="X3321" t="s">
        <v>6633</v>
      </c>
      <c r="Y3321" t="s">
        <v>6983</v>
      </c>
      <c r="Z3321" s="4">
        <v>44475</v>
      </c>
      <c r="AA3321">
        <v>-36.132337999999997</v>
      </c>
      <c r="AB3321">
        <v>139.64080100000001</v>
      </c>
      <c r="AT3321" s="6" t="s">
        <v>103</v>
      </c>
      <c r="AX3321">
        <v>0</v>
      </c>
      <c r="BF3321">
        <v>0.36</v>
      </c>
      <c r="BH3321">
        <v>0.36</v>
      </c>
      <c r="BI3321" t="s">
        <v>243</v>
      </c>
    </row>
    <row r="3322" spans="1:61" x14ac:dyDescent="0.25">
      <c r="A3322" t="s">
        <v>6982</v>
      </c>
      <c r="B3322" t="s">
        <v>6630</v>
      </c>
      <c r="C3322" t="s">
        <v>6983</v>
      </c>
      <c r="D3322" s="4">
        <v>44475</v>
      </c>
      <c r="E3322" s="5">
        <v>0.40277777777777773</v>
      </c>
      <c r="F3322">
        <v>-36.132337999999997</v>
      </c>
      <c r="G3322">
        <v>139.64080100000001</v>
      </c>
      <c r="H3322">
        <v>94</v>
      </c>
      <c r="I3322" s="1">
        <f t="shared" si="51"/>
        <v>94</v>
      </c>
      <c r="J3322">
        <v>9</v>
      </c>
      <c r="K3322">
        <v>0.26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1</v>
      </c>
      <c r="S3322" s="2">
        <v>0</v>
      </c>
      <c r="V3322" t="s">
        <v>6037</v>
      </c>
      <c r="W3322" t="s">
        <v>6985</v>
      </c>
      <c r="X3322" t="s">
        <v>6633</v>
      </c>
      <c r="Y3322" t="s">
        <v>6986</v>
      </c>
      <c r="Z3322" s="4">
        <v>44475</v>
      </c>
      <c r="AA3322">
        <v>-36.132337999999997</v>
      </c>
      <c r="AB3322">
        <v>139.64080100000001</v>
      </c>
      <c r="AT3322" s="6" t="s">
        <v>103</v>
      </c>
      <c r="AX3322">
        <v>0</v>
      </c>
      <c r="BF3322">
        <v>0.36</v>
      </c>
      <c r="BH3322">
        <v>0.36</v>
      </c>
      <c r="BI3322" t="s">
        <v>243</v>
      </c>
    </row>
    <row r="3323" spans="1:61" x14ac:dyDescent="0.25">
      <c r="A3323" t="s">
        <v>6982</v>
      </c>
      <c r="B3323" t="s">
        <v>6630</v>
      </c>
      <c r="C3323" t="s">
        <v>6983</v>
      </c>
      <c r="D3323" s="4">
        <v>44475</v>
      </c>
      <c r="E3323" s="5">
        <v>0.40277777777777773</v>
      </c>
      <c r="F3323">
        <v>-36.132337999999997</v>
      </c>
      <c r="G3323">
        <v>139.64080100000001</v>
      </c>
      <c r="H3323">
        <v>94</v>
      </c>
      <c r="I3323" s="1">
        <f t="shared" si="51"/>
        <v>94</v>
      </c>
      <c r="J3323">
        <v>9</v>
      </c>
      <c r="K3323">
        <v>0.26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1</v>
      </c>
      <c r="S3323" s="2">
        <v>0</v>
      </c>
      <c r="V3323" t="s">
        <v>6037</v>
      </c>
      <c r="W3323" t="s">
        <v>6987</v>
      </c>
      <c r="X3323" t="s">
        <v>6633</v>
      </c>
      <c r="Y3323" t="s">
        <v>6988</v>
      </c>
      <c r="Z3323" s="4">
        <v>44475</v>
      </c>
      <c r="AA3323">
        <v>-36.132337999999997</v>
      </c>
      <c r="AB3323">
        <v>139.64080100000001</v>
      </c>
      <c r="AT3323" s="6" t="s">
        <v>103</v>
      </c>
      <c r="AX3323">
        <v>0</v>
      </c>
      <c r="BF3323">
        <v>0.36</v>
      </c>
      <c r="BH3323">
        <v>0.36</v>
      </c>
      <c r="BI3323" t="s">
        <v>243</v>
      </c>
    </row>
    <row r="3324" spans="1:61" x14ac:dyDescent="0.25">
      <c r="A3324" t="s">
        <v>6982</v>
      </c>
      <c r="B3324" t="s">
        <v>6630</v>
      </c>
      <c r="C3324" t="s">
        <v>6983</v>
      </c>
      <c r="D3324" s="4">
        <v>44475</v>
      </c>
      <c r="E3324" s="5">
        <v>0.40277777777777773</v>
      </c>
      <c r="F3324">
        <v>-36.132337999999997</v>
      </c>
      <c r="G3324">
        <v>139.64080100000001</v>
      </c>
      <c r="H3324">
        <v>94</v>
      </c>
      <c r="I3324" s="1">
        <f t="shared" si="51"/>
        <v>94</v>
      </c>
      <c r="J3324">
        <v>9</v>
      </c>
      <c r="K3324">
        <v>0.26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 s="2">
        <v>0</v>
      </c>
      <c r="V3324" t="s">
        <v>6037</v>
      </c>
      <c r="W3324" t="s">
        <v>6989</v>
      </c>
      <c r="X3324" t="s">
        <v>6633</v>
      </c>
      <c r="Y3324" t="s">
        <v>6990</v>
      </c>
      <c r="Z3324" s="4">
        <v>44475</v>
      </c>
      <c r="AA3324">
        <v>-36.132337999999997</v>
      </c>
      <c r="AB3324">
        <v>139.64080100000001</v>
      </c>
      <c r="AT3324" s="6" t="s">
        <v>103</v>
      </c>
      <c r="AX3324">
        <v>0</v>
      </c>
      <c r="BF3324">
        <v>0.36</v>
      </c>
      <c r="BH3324">
        <v>0.36</v>
      </c>
      <c r="BI3324" t="s">
        <v>243</v>
      </c>
    </row>
    <row r="3325" spans="1:61" x14ac:dyDescent="0.25">
      <c r="A3325" t="s">
        <v>6991</v>
      </c>
      <c r="B3325" t="s">
        <v>6630</v>
      </c>
      <c r="C3325" t="s">
        <v>6992</v>
      </c>
      <c r="D3325" s="4">
        <v>44475</v>
      </c>
      <c r="E3325" s="5">
        <v>0.41319444444444442</v>
      </c>
      <c r="F3325">
        <v>-36.120162000000001</v>
      </c>
      <c r="G3325">
        <v>139.63666699999999</v>
      </c>
      <c r="H3325">
        <v>92.8</v>
      </c>
      <c r="I3325" s="1">
        <f t="shared" si="51"/>
        <v>93</v>
      </c>
      <c r="J3325">
        <v>63</v>
      </c>
      <c r="K3325">
        <v>0.61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 s="2">
        <v>0</v>
      </c>
      <c r="V3325" t="s">
        <v>6037</v>
      </c>
      <c r="W3325" t="s">
        <v>6993</v>
      </c>
      <c r="X3325" t="s">
        <v>6633</v>
      </c>
      <c r="Y3325" t="s">
        <v>6992</v>
      </c>
      <c r="Z3325" s="4">
        <v>44475</v>
      </c>
      <c r="AA3325">
        <v>-36.120162000000001</v>
      </c>
      <c r="AB3325">
        <v>139.63666699999999</v>
      </c>
      <c r="AT3325" s="6" t="s">
        <v>103</v>
      </c>
      <c r="AX3325">
        <v>0</v>
      </c>
      <c r="BF3325">
        <v>-8.3574700000000002E-2</v>
      </c>
      <c r="BH3325">
        <v>-8.3574700000000002E-2</v>
      </c>
      <c r="BI3325" t="s">
        <v>243</v>
      </c>
    </row>
    <row r="3326" spans="1:61" x14ac:dyDescent="0.25">
      <c r="A3326" t="s">
        <v>6991</v>
      </c>
      <c r="B3326" t="s">
        <v>6630</v>
      </c>
      <c r="C3326" t="s">
        <v>6992</v>
      </c>
      <c r="D3326" s="4">
        <v>44475</v>
      </c>
      <c r="E3326" s="5">
        <v>0.41319444444444442</v>
      </c>
      <c r="F3326">
        <v>-36.120162000000001</v>
      </c>
      <c r="G3326">
        <v>139.63666699999999</v>
      </c>
      <c r="H3326">
        <v>92.8</v>
      </c>
      <c r="I3326" s="1">
        <f t="shared" si="51"/>
        <v>93</v>
      </c>
      <c r="J3326">
        <v>63</v>
      </c>
      <c r="K3326">
        <v>0.61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 s="2">
        <v>0</v>
      </c>
      <c r="V3326" t="s">
        <v>6037</v>
      </c>
      <c r="W3326" t="s">
        <v>6994</v>
      </c>
      <c r="X3326" t="s">
        <v>6633</v>
      </c>
      <c r="Y3326" t="s">
        <v>6995</v>
      </c>
      <c r="Z3326" s="4">
        <v>44475</v>
      </c>
      <c r="AA3326">
        <v>-36.120162000000001</v>
      </c>
      <c r="AB3326">
        <v>139.63666699999999</v>
      </c>
      <c r="AT3326" s="6" t="s">
        <v>103</v>
      </c>
      <c r="AX3326">
        <v>0</v>
      </c>
      <c r="BF3326">
        <v>-8.3574700000000002E-2</v>
      </c>
      <c r="BH3326">
        <v>-8.3574700000000002E-2</v>
      </c>
      <c r="BI3326" t="s">
        <v>243</v>
      </c>
    </row>
    <row r="3327" spans="1:61" x14ac:dyDescent="0.25">
      <c r="A3327" t="s">
        <v>6991</v>
      </c>
      <c r="B3327" t="s">
        <v>6630</v>
      </c>
      <c r="C3327" t="s">
        <v>6992</v>
      </c>
      <c r="D3327" s="4">
        <v>44475</v>
      </c>
      <c r="E3327" s="5">
        <v>0.41319444444444442</v>
      </c>
      <c r="F3327">
        <v>-36.120162000000001</v>
      </c>
      <c r="G3327">
        <v>139.63666699999999</v>
      </c>
      <c r="H3327">
        <v>92.8</v>
      </c>
      <c r="I3327" s="1">
        <f t="shared" si="51"/>
        <v>93</v>
      </c>
      <c r="J3327">
        <v>63</v>
      </c>
      <c r="K3327">
        <v>0.61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 s="2">
        <v>0</v>
      </c>
      <c r="V3327" t="s">
        <v>6037</v>
      </c>
      <c r="W3327" t="s">
        <v>6996</v>
      </c>
      <c r="X3327" t="s">
        <v>6633</v>
      </c>
      <c r="Y3327" t="s">
        <v>6997</v>
      </c>
      <c r="Z3327" s="4">
        <v>44475</v>
      </c>
      <c r="AA3327">
        <v>-36.120162000000001</v>
      </c>
      <c r="AB3327">
        <v>139.63666699999999</v>
      </c>
      <c r="AT3327" s="6" t="s">
        <v>103</v>
      </c>
      <c r="AX3327">
        <v>0</v>
      </c>
      <c r="BF3327">
        <v>-8.3574700000000002E-2</v>
      </c>
      <c r="BH3327">
        <v>-8.3574700000000002E-2</v>
      </c>
      <c r="BI3327" t="s">
        <v>243</v>
      </c>
    </row>
    <row r="3328" spans="1:61" x14ac:dyDescent="0.25">
      <c r="A3328" t="s">
        <v>6991</v>
      </c>
      <c r="B3328" t="s">
        <v>6630</v>
      </c>
      <c r="C3328" t="s">
        <v>6992</v>
      </c>
      <c r="D3328" s="4">
        <v>44475</v>
      </c>
      <c r="E3328" s="5">
        <v>0.41319444444444442</v>
      </c>
      <c r="F3328">
        <v>-36.120162000000001</v>
      </c>
      <c r="G3328">
        <v>139.63666699999999</v>
      </c>
      <c r="H3328">
        <v>92.8</v>
      </c>
      <c r="I3328" s="1">
        <f t="shared" si="51"/>
        <v>93</v>
      </c>
      <c r="J3328">
        <v>63</v>
      </c>
      <c r="K3328">
        <v>0.61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 s="2">
        <v>0</v>
      </c>
      <c r="V3328" t="s">
        <v>6037</v>
      </c>
      <c r="W3328" s="7" t="s">
        <v>6998</v>
      </c>
      <c r="X3328" t="s">
        <v>6633</v>
      </c>
      <c r="Y3328" t="s">
        <v>6999</v>
      </c>
      <c r="Z3328" s="4">
        <v>44475</v>
      </c>
      <c r="AA3328">
        <v>-36.120162000000001</v>
      </c>
      <c r="AB3328">
        <v>139.63666699999999</v>
      </c>
      <c r="AT3328" s="6" t="s">
        <v>103</v>
      </c>
      <c r="AX3328">
        <v>0</v>
      </c>
      <c r="BF3328">
        <v>-8.3574700000000002E-2</v>
      </c>
      <c r="BH3328">
        <v>-8.3574700000000002E-2</v>
      </c>
      <c r="BI3328" t="s">
        <v>243</v>
      </c>
    </row>
    <row r="3329" spans="1:61" x14ac:dyDescent="0.25">
      <c r="A3329" t="s">
        <v>7000</v>
      </c>
      <c r="B3329" t="s">
        <v>6630</v>
      </c>
      <c r="C3329" t="s">
        <v>7001</v>
      </c>
      <c r="D3329" s="4">
        <v>44475</v>
      </c>
      <c r="E3329" s="5">
        <v>0.4375</v>
      </c>
      <c r="F3329">
        <v>-36.058622999999997</v>
      </c>
      <c r="G3329">
        <v>139.58618999999999</v>
      </c>
      <c r="H3329">
        <v>84.8</v>
      </c>
      <c r="I3329" s="1">
        <f t="shared" si="51"/>
        <v>85</v>
      </c>
      <c r="J3329">
        <v>69</v>
      </c>
      <c r="K3329">
        <v>0.5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 s="2">
        <v>0</v>
      </c>
      <c r="V3329" t="s">
        <v>6037</v>
      </c>
      <c r="W3329" s="7" t="s">
        <v>7002</v>
      </c>
      <c r="X3329" t="s">
        <v>6633</v>
      </c>
      <c r="Y3329" t="s">
        <v>7001</v>
      </c>
      <c r="Z3329" s="4">
        <v>44475</v>
      </c>
      <c r="AA3329">
        <v>-36.058622999999997</v>
      </c>
      <c r="AB3329">
        <v>139.58618999999999</v>
      </c>
      <c r="AT3329" s="6" t="s">
        <v>103</v>
      </c>
      <c r="AX3329">
        <v>0</v>
      </c>
      <c r="BF3329">
        <v>1.23313E-2</v>
      </c>
      <c r="BH3329">
        <v>1.23313E-2</v>
      </c>
      <c r="BI3329" t="s">
        <v>243</v>
      </c>
    </row>
    <row r="3330" spans="1:61" x14ac:dyDescent="0.25">
      <c r="A3330" t="s">
        <v>7000</v>
      </c>
      <c r="B3330" t="s">
        <v>6630</v>
      </c>
      <c r="C3330" t="s">
        <v>7001</v>
      </c>
      <c r="D3330" s="4">
        <v>44475</v>
      </c>
      <c r="E3330" s="5">
        <v>0.4375</v>
      </c>
      <c r="F3330">
        <v>-36.058622999999997</v>
      </c>
      <c r="G3330">
        <v>139.58618999999999</v>
      </c>
      <c r="H3330">
        <v>84.8</v>
      </c>
      <c r="I3330" s="1">
        <f t="shared" si="51"/>
        <v>85</v>
      </c>
      <c r="J3330">
        <v>69</v>
      </c>
      <c r="K3330">
        <v>0.5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 s="2">
        <v>0</v>
      </c>
      <c r="V3330" t="s">
        <v>6037</v>
      </c>
      <c r="W3330" t="s">
        <v>7003</v>
      </c>
      <c r="X3330" t="s">
        <v>6633</v>
      </c>
      <c r="Y3330" t="s">
        <v>7004</v>
      </c>
      <c r="Z3330" s="4">
        <v>44475</v>
      </c>
      <c r="AA3330">
        <v>-36.058622999999997</v>
      </c>
      <c r="AB3330">
        <v>139.58618999999999</v>
      </c>
      <c r="AT3330" s="6" t="s">
        <v>103</v>
      </c>
      <c r="AX3330">
        <v>0</v>
      </c>
      <c r="BF3330">
        <v>1.23313E-2</v>
      </c>
      <c r="BH3330">
        <v>1.23313E-2</v>
      </c>
      <c r="BI3330" t="s">
        <v>243</v>
      </c>
    </row>
    <row r="3331" spans="1:61" x14ac:dyDescent="0.25">
      <c r="A3331" t="s">
        <v>7000</v>
      </c>
      <c r="B3331" t="s">
        <v>6630</v>
      </c>
      <c r="C3331" t="s">
        <v>7001</v>
      </c>
      <c r="D3331" s="4">
        <v>44475</v>
      </c>
      <c r="E3331" s="5">
        <v>0.4375</v>
      </c>
      <c r="F3331">
        <v>-36.058622999999997</v>
      </c>
      <c r="G3331">
        <v>139.58618999999999</v>
      </c>
      <c r="H3331">
        <v>84.8</v>
      </c>
      <c r="I3331" s="1">
        <f t="shared" ref="I3331:I3394" si="52">ROUND(H3331, 0)</f>
        <v>85</v>
      </c>
      <c r="J3331">
        <v>69</v>
      </c>
      <c r="K3331">
        <v>0.5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 s="2">
        <v>0</v>
      </c>
      <c r="V3331" t="s">
        <v>6037</v>
      </c>
      <c r="W3331" t="s">
        <v>7005</v>
      </c>
      <c r="X3331" t="s">
        <v>6633</v>
      </c>
      <c r="Y3331" t="s">
        <v>7006</v>
      </c>
      <c r="Z3331" s="4">
        <v>44475</v>
      </c>
      <c r="AA3331">
        <v>-36.058622999999997</v>
      </c>
      <c r="AB3331">
        <v>139.58618999999999</v>
      </c>
      <c r="AT3331" s="6" t="s">
        <v>103</v>
      </c>
      <c r="AX3331">
        <v>0</v>
      </c>
      <c r="BF3331">
        <v>1.23313E-2</v>
      </c>
      <c r="BH3331">
        <v>1.23313E-2</v>
      </c>
      <c r="BI3331" t="s">
        <v>243</v>
      </c>
    </row>
    <row r="3332" spans="1:61" x14ac:dyDescent="0.25">
      <c r="A3332" t="s">
        <v>7000</v>
      </c>
      <c r="B3332" t="s">
        <v>6630</v>
      </c>
      <c r="C3332" t="s">
        <v>7001</v>
      </c>
      <c r="D3332" s="4">
        <v>44475</v>
      </c>
      <c r="E3332" s="5">
        <v>0.4375</v>
      </c>
      <c r="F3332">
        <v>-36.058622999999997</v>
      </c>
      <c r="G3332">
        <v>139.58618999999999</v>
      </c>
      <c r="H3332">
        <v>84.8</v>
      </c>
      <c r="I3332" s="1">
        <f t="shared" si="52"/>
        <v>85</v>
      </c>
      <c r="J3332">
        <v>69</v>
      </c>
      <c r="K3332">
        <v>0.5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 s="2">
        <v>0</v>
      </c>
      <c r="V3332" t="s">
        <v>6037</v>
      </c>
      <c r="W3332" t="s">
        <v>7007</v>
      </c>
      <c r="X3332" t="s">
        <v>6633</v>
      </c>
      <c r="Y3332" t="s">
        <v>7008</v>
      </c>
      <c r="Z3332" s="4">
        <v>44475</v>
      </c>
      <c r="AA3332">
        <v>-36.058622999999997</v>
      </c>
      <c r="AB3332">
        <v>139.58618999999999</v>
      </c>
      <c r="AT3332" s="6" t="s">
        <v>103</v>
      </c>
      <c r="AX3332">
        <v>0</v>
      </c>
      <c r="BF3332">
        <v>1.23313E-2</v>
      </c>
      <c r="BH3332">
        <v>1.23313E-2</v>
      </c>
      <c r="BI3332" t="s">
        <v>243</v>
      </c>
    </row>
    <row r="3333" spans="1:61" x14ac:dyDescent="0.25">
      <c r="A3333" t="s">
        <v>7009</v>
      </c>
      <c r="B3333" t="s">
        <v>6630</v>
      </c>
      <c r="C3333" t="s">
        <v>7010</v>
      </c>
      <c r="D3333" s="4">
        <v>44475</v>
      </c>
      <c r="E3333" s="5">
        <v>0.47222222222222227</v>
      </c>
      <c r="F3333">
        <v>-35.994025000000001</v>
      </c>
      <c r="G3333">
        <v>139.53880000000001</v>
      </c>
      <c r="H3333">
        <v>76.900000000000006</v>
      </c>
      <c r="I3333" s="1">
        <f t="shared" si="52"/>
        <v>77</v>
      </c>
      <c r="J3333">
        <v>72</v>
      </c>
      <c r="K3333">
        <v>0.3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 s="2">
        <v>0</v>
      </c>
      <c r="V3333" t="s">
        <v>6037</v>
      </c>
      <c r="W3333" t="s">
        <v>7011</v>
      </c>
      <c r="X3333" t="s">
        <v>6633</v>
      </c>
      <c r="Y3333" t="s">
        <v>7010</v>
      </c>
      <c r="Z3333" s="4">
        <v>44475</v>
      </c>
      <c r="AA3333">
        <v>-35.994025000000001</v>
      </c>
      <c r="AB3333">
        <v>139.53880000000001</v>
      </c>
      <c r="AT3333" s="6" t="s">
        <v>103</v>
      </c>
      <c r="AX3333">
        <v>0</v>
      </c>
      <c r="BF3333">
        <v>0.26</v>
      </c>
      <c r="BH3333">
        <v>0.26</v>
      </c>
      <c r="BI3333" t="s">
        <v>243</v>
      </c>
    </row>
    <row r="3334" spans="1:61" x14ac:dyDescent="0.25">
      <c r="A3334" t="s">
        <v>7009</v>
      </c>
      <c r="B3334" t="s">
        <v>6630</v>
      </c>
      <c r="C3334" t="s">
        <v>7010</v>
      </c>
      <c r="D3334" s="4">
        <v>44475</v>
      </c>
      <c r="E3334" s="5">
        <v>0.47222222222222227</v>
      </c>
      <c r="F3334">
        <v>-35.994025000000001</v>
      </c>
      <c r="G3334">
        <v>139.53880000000001</v>
      </c>
      <c r="H3334">
        <v>76.900000000000006</v>
      </c>
      <c r="I3334" s="1">
        <f t="shared" si="52"/>
        <v>77</v>
      </c>
      <c r="J3334">
        <v>72</v>
      </c>
      <c r="K3334">
        <v>0.3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 s="2">
        <v>0</v>
      </c>
      <c r="V3334" t="s">
        <v>6037</v>
      </c>
      <c r="W3334" t="s">
        <v>7012</v>
      </c>
      <c r="X3334" t="s">
        <v>6633</v>
      </c>
      <c r="Y3334" t="s">
        <v>7013</v>
      </c>
      <c r="Z3334" s="4">
        <v>44475</v>
      </c>
      <c r="AA3334">
        <v>-35.994025000000001</v>
      </c>
      <c r="AB3334">
        <v>139.53880000000001</v>
      </c>
      <c r="AT3334" s="6" t="s">
        <v>103</v>
      </c>
      <c r="AX3334">
        <v>0</v>
      </c>
      <c r="BF3334">
        <v>0.26</v>
      </c>
      <c r="BH3334">
        <v>0.26</v>
      </c>
      <c r="BI3334" t="s">
        <v>243</v>
      </c>
    </row>
    <row r="3335" spans="1:61" x14ac:dyDescent="0.25">
      <c r="A3335" t="s">
        <v>7009</v>
      </c>
      <c r="B3335" t="s">
        <v>6630</v>
      </c>
      <c r="C3335" t="s">
        <v>7010</v>
      </c>
      <c r="D3335" s="4">
        <v>44475</v>
      </c>
      <c r="E3335" s="5">
        <v>0.47222222222222227</v>
      </c>
      <c r="F3335">
        <v>-35.994025000000001</v>
      </c>
      <c r="G3335">
        <v>139.53880000000001</v>
      </c>
      <c r="H3335">
        <v>76.900000000000006</v>
      </c>
      <c r="I3335" s="1">
        <f t="shared" si="52"/>
        <v>77</v>
      </c>
      <c r="J3335">
        <v>72</v>
      </c>
      <c r="K3335">
        <v>0.3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 s="2">
        <v>0</v>
      </c>
      <c r="V3335" t="s">
        <v>6037</v>
      </c>
      <c r="W3335" t="s">
        <v>7014</v>
      </c>
      <c r="X3335" t="s">
        <v>6633</v>
      </c>
      <c r="Y3335" t="s">
        <v>7015</v>
      </c>
      <c r="Z3335" s="4">
        <v>44475</v>
      </c>
      <c r="AA3335">
        <v>-35.994025000000001</v>
      </c>
      <c r="AB3335">
        <v>139.53880000000001</v>
      </c>
      <c r="AT3335" s="6" t="s">
        <v>103</v>
      </c>
      <c r="AX3335">
        <v>0</v>
      </c>
      <c r="BF3335">
        <v>0.26</v>
      </c>
      <c r="BH3335">
        <v>0.26</v>
      </c>
      <c r="BI3335" t="s">
        <v>243</v>
      </c>
    </row>
    <row r="3336" spans="1:61" x14ac:dyDescent="0.25">
      <c r="A3336" t="s">
        <v>7009</v>
      </c>
      <c r="B3336" t="s">
        <v>6630</v>
      </c>
      <c r="C3336" t="s">
        <v>7010</v>
      </c>
      <c r="D3336" s="4">
        <v>44475</v>
      </c>
      <c r="E3336" s="5">
        <v>0.47222222222222227</v>
      </c>
      <c r="F3336">
        <v>-35.994025000000001</v>
      </c>
      <c r="G3336">
        <v>139.53880000000001</v>
      </c>
      <c r="H3336">
        <v>76.900000000000006</v>
      </c>
      <c r="I3336" s="1">
        <f t="shared" si="52"/>
        <v>77</v>
      </c>
      <c r="J3336">
        <v>72</v>
      </c>
      <c r="K3336">
        <v>0.3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 s="2">
        <v>0</v>
      </c>
      <c r="V3336" t="s">
        <v>6037</v>
      </c>
      <c r="W3336" t="s">
        <v>7016</v>
      </c>
      <c r="X3336" t="s">
        <v>6633</v>
      </c>
      <c r="Y3336" t="s">
        <v>7017</v>
      </c>
      <c r="Z3336" s="4">
        <v>44475</v>
      </c>
      <c r="AA3336">
        <v>-35.994025000000001</v>
      </c>
      <c r="AB3336">
        <v>139.53880000000001</v>
      </c>
      <c r="AT3336" s="6" t="s">
        <v>103</v>
      </c>
      <c r="AX3336">
        <v>0</v>
      </c>
      <c r="BF3336">
        <v>0.26</v>
      </c>
      <c r="BH3336">
        <v>0.26</v>
      </c>
      <c r="BI3336" t="s">
        <v>243</v>
      </c>
    </row>
    <row r="3337" spans="1:61" x14ac:dyDescent="0.25">
      <c r="A3337" t="s">
        <v>7018</v>
      </c>
      <c r="B3337" t="s">
        <v>6630</v>
      </c>
      <c r="C3337" t="s">
        <v>7019</v>
      </c>
      <c r="D3337" s="4">
        <v>44475</v>
      </c>
      <c r="E3337" s="5">
        <v>0.4861111111111111</v>
      </c>
      <c r="F3337">
        <v>-35.909728999999999</v>
      </c>
      <c r="G3337">
        <v>139.451629</v>
      </c>
      <c r="H3337">
        <v>65</v>
      </c>
      <c r="I3337" s="1">
        <f t="shared" si="52"/>
        <v>65</v>
      </c>
      <c r="J3337">
        <v>75</v>
      </c>
      <c r="K3337">
        <v>0.36</v>
      </c>
      <c r="L3337">
        <v>1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4</v>
      </c>
      <c r="S3337" s="2">
        <v>36.799999999999997</v>
      </c>
      <c r="T3337">
        <v>20</v>
      </c>
      <c r="V3337" t="s">
        <v>6037</v>
      </c>
      <c r="W3337" t="s">
        <v>7020</v>
      </c>
      <c r="X3337" t="s">
        <v>6633</v>
      </c>
      <c r="Y3337" t="s">
        <v>7019</v>
      </c>
      <c r="Z3337" s="4">
        <v>44475</v>
      </c>
      <c r="AA3337">
        <v>-35.909728999999999</v>
      </c>
      <c r="AB3337">
        <v>139.451629</v>
      </c>
      <c r="AT3337" s="6" t="s">
        <v>103</v>
      </c>
      <c r="AX3337">
        <v>0</v>
      </c>
      <c r="BF3337">
        <v>0.15001929999999999</v>
      </c>
      <c r="BH3337">
        <v>0.15001929999999999</v>
      </c>
      <c r="BI3337" t="s">
        <v>243</v>
      </c>
    </row>
    <row r="3338" spans="1:61" x14ac:dyDescent="0.25">
      <c r="A3338" t="s">
        <v>7018</v>
      </c>
      <c r="B3338" t="s">
        <v>6630</v>
      </c>
      <c r="C3338" t="s">
        <v>7019</v>
      </c>
      <c r="D3338" s="4">
        <v>44475</v>
      </c>
      <c r="E3338" s="5">
        <v>0.4861111111111111</v>
      </c>
      <c r="F3338">
        <v>-35.909728999999999</v>
      </c>
      <c r="G3338">
        <v>139.451629</v>
      </c>
      <c r="H3338">
        <v>65</v>
      </c>
      <c r="I3338" s="1">
        <f t="shared" si="52"/>
        <v>65</v>
      </c>
      <c r="J3338">
        <v>75</v>
      </c>
      <c r="K3338">
        <v>0.36</v>
      </c>
      <c r="L3338">
        <v>1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4</v>
      </c>
      <c r="S3338" s="2">
        <v>36.799999999999997</v>
      </c>
      <c r="T3338">
        <v>20</v>
      </c>
      <c r="V3338" t="s">
        <v>6037</v>
      </c>
      <c r="W3338" t="s">
        <v>7021</v>
      </c>
      <c r="X3338" t="s">
        <v>6633</v>
      </c>
      <c r="Y3338" t="s">
        <v>7022</v>
      </c>
      <c r="Z3338" s="4">
        <v>44475</v>
      </c>
      <c r="AA3338">
        <v>-35.909728999999999</v>
      </c>
      <c r="AB3338">
        <v>139.451629</v>
      </c>
      <c r="AT3338" s="6" t="s">
        <v>103</v>
      </c>
      <c r="AX3338">
        <v>0</v>
      </c>
      <c r="BF3338">
        <v>0.15001929999999999</v>
      </c>
      <c r="BH3338">
        <v>0.15001929999999999</v>
      </c>
      <c r="BI3338" t="s">
        <v>243</v>
      </c>
    </row>
    <row r="3339" spans="1:61" x14ac:dyDescent="0.25">
      <c r="A3339" t="s">
        <v>7018</v>
      </c>
      <c r="B3339" t="s">
        <v>6630</v>
      </c>
      <c r="C3339" t="s">
        <v>7019</v>
      </c>
      <c r="D3339" s="4">
        <v>44475</v>
      </c>
      <c r="E3339" s="5">
        <v>0.4861111111111111</v>
      </c>
      <c r="F3339">
        <v>-35.909728999999999</v>
      </c>
      <c r="G3339">
        <v>139.451629</v>
      </c>
      <c r="H3339">
        <v>65</v>
      </c>
      <c r="I3339" s="1">
        <f t="shared" si="52"/>
        <v>65</v>
      </c>
      <c r="J3339">
        <v>75</v>
      </c>
      <c r="K3339">
        <v>0.36</v>
      </c>
      <c r="L3339">
        <v>1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4</v>
      </c>
      <c r="S3339" s="2">
        <v>36.799999999999997</v>
      </c>
      <c r="T3339">
        <v>20</v>
      </c>
      <c r="V3339" t="s">
        <v>6037</v>
      </c>
      <c r="W3339" t="s">
        <v>7023</v>
      </c>
      <c r="X3339" t="s">
        <v>6633</v>
      </c>
      <c r="Y3339" t="s">
        <v>7024</v>
      </c>
      <c r="Z3339" s="4">
        <v>44475</v>
      </c>
      <c r="AA3339">
        <v>-35.909728999999999</v>
      </c>
      <c r="AB3339">
        <v>139.451629</v>
      </c>
      <c r="AT3339" s="6" t="s">
        <v>103</v>
      </c>
      <c r="AX3339">
        <v>0</v>
      </c>
      <c r="BF3339">
        <v>0.15001929999999999</v>
      </c>
      <c r="BH3339">
        <v>0.15001929999999999</v>
      </c>
      <c r="BI3339" t="s">
        <v>243</v>
      </c>
    </row>
    <row r="3340" spans="1:61" x14ac:dyDescent="0.25">
      <c r="A3340" t="s">
        <v>7018</v>
      </c>
      <c r="B3340" t="s">
        <v>6630</v>
      </c>
      <c r="C3340" t="s">
        <v>7019</v>
      </c>
      <c r="D3340" s="4">
        <v>44475</v>
      </c>
      <c r="E3340" s="5">
        <v>0.4861111111111111</v>
      </c>
      <c r="F3340">
        <v>-35.909728999999999</v>
      </c>
      <c r="G3340">
        <v>139.451629</v>
      </c>
      <c r="H3340">
        <v>65</v>
      </c>
      <c r="I3340" s="1">
        <f t="shared" si="52"/>
        <v>65</v>
      </c>
      <c r="J3340">
        <v>75</v>
      </c>
      <c r="K3340">
        <v>0.36</v>
      </c>
      <c r="L3340">
        <v>1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4</v>
      </c>
      <c r="S3340" s="2">
        <v>36.799999999999997</v>
      </c>
      <c r="T3340">
        <v>20</v>
      </c>
      <c r="V3340" t="s">
        <v>6037</v>
      </c>
      <c r="W3340" t="s">
        <v>7025</v>
      </c>
      <c r="X3340" t="s">
        <v>6633</v>
      </c>
      <c r="Y3340" t="s">
        <v>7026</v>
      </c>
      <c r="Z3340" s="4">
        <v>44475</v>
      </c>
      <c r="AA3340">
        <v>-35.909728999999999</v>
      </c>
      <c r="AB3340">
        <v>139.451629</v>
      </c>
      <c r="AT3340" s="6" t="s">
        <v>103</v>
      </c>
      <c r="AX3340">
        <v>0</v>
      </c>
      <c r="BF3340">
        <v>0.15001929999999999</v>
      </c>
      <c r="BH3340">
        <v>0.15001929999999999</v>
      </c>
      <c r="BI3340" t="s">
        <v>243</v>
      </c>
    </row>
    <row r="3341" spans="1:61" x14ac:dyDescent="0.25">
      <c r="A3341" t="s">
        <v>7027</v>
      </c>
      <c r="B3341" t="s">
        <v>6630</v>
      </c>
      <c r="C3341" t="s">
        <v>7028</v>
      </c>
      <c r="D3341" s="4">
        <v>44475</v>
      </c>
      <c r="E3341" s="5">
        <v>0.52083333333333337</v>
      </c>
      <c r="F3341">
        <v>-35.902265</v>
      </c>
      <c r="G3341">
        <v>139.39826400000001</v>
      </c>
      <c r="H3341">
        <v>60.7</v>
      </c>
      <c r="I3341" s="1">
        <f t="shared" si="52"/>
        <v>61</v>
      </c>
      <c r="J3341">
        <v>63</v>
      </c>
      <c r="K3341">
        <v>0.34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3</v>
      </c>
      <c r="S3341" s="2">
        <v>3.7</v>
      </c>
      <c r="T3341">
        <v>20</v>
      </c>
      <c r="V3341" t="s">
        <v>6037</v>
      </c>
      <c r="W3341" t="s">
        <v>7029</v>
      </c>
      <c r="X3341" t="s">
        <v>6633</v>
      </c>
      <c r="Y3341" t="s">
        <v>7028</v>
      </c>
      <c r="Z3341" s="4">
        <v>44475</v>
      </c>
      <c r="AA3341">
        <v>-35.902265</v>
      </c>
      <c r="AB3341">
        <v>139.39826400000001</v>
      </c>
      <c r="AT3341" s="6" t="s">
        <v>103</v>
      </c>
      <c r="AX3341">
        <v>0</v>
      </c>
      <c r="BF3341">
        <v>0.35587770000000002</v>
      </c>
      <c r="BH3341">
        <v>0.35587770000000002</v>
      </c>
      <c r="BI3341" t="s">
        <v>69</v>
      </c>
    </row>
    <row r="3342" spans="1:61" x14ac:dyDescent="0.25">
      <c r="A3342" t="s">
        <v>7027</v>
      </c>
      <c r="B3342" t="s">
        <v>6630</v>
      </c>
      <c r="C3342" t="s">
        <v>7028</v>
      </c>
      <c r="D3342" s="4">
        <v>44475</v>
      </c>
      <c r="E3342" s="5">
        <v>0.52083333333333337</v>
      </c>
      <c r="F3342">
        <v>-35.902265</v>
      </c>
      <c r="G3342">
        <v>139.39826400000001</v>
      </c>
      <c r="H3342">
        <v>60.7</v>
      </c>
      <c r="I3342" s="1">
        <f t="shared" si="52"/>
        <v>61</v>
      </c>
      <c r="J3342">
        <v>63</v>
      </c>
      <c r="K3342">
        <v>0.34</v>
      </c>
      <c r="L3342">
        <v>1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3</v>
      </c>
      <c r="S3342" s="2">
        <v>3.7</v>
      </c>
      <c r="T3342">
        <v>20</v>
      </c>
      <c r="V3342" t="s">
        <v>6037</v>
      </c>
      <c r="W3342" t="s">
        <v>7030</v>
      </c>
      <c r="X3342" t="s">
        <v>6633</v>
      </c>
      <c r="Y3342" t="s">
        <v>7031</v>
      </c>
      <c r="Z3342" s="4">
        <v>44475</v>
      </c>
      <c r="AA3342">
        <v>-35.902265</v>
      </c>
      <c r="AB3342">
        <v>139.39826400000001</v>
      </c>
      <c r="AT3342" s="6" t="s">
        <v>103</v>
      </c>
      <c r="AX3342">
        <v>0</v>
      </c>
      <c r="BF3342">
        <v>0.35587770000000002</v>
      </c>
      <c r="BH3342">
        <v>0.35587770000000002</v>
      </c>
      <c r="BI3342" t="s">
        <v>69</v>
      </c>
    </row>
    <row r="3343" spans="1:61" x14ac:dyDescent="0.25">
      <c r="A3343" t="s">
        <v>7027</v>
      </c>
      <c r="B3343" t="s">
        <v>6630</v>
      </c>
      <c r="C3343" t="s">
        <v>7028</v>
      </c>
      <c r="D3343" s="4">
        <v>44475</v>
      </c>
      <c r="E3343" s="5">
        <v>0.52083333333333337</v>
      </c>
      <c r="F3343">
        <v>-35.902265</v>
      </c>
      <c r="G3343">
        <v>139.39826400000001</v>
      </c>
      <c r="H3343">
        <v>60.7</v>
      </c>
      <c r="I3343" s="1">
        <f t="shared" si="52"/>
        <v>61</v>
      </c>
      <c r="J3343">
        <v>63</v>
      </c>
      <c r="K3343">
        <v>0.34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3</v>
      </c>
      <c r="S3343" s="2">
        <v>3.7</v>
      </c>
      <c r="T3343">
        <v>20</v>
      </c>
      <c r="V3343" t="s">
        <v>6037</v>
      </c>
      <c r="W3343" t="s">
        <v>7032</v>
      </c>
      <c r="X3343" t="s">
        <v>6633</v>
      </c>
      <c r="Y3343" t="s">
        <v>7033</v>
      </c>
      <c r="Z3343" s="4">
        <v>44475</v>
      </c>
      <c r="AA3343">
        <v>-35.902265</v>
      </c>
      <c r="AB3343">
        <v>139.39826400000001</v>
      </c>
      <c r="AT3343" s="6" t="s">
        <v>103</v>
      </c>
      <c r="AX3343">
        <v>0</v>
      </c>
      <c r="BF3343">
        <v>0.35587770000000002</v>
      </c>
      <c r="BH3343">
        <v>0.35587770000000002</v>
      </c>
      <c r="BI3343" t="s">
        <v>69</v>
      </c>
    </row>
    <row r="3344" spans="1:61" x14ac:dyDescent="0.25">
      <c r="A3344" t="s">
        <v>7027</v>
      </c>
      <c r="B3344" t="s">
        <v>6630</v>
      </c>
      <c r="C3344" t="s">
        <v>7028</v>
      </c>
      <c r="D3344" s="4">
        <v>44475</v>
      </c>
      <c r="E3344" s="5">
        <v>0.52083333333333337</v>
      </c>
      <c r="F3344">
        <v>-35.902265</v>
      </c>
      <c r="G3344">
        <v>139.39826400000001</v>
      </c>
      <c r="H3344">
        <v>60.7</v>
      </c>
      <c r="I3344" s="1">
        <f t="shared" si="52"/>
        <v>61</v>
      </c>
      <c r="J3344">
        <v>63</v>
      </c>
      <c r="K3344">
        <v>0.34</v>
      </c>
      <c r="L3344">
        <v>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3</v>
      </c>
      <c r="S3344" s="2">
        <v>3.7</v>
      </c>
      <c r="T3344">
        <v>20</v>
      </c>
      <c r="V3344" t="s">
        <v>6037</v>
      </c>
      <c r="W3344" t="s">
        <v>7034</v>
      </c>
      <c r="X3344" t="s">
        <v>6633</v>
      </c>
      <c r="Y3344" t="s">
        <v>7035</v>
      </c>
      <c r="Z3344" s="4">
        <v>44475</v>
      </c>
      <c r="AA3344">
        <v>-35.902265</v>
      </c>
      <c r="AB3344">
        <v>139.39826400000001</v>
      </c>
      <c r="AT3344" s="6" t="s">
        <v>103</v>
      </c>
      <c r="AX3344">
        <v>0</v>
      </c>
      <c r="BF3344">
        <v>0.35587770000000002</v>
      </c>
      <c r="BH3344">
        <v>0.35587770000000002</v>
      </c>
      <c r="BI3344" t="s">
        <v>69</v>
      </c>
    </row>
    <row r="3345" spans="1:61" x14ac:dyDescent="0.25">
      <c r="A3345" s="7" t="s">
        <v>7036</v>
      </c>
      <c r="B3345" t="s">
        <v>6630</v>
      </c>
      <c r="C3345" t="s">
        <v>7037</v>
      </c>
      <c r="D3345" s="4">
        <v>44475</v>
      </c>
      <c r="E3345" s="5">
        <v>0.5625</v>
      </c>
      <c r="F3345">
        <v>-35.852713999999999</v>
      </c>
      <c r="G3345">
        <v>139.38572400000001</v>
      </c>
      <c r="H3345">
        <v>56.4</v>
      </c>
      <c r="I3345" s="1">
        <f t="shared" si="52"/>
        <v>56</v>
      </c>
      <c r="J3345">
        <v>61</v>
      </c>
      <c r="K3345">
        <v>0.26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0</v>
      </c>
      <c r="V3345" t="s">
        <v>6037</v>
      </c>
      <c r="W3345" t="s">
        <v>7038</v>
      </c>
      <c r="X3345" t="s">
        <v>6633</v>
      </c>
      <c r="Y3345" t="s">
        <v>7037</v>
      </c>
      <c r="Z3345" s="4">
        <v>44475</v>
      </c>
      <c r="AA3345">
        <v>-35.852713999999999</v>
      </c>
      <c r="AB3345">
        <v>139.38572400000001</v>
      </c>
      <c r="AT3345" s="6" t="s">
        <v>103</v>
      </c>
      <c r="AX3345">
        <v>0</v>
      </c>
      <c r="BF3345">
        <v>0.39</v>
      </c>
      <c r="BH3345">
        <v>0.39</v>
      </c>
      <c r="BI3345" t="s">
        <v>69</v>
      </c>
    </row>
    <row r="3346" spans="1:61" x14ac:dyDescent="0.25">
      <c r="A3346" s="7" t="s">
        <v>7036</v>
      </c>
      <c r="B3346" t="s">
        <v>6630</v>
      </c>
      <c r="C3346" t="s">
        <v>7037</v>
      </c>
      <c r="D3346" s="4">
        <v>44475</v>
      </c>
      <c r="E3346" s="5">
        <v>0.5625</v>
      </c>
      <c r="F3346">
        <v>-35.852713999999999</v>
      </c>
      <c r="G3346">
        <v>139.38572400000001</v>
      </c>
      <c r="H3346">
        <v>56.4</v>
      </c>
      <c r="I3346" s="1">
        <f t="shared" si="52"/>
        <v>56</v>
      </c>
      <c r="J3346">
        <v>61</v>
      </c>
      <c r="K3346">
        <v>0.26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0</v>
      </c>
      <c r="V3346" t="s">
        <v>6037</v>
      </c>
      <c r="W3346" t="s">
        <v>7039</v>
      </c>
      <c r="X3346" t="s">
        <v>6633</v>
      </c>
      <c r="Y3346" t="s">
        <v>7040</v>
      </c>
      <c r="Z3346" s="4">
        <v>44475</v>
      </c>
      <c r="AA3346">
        <v>-35.852713999999999</v>
      </c>
      <c r="AB3346">
        <v>139.38572400000001</v>
      </c>
      <c r="AT3346" s="6" t="s">
        <v>103</v>
      </c>
      <c r="AX3346">
        <v>0</v>
      </c>
      <c r="BF3346">
        <v>0.39</v>
      </c>
      <c r="BH3346">
        <v>0.39</v>
      </c>
      <c r="BI3346" t="s">
        <v>69</v>
      </c>
    </row>
    <row r="3347" spans="1:61" x14ac:dyDescent="0.25">
      <c r="A3347" s="7" t="s">
        <v>7036</v>
      </c>
      <c r="B3347" t="s">
        <v>6630</v>
      </c>
      <c r="C3347" t="s">
        <v>7037</v>
      </c>
      <c r="D3347" s="4">
        <v>44475</v>
      </c>
      <c r="E3347" s="5">
        <v>0.5625</v>
      </c>
      <c r="F3347">
        <v>-35.852713999999999</v>
      </c>
      <c r="G3347">
        <v>139.38572400000001</v>
      </c>
      <c r="H3347">
        <v>56.4</v>
      </c>
      <c r="I3347" s="1">
        <f t="shared" si="52"/>
        <v>56</v>
      </c>
      <c r="J3347">
        <v>61</v>
      </c>
      <c r="K3347">
        <v>0.26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0</v>
      </c>
      <c r="V3347" t="s">
        <v>6037</v>
      </c>
      <c r="W3347" t="s">
        <v>7041</v>
      </c>
      <c r="X3347" t="s">
        <v>6633</v>
      </c>
      <c r="Y3347" t="s">
        <v>7042</v>
      </c>
      <c r="Z3347" s="4">
        <v>44475</v>
      </c>
      <c r="AA3347">
        <v>-35.852713999999999</v>
      </c>
      <c r="AB3347">
        <v>139.38572400000001</v>
      </c>
      <c r="AT3347" s="6" t="s">
        <v>103</v>
      </c>
      <c r="AX3347">
        <v>0</v>
      </c>
      <c r="BF3347">
        <v>0.39</v>
      </c>
      <c r="BH3347">
        <v>0.39</v>
      </c>
      <c r="BI3347" t="s">
        <v>69</v>
      </c>
    </row>
    <row r="3348" spans="1:61" x14ac:dyDescent="0.25">
      <c r="A3348" s="7" t="s">
        <v>7036</v>
      </c>
      <c r="B3348" t="s">
        <v>6630</v>
      </c>
      <c r="C3348" t="s">
        <v>7037</v>
      </c>
      <c r="D3348" s="4">
        <v>44475</v>
      </c>
      <c r="E3348" s="5">
        <v>0.5625</v>
      </c>
      <c r="F3348">
        <v>-35.852713999999999</v>
      </c>
      <c r="G3348">
        <v>139.38572400000001</v>
      </c>
      <c r="H3348">
        <v>56.4</v>
      </c>
      <c r="I3348" s="1">
        <f t="shared" si="52"/>
        <v>56</v>
      </c>
      <c r="J3348">
        <v>61</v>
      </c>
      <c r="K3348">
        <v>0.26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0</v>
      </c>
      <c r="V3348" t="s">
        <v>6037</v>
      </c>
      <c r="W3348" t="s">
        <v>7043</v>
      </c>
      <c r="X3348" t="s">
        <v>6633</v>
      </c>
      <c r="Y3348" t="s">
        <v>7044</v>
      </c>
      <c r="Z3348" s="4">
        <v>44475</v>
      </c>
      <c r="AA3348">
        <v>-35.852713999999999</v>
      </c>
      <c r="AB3348">
        <v>139.38572400000001</v>
      </c>
      <c r="AT3348" s="6" t="s">
        <v>103</v>
      </c>
      <c r="AX3348">
        <v>0</v>
      </c>
      <c r="BF3348">
        <v>0.39</v>
      </c>
      <c r="BH3348">
        <v>0.39</v>
      </c>
      <c r="BI3348" t="s">
        <v>69</v>
      </c>
    </row>
    <row r="3349" spans="1:61" x14ac:dyDescent="0.25">
      <c r="A3349" s="7" t="s">
        <v>7036</v>
      </c>
      <c r="B3349" t="s">
        <v>6630</v>
      </c>
      <c r="C3349" t="s">
        <v>7037</v>
      </c>
      <c r="D3349" s="4">
        <v>44475</v>
      </c>
      <c r="E3349" s="5">
        <v>0.5625</v>
      </c>
      <c r="F3349">
        <v>-35.852713999999999</v>
      </c>
      <c r="G3349">
        <v>139.38572400000001</v>
      </c>
      <c r="H3349">
        <v>56.4</v>
      </c>
      <c r="I3349" s="1">
        <f t="shared" si="52"/>
        <v>56</v>
      </c>
      <c r="J3349">
        <v>61</v>
      </c>
      <c r="K3349">
        <v>0.26</v>
      </c>
      <c r="L3349">
        <v>1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0</v>
      </c>
      <c r="V3349" t="s">
        <v>6037</v>
      </c>
      <c r="W3349" t="s">
        <v>7045</v>
      </c>
      <c r="X3349" t="s">
        <v>6938</v>
      </c>
      <c r="Y3349" t="s">
        <v>7046</v>
      </c>
      <c r="Z3349" s="4">
        <v>44475</v>
      </c>
      <c r="AA3349">
        <v>-35.852713999999999</v>
      </c>
      <c r="AB3349">
        <v>139.38572400000001</v>
      </c>
      <c r="AT3349" s="6" t="s">
        <v>103</v>
      </c>
      <c r="AX3349">
        <v>1</v>
      </c>
      <c r="BF3349">
        <v>0.39</v>
      </c>
      <c r="BH3349">
        <v>0.39</v>
      </c>
      <c r="BI3349" t="s">
        <v>69</v>
      </c>
    </row>
    <row r="3350" spans="1:61" x14ac:dyDescent="0.25">
      <c r="A3350" t="s">
        <v>7047</v>
      </c>
      <c r="B3350" t="s">
        <v>6630</v>
      </c>
      <c r="C3350" t="s">
        <v>7048</v>
      </c>
      <c r="D3350" s="4">
        <v>44475</v>
      </c>
      <c r="E3350" s="5">
        <v>0.60416666666666663</v>
      </c>
      <c r="F3350">
        <v>-35.754983000000003</v>
      </c>
      <c r="G3350">
        <v>139.26185100000001</v>
      </c>
      <c r="H3350">
        <v>41.1</v>
      </c>
      <c r="I3350" s="1">
        <f t="shared" si="52"/>
        <v>41</v>
      </c>
      <c r="J3350">
        <v>45</v>
      </c>
      <c r="K3350">
        <v>0.42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0</v>
      </c>
      <c r="V3350" t="s">
        <v>6037</v>
      </c>
      <c r="W3350" t="s">
        <v>7049</v>
      </c>
      <c r="X3350" t="s">
        <v>6633</v>
      </c>
      <c r="Y3350" t="s">
        <v>7048</v>
      </c>
      <c r="Z3350" s="4">
        <v>44475</v>
      </c>
      <c r="AA3350">
        <v>-35.754983000000003</v>
      </c>
      <c r="AB3350">
        <v>139.26185100000001</v>
      </c>
      <c r="AT3350" s="6" t="s">
        <v>103</v>
      </c>
      <c r="AX3350">
        <v>0</v>
      </c>
      <c r="BF3350">
        <v>0.27</v>
      </c>
      <c r="BH3350">
        <v>0.27</v>
      </c>
      <c r="BI3350" t="s">
        <v>176</v>
      </c>
    </row>
    <row r="3351" spans="1:61" x14ac:dyDescent="0.25">
      <c r="A3351" t="s">
        <v>7047</v>
      </c>
      <c r="B3351" t="s">
        <v>6630</v>
      </c>
      <c r="C3351" t="s">
        <v>7048</v>
      </c>
      <c r="D3351" s="4">
        <v>44475</v>
      </c>
      <c r="E3351" s="5">
        <v>0.60416666666666663</v>
      </c>
      <c r="F3351">
        <v>-35.754983000000003</v>
      </c>
      <c r="G3351">
        <v>139.26185100000001</v>
      </c>
      <c r="H3351">
        <v>41.1</v>
      </c>
      <c r="I3351" s="1">
        <f t="shared" si="52"/>
        <v>41</v>
      </c>
      <c r="J3351">
        <v>45</v>
      </c>
      <c r="K3351">
        <v>0.42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0</v>
      </c>
      <c r="V3351" t="s">
        <v>6037</v>
      </c>
      <c r="W3351" t="s">
        <v>7050</v>
      </c>
      <c r="X3351" t="s">
        <v>6633</v>
      </c>
      <c r="Y3351" t="s">
        <v>7051</v>
      </c>
      <c r="Z3351" s="4">
        <v>44475</v>
      </c>
      <c r="AA3351">
        <v>-35.754983000000003</v>
      </c>
      <c r="AB3351">
        <v>139.26185100000001</v>
      </c>
      <c r="AT3351" s="6" t="s">
        <v>103</v>
      </c>
      <c r="AX3351">
        <v>0</v>
      </c>
      <c r="BF3351">
        <v>0.27</v>
      </c>
      <c r="BH3351">
        <v>0.27</v>
      </c>
      <c r="BI3351" t="s">
        <v>176</v>
      </c>
    </row>
    <row r="3352" spans="1:61" x14ac:dyDescent="0.25">
      <c r="A3352" t="s">
        <v>7047</v>
      </c>
      <c r="B3352" t="s">
        <v>6630</v>
      </c>
      <c r="C3352" t="s">
        <v>7048</v>
      </c>
      <c r="D3352" s="4">
        <v>44475</v>
      </c>
      <c r="E3352" s="5">
        <v>0.60416666666666663</v>
      </c>
      <c r="F3352">
        <v>-35.754983000000003</v>
      </c>
      <c r="G3352">
        <v>139.26185100000001</v>
      </c>
      <c r="H3352">
        <v>41.1</v>
      </c>
      <c r="I3352" s="1">
        <f t="shared" si="52"/>
        <v>41</v>
      </c>
      <c r="J3352">
        <v>45</v>
      </c>
      <c r="K3352">
        <v>0.42</v>
      </c>
      <c r="L3352">
        <v>1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0</v>
      </c>
      <c r="V3352" t="s">
        <v>6037</v>
      </c>
      <c r="W3352" t="s">
        <v>7052</v>
      </c>
      <c r="X3352" t="s">
        <v>6633</v>
      </c>
      <c r="Y3352" t="s">
        <v>7053</v>
      </c>
      <c r="Z3352" s="4">
        <v>44475</v>
      </c>
      <c r="AA3352">
        <v>-35.754983000000003</v>
      </c>
      <c r="AB3352">
        <v>139.26185100000001</v>
      </c>
      <c r="AT3352" s="6" t="s">
        <v>103</v>
      </c>
      <c r="AX3352">
        <v>0</v>
      </c>
      <c r="BF3352">
        <v>0.27</v>
      </c>
      <c r="BH3352">
        <v>0.27</v>
      </c>
      <c r="BI3352" t="s">
        <v>176</v>
      </c>
    </row>
    <row r="3353" spans="1:61" x14ac:dyDescent="0.25">
      <c r="A3353" t="s">
        <v>7047</v>
      </c>
      <c r="B3353" t="s">
        <v>6630</v>
      </c>
      <c r="C3353" t="s">
        <v>7048</v>
      </c>
      <c r="D3353" s="4">
        <v>44475</v>
      </c>
      <c r="E3353" s="5">
        <v>0.60416666666666663</v>
      </c>
      <c r="F3353">
        <v>-35.754983000000003</v>
      </c>
      <c r="G3353">
        <v>139.26185100000001</v>
      </c>
      <c r="H3353">
        <v>41.1</v>
      </c>
      <c r="I3353" s="1">
        <f t="shared" si="52"/>
        <v>41</v>
      </c>
      <c r="J3353">
        <v>45</v>
      </c>
      <c r="K3353">
        <v>0.42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0</v>
      </c>
      <c r="V3353" t="s">
        <v>6037</v>
      </c>
      <c r="W3353" s="7" t="s">
        <v>7054</v>
      </c>
      <c r="X3353" t="s">
        <v>6633</v>
      </c>
      <c r="Y3353" t="s">
        <v>7055</v>
      </c>
      <c r="Z3353" s="4">
        <v>44475</v>
      </c>
      <c r="AA3353">
        <v>-35.754983000000003</v>
      </c>
      <c r="AB3353">
        <v>139.26185100000001</v>
      </c>
      <c r="AT3353" s="6" t="s">
        <v>103</v>
      </c>
      <c r="AX3353">
        <v>0</v>
      </c>
      <c r="BF3353">
        <v>0.27</v>
      </c>
      <c r="BH3353">
        <v>0.27</v>
      </c>
      <c r="BI3353" t="s">
        <v>176</v>
      </c>
    </row>
    <row r="3354" spans="1:61" x14ac:dyDescent="0.25">
      <c r="A3354" t="s">
        <v>7056</v>
      </c>
      <c r="B3354" t="s">
        <v>6630</v>
      </c>
      <c r="C3354" t="s">
        <v>7057</v>
      </c>
      <c r="D3354" s="4">
        <v>44487</v>
      </c>
      <c r="E3354" s="5">
        <v>0.42708333333333331</v>
      </c>
      <c r="F3354">
        <v>-36.185138000000002</v>
      </c>
      <c r="G3354">
        <v>139.65941699999999</v>
      </c>
      <c r="H3354">
        <v>99.2</v>
      </c>
      <c r="I3354" s="1">
        <f t="shared" si="52"/>
        <v>99</v>
      </c>
      <c r="J3354">
        <v>68</v>
      </c>
      <c r="K3354">
        <v>0.13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0</v>
      </c>
      <c r="V3354" t="s">
        <v>6037</v>
      </c>
      <c r="W3354" t="s">
        <v>7058</v>
      </c>
      <c r="X3354" t="s">
        <v>6633</v>
      </c>
      <c r="Y3354" t="s">
        <v>7057</v>
      </c>
      <c r="Z3354" s="4">
        <v>44487</v>
      </c>
      <c r="AA3354">
        <v>-36.185138000000002</v>
      </c>
      <c r="AB3354">
        <v>139.65941699999999</v>
      </c>
      <c r="AT3354" s="6" t="s">
        <v>103</v>
      </c>
      <c r="AX3354">
        <v>0</v>
      </c>
      <c r="BF3354">
        <v>0.38423180000000001</v>
      </c>
      <c r="BH3354">
        <v>0.38423180000000001</v>
      </c>
      <c r="BI3354" t="s">
        <v>243</v>
      </c>
    </row>
    <row r="3355" spans="1:61" x14ac:dyDescent="0.25">
      <c r="A3355" t="s">
        <v>7056</v>
      </c>
      <c r="B3355" t="s">
        <v>6630</v>
      </c>
      <c r="C3355" t="s">
        <v>7057</v>
      </c>
      <c r="D3355" s="4">
        <v>44487</v>
      </c>
      <c r="E3355" s="5">
        <v>0.42708333333333331</v>
      </c>
      <c r="F3355">
        <v>-36.185138000000002</v>
      </c>
      <c r="G3355">
        <v>139.65941699999999</v>
      </c>
      <c r="H3355">
        <v>99.2</v>
      </c>
      <c r="I3355" s="1">
        <f t="shared" si="52"/>
        <v>99</v>
      </c>
      <c r="J3355">
        <v>68</v>
      </c>
      <c r="K3355">
        <v>0.13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0</v>
      </c>
      <c r="V3355" t="s">
        <v>6037</v>
      </c>
      <c r="W3355" t="s">
        <v>7059</v>
      </c>
      <c r="X3355" t="s">
        <v>6633</v>
      </c>
      <c r="Y3355" t="s">
        <v>7060</v>
      </c>
      <c r="Z3355" s="4">
        <v>44487</v>
      </c>
      <c r="AA3355">
        <v>-36.185138000000002</v>
      </c>
      <c r="AB3355">
        <v>139.65941699999999</v>
      </c>
      <c r="AT3355" s="6" t="s">
        <v>103</v>
      </c>
      <c r="AX3355">
        <v>0</v>
      </c>
      <c r="BF3355">
        <v>0.38423180000000001</v>
      </c>
      <c r="BH3355">
        <v>0.38423180000000001</v>
      </c>
      <c r="BI3355" t="s">
        <v>243</v>
      </c>
    </row>
    <row r="3356" spans="1:61" x14ac:dyDescent="0.25">
      <c r="A3356" t="s">
        <v>7056</v>
      </c>
      <c r="B3356" t="s">
        <v>6630</v>
      </c>
      <c r="C3356" t="s">
        <v>7057</v>
      </c>
      <c r="D3356" s="4">
        <v>44487</v>
      </c>
      <c r="E3356" s="5">
        <v>0.42708333333333331</v>
      </c>
      <c r="F3356">
        <v>-36.185138000000002</v>
      </c>
      <c r="G3356">
        <v>139.65941699999999</v>
      </c>
      <c r="H3356">
        <v>99.2</v>
      </c>
      <c r="I3356" s="1">
        <f t="shared" si="52"/>
        <v>99</v>
      </c>
      <c r="J3356">
        <v>68</v>
      </c>
      <c r="K3356">
        <v>0.13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0</v>
      </c>
      <c r="V3356" t="s">
        <v>6037</v>
      </c>
      <c r="W3356" t="s">
        <v>7061</v>
      </c>
      <c r="X3356" t="s">
        <v>6633</v>
      </c>
      <c r="Y3356" t="s">
        <v>7062</v>
      </c>
      <c r="Z3356" s="4">
        <v>44487</v>
      </c>
      <c r="AA3356">
        <v>-36.185138000000002</v>
      </c>
      <c r="AB3356">
        <v>139.65941699999999</v>
      </c>
      <c r="AT3356" s="6" t="s">
        <v>103</v>
      </c>
      <c r="AX3356">
        <v>0</v>
      </c>
      <c r="BF3356">
        <v>0.38423180000000001</v>
      </c>
      <c r="BH3356">
        <v>0.38423180000000001</v>
      </c>
      <c r="BI3356" t="s">
        <v>243</v>
      </c>
    </row>
    <row r="3357" spans="1:61" x14ac:dyDescent="0.25">
      <c r="A3357" t="s">
        <v>7056</v>
      </c>
      <c r="B3357" t="s">
        <v>6630</v>
      </c>
      <c r="C3357" t="s">
        <v>7057</v>
      </c>
      <c r="D3357" s="4">
        <v>44487</v>
      </c>
      <c r="E3357" s="5">
        <v>0.42708333333333331</v>
      </c>
      <c r="F3357">
        <v>-36.185138000000002</v>
      </c>
      <c r="G3357">
        <v>139.65941699999999</v>
      </c>
      <c r="H3357">
        <v>99.2</v>
      </c>
      <c r="I3357" s="1">
        <f t="shared" si="52"/>
        <v>99</v>
      </c>
      <c r="J3357">
        <v>68</v>
      </c>
      <c r="K3357">
        <v>0.13</v>
      </c>
      <c r="L3357">
        <v>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0</v>
      </c>
      <c r="V3357" t="s">
        <v>6037</v>
      </c>
      <c r="W3357" t="s">
        <v>7063</v>
      </c>
      <c r="X3357" t="s">
        <v>6633</v>
      </c>
      <c r="Y3357" t="s">
        <v>7064</v>
      </c>
      <c r="Z3357" s="4">
        <v>44487</v>
      </c>
      <c r="AA3357">
        <v>-36.185138000000002</v>
      </c>
      <c r="AB3357">
        <v>139.65941699999999</v>
      </c>
      <c r="AT3357" s="6" t="s">
        <v>103</v>
      </c>
      <c r="AX3357">
        <v>0</v>
      </c>
      <c r="BF3357">
        <v>0.38423180000000001</v>
      </c>
      <c r="BH3357">
        <v>0.38423180000000001</v>
      </c>
      <c r="BI3357" t="s">
        <v>243</v>
      </c>
    </row>
    <row r="3358" spans="1:61" x14ac:dyDescent="0.25">
      <c r="A3358" t="s">
        <v>7056</v>
      </c>
      <c r="B3358" t="s">
        <v>6630</v>
      </c>
      <c r="C3358" t="s">
        <v>7057</v>
      </c>
      <c r="D3358" s="4">
        <v>44487</v>
      </c>
      <c r="E3358" s="5">
        <v>0.42708333333333331</v>
      </c>
      <c r="F3358">
        <v>-36.185138000000002</v>
      </c>
      <c r="G3358">
        <v>139.65941699999999</v>
      </c>
      <c r="H3358">
        <v>99.2</v>
      </c>
      <c r="I3358" s="1">
        <f t="shared" si="52"/>
        <v>99</v>
      </c>
      <c r="J3358">
        <v>68</v>
      </c>
      <c r="K3358">
        <v>0.13</v>
      </c>
      <c r="L3358">
        <v>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0</v>
      </c>
      <c r="V3358" t="s">
        <v>6037</v>
      </c>
      <c r="W3358" t="s">
        <v>7065</v>
      </c>
      <c r="X3358" t="s">
        <v>6938</v>
      </c>
      <c r="Y3358" t="s">
        <v>7066</v>
      </c>
      <c r="Z3358" s="4">
        <v>44487</v>
      </c>
      <c r="AA3358">
        <v>-36.185209</v>
      </c>
      <c r="AB3358">
        <v>139.659785</v>
      </c>
      <c r="AT3358" s="6" t="s">
        <v>103</v>
      </c>
      <c r="AX3358">
        <v>1</v>
      </c>
      <c r="BF3358">
        <v>0.38423180000000001</v>
      </c>
      <c r="BH3358">
        <v>0.47</v>
      </c>
      <c r="BI3358" t="s">
        <v>243</v>
      </c>
    </row>
    <row r="3359" spans="1:61" x14ac:dyDescent="0.25">
      <c r="A3359" t="s">
        <v>7067</v>
      </c>
      <c r="B3359" t="s">
        <v>6630</v>
      </c>
      <c r="C3359" t="s">
        <v>7068</v>
      </c>
      <c r="D3359" s="4">
        <v>44487</v>
      </c>
      <c r="E3359" s="5">
        <v>0.44097222222222227</v>
      </c>
      <c r="F3359">
        <v>-36.164157000000003</v>
      </c>
      <c r="G3359">
        <v>139.649182</v>
      </c>
      <c r="H3359">
        <v>96.9</v>
      </c>
      <c r="I3359" s="1">
        <f t="shared" si="52"/>
        <v>97</v>
      </c>
      <c r="J3359">
        <v>67</v>
      </c>
      <c r="K3359">
        <v>0.17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0</v>
      </c>
      <c r="V3359" t="s">
        <v>6037</v>
      </c>
      <c r="W3359" t="s">
        <v>7069</v>
      </c>
      <c r="X3359" t="s">
        <v>6633</v>
      </c>
      <c r="Y3359" t="s">
        <v>7068</v>
      </c>
      <c r="Z3359" s="4">
        <v>44487</v>
      </c>
      <c r="AA3359">
        <v>-36.164157000000003</v>
      </c>
      <c r="AB3359">
        <v>139.649182</v>
      </c>
      <c r="AT3359" s="6" t="s">
        <v>103</v>
      </c>
      <c r="AX3359">
        <v>0</v>
      </c>
      <c r="BF3359">
        <v>0.35</v>
      </c>
      <c r="BH3359">
        <v>0.35</v>
      </c>
      <c r="BI3359" t="s">
        <v>243</v>
      </c>
    </row>
    <row r="3360" spans="1:61" x14ac:dyDescent="0.25">
      <c r="A3360" t="s">
        <v>7067</v>
      </c>
      <c r="B3360" t="s">
        <v>6630</v>
      </c>
      <c r="C3360" t="s">
        <v>7068</v>
      </c>
      <c r="D3360" s="4">
        <v>44487</v>
      </c>
      <c r="E3360" s="5">
        <v>0.44097222222222227</v>
      </c>
      <c r="F3360">
        <v>-36.164157000000003</v>
      </c>
      <c r="G3360">
        <v>139.649182</v>
      </c>
      <c r="H3360">
        <v>96.9</v>
      </c>
      <c r="I3360" s="1">
        <f t="shared" si="52"/>
        <v>97</v>
      </c>
      <c r="J3360">
        <v>67</v>
      </c>
      <c r="K3360">
        <v>0.17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0</v>
      </c>
      <c r="V3360" t="s">
        <v>6037</v>
      </c>
      <c r="W3360" t="s">
        <v>7070</v>
      </c>
      <c r="X3360" t="s">
        <v>6633</v>
      </c>
      <c r="Y3360" t="s">
        <v>7071</v>
      </c>
      <c r="Z3360" s="4">
        <v>44487</v>
      </c>
      <c r="AA3360">
        <v>-36.164157000000003</v>
      </c>
      <c r="AB3360">
        <v>139.649182</v>
      </c>
      <c r="AT3360" s="6" t="s">
        <v>103</v>
      </c>
      <c r="AX3360">
        <v>0</v>
      </c>
      <c r="BF3360">
        <v>0.35</v>
      </c>
      <c r="BH3360">
        <v>0.35</v>
      </c>
      <c r="BI3360" t="s">
        <v>243</v>
      </c>
    </row>
    <row r="3361" spans="1:61" x14ac:dyDescent="0.25">
      <c r="A3361" t="s">
        <v>7067</v>
      </c>
      <c r="B3361" t="s">
        <v>6630</v>
      </c>
      <c r="C3361" t="s">
        <v>7068</v>
      </c>
      <c r="D3361" s="4">
        <v>44487</v>
      </c>
      <c r="E3361" s="5">
        <v>0.44097222222222227</v>
      </c>
      <c r="F3361">
        <v>-36.164157000000003</v>
      </c>
      <c r="G3361">
        <v>139.649182</v>
      </c>
      <c r="H3361">
        <v>96.9</v>
      </c>
      <c r="I3361" s="1">
        <f t="shared" si="52"/>
        <v>97</v>
      </c>
      <c r="J3361">
        <v>67</v>
      </c>
      <c r="K3361">
        <v>0.17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0</v>
      </c>
      <c r="V3361" t="s">
        <v>6037</v>
      </c>
      <c r="W3361" t="s">
        <v>7072</v>
      </c>
      <c r="X3361" t="s">
        <v>6633</v>
      </c>
      <c r="Y3361" t="s">
        <v>7073</v>
      </c>
      <c r="Z3361" s="4">
        <v>44487</v>
      </c>
      <c r="AA3361">
        <v>-36.164157000000003</v>
      </c>
      <c r="AB3361">
        <v>139.649182</v>
      </c>
      <c r="AT3361" s="6" t="s">
        <v>103</v>
      </c>
      <c r="AX3361">
        <v>0</v>
      </c>
      <c r="BF3361">
        <v>0.35</v>
      </c>
      <c r="BH3361">
        <v>0.35</v>
      </c>
      <c r="BI3361" t="s">
        <v>243</v>
      </c>
    </row>
    <row r="3362" spans="1:61" x14ac:dyDescent="0.25">
      <c r="A3362" t="s">
        <v>7067</v>
      </c>
      <c r="B3362" t="s">
        <v>6630</v>
      </c>
      <c r="C3362" t="s">
        <v>7068</v>
      </c>
      <c r="D3362" s="4">
        <v>44487</v>
      </c>
      <c r="E3362" s="5">
        <v>0.44097222222222227</v>
      </c>
      <c r="F3362">
        <v>-36.164157000000003</v>
      </c>
      <c r="G3362">
        <v>139.649182</v>
      </c>
      <c r="H3362">
        <v>96.9</v>
      </c>
      <c r="I3362" s="1">
        <f t="shared" si="52"/>
        <v>97</v>
      </c>
      <c r="J3362">
        <v>67</v>
      </c>
      <c r="K3362">
        <v>0.17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0</v>
      </c>
      <c r="V3362" t="s">
        <v>6037</v>
      </c>
      <c r="W3362" t="s">
        <v>7074</v>
      </c>
      <c r="X3362" t="s">
        <v>6633</v>
      </c>
      <c r="Y3362" t="s">
        <v>7075</v>
      </c>
      <c r="Z3362" s="4">
        <v>44487</v>
      </c>
      <c r="AA3362">
        <v>-36.164157000000003</v>
      </c>
      <c r="AB3362">
        <v>139.649182</v>
      </c>
      <c r="AT3362" s="6" t="s">
        <v>103</v>
      </c>
      <c r="AX3362">
        <v>0</v>
      </c>
      <c r="BF3362">
        <v>0.35</v>
      </c>
      <c r="BH3362">
        <v>0.35</v>
      </c>
      <c r="BI3362" t="s">
        <v>243</v>
      </c>
    </row>
    <row r="3363" spans="1:61" x14ac:dyDescent="0.25">
      <c r="A3363" t="s">
        <v>7067</v>
      </c>
      <c r="B3363" t="s">
        <v>6630</v>
      </c>
      <c r="C3363" t="s">
        <v>7068</v>
      </c>
      <c r="D3363" s="4">
        <v>44487</v>
      </c>
      <c r="E3363" s="5">
        <v>0.44097222222222227</v>
      </c>
      <c r="F3363">
        <v>-36.164157000000003</v>
      </c>
      <c r="G3363">
        <v>139.649182</v>
      </c>
      <c r="H3363">
        <v>96.9</v>
      </c>
      <c r="I3363" s="1">
        <f t="shared" si="52"/>
        <v>97</v>
      </c>
      <c r="J3363">
        <v>67</v>
      </c>
      <c r="K3363">
        <v>0.17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0</v>
      </c>
      <c r="V3363" t="s">
        <v>6037</v>
      </c>
      <c r="W3363" t="s">
        <v>7076</v>
      </c>
      <c r="X3363" t="s">
        <v>6938</v>
      </c>
      <c r="Y3363" t="s">
        <v>7077</v>
      </c>
      <c r="Z3363" s="4">
        <v>44487</v>
      </c>
      <c r="AA3363">
        <v>-36.164157000000003</v>
      </c>
      <c r="AB3363">
        <v>139.649182</v>
      </c>
      <c r="AT3363" s="6" t="s">
        <v>103</v>
      </c>
      <c r="AX3363">
        <v>1</v>
      </c>
      <c r="BF3363">
        <v>0.35</v>
      </c>
      <c r="BH3363">
        <v>0.35</v>
      </c>
      <c r="BI3363" t="s">
        <v>243</v>
      </c>
    </row>
    <row r="3364" spans="1:61" x14ac:dyDescent="0.25">
      <c r="A3364" t="s">
        <v>7078</v>
      </c>
      <c r="B3364" t="s">
        <v>6630</v>
      </c>
      <c r="C3364" t="s">
        <v>7079</v>
      </c>
      <c r="D3364" s="4">
        <v>44487</v>
      </c>
      <c r="E3364" s="5">
        <v>0.44791666666666669</v>
      </c>
      <c r="F3364">
        <v>-36.157435999999997</v>
      </c>
      <c r="G3364">
        <v>139.64551499999999</v>
      </c>
      <c r="H3364">
        <v>96.2</v>
      </c>
      <c r="I3364" s="1">
        <f t="shared" si="52"/>
        <v>96</v>
      </c>
      <c r="J3364">
        <v>66</v>
      </c>
      <c r="K3364">
        <v>0.34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0</v>
      </c>
      <c r="V3364" t="s">
        <v>6037</v>
      </c>
      <c r="W3364" t="s">
        <v>7080</v>
      </c>
      <c r="X3364" t="s">
        <v>6633</v>
      </c>
      <c r="Y3364" t="s">
        <v>7079</v>
      </c>
      <c r="Z3364" s="4">
        <v>44487</v>
      </c>
      <c r="AA3364">
        <v>-36.157435999999997</v>
      </c>
      <c r="AB3364">
        <v>139.64551499999999</v>
      </c>
      <c r="AT3364" s="6" t="s">
        <v>103</v>
      </c>
      <c r="AX3364">
        <v>0</v>
      </c>
      <c r="BF3364">
        <v>0.31298229999999999</v>
      </c>
      <c r="BH3364">
        <v>0.31298229999999999</v>
      </c>
      <c r="BI3364" t="s">
        <v>243</v>
      </c>
    </row>
    <row r="3365" spans="1:61" x14ac:dyDescent="0.25">
      <c r="A3365" t="s">
        <v>7078</v>
      </c>
      <c r="B3365" t="s">
        <v>6630</v>
      </c>
      <c r="C3365" t="s">
        <v>7079</v>
      </c>
      <c r="D3365" s="4">
        <v>44487</v>
      </c>
      <c r="E3365" s="5">
        <v>0.44791666666666669</v>
      </c>
      <c r="F3365">
        <v>-36.157435999999997</v>
      </c>
      <c r="G3365">
        <v>139.64551499999999</v>
      </c>
      <c r="H3365">
        <v>96.2</v>
      </c>
      <c r="I3365" s="1">
        <f t="shared" si="52"/>
        <v>96</v>
      </c>
      <c r="J3365">
        <v>66</v>
      </c>
      <c r="K3365">
        <v>0.34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0</v>
      </c>
      <c r="V3365" t="s">
        <v>6037</v>
      </c>
      <c r="W3365" t="s">
        <v>7081</v>
      </c>
      <c r="X3365" t="s">
        <v>6633</v>
      </c>
      <c r="Y3365" t="s">
        <v>7082</v>
      </c>
      <c r="Z3365" s="4">
        <v>44487</v>
      </c>
      <c r="AA3365">
        <v>-36.157435999999997</v>
      </c>
      <c r="AB3365">
        <v>139.64551499999999</v>
      </c>
      <c r="AT3365" s="6" t="s">
        <v>103</v>
      </c>
      <c r="AX3365">
        <v>0</v>
      </c>
      <c r="BF3365">
        <v>0.31298229999999999</v>
      </c>
      <c r="BH3365">
        <v>0.31298229999999999</v>
      </c>
      <c r="BI3365" t="s">
        <v>243</v>
      </c>
    </row>
    <row r="3366" spans="1:61" x14ac:dyDescent="0.25">
      <c r="A3366" t="s">
        <v>7078</v>
      </c>
      <c r="B3366" t="s">
        <v>6630</v>
      </c>
      <c r="C3366" t="s">
        <v>7079</v>
      </c>
      <c r="D3366" s="4">
        <v>44487</v>
      </c>
      <c r="E3366" s="5">
        <v>0.44791666666666669</v>
      </c>
      <c r="F3366">
        <v>-36.157435999999997</v>
      </c>
      <c r="G3366">
        <v>139.64551499999999</v>
      </c>
      <c r="H3366">
        <v>96.2</v>
      </c>
      <c r="I3366" s="1">
        <f t="shared" si="52"/>
        <v>96</v>
      </c>
      <c r="J3366">
        <v>66</v>
      </c>
      <c r="K3366">
        <v>0.34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0</v>
      </c>
      <c r="V3366" t="s">
        <v>6037</v>
      </c>
      <c r="W3366" t="s">
        <v>7083</v>
      </c>
      <c r="X3366" t="s">
        <v>6633</v>
      </c>
      <c r="Y3366" t="s">
        <v>7084</v>
      </c>
      <c r="Z3366" s="4">
        <v>44487</v>
      </c>
      <c r="AA3366">
        <v>-36.157435999999997</v>
      </c>
      <c r="AB3366">
        <v>139.64551499999999</v>
      </c>
      <c r="AT3366" s="6" t="s">
        <v>103</v>
      </c>
      <c r="AX3366">
        <v>0</v>
      </c>
      <c r="BF3366">
        <v>0.31298229999999999</v>
      </c>
      <c r="BH3366">
        <v>0.31298229999999999</v>
      </c>
      <c r="BI3366" t="s">
        <v>243</v>
      </c>
    </row>
    <row r="3367" spans="1:61" x14ac:dyDescent="0.25">
      <c r="A3367" t="s">
        <v>7078</v>
      </c>
      <c r="B3367" t="s">
        <v>6630</v>
      </c>
      <c r="C3367" t="s">
        <v>7079</v>
      </c>
      <c r="D3367" s="4">
        <v>44487</v>
      </c>
      <c r="E3367" s="5">
        <v>0.44791666666666669</v>
      </c>
      <c r="F3367">
        <v>-36.157435999999997</v>
      </c>
      <c r="G3367">
        <v>139.64551499999999</v>
      </c>
      <c r="H3367">
        <v>96.2</v>
      </c>
      <c r="I3367" s="1">
        <f t="shared" si="52"/>
        <v>96</v>
      </c>
      <c r="J3367">
        <v>66</v>
      </c>
      <c r="K3367">
        <v>0.34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0</v>
      </c>
      <c r="V3367" t="s">
        <v>6037</v>
      </c>
      <c r="W3367" t="s">
        <v>7085</v>
      </c>
      <c r="X3367" t="s">
        <v>6633</v>
      </c>
      <c r="Y3367" t="s">
        <v>7086</v>
      </c>
      <c r="Z3367" s="4">
        <v>44487</v>
      </c>
      <c r="AA3367">
        <v>-36.157435999999997</v>
      </c>
      <c r="AB3367">
        <v>139.64551499999999</v>
      </c>
      <c r="AT3367" s="6" t="s">
        <v>103</v>
      </c>
      <c r="AX3367">
        <v>0</v>
      </c>
      <c r="BF3367">
        <v>0.31298229999999999</v>
      </c>
      <c r="BH3367">
        <v>0.31298229999999999</v>
      </c>
      <c r="BI3367" t="s">
        <v>243</v>
      </c>
    </row>
    <row r="3368" spans="1:61" x14ac:dyDescent="0.25">
      <c r="A3368" t="s">
        <v>7078</v>
      </c>
      <c r="B3368" t="s">
        <v>6630</v>
      </c>
      <c r="C3368" t="s">
        <v>7079</v>
      </c>
      <c r="D3368" s="4">
        <v>44487</v>
      </c>
      <c r="E3368" s="5">
        <v>0.44791666666666669</v>
      </c>
      <c r="F3368">
        <v>-36.157435999999997</v>
      </c>
      <c r="G3368">
        <v>139.64551499999999</v>
      </c>
      <c r="H3368">
        <v>96.2</v>
      </c>
      <c r="I3368" s="1">
        <f t="shared" si="52"/>
        <v>96</v>
      </c>
      <c r="J3368">
        <v>66</v>
      </c>
      <c r="K3368">
        <v>0.34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0</v>
      </c>
      <c r="V3368" t="s">
        <v>6037</v>
      </c>
      <c r="W3368" t="s">
        <v>7087</v>
      </c>
      <c r="X3368" t="s">
        <v>6938</v>
      </c>
      <c r="Y3368" t="s">
        <v>7088</v>
      </c>
      <c r="Z3368" s="4">
        <v>44487</v>
      </c>
      <c r="AA3368">
        <v>-36.157435999999997</v>
      </c>
      <c r="AB3368">
        <v>139.64551499999999</v>
      </c>
      <c r="AT3368" s="6" t="s">
        <v>103</v>
      </c>
      <c r="AX3368">
        <v>1</v>
      </c>
      <c r="BF3368">
        <v>0.31298229999999999</v>
      </c>
      <c r="BH3368">
        <v>0.31298229999999999</v>
      </c>
      <c r="BI3368" t="s">
        <v>243</v>
      </c>
    </row>
    <row r="3369" spans="1:61" x14ac:dyDescent="0.25">
      <c r="A3369" t="s">
        <v>7089</v>
      </c>
      <c r="B3369" t="s">
        <v>6630</v>
      </c>
      <c r="C3369" t="s">
        <v>7090</v>
      </c>
      <c r="D3369" s="4">
        <v>44487</v>
      </c>
      <c r="E3369" s="5">
        <v>0.45833333333333331</v>
      </c>
      <c r="F3369">
        <v>-36.132154</v>
      </c>
      <c r="G3369">
        <v>139.64013800000001</v>
      </c>
      <c r="H3369">
        <v>93.9</v>
      </c>
      <c r="I3369" s="1">
        <f t="shared" si="52"/>
        <v>94</v>
      </c>
      <c r="J3369">
        <v>20</v>
      </c>
      <c r="K3369">
        <v>0.15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0</v>
      </c>
      <c r="V3369" t="s">
        <v>6037</v>
      </c>
      <c r="W3369" t="s">
        <v>7091</v>
      </c>
      <c r="X3369" t="s">
        <v>6633</v>
      </c>
      <c r="Y3369" t="s">
        <v>7090</v>
      </c>
      <c r="Z3369" s="4">
        <v>44487</v>
      </c>
      <c r="AA3369">
        <v>-36.132154</v>
      </c>
      <c r="AB3369">
        <v>139.64013800000001</v>
      </c>
      <c r="AT3369" s="6" t="s">
        <v>103</v>
      </c>
      <c r="AX3369">
        <v>0</v>
      </c>
      <c r="BF3369">
        <v>0.34</v>
      </c>
      <c r="BH3369">
        <v>0.34</v>
      </c>
      <c r="BI3369" t="s">
        <v>243</v>
      </c>
    </row>
    <row r="3370" spans="1:61" x14ac:dyDescent="0.25">
      <c r="A3370" t="s">
        <v>7089</v>
      </c>
      <c r="B3370" t="s">
        <v>6630</v>
      </c>
      <c r="C3370" t="s">
        <v>7090</v>
      </c>
      <c r="D3370" s="4">
        <v>44487</v>
      </c>
      <c r="E3370" s="5">
        <v>0.45833333333333331</v>
      </c>
      <c r="F3370">
        <v>-36.132154</v>
      </c>
      <c r="G3370">
        <v>139.64013800000001</v>
      </c>
      <c r="H3370">
        <v>93.9</v>
      </c>
      <c r="I3370" s="1">
        <f t="shared" si="52"/>
        <v>94</v>
      </c>
      <c r="J3370">
        <v>20</v>
      </c>
      <c r="K3370">
        <v>0.15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0</v>
      </c>
      <c r="V3370" t="s">
        <v>6037</v>
      </c>
      <c r="W3370" t="s">
        <v>7092</v>
      </c>
      <c r="X3370" t="s">
        <v>6633</v>
      </c>
      <c r="Y3370" t="s">
        <v>7093</v>
      </c>
      <c r="Z3370" s="4">
        <v>44487</v>
      </c>
      <c r="AA3370">
        <v>-36.132154</v>
      </c>
      <c r="AB3370">
        <v>139.64013800000001</v>
      </c>
      <c r="AT3370" s="6" t="s">
        <v>103</v>
      </c>
      <c r="AX3370">
        <v>0</v>
      </c>
      <c r="BF3370">
        <v>0.34</v>
      </c>
      <c r="BH3370">
        <v>0.34</v>
      </c>
      <c r="BI3370" t="s">
        <v>243</v>
      </c>
    </row>
    <row r="3371" spans="1:61" x14ac:dyDescent="0.25">
      <c r="A3371" t="s">
        <v>7089</v>
      </c>
      <c r="B3371" t="s">
        <v>6630</v>
      </c>
      <c r="C3371" t="s">
        <v>7090</v>
      </c>
      <c r="D3371" s="4">
        <v>44487</v>
      </c>
      <c r="E3371" s="5">
        <v>0.45833333333333331</v>
      </c>
      <c r="F3371">
        <v>-36.132154</v>
      </c>
      <c r="G3371">
        <v>139.64013800000001</v>
      </c>
      <c r="H3371">
        <v>93.9</v>
      </c>
      <c r="I3371" s="1">
        <f t="shared" si="52"/>
        <v>94</v>
      </c>
      <c r="J3371">
        <v>20</v>
      </c>
      <c r="K3371">
        <v>0.15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0</v>
      </c>
      <c r="V3371" t="s">
        <v>6037</v>
      </c>
      <c r="W3371" t="s">
        <v>7094</v>
      </c>
      <c r="X3371" t="s">
        <v>6633</v>
      </c>
      <c r="Y3371" t="s">
        <v>7095</v>
      </c>
      <c r="Z3371" s="4">
        <v>44487</v>
      </c>
      <c r="AA3371">
        <v>-36.132154</v>
      </c>
      <c r="AB3371">
        <v>139.64013800000001</v>
      </c>
      <c r="AT3371" s="6" t="s">
        <v>103</v>
      </c>
      <c r="AX3371">
        <v>0</v>
      </c>
      <c r="BF3371">
        <v>0.34</v>
      </c>
      <c r="BH3371">
        <v>0.34</v>
      </c>
      <c r="BI3371" t="s">
        <v>243</v>
      </c>
    </row>
    <row r="3372" spans="1:61" x14ac:dyDescent="0.25">
      <c r="A3372" t="s">
        <v>7089</v>
      </c>
      <c r="B3372" t="s">
        <v>6630</v>
      </c>
      <c r="C3372" t="s">
        <v>7090</v>
      </c>
      <c r="D3372" s="4">
        <v>44487</v>
      </c>
      <c r="E3372" s="5">
        <v>0.45833333333333331</v>
      </c>
      <c r="F3372">
        <v>-36.132154</v>
      </c>
      <c r="G3372">
        <v>139.64013800000001</v>
      </c>
      <c r="H3372">
        <v>93.9</v>
      </c>
      <c r="I3372" s="1">
        <f t="shared" si="52"/>
        <v>94</v>
      </c>
      <c r="J3372">
        <v>20</v>
      </c>
      <c r="K3372">
        <v>0.15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0</v>
      </c>
      <c r="V3372" t="s">
        <v>6037</v>
      </c>
      <c r="W3372" t="s">
        <v>7096</v>
      </c>
      <c r="X3372" t="s">
        <v>6633</v>
      </c>
      <c r="Y3372" t="s">
        <v>7097</v>
      </c>
      <c r="Z3372" s="4">
        <v>44487</v>
      </c>
      <c r="AA3372">
        <v>-36.132154</v>
      </c>
      <c r="AB3372">
        <v>139.64013800000001</v>
      </c>
      <c r="AT3372" s="6" t="s">
        <v>103</v>
      </c>
      <c r="AX3372">
        <v>0</v>
      </c>
      <c r="BF3372">
        <v>0.34</v>
      </c>
      <c r="BH3372">
        <v>0.34</v>
      </c>
      <c r="BI3372" t="s">
        <v>243</v>
      </c>
    </row>
    <row r="3373" spans="1:61" x14ac:dyDescent="0.25">
      <c r="A3373" t="s">
        <v>7098</v>
      </c>
      <c r="B3373" t="s">
        <v>6630</v>
      </c>
      <c r="C3373" t="s">
        <v>7099</v>
      </c>
      <c r="D3373" s="4">
        <v>44487</v>
      </c>
      <c r="E3373" s="5">
        <v>0.4826388888888889</v>
      </c>
      <c r="F3373">
        <v>-36.119712999999997</v>
      </c>
      <c r="G3373">
        <v>139.63855000000001</v>
      </c>
      <c r="H3373">
        <v>92.9</v>
      </c>
      <c r="I3373" s="1">
        <f t="shared" si="52"/>
        <v>93</v>
      </c>
      <c r="J3373">
        <v>63</v>
      </c>
      <c r="K3373">
        <v>0.25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0</v>
      </c>
      <c r="V3373" t="s">
        <v>6037</v>
      </c>
      <c r="W3373" t="s">
        <v>7100</v>
      </c>
      <c r="X3373" t="s">
        <v>6633</v>
      </c>
      <c r="Y3373" t="s">
        <v>7099</v>
      </c>
      <c r="Z3373" s="4">
        <v>44487</v>
      </c>
      <c r="AA3373">
        <v>-36.119712999999997</v>
      </c>
      <c r="AB3373">
        <v>139.63855000000001</v>
      </c>
      <c r="AT3373" s="6" t="s">
        <v>103</v>
      </c>
      <c r="AX3373">
        <v>0</v>
      </c>
      <c r="BF3373">
        <v>0.25387290000000001</v>
      </c>
      <c r="BH3373">
        <v>0.25387290000000001</v>
      </c>
      <c r="BI3373" t="s">
        <v>243</v>
      </c>
    </row>
    <row r="3374" spans="1:61" x14ac:dyDescent="0.25">
      <c r="A3374" t="s">
        <v>7098</v>
      </c>
      <c r="B3374" t="s">
        <v>6630</v>
      </c>
      <c r="C3374" t="s">
        <v>7099</v>
      </c>
      <c r="D3374" s="4">
        <v>44487</v>
      </c>
      <c r="E3374" s="5">
        <v>0.4826388888888889</v>
      </c>
      <c r="F3374">
        <v>-36.119712999999997</v>
      </c>
      <c r="G3374">
        <v>139.63855000000001</v>
      </c>
      <c r="H3374">
        <v>92.9</v>
      </c>
      <c r="I3374" s="1">
        <f t="shared" si="52"/>
        <v>93</v>
      </c>
      <c r="J3374">
        <v>63</v>
      </c>
      <c r="K3374">
        <v>0.25</v>
      </c>
      <c r="L3374">
        <v>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0</v>
      </c>
      <c r="V3374" t="s">
        <v>6037</v>
      </c>
      <c r="W3374" t="s">
        <v>7101</v>
      </c>
      <c r="X3374" t="s">
        <v>6633</v>
      </c>
      <c r="Y3374" t="s">
        <v>7102</v>
      </c>
      <c r="Z3374" s="4">
        <v>44487</v>
      </c>
      <c r="AA3374">
        <v>-36.119712999999997</v>
      </c>
      <c r="AB3374">
        <v>139.63855000000001</v>
      </c>
      <c r="AT3374" s="6" t="s">
        <v>103</v>
      </c>
      <c r="AX3374">
        <v>0</v>
      </c>
      <c r="BF3374">
        <v>0.25387290000000001</v>
      </c>
      <c r="BH3374">
        <v>0.25387290000000001</v>
      </c>
      <c r="BI3374" t="s">
        <v>243</v>
      </c>
    </row>
    <row r="3375" spans="1:61" x14ac:dyDescent="0.25">
      <c r="A3375" t="s">
        <v>7098</v>
      </c>
      <c r="B3375" t="s">
        <v>6630</v>
      </c>
      <c r="C3375" t="s">
        <v>7099</v>
      </c>
      <c r="D3375" s="4">
        <v>44487</v>
      </c>
      <c r="E3375" s="5">
        <v>0.4826388888888889</v>
      </c>
      <c r="F3375">
        <v>-36.119712999999997</v>
      </c>
      <c r="G3375">
        <v>139.63855000000001</v>
      </c>
      <c r="H3375">
        <v>92.9</v>
      </c>
      <c r="I3375" s="1">
        <f t="shared" si="52"/>
        <v>93</v>
      </c>
      <c r="J3375">
        <v>63</v>
      </c>
      <c r="K3375">
        <v>0.25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0</v>
      </c>
      <c r="V3375" t="s">
        <v>6037</v>
      </c>
      <c r="W3375" t="s">
        <v>7103</v>
      </c>
      <c r="X3375" t="s">
        <v>6633</v>
      </c>
      <c r="Y3375" t="s">
        <v>7104</v>
      </c>
      <c r="Z3375" s="4">
        <v>44487</v>
      </c>
      <c r="AA3375">
        <v>-36.119712999999997</v>
      </c>
      <c r="AB3375">
        <v>139.63855000000001</v>
      </c>
      <c r="AT3375" s="6" t="s">
        <v>103</v>
      </c>
      <c r="AX3375">
        <v>0</v>
      </c>
      <c r="BF3375">
        <v>0.25387290000000001</v>
      </c>
      <c r="BH3375">
        <v>0.25387290000000001</v>
      </c>
      <c r="BI3375" t="s">
        <v>243</v>
      </c>
    </row>
    <row r="3376" spans="1:61" x14ac:dyDescent="0.25">
      <c r="A3376" t="s">
        <v>7098</v>
      </c>
      <c r="B3376" t="s">
        <v>6630</v>
      </c>
      <c r="C3376" t="s">
        <v>7099</v>
      </c>
      <c r="D3376" s="4">
        <v>44487</v>
      </c>
      <c r="E3376" s="5">
        <v>0.4826388888888889</v>
      </c>
      <c r="F3376">
        <v>-36.119712999999997</v>
      </c>
      <c r="G3376">
        <v>139.63855000000001</v>
      </c>
      <c r="H3376">
        <v>92.9</v>
      </c>
      <c r="I3376" s="1">
        <f t="shared" si="52"/>
        <v>93</v>
      </c>
      <c r="J3376">
        <v>63</v>
      </c>
      <c r="K3376">
        <v>0.25</v>
      </c>
      <c r="L3376">
        <v>1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0</v>
      </c>
      <c r="V3376" t="s">
        <v>6037</v>
      </c>
      <c r="W3376" t="s">
        <v>7105</v>
      </c>
      <c r="X3376" t="s">
        <v>6633</v>
      </c>
      <c r="Y3376" t="s">
        <v>7106</v>
      </c>
      <c r="Z3376" s="4">
        <v>44487</v>
      </c>
      <c r="AA3376">
        <v>-36.119712999999997</v>
      </c>
      <c r="AB3376">
        <v>139.63855000000001</v>
      </c>
      <c r="AT3376" s="6" t="s">
        <v>103</v>
      </c>
      <c r="AX3376">
        <v>0</v>
      </c>
      <c r="BF3376">
        <v>0.25387290000000001</v>
      </c>
      <c r="BH3376">
        <v>0.25387290000000001</v>
      </c>
      <c r="BI3376" t="s">
        <v>243</v>
      </c>
    </row>
    <row r="3377" spans="1:61" x14ac:dyDescent="0.25">
      <c r="A3377" t="s">
        <v>7098</v>
      </c>
      <c r="B3377" t="s">
        <v>6630</v>
      </c>
      <c r="C3377" t="s">
        <v>7099</v>
      </c>
      <c r="D3377" s="4">
        <v>44487</v>
      </c>
      <c r="E3377" s="5">
        <v>0.4826388888888889</v>
      </c>
      <c r="F3377">
        <v>-36.119712999999997</v>
      </c>
      <c r="G3377">
        <v>139.63855000000001</v>
      </c>
      <c r="H3377">
        <v>92.9</v>
      </c>
      <c r="I3377" s="1">
        <f t="shared" si="52"/>
        <v>93</v>
      </c>
      <c r="J3377">
        <v>63</v>
      </c>
      <c r="K3377">
        <v>0.25</v>
      </c>
      <c r="L3377">
        <v>1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0</v>
      </c>
      <c r="V3377" t="s">
        <v>6037</v>
      </c>
      <c r="W3377" t="s">
        <v>7107</v>
      </c>
      <c r="X3377" t="s">
        <v>6938</v>
      </c>
      <c r="Y3377" t="s">
        <v>7108</v>
      </c>
      <c r="Z3377" s="4">
        <v>44487</v>
      </c>
      <c r="AA3377">
        <v>-36.119734000000001</v>
      </c>
      <c r="AB3377">
        <v>139.63800800000001</v>
      </c>
      <c r="AT3377" s="6" t="s">
        <v>103</v>
      </c>
      <c r="AX3377">
        <v>1</v>
      </c>
      <c r="BF3377">
        <v>0.25387290000000001</v>
      </c>
      <c r="BH3377">
        <v>0.1400045</v>
      </c>
      <c r="BI3377" t="s">
        <v>243</v>
      </c>
    </row>
    <row r="3378" spans="1:61" x14ac:dyDescent="0.25">
      <c r="A3378" t="s">
        <v>7098</v>
      </c>
      <c r="B3378" t="s">
        <v>6630</v>
      </c>
      <c r="C3378" t="s">
        <v>7099</v>
      </c>
      <c r="D3378" s="4">
        <v>44487</v>
      </c>
      <c r="E3378" s="5">
        <v>0.4826388888888889</v>
      </c>
      <c r="F3378">
        <v>-36.119712999999997</v>
      </c>
      <c r="G3378">
        <v>139.63855000000001</v>
      </c>
      <c r="H3378">
        <v>92.9</v>
      </c>
      <c r="I3378" s="1">
        <f t="shared" si="52"/>
        <v>93</v>
      </c>
      <c r="J3378">
        <v>63</v>
      </c>
      <c r="K3378">
        <v>0.25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</v>
      </c>
      <c r="V3378" t="s">
        <v>6037</v>
      </c>
      <c r="W3378" t="s">
        <v>7109</v>
      </c>
      <c r="X3378" t="s">
        <v>618</v>
      </c>
      <c r="Y3378" t="s">
        <v>7110</v>
      </c>
      <c r="Z3378" s="4">
        <v>44487</v>
      </c>
      <c r="AA3378">
        <v>-36.119734000000001</v>
      </c>
      <c r="AB3378">
        <v>139.63800800000001</v>
      </c>
      <c r="AT3378" s="6" t="s">
        <v>103</v>
      </c>
      <c r="AX3378">
        <v>0</v>
      </c>
      <c r="BF3378">
        <v>0.25387290000000001</v>
      </c>
      <c r="BH3378">
        <v>0.1400045</v>
      </c>
      <c r="BI3378" t="s">
        <v>243</v>
      </c>
    </row>
    <row r="3379" spans="1:61" x14ac:dyDescent="0.25">
      <c r="A3379" t="s">
        <v>7111</v>
      </c>
      <c r="B3379" t="s">
        <v>6630</v>
      </c>
      <c r="C3379" t="s">
        <v>7112</v>
      </c>
      <c r="D3379" s="4">
        <v>44487</v>
      </c>
      <c r="E3379" s="5">
        <v>0.51388888888888895</v>
      </c>
      <c r="F3379">
        <v>-36.109127999999998</v>
      </c>
      <c r="G3379">
        <v>139.629154</v>
      </c>
      <c r="H3379">
        <v>91.4</v>
      </c>
      <c r="I3379" s="1">
        <f t="shared" si="52"/>
        <v>91</v>
      </c>
      <c r="J3379">
        <v>62</v>
      </c>
      <c r="K3379">
        <v>0.28000000000000003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</v>
      </c>
      <c r="V3379" t="s">
        <v>6037</v>
      </c>
      <c r="W3379" t="s">
        <v>7113</v>
      </c>
      <c r="X3379" t="s">
        <v>6633</v>
      </c>
      <c r="Y3379" t="s">
        <v>7112</v>
      </c>
      <c r="Z3379" s="4">
        <v>44487</v>
      </c>
      <c r="AA3379">
        <v>-36.109127999999998</v>
      </c>
      <c r="AB3379">
        <v>139.629154</v>
      </c>
      <c r="AT3379" s="6" t="s">
        <v>103</v>
      </c>
      <c r="AX3379">
        <v>0</v>
      </c>
      <c r="BF3379">
        <v>0.23253190000000001</v>
      </c>
      <c r="BH3379">
        <v>0.23253190000000001</v>
      </c>
      <c r="BI3379" t="s">
        <v>243</v>
      </c>
    </row>
    <row r="3380" spans="1:61" x14ac:dyDescent="0.25">
      <c r="A3380" t="s">
        <v>7111</v>
      </c>
      <c r="B3380" t="s">
        <v>6630</v>
      </c>
      <c r="C3380" t="s">
        <v>7112</v>
      </c>
      <c r="D3380" s="4">
        <v>44487</v>
      </c>
      <c r="E3380" s="5">
        <v>0.51388888888888895</v>
      </c>
      <c r="F3380">
        <v>-36.109127999999998</v>
      </c>
      <c r="G3380">
        <v>139.629154</v>
      </c>
      <c r="H3380">
        <v>91.4</v>
      </c>
      <c r="I3380" s="1">
        <f t="shared" si="52"/>
        <v>91</v>
      </c>
      <c r="J3380">
        <v>62</v>
      </c>
      <c r="K3380">
        <v>0.28000000000000003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</v>
      </c>
      <c r="V3380" t="s">
        <v>6037</v>
      </c>
      <c r="W3380" t="s">
        <v>7114</v>
      </c>
      <c r="X3380" t="s">
        <v>6633</v>
      </c>
      <c r="Y3380" t="s">
        <v>7115</v>
      </c>
      <c r="Z3380" s="4">
        <v>44487</v>
      </c>
      <c r="AA3380">
        <v>-36.109127999999998</v>
      </c>
      <c r="AB3380">
        <v>139.629154</v>
      </c>
      <c r="AT3380" s="6" t="s">
        <v>103</v>
      </c>
      <c r="AX3380">
        <v>0</v>
      </c>
      <c r="BF3380">
        <v>0.23253190000000001</v>
      </c>
      <c r="BH3380">
        <v>0.23253190000000001</v>
      </c>
      <c r="BI3380" t="s">
        <v>243</v>
      </c>
    </row>
    <row r="3381" spans="1:61" x14ac:dyDescent="0.25">
      <c r="A3381" t="s">
        <v>7111</v>
      </c>
      <c r="B3381" t="s">
        <v>6630</v>
      </c>
      <c r="C3381" t="s">
        <v>7112</v>
      </c>
      <c r="D3381" s="4">
        <v>44487</v>
      </c>
      <c r="E3381" s="5">
        <v>0.51388888888888895</v>
      </c>
      <c r="F3381">
        <v>-36.109127999999998</v>
      </c>
      <c r="G3381">
        <v>139.629154</v>
      </c>
      <c r="H3381">
        <v>91.4</v>
      </c>
      <c r="I3381" s="1">
        <f t="shared" si="52"/>
        <v>91</v>
      </c>
      <c r="J3381">
        <v>62</v>
      </c>
      <c r="K3381">
        <v>0.28000000000000003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</v>
      </c>
      <c r="V3381" t="s">
        <v>6037</v>
      </c>
      <c r="W3381" t="s">
        <v>7116</v>
      </c>
      <c r="X3381" t="s">
        <v>6633</v>
      </c>
      <c r="Y3381" t="s">
        <v>7117</v>
      </c>
      <c r="Z3381" s="4">
        <v>44487</v>
      </c>
      <c r="AA3381">
        <v>-36.109127999999998</v>
      </c>
      <c r="AB3381">
        <v>139.629154</v>
      </c>
      <c r="AT3381" s="6" t="s">
        <v>103</v>
      </c>
      <c r="AX3381">
        <v>0</v>
      </c>
      <c r="BF3381">
        <v>0.23253190000000001</v>
      </c>
      <c r="BH3381">
        <v>0.23253190000000001</v>
      </c>
      <c r="BI3381" t="s">
        <v>243</v>
      </c>
    </row>
    <row r="3382" spans="1:61" x14ac:dyDescent="0.25">
      <c r="A3382" t="s">
        <v>7111</v>
      </c>
      <c r="B3382" t="s">
        <v>6630</v>
      </c>
      <c r="C3382" t="s">
        <v>7112</v>
      </c>
      <c r="D3382" s="4">
        <v>44487</v>
      </c>
      <c r="E3382" s="5">
        <v>0.51388888888888895</v>
      </c>
      <c r="F3382">
        <v>-36.109127999999998</v>
      </c>
      <c r="G3382">
        <v>139.629154</v>
      </c>
      <c r="H3382">
        <v>91.4</v>
      </c>
      <c r="I3382" s="1">
        <f t="shared" si="52"/>
        <v>91</v>
      </c>
      <c r="J3382">
        <v>62</v>
      </c>
      <c r="K3382">
        <v>0.28000000000000003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</v>
      </c>
      <c r="V3382" t="s">
        <v>6037</v>
      </c>
      <c r="W3382" t="s">
        <v>7118</v>
      </c>
      <c r="X3382" t="s">
        <v>6633</v>
      </c>
      <c r="Y3382" t="s">
        <v>7119</v>
      </c>
      <c r="Z3382" s="4">
        <v>44487</v>
      </c>
      <c r="AA3382">
        <v>-36.109127999999998</v>
      </c>
      <c r="AB3382">
        <v>139.629154</v>
      </c>
      <c r="AT3382" s="6" t="s">
        <v>103</v>
      </c>
      <c r="AX3382">
        <v>0</v>
      </c>
      <c r="BF3382">
        <v>0.23253190000000001</v>
      </c>
      <c r="BH3382">
        <v>0.23253190000000001</v>
      </c>
      <c r="BI3382" t="s">
        <v>243</v>
      </c>
    </row>
    <row r="3383" spans="1:61" x14ac:dyDescent="0.25">
      <c r="A3383" t="s">
        <v>7120</v>
      </c>
      <c r="B3383" t="s">
        <v>6630</v>
      </c>
      <c r="C3383" t="s">
        <v>7121</v>
      </c>
      <c r="D3383" s="4">
        <v>44487</v>
      </c>
      <c r="E3383" s="5">
        <v>0.52430555555555558</v>
      </c>
      <c r="F3383">
        <v>-36.078997999999999</v>
      </c>
      <c r="G3383">
        <v>139.60047599999999</v>
      </c>
      <c r="H3383">
        <v>87.3</v>
      </c>
      <c r="I3383" s="1">
        <f t="shared" si="52"/>
        <v>87</v>
      </c>
      <c r="J3383">
        <v>67</v>
      </c>
      <c r="K3383">
        <v>0.2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</v>
      </c>
      <c r="V3383" t="s">
        <v>6037</v>
      </c>
      <c r="W3383" t="s">
        <v>7122</v>
      </c>
      <c r="X3383" t="s">
        <v>6633</v>
      </c>
      <c r="Y3383" t="s">
        <v>7121</v>
      </c>
      <c r="Z3383" s="4">
        <v>44487</v>
      </c>
      <c r="AA3383">
        <v>-36.078997999999999</v>
      </c>
      <c r="AB3383">
        <v>139.60047599999999</v>
      </c>
      <c r="AT3383" s="6" t="s">
        <v>103</v>
      </c>
      <c r="AX3383">
        <v>0</v>
      </c>
      <c r="BF3383">
        <v>0.28999999999999998</v>
      </c>
      <c r="BH3383">
        <v>0.28999999999999998</v>
      </c>
      <c r="BI3383" t="s">
        <v>243</v>
      </c>
    </row>
    <row r="3384" spans="1:61" x14ac:dyDescent="0.25">
      <c r="A3384" t="s">
        <v>7120</v>
      </c>
      <c r="B3384" t="s">
        <v>6630</v>
      </c>
      <c r="C3384" t="s">
        <v>7121</v>
      </c>
      <c r="D3384" s="4">
        <v>44487</v>
      </c>
      <c r="E3384" s="5">
        <v>0.52430555555555558</v>
      </c>
      <c r="F3384">
        <v>-36.078997999999999</v>
      </c>
      <c r="G3384">
        <v>139.60047599999999</v>
      </c>
      <c r="H3384">
        <v>87.3</v>
      </c>
      <c r="I3384" s="1">
        <f t="shared" si="52"/>
        <v>87</v>
      </c>
      <c r="J3384">
        <v>67</v>
      </c>
      <c r="K3384">
        <v>0.2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</v>
      </c>
      <c r="V3384" t="s">
        <v>6037</v>
      </c>
      <c r="W3384" t="s">
        <v>7123</v>
      </c>
      <c r="X3384" t="s">
        <v>6633</v>
      </c>
      <c r="Y3384" t="s">
        <v>7124</v>
      </c>
      <c r="Z3384" s="4">
        <v>44487</v>
      </c>
      <c r="AA3384">
        <v>-36.078997999999999</v>
      </c>
      <c r="AB3384">
        <v>139.60047599999999</v>
      </c>
      <c r="AT3384" s="6" t="s">
        <v>103</v>
      </c>
      <c r="AX3384">
        <v>0</v>
      </c>
      <c r="BF3384">
        <v>0.28999999999999998</v>
      </c>
      <c r="BH3384">
        <v>0.28999999999999998</v>
      </c>
      <c r="BI3384" t="s">
        <v>243</v>
      </c>
    </row>
    <row r="3385" spans="1:61" x14ac:dyDescent="0.25">
      <c r="A3385" t="s">
        <v>7120</v>
      </c>
      <c r="B3385" t="s">
        <v>6630</v>
      </c>
      <c r="C3385" t="s">
        <v>7121</v>
      </c>
      <c r="D3385" s="4">
        <v>44487</v>
      </c>
      <c r="E3385" s="5">
        <v>0.52430555555555558</v>
      </c>
      <c r="F3385">
        <v>-36.078997999999999</v>
      </c>
      <c r="G3385">
        <v>139.60047599999999</v>
      </c>
      <c r="H3385">
        <v>87.3</v>
      </c>
      <c r="I3385" s="1">
        <f t="shared" si="52"/>
        <v>87</v>
      </c>
      <c r="J3385">
        <v>67</v>
      </c>
      <c r="K3385">
        <v>0.2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</v>
      </c>
      <c r="V3385" t="s">
        <v>6037</v>
      </c>
      <c r="W3385" t="s">
        <v>7125</v>
      </c>
      <c r="X3385" t="s">
        <v>6633</v>
      </c>
      <c r="Y3385" t="s">
        <v>7126</v>
      </c>
      <c r="Z3385" s="4">
        <v>44487</v>
      </c>
      <c r="AA3385">
        <v>-36.078997999999999</v>
      </c>
      <c r="AB3385">
        <v>139.60047599999999</v>
      </c>
      <c r="AT3385" s="6" t="s">
        <v>103</v>
      </c>
      <c r="AX3385">
        <v>0</v>
      </c>
      <c r="BF3385">
        <v>0.28999999999999998</v>
      </c>
      <c r="BH3385">
        <v>0.28999999999999998</v>
      </c>
      <c r="BI3385" t="s">
        <v>243</v>
      </c>
    </row>
    <row r="3386" spans="1:61" x14ac:dyDescent="0.25">
      <c r="A3386" t="s">
        <v>7120</v>
      </c>
      <c r="B3386" t="s">
        <v>6630</v>
      </c>
      <c r="C3386" t="s">
        <v>7121</v>
      </c>
      <c r="D3386" s="4">
        <v>44487</v>
      </c>
      <c r="E3386" s="5">
        <v>0.52430555555555558</v>
      </c>
      <c r="F3386">
        <v>-36.078997999999999</v>
      </c>
      <c r="G3386">
        <v>139.60047599999999</v>
      </c>
      <c r="H3386">
        <v>87.3</v>
      </c>
      <c r="I3386" s="1">
        <f t="shared" si="52"/>
        <v>87</v>
      </c>
      <c r="J3386">
        <v>67</v>
      </c>
      <c r="K3386">
        <v>0.2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</v>
      </c>
      <c r="V3386" t="s">
        <v>6037</v>
      </c>
      <c r="W3386" t="s">
        <v>7127</v>
      </c>
      <c r="X3386" t="s">
        <v>6633</v>
      </c>
      <c r="Y3386" t="s">
        <v>7128</v>
      </c>
      <c r="Z3386" s="4">
        <v>44487</v>
      </c>
      <c r="AA3386">
        <v>-36.078997999999999</v>
      </c>
      <c r="AB3386">
        <v>139.60047599999999</v>
      </c>
      <c r="AT3386" s="6" t="s">
        <v>103</v>
      </c>
      <c r="AX3386">
        <v>0</v>
      </c>
      <c r="BF3386">
        <v>0.28999999999999998</v>
      </c>
      <c r="BH3386">
        <v>0.28999999999999998</v>
      </c>
      <c r="BI3386" t="s">
        <v>243</v>
      </c>
    </row>
    <row r="3387" spans="1:61" x14ac:dyDescent="0.25">
      <c r="A3387" t="s">
        <v>7129</v>
      </c>
      <c r="B3387" t="s">
        <v>6630</v>
      </c>
      <c r="C3387" t="s">
        <v>7130</v>
      </c>
      <c r="D3387" s="4">
        <v>44487</v>
      </c>
      <c r="E3387" s="5">
        <v>0.54166666666666663</v>
      </c>
      <c r="F3387">
        <v>-36.059019999999997</v>
      </c>
      <c r="G3387">
        <v>139.58592300000001</v>
      </c>
      <c r="H3387">
        <v>84.8</v>
      </c>
      <c r="I3387" s="1">
        <f t="shared" si="52"/>
        <v>85</v>
      </c>
      <c r="J3387">
        <v>69</v>
      </c>
      <c r="K3387">
        <v>0.5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</v>
      </c>
      <c r="V3387" t="s">
        <v>6037</v>
      </c>
      <c r="W3387" t="s">
        <v>7131</v>
      </c>
      <c r="X3387" t="s">
        <v>6633</v>
      </c>
      <c r="Y3387" t="s">
        <v>7130</v>
      </c>
      <c r="Z3387" s="4">
        <v>44487</v>
      </c>
      <c r="AA3387">
        <v>-36.059019999999997</v>
      </c>
      <c r="AB3387">
        <v>139.58592300000001</v>
      </c>
      <c r="AT3387" s="6" t="s">
        <v>103</v>
      </c>
      <c r="AX3387">
        <v>0</v>
      </c>
      <c r="BF3387">
        <v>3.2599000000000003E-2</v>
      </c>
      <c r="BH3387">
        <v>3.2599000000000003E-2</v>
      </c>
      <c r="BI3387" t="s">
        <v>243</v>
      </c>
    </row>
    <row r="3388" spans="1:61" x14ac:dyDescent="0.25">
      <c r="A3388" t="s">
        <v>7129</v>
      </c>
      <c r="B3388" t="s">
        <v>6630</v>
      </c>
      <c r="C3388" t="s">
        <v>7130</v>
      </c>
      <c r="D3388" s="4">
        <v>44487</v>
      </c>
      <c r="E3388" s="5">
        <v>0.54166666666666663</v>
      </c>
      <c r="F3388">
        <v>-36.059019999999997</v>
      </c>
      <c r="G3388">
        <v>139.58592300000001</v>
      </c>
      <c r="H3388">
        <v>84.8</v>
      </c>
      <c r="I3388" s="1">
        <f t="shared" si="52"/>
        <v>85</v>
      </c>
      <c r="J3388">
        <v>69</v>
      </c>
      <c r="K3388">
        <v>0.5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</v>
      </c>
      <c r="V3388" t="s">
        <v>6037</v>
      </c>
      <c r="W3388" t="s">
        <v>7132</v>
      </c>
      <c r="X3388" t="s">
        <v>6633</v>
      </c>
      <c r="Y3388" t="s">
        <v>7133</v>
      </c>
      <c r="Z3388" s="4">
        <v>44487</v>
      </c>
      <c r="AA3388">
        <v>-36.059019999999997</v>
      </c>
      <c r="AB3388">
        <v>139.58592300000001</v>
      </c>
      <c r="AT3388" s="6" t="s">
        <v>103</v>
      </c>
      <c r="AX3388">
        <v>0</v>
      </c>
      <c r="BF3388">
        <v>3.2599000000000003E-2</v>
      </c>
      <c r="BH3388">
        <v>3.2599000000000003E-2</v>
      </c>
      <c r="BI3388" t="s">
        <v>243</v>
      </c>
    </row>
    <row r="3389" spans="1:61" x14ac:dyDescent="0.25">
      <c r="A3389" t="s">
        <v>7129</v>
      </c>
      <c r="B3389" t="s">
        <v>6630</v>
      </c>
      <c r="C3389" t="s">
        <v>7130</v>
      </c>
      <c r="D3389" s="4">
        <v>44487</v>
      </c>
      <c r="E3389" s="5">
        <v>0.54166666666666663</v>
      </c>
      <c r="F3389">
        <v>-36.059019999999997</v>
      </c>
      <c r="G3389">
        <v>139.58592300000001</v>
      </c>
      <c r="H3389">
        <v>84.8</v>
      </c>
      <c r="I3389" s="1">
        <f t="shared" si="52"/>
        <v>85</v>
      </c>
      <c r="J3389">
        <v>69</v>
      </c>
      <c r="K3389">
        <v>0.5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</v>
      </c>
      <c r="V3389" t="s">
        <v>6037</v>
      </c>
      <c r="W3389" t="s">
        <v>7134</v>
      </c>
      <c r="X3389" t="s">
        <v>6633</v>
      </c>
      <c r="Y3389" t="s">
        <v>7135</v>
      </c>
      <c r="Z3389" s="4">
        <v>44487</v>
      </c>
      <c r="AA3389">
        <v>-36.059019999999997</v>
      </c>
      <c r="AB3389">
        <v>139.58592300000001</v>
      </c>
      <c r="AT3389" s="6" t="s">
        <v>103</v>
      </c>
      <c r="AX3389">
        <v>0</v>
      </c>
      <c r="BF3389">
        <v>3.2599000000000003E-2</v>
      </c>
      <c r="BH3389">
        <v>3.2599000000000003E-2</v>
      </c>
      <c r="BI3389" t="s">
        <v>243</v>
      </c>
    </row>
    <row r="3390" spans="1:61" x14ac:dyDescent="0.25">
      <c r="A3390" t="s">
        <v>7129</v>
      </c>
      <c r="B3390" t="s">
        <v>6630</v>
      </c>
      <c r="C3390" t="s">
        <v>7130</v>
      </c>
      <c r="D3390" s="4">
        <v>44487</v>
      </c>
      <c r="E3390" s="5">
        <v>0.54166666666666663</v>
      </c>
      <c r="F3390">
        <v>-36.059019999999997</v>
      </c>
      <c r="G3390">
        <v>139.58592300000001</v>
      </c>
      <c r="H3390">
        <v>84.8</v>
      </c>
      <c r="I3390" s="1">
        <f t="shared" si="52"/>
        <v>85</v>
      </c>
      <c r="J3390">
        <v>69</v>
      </c>
      <c r="K3390">
        <v>0.5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</v>
      </c>
      <c r="V3390" t="s">
        <v>6037</v>
      </c>
      <c r="W3390" t="s">
        <v>7136</v>
      </c>
      <c r="X3390" t="s">
        <v>6633</v>
      </c>
      <c r="Y3390" t="s">
        <v>7137</v>
      </c>
      <c r="Z3390" s="4">
        <v>44487</v>
      </c>
      <c r="AA3390">
        <v>-36.059019999999997</v>
      </c>
      <c r="AB3390">
        <v>139.58592300000001</v>
      </c>
      <c r="AT3390" s="6" t="s">
        <v>103</v>
      </c>
      <c r="AX3390">
        <v>0</v>
      </c>
      <c r="BF3390">
        <v>3.2599000000000003E-2</v>
      </c>
      <c r="BH3390">
        <v>3.2599000000000003E-2</v>
      </c>
      <c r="BI3390" t="s">
        <v>243</v>
      </c>
    </row>
    <row r="3391" spans="1:61" x14ac:dyDescent="0.25">
      <c r="A3391" t="s">
        <v>7129</v>
      </c>
      <c r="B3391" t="s">
        <v>6630</v>
      </c>
      <c r="C3391" t="s">
        <v>7130</v>
      </c>
      <c r="D3391" s="4">
        <v>44487</v>
      </c>
      <c r="E3391" s="5">
        <v>0.54166666666666663</v>
      </c>
      <c r="F3391">
        <v>-36.059019999999997</v>
      </c>
      <c r="G3391">
        <v>139.58592300000001</v>
      </c>
      <c r="H3391">
        <v>84.8</v>
      </c>
      <c r="I3391" s="1">
        <f t="shared" si="52"/>
        <v>85</v>
      </c>
      <c r="J3391">
        <v>69</v>
      </c>
      <c r="K3391">
        <v>0.5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</v>
      </c>
      <c r="V3391" t="s">
        <v>6037</v>
      </c>
      <c r="W3391" t="s">
        <v>7138</v>
      </c>
      <c r="X3391" t="s">
        <v>6938</v>
      </c>
      <c r="Y3391" t="s">
        <v>7139</v>
      </c>
      <c r="Z3391" s="4">
        <v>44487</v>
      </c>
      <c r="AA3391">
        <v>-36.059019999999997</v>
      </c>
      <c r="AB3391">
        <v>139.58592300000001</v>
      </c>
      <c r="AT3391" s="6" t="s">
        <v>103</v>
      </c>
      <c r="AX3391">
        <v>1</v>
      </c>
      <c r="BF3391">
        <v>3.2599000000000003E-2</v>
      </c>
      <c r="BH3391">
        <v>3.2599000000000003E-2</v>
      </c>
      <c r="BI3391" t="s">
        <v>243</v>
      </c>
    </row>
    <row r="3392" spans="1:61" x14ac:dyDescent="0.25">
      <c r="A3392" t="s">
        <v>7129</v>
      </c>
      <c r="B3392" t="s">
        <v>6630</v>
      </c>
      <c r="C3392" t="s">
        <v>7130</v>
      </c>
      <c r="D3392" s="4">
        <v>44487</v>
      </c>
      <c r="E3392" s="5">
        <v>0.54166666666666663</v>
      </c>
      <c r="F3392">
        <v>-36.059019999999997</v>
      </c>
      <c r="G3392">
        <v>139.58592300000001</v>
      </c>
      <c r="H3392">
        <v>84.8</v>
      </c>
      <c r="I3392" s="1">
        <f t="shared" si="52"/>
        <v>85</v>
      </c>
      <c r="J3392">
        <v>69</v>
      </c>
      <c r="K3392">
        <v>0.5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</v>
      </c>
      <c r="V3392" t="s">
        <v>6037</v>
      </c>
      <c r="W3392" s="7" t="s">
        <v>7140</v>
      </c>
      <c r="X3392" t="s">
        <v>618</v>
      </c>
      <c r="Y3392" t="s">
        <v>7141</v>
      </c>
      <c r="Z3392" s="4">
        <v>44487</v>
      </c>
      <c r="AA3392">
        <v>-36.059019999999997</v>
      </c>
      <c r="AB3392">
        <v>139.58592300000001</v>
      </c>
      <c r="AT3392" s="6" t="s">
        <v>103</v>
      </c>
      <c r="AX3392">
        <v>0</v>
      </c>
      <c r="BF3392">
        <v>3.2599000000000003E-2</v>
      </c>
      <c r="BH3392">
        <v>3.2599000000000003E-2</v>
      </c>
      <c r="BI3392" t="s">
        <v>243</v>
      </c>
    </row>
    <row r="3393" spans="1:61" x14ac:dyDescent="0.25">
      <c r="A3393" t="s">
        <v>7142</v>
      </c>
      <c r="B3393" t="s">
        <v>6630</v>
      </c>
      <c r="C3393" t="s">
        <v>7143</v>
      </c>
      <c r="D3393" s="4">
        <v>44487</v>
      </c>
      <c r="E3393" s="5">
        <v>0.58333333333333337</v>
      </c>
      <c r="F3393">
        <v>-36.050687000000003</v>
      </c>
      <c r="G3393">
        <v>139.578463</v>
      </c>
      <c r="H3393">
        <v>83.7</v>
      </c>
      <c r="I3393" s="1">
        <f t="shared" si="52"/>
        <v>84</v>
      </c>
      <c r="J3393">
        <v>69</v>
      </c>
      <c r="K3393">
        <v>0.28999999999999998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</v>
      </c>
      <c r="V3393" t="s">
        <v>6037</v>
      </c>
      <c r="W3393" t="s">
        <v>7144</v>
      </c>
      <c r="X3393" t="s">
        <v>6633</v>
      </c>
      <c r="Y3393" t="s">
        <v>7143</v>
      </c>
      <c r="Z3393" s="4">
        <v>44487</v>
      </c>
      <c r="AA3393">
        <v>-36.050687000000003</v>
      </c>
      <c r="AB3393">
        <v>139.578463</v>
      </c>
      <c r="AT3393" s="6" t="s">
        <v>103</v>
      </c>
      <c r="AX3393">
        <v>0</v>
      </c>
      <c r="BF3393">
        <v>0.18201039999999999</v>
      </c>
      <c r="BH3393">
        <v>0.18201039999999999</v>
      </c>
      <c r="BI3393" t="s">
        <v>243</v>
      </c>
    </row>
    <row r="3394" spans="1:61" x14ac:dyDescent="0.25">
      <c r="A3394" t="s">
        <v>7142</v>
      </c>
      <c r="B3394" t="s">
        <v>6630</v>
      </c>
      <c r="C3394" t="s">
        <v>7143</v>
      </c>
      <c r="D3394" s="4">
        <v>44487</v>
      </c>
      <c r="E3394" s="5">
        <v>0.58333333333333337</v>
      </c>
      <c r="F3394">
        <v>-36.050687000000003</v>
      </c>
      <c r="G3394">
        <v>139.578463</v>
      </c>
      <c r="H3394">
        <v>83.7</v>
      </c>
      <c r="I3394" s="1">
        <f t="shared" si="52"/>
        <v>84</v>
      </c>
      <c r="J3394">
        <v>69</v>
      </c>
      <c r="K3394">
        <v>0.28999999999999998</v>
      </c>
      <c r="L3394">
        <v>1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</v>
      </c>
      <c r="V3394" t="s">
        <v>6037</v>
      </c>
      <c r="W3394" t="s">
        <v>7145</v>
      </c>
      <c r="X3394" t="s">
        <v>6633</v>
      </c>
      <c r="Y3394" t="s">
        <v>7146</v>
      </c>
      <c r="Z3394" s="4">
        <v>44487</v>
      </c>
      <c r="AA3394">
        <v>-36.050687000000003</v>
      </c>
      <c r="AB3394">
        <v>139.578463</v>
      </c>
      <c r="AT3394" s="6" t="s">
        <v>103</v>
      </c>
      <c r="AX3394">
        <v>0</v>
      </c>
      <c r="BF3394">
        <v>0.18201039999999999</v>
      </c>
      <c r="BH3394">
        <v>0.18201039999999999</v>
      </c>
      <c r="BI3394" t="s">
        <v>243</v>
      </c>
    </row>
    <row r="3395" spans="1:61" x14ac:dyDescent="0.25">
      <c r="A3395" t="s">
        <v>7142</v>
      </c>
      <c r="B3395" t="s">
        <v>6630</v>
      </c>
      <c r="C3395" t="s">
        <v>7143</v>
      </c>
      <c r="D3395" s="4">
        <v>44487</v>
      </c>
      <c r="E3395" s="5">
        <v>0.58333333333333337</v>
      </c>
      <c r="F3395">
        <v>-36.050687000000003</v>
      </c>
      <c r="G3395">
        <v>139.578463</v>
      </c>
      <c r="H3395">
        <v>83.7</v>
      </c>
      <c r="I3395" s="1">
        <f t="shared" ref="I3395:I3458" si="53">ROUND(H3395, 0)</f>
        <v>84</v>
      </c>
      <c r="J3395">
        <v>69</v>
      </c>
      <c r="K3395">
        <v>0.28999999999999998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</v>
      </c>
      <c r="V3395" t="s">
        <v>6037</v>
      </c>
      <c r="W3395" t="s">
        <v>7147</v>
      </c>
      <c r="X3395" t="s">
        <v>6633</v>
      </c>
      <c r="Y3395" t="s">
        <v>7148</v>
      </c>
      <c r="Z3395" s="4">
        <v>44487</v>
      </c>
      <c r="AA3395">
        <v>-36.050687000000003</v>
      </c>
      <c r="AB3395">
        <v>139.578463</v>
      </c>
      <c r="AT3395" s="6" t="s">
        <v>103</v>
      </c>
      <c r="AX3395">
        <v>0</v>
      </c>
      <c r="BF3395">
        <v>0.18201039999999999</v>
      </c>
      <c r="BH3395">
        <v>0.18201039999999999</v>
      </c>
      <c r="BI3395" t="s">
        <v>243</v>
      </c>
    </row>
    <row r="3396" spans="1:61" x14ac:dyDescent="0.25">
      <c r="A3396" t="s">
        <v>7142</v>
      </c>
      <c r="B3396" t="s">
        <v>6630</v>
      </c>
      <c r="C3396" t="s">
        <v>7143</v>
      </c>
      <c r="D3396" s="4">
        <v>44487</v>
      </c>
      <c r="E3396" s="5">
        <v>0.58333333333333337</v>
      </c>
      <c r="F3396">
        <v>-36.050687000000003</v>
      </c>
      <c r="G3396">
        <v>139.578463</v>
      </c>
      <c r="H3396">
        <v>83.7</v>
      </c>
      <c r="I3396" s="1">
        <f t="shared" si="53"/>
        <v>84</v>
      </c>
      <c r="J3396">
        <v>69</v>
      </c>
      <c r="K3396">
        <v>0.28999999999999998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</v>
      </c>
      <c r="V3396" t="s">
        <v>6037</v>
      </c>
      <c r="W3396" t="s">
        <v>7149</v>
      </c>
      <c r="X3396" t="s">
        <v>6633</v>
      </c>
      <c r="Y3396" t="s">
        <v>7150</v>
      </c>
      <c r="Z3396" s="4">
        <v>44487</v>
      </c>
      <c r="AA3396">
        <v>-36.050687000000003</v>
      </c>
      <c r="AB3396">
        <v>139.578463</v>
      </c>
      <c r="AT3396" s="6" t="s">
        <v>103</v>
      </c>
      <c r="AX3396">
        <v>0</v>
      </c>
      <c r="BF3396">
        <v>0.18201039999999999</v>
      </c>
      <c r="BH3396">
        <v>0.18201039999999999</v>
      </c>
      <c r="BI3396" t="s">
        <v>243</v>
      </c>
    </row>
    <row r="3397" spans="1:61" x14ac:dyDescent="0.25">
      <c r="A3397" t="s">
        <v>7142</v>
      </c>
      <c r="B3397" t="s">
        <v>6630</v>
      </c>
      <c r="C3397" t="s">
        <v>7143</v>
      </c>
      <c r="D3397" s="4">
        <v>44487</v>
      </c>
      <c r="E3397" s="5">
        <v>0.58333333333333337</v>
      </c>
      <c r="F3397">
        <v>-36.050687000000003</v>
      </c>
      <c r="G3397">
        <v>139.578463</v>
      </c>
      <c r="H3397">
        <v>83.7</v>
      </c>
      <c r="I3397" s="1">
        <f t="shared" si="53"/>
        <v>84</v>
      </c>
      <c r="J3397">
        <v>69</v>
      </c>
      <c r="K3397">
        <v>0.28999999999999998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</v>
      </c>
      <c r="V3397" t="s">
        <v>6037</v>
      </c>
      <c r="W3397" t="s">
        <v>7151</v>
      </c>
      <c r="X3397" t="s">
        <v>6938</v>
      </c>
      <c r="Y3397" t="s">
        <v>7152</v>
      </c>
      <c r="Z3397" s="4">
        <v>44487</v>
      </c>
      <c r="AA3397">
        <v>-36.050687000000003</v>
      </c>
      <c r="AB3397">
        <v>139.578463</v>
      </c>
      <c r="AT3397" s="6" t="s">
        <v>103</v>
      </c>
      <c r="AX3397">
        <v>1</v>
      </c>
      <c r="BF3397">
        <v>0.18201039999999999</v>
      </c>
      <c r="BH3397">
        <v>0.18201039999999999</v>
      </c>
      <c r="BI3397" t="s">
        <v>243</v>
      </c>
    </row>
    <row r="3398" spans="1:61" x14ac:dyDescent="0.25">
      <c r="A3398" t="s">
        <v>7153</v>
      </c>
      <c r="B3398" t="s">
        <v>6630</v>
      </c>
      <c r="C3398" t="s">
        <v>7154</v>
      </c>
      <c r="D3398" s="4">
        <v>44487</v>
      </c>
      <c r="E3398" s="5">
        <v>0.56944444444444442</v>
      </c>
      <c r="F3398">
        <v>-36.031598000000002</v>
      </c>
      <c r="G3398">
        <v>139.56973300000001</v>
      </c>
      <c r="H3398">
        <v>81.7</v>
      </c>
      <c r="I3398" s="1">
        <f t="shared" si="53"/>
        <v>82</v>
      </c>
      <c r="J3398">
        <v>70</v>
      </c>
      <c r="K3398">
        <v>0.5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</v>
      </c>
      <c r="V3398" t="s">
        <v>6037</v>
      </c>
      <c r="W3398" t="s">
        <v>7155</v>
      </c>
      <c r="X3398" t="s">
        <v>6633</v>
      </c>
      <c r="Y3398" t="s">
        <v>7154</v>
      </c>
      <c r="Z3398" s="4">
        <v>44487</v>
      </c>
      <c r="AA3398">
        <v>-36.031598000000002</v>
      </c>
      <c r="AB3398">
        <v>139.56973300000001</v>
      </c>
      <c r="AT3398" s="6" t="s">
        <v>103</v>
      </c>
      <c r="AX3398">
        <v>0</v>
      </c>
      <c r="BF3398">
        <v>0.14994930000000001</v>
      </c>
      <c r="BH3398">
        <v>0.14994930000000001</v>
      </c>
      <c r="BI3398" t="s">
        <v>243</v>
      </c>
    </row>
    <row r="3399" spans="1:61" x14ac:dyDescent="0.25">
      <c r="A3399" t="s">
        <v>7153</v>
      </c>
      <c r="B3399" t="s">
        <v>6630</v>
      </c>
      <c r="C3399" t="s">
        <v>7154</v>
      </c>
      <c r="D3399" s="4">
        <v>44487</v>
      </c>
      <c r="E3399" s="5">
        <v>0.56944444444444442</v>
      </c>
      <c r="F3399">
        <v>-36.031598000000002</v>
      </c>
      <c r="G3399">
        <v>139.56973300000001</v>
      </c>
      <c r="H3399">
        <v>81.7</v>
      </c>
      <c r="I3399" s="1">
        <f t="shared" si="53"/>
        <v>82</v>
      </c>
      <c r="J3399">
        <v>70</v>
      </c>
      <c r="K3399">
        <v>0.5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</v>
      </c>
      <c r="V3399" t="s">
        <v>6037</v>
      </c>
      <c r="W3399" t="s">
        <v>7156</v>
      </c>
      <c r="X3399" t="s">
        <v>6633</v>
      </c>
      <c r="Y3399" t="s">
        <v>7157</v>
      </c>
      <c r="Z3399" s="4">
        <v>44487</v>
      </c>
      <c r="AA3399">
        <v>-36.031598000000002</v>
      </c>
      <c r="AB3399">
        <v>139.56973300000001</v>
      </c>
      <c r="AT3399" s="6" t="s">
        <v>103</v>
      </c>
      <c r="AX3399">
        <v>0</v>
      </c>
      <c r="BF3399">
        <v>0.14994930000000001</v>
      </c>
      <c r="BH3399">
        <v>0.14994930000000001</v>
      </c>
      <c r="BI3399" t="s">
        <v>243</v>
      </c>
    </row>
    <row r="3400" spans="1:61" x14ac:dyDescent="0.25">
      <c r="A3400" t="s">
        <v>7153</v>
      </c>
      <c r="B3400" t="s">
        <v>6630</v>
      </c>
      <c r="C3400" t="s">
        <v>7154</v>
      </c>
      <c r="D3400" s="4">
        <v>44487</v>
      </c>
      <c r="E3400" s="5">
        <v>0.56944444444444442</v>
      </c>
      <c r="F3400">
        <v>-36.031598000000002</v>
      </c>
      <c r="G3400">
        <v>139.56973300000001</v>
      </c>
      <c r="H3400">
        <v>81.7</v>
      </c>
      <c r="I3400" s="1">
        <f t="shared" si="53"/>
        <v>82</v>
      </c>
      <c r="J3400">
        <v>70</v>
      </c>
      <c r="K3400">
        <v>0.5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</v>
      </c>
      <c r="V3400" t="s">
        <v>6037</v>
      </c>
      <c r="W3400" t="s">
        <v>7158</v>
      </c>
      <c r="X3400" t="s">
        <v>6633</v>
      </c>
      <c r="Y3400" t="s">
        <v>7159</v>
      </c>
      <c r="Z3400" s="4">
        <v>44487</v>
      </c>
      <c r="AA3400">
        <v>-36.031598000000002</v>
      </c>
      <c r="AB3400">
        <v>139.56973300000001</v>
      </c>
      <c r="AT3400" s="6" t="s">
        <v>103</v>
      </c>
      <c r="AX3400">
        <v>0</v>
      </c>
      <c r="BF3400">
        <v>0.14994930000000001</v>
      </c>
      <c r="BH3400">
        <v>0.14994930000000001</v>
      </c>
      <c r="BI3400" t="s">
        <v>243</v>
      </c>
    </row>
    <row r="3401" spans="1:61" x14ac:dyDescent="0.25">
      <c r="A3401" t="s">
        <v>7153</v>
      </c>
      <c r="B3401" t="s">
        <v>6630</v>
      </c>
      <c r="C3401" t="s">
        <v>7154</v>
      </c>
      <c r="D3401" s="4">
        <v>44487</v>
      </c>
      <c r="E3401" s="5">
        <v>0.56944444444444442</v>
      </c>
      <c r="F3401">
        <v>-36.031598000000002</v>
      </c>
      <c r="G3401">
        <v>139.56973300000001</v>
      </c>
      <c r="H3401">
        <v>81.7</v>
      </c>
      <c r="I3401" s="1">
        <f t="shared" si="53"/>
        <v>82</v>
      </c>
      <c r="J3401">
        <v>70</v>
      </c>
      <c r="K3401">
        <v>0.5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</v>
      </c>
      <c r="V3401" t="s">
        <v>6037</v>
      </c>
      <c r="W3401" t="s">
        <v>7160</v>
      </c>
      <c r="X3401" t="s">
        <v>6633</v>
      </c>
      <c r="Y3401" t="s">
        <v>7161</v>
      </c>
      <c r="Z3401" s="4">
        <v>44487</v>
      </c>
      <c r="AA3401">
        <v>-36.031598000000002</v>
      </c>
      <c r="AB3401">
        <v>139.56973300000001</v>
      </c>
      <c r="AT3401" s="6" t="s">
        <v>103</v>
      </c>
      <c r="AX3401">
        <v>0</v>
      </c>
      <c r="BF3401">
        <v>0.14994930000000001</v>
      </c>
      <c r="BH3401">
        <v>0.14994930000000001</v>
      </c>
      <c r="BI3401" t="s">
        <v>243</v>
      </c>
    </row>
    <row r="3402" spans="1:61" x14ac:dyDescent="0.25">
      <c r="A3402" t="s">
        <v>7162</v>
      </c>
      <c r="B3402" t="s">
        <v>6630</v>
      </c>
      <c r="C3402" t="s">
        <v>7163</v>
      </c>
      <c r="D3402" s="4">
        <v>44487</v>
      </c>
      <c r="E3402" s="5">
        <v>0.59722222222222221</v>
      </c>
      <c r="F3402">
        <v>-36.014648999999999</v>
      </c>
      <c r="G3402">
        <v>139.561733</v>
      </c>
      <c r="H3402">
        <v>80</v>
      </c>
      <c r="I3402" s="1">
        <f t="shared" si="53"/>
        <v>80</v>
      </c>
      <c r="J3402">
        <v>72</v>
      </c>
      <c r="K3402">
        <v>0.45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</v>
      </c>
      <c r="V3402" t="s">
        <v>6037</v>
      </c>
      <c r="W3402" t="s">
        <v>7164</v>
      </c>
      <c r="X3402" t="s">
        <v>6633</v>
      </c>
      <c r="Y3402" t="s">
        <v>7163</v>
      </c>
      <c r="Z3402" s="4">
        <v>44487</v>
      </c>
      <c r="AA3402">
        <v>-36.014648999999999</v>
      </c>
      <c r="AB3402">
        <v>139.561733</v>
      </c>
      <c r="AT3402" s="6" t="s">
        <v>103</v>
      </c>
      <c r="AX3402">
        <v>0</v>
      </c>
      <c r="BF3402">
        <v>0.18423929999999999</v>
      </c>
      <c r="BH3402">
        <v>0.18423929999999999</v>
      </c>
      <c r="BI3402" t="s">
        <v>243</v>
      </c>
    </row>
    <row r="3403" spans="1:61" x14ac:dyDescent="0.25">
      <c r="A3403" t="s">
        <v>7162</v>
      </c>
      <c r="B3403" t="s">
        <v>6630</v>
      </c>
      <c r="C3403" t="s">
        <v>7163</v>
      </c>
      <c r="D3403" s="4">
        <v>44487</v>
      </c>
      <c r="E3403" s="5">
        <v>0.59722222222222221</v>
      </c>
      <c r="F3403">
        <v>-36.014648999999999</v>
      </c>
      <c r="G3403">
        <v>139.561733</v>
      </c>
      <c r="H3403">
        <v>80</v>
      </c>
      <c r="I3403" s="1">
        <f t="shared" si="53"/>
        <v>80</v>
      </c>
      <c r="J3403">
        <v>72</v>
      </c>
      <c r="K3403">
        <v>0.45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</v>
      </c>
      <c r="V3403" t="s">
        <v>6037</v>
      </c>
      <c r="W3403" t="s">
        <v>7165</v>
      </c>
      <c r="X3403" t="s">
        <v>6633</v>
      </c>
      <c r="Y3403" t="s">
        <v>7166</v>
      </c>
      <c r="Z3403" s="4">
        <v>44487</v>
      </c>
      <c r="AA3403">
        <v>-36.014648999999999</v>
      </c>
      <c r="AB3403">
        <v>139.561733</v>
      </c>
      <c r="AT3403" s="6" t="s">
        <v>103</v>
      </c>
      <c r="AX3403">
        <v>0</v>
      </c>
      <c r="BF3403">
        <v>0.18423929999999999</v>
      </c>
      <c r="BH3403">
        <v>0.18423929999999999</v>
      </c>
      <c r="BI3403" t="s">
        <v>243</v>
      </c>
    </row>
    <row r="3404" spans="1:61" x14ac:dyDescent="0.25">
      <c r="A3404" t="s">
        <v>7162</v>
      </c>
      <c r="B3404" t="s">
        <v>6630</v>
      </c>
      <c r="C3404" t="s">
        <v>7163</v>
      </c>
      <c r="D3404" s="4">
        <v>44487</v>
      </c>
      <c r="E3404" s="5">
        <v>0.59722222222222221</v>
      </c>
      <c r="F3404">
        <v>-36.014648999999999</v>
      </c>
      <c r="G3404">
        <v>139.561733</v>
      </c>
      <c r="H3404">
        <v>80</v>
      </c>
      <c r="I3404" s="1">
        <f t="shared" si="53"/>
        <v>80</v>
      </c>
      <c r="J3404">
        <v>72</v>
      </c>
      <c r="K3404">
        <v>0.45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</v>
      </c>
      <c r="V3404" t="s">
        <v>6037</v>
      </c>
      <c r="W3404" t="s">
        <v>7167</v>
      </c>
      <c r="X3404" t="s">
        <v>6633</v>
      </c>
      <c r="Y3404" t="s">
        <v>7168</v>
      </c>
      <c r="Z3404" s="4">
        <v>44487</v>
      </c>
      <c r="AA3404">
        <v>-36.014648999999999</v>
      </c>
      <c r="AB3404">
        <v>139.561733</v>
      </c>
      <c r="AT3404" s="6" t="s">
        <v>103</v>
      </c>
      <c r="AX3404">
        <v>0</v>
      </c>
      <c r="BF3404">
        <v>0.18423929999999999</v>
      </c>
      <c r="BH3404">
        <v>0.18423929999999999</v>
      </c>
      <c r="BI3404" t="s">
        <v>243</v>
      </c>
    </row>
    <row r="3405" spans="1:61" x14ac:dyDescent="0.25">
      <c r="A3405" t="s">
        <v>7162</v>
      </c>
      <c r="B3405" t="s">
        <v>6630</v>
      </c>
      <c r="C3405" t="s">
        <v>7163</v>
      </c>
      <c r="D3405" s="4">
        <v>44487</v>
      </c>
      <c r="E3405" s="5">
        <v>0.59722222222222221</v>
      </c>
      <c r="F3405">
        <v>-36.014648999999999</v>
      </c>
      <c r="G3405">
        <v>139.561733</v>
      </c>
      <c r="H3405">
        <v>80</v>
      </c>
      <c r="I3405" s="1">
        <f t="shared" si="53"/>
        <v>80</v>
      </c>
      <c r="J3405">
        <v>72</v>
      </c>
      <c r="K3405">
        <v>0.45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</v>
      </c>
      <c r="V3405" t="s">
        <v>6037</v>
      </c>
      <c r="W3405" t="s">
        <v>7169</v>
      </c>
      <c r="X3405" t="s">
        <v>6633</v>
      </c>
      <c r="Y3405" t="s">
        <v>7170</v>
      </c>
      <c r="Z3405" s="4">
        <v>44487</v>
      </c>
      <c r="AA3405">
        <v>-36.014648999999999</v>
      </c>
      <c r="AB3405">
        <v>139.561733</v>
      </c>
      <c r="AT3405" s="6" t="s">
        <v>103</v>
      </c>
      <c r="AX3405">
        <v>0</v>
      </c>
      <c r="BF3405">
        <v>0.18423929999999999</v>
      </c>
      <c r="BH3405">
        <v>0.18423929999999999</v>
      </c>
      <c r="BI3405" t="s">
        <v>243</v>
      </c>
    </row>
    <row r="3406" spans="1:61" x14ac:dyDescent="0.25">
      <c r="A3406" t="s">
        <v>7171</v>
      </c>
      <c r="B3406" t="s">
        <v>6630</v>
      </c>
      <c r="C3406" t="s">
        <v>7172</v>
      </c>
      <c r="D3406" s="4">
        <v>44487</v>
      </c>
      <c r="E3406" s="5">
        <v>0.60416666666666663</v>
      </c>
      <c r="F3406">
        <v>-35.994047999999999</v>
      </c>
      <c r="G3406">
        <v>139.538782</v>
      </c>
      <c r="H3406">
        <v>76.900000000000006</v>
      </c>
      <c r="I3406" s="1">
        <f t="shared" si="53"/>
        <v>77</v>
      </c>
      <c r="J3406">
        <v>74</v>
      </c>
      <c r="K3406">
        <v>0.28999999999999998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</v>
      </c>
      <c r="V3406" t="s">
        <v>6037</v>
      </c>
      <c r="W3406" t="s">
        <v>7173</v>
      </c>
      <c r="X3406" t="s">
        <v>6633</v>
      </c>
      <c r="Y3406" t="s">
        <v>7172</v>
      </c>
      <c r="Z3406" s="4">
        <v>44487</v>
      </c>
      <c r="AA3406">
        <v>-35.994047999999999</v>
      </c>
      <c r="AB3406">
        <v>139.538782</v>
      </c>
      <c r="AT3406" s="6" t="s">
        <v>103</v>
      </c>
      <c r="AX3406">
        <v>0</v>
      </c>
      <c r="BF3406">
        <v>0.26</v>
      </c>
      <c r="BH3406">
        <v>0.26</v>
      </c>
      <c r="BI3406" t="s">
        <v>243</v>
      </c>
    </row>
    <row r="3407" spans="1:61" x14ac:dyDescent="0.25">
      <c r="A3407" t="s">
        <v>7171</v>
      </c>
      <c r="B3407" t="s">
        <v>6630</v>
      </c>
      <c r="C3407" t="s">
        <v>7172</v>
      </c>
      <c r="D3407" s="4">
        <v>44487</v>
      </c>
      <c r="E3407" s="5">
        <v>0.60416666666666663</v>
      </c>
      <c r="F3407">
        <v>-35.994047999999999</v>
      </c>
      <c r="G3407">
        <v>139.538782</v>
      </c>
      <c r="H3407">
        <v>76.900000000000006</v>
      </c>
      <c r="I3407" s="1">
        <f t="shared" si="53"/>
        <v>77</v>
      </c>
      <c r="J3407">
        <v>74</v>
      </c>
      <c r="K3407">
        <v>0.28999999999999998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</v>
      </c>
      <c r="V3407" t="s">
        <v>6037</v>
      </c>
      <c r="W3407" t="s">
        <v>7174</v>
      </c>
      <c r="X3407" t="s">
        <v>6633</v>
      </c>
      <c r="Y3407" t="s">
        <v>7175</v>
      </c>
      <c r="Z3407" s="4">
        <v>44487</v>
      </c>
      <c r="AA3407">
        <v>-35.994047999999999</v>
      </c>
      <c r="AB3407">
        <v>139.538782</v>
      </c>
      <c r="AT3407" s="6" t="s">
        <v>103</v>
      </c>
      <c r="AX3407">
        <v>0</v>
      </c>
      <c r="BF3407">
        <v>0.26</v>
      </c>
      <c r="BH3407">
        <v>0.26</v>
      </c>
      <c r="BI3407" t="s">
        <v>243</v>
      </c>
    </row>
    <row r="3408" spans="1:61" x14ac:dyDescent="0.25">
      <c r="A3408" t="s">
        <v>7171</v>
      </c>
      <c r="B3408" t="s">
        <v>6630</v>
      </c>
      <c r="C3408" t="s">
        <v>7172</v>
      </c>
      <c r="D3408" s="4">
        <v>44487</v>
      </c>
      <c r="E3408" s="5">
        <v>0.60416666666666663</v>
      </c>
      <c r="F3408">
        <v>-35.994047999999999</v>
      </c>
      <c r="G3408">
        <v>139.538782</v>
      </c>
      <c r="H3408">
        <v>76.900000000000006</v>
      </c>
      <c r="I3408" s="1">
        <f t="shared" si="53"/>
        <v>77</v>
      </c>
      <c r="J3408">
        <v>74</v>
      </c>
      <c r="K3408">
        <v>0.28999999999999998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</v>
      </c>
      <c r="V3408" t="s">
        <v>6037</v>
      </c>
      <c r="W3408" t="s">
        <v>7176</v>
      </c>
      <c r="X3408" t="s">
        <v>6633</v>
      </c>
      <c r="Y3408" t="s">
        <v>7177</v>
      </c>
      <c r="Z3408" s="4">
        <v>44487</v>
      </c>
      <c r="AA3408">
        <v>-35.994047999999999</v>
      </c>
      <c r="AB3408">
        <v>139.538782</v>
      </c>
      <c r="AT3408" s="6" t="s">
        <v>103</v>
      </c>
      <c r="AX3408">
        <v>0</v>
      </c>
      <c r="BF3408">
        <v>0.26</v>
      </c>
      <c r="BH3408">
        <v>0.26</v>
      </c>
      <c r="BI3408" t="s">
        <v>243</v>
      </c>
    </row>
    <row r="3409" spans="1:61" x14ac:dyDescent="0.25">
      <c r="A3409" t="s">
        <v>7171</v>
      </c>
      <c r="B3409" t="s">
        <v>6630</v>
      </c>
      <c r="C3409" t="s">
        <v>7172</v>
      </c>
      <c r="D3409" s="4">
        <v>44487</v>
      </c>
      <c r="E3409" s="5">
        <v>0.60416666666666663</v>
      </c>
      <c r="F3409">
        <v>-35.994047999999999</v>
      </c>
      <c r="G3409">
        <v>139.538782</v>
      </c>
      <c r="H3409">
        <v>76.900000000000006</v>
      </c>
      <c r="I3409" s="1">
        <f t="shared" si="53"/>
        <v>77</v>
      </c>
      <c r="J3409">
        <v>74</v>
      </c>
      <c r="K3409">
        <v>0.28999999999999998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</v>
      </c>
      <c r="V3409" t="s">
        <v>6037</v>
      </c>
      <c r="W3409" t="s">
        <v>7178</v>
      </c>
      <c r="X3409" t="s">
        <v>6633</v>
      </c>
      <c r="Y3409" t="s">
        <v>7179</v>
      </c>
      <c r="Z3409" s="4">
        <v>44487</v>
      </c>
      <c r="AA3409">
        <v>-35.994047999999999</v>
      </c>
      <c r="AB3409">
        <v>139.538782</v>
      </c>
      <c r="AT3409" s="6" t="s">
        <v>103</v>
      </c>
      <c r="AX3409">
        <v>0</v>
      </c>
      <c r="BF3409">
        <v>0.26</v>
      </c>
      <c r="BH3409">
        <v>0.26</v>
      </c>
      <c r="BI3409" t="s">
        <v>243</v>
      </c>
    </row>
    <row r="3410" spans="1:61" x14ac:dyDescent="0.25">
      <c r="A3410" t="s">
        <v>7171</v>
      </c>
      <c r="B3410" t="s">
        <v>6630</v>
      </c>
      <c r="C3410" t="s">
        <v>7172</v>
      </c>
      <c r="D3410" s="4">
        <v>44487</v>
      </c>
      <c r="E3410" s="5">
        <v>0.60416666666666663</v>
      </c>
      <c r="F3410">
        <v>-35.994047999999999</v>
      </c>
      <c r="G3410">
        <v>139.538782</v>
      </c>
      <c r="H3410">
        <v>76.900000000000006</v>
      </c>
      <c r="I3410" s="1">
        <f t="shared" si="53"/>
        <v>77</v>
      </c>
      <c r="J3410">
        <v>74</v>
      </c>
      <c r="K3410">
        <v>0.28999999999999998</v>
      </c>
      <c r="L3410">
        <v>1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</v>
      </c>
      <c r="V3410" t="s">
        <v>6037</v>
      </c>
      <c r="W3410" t="s">
        <v>7180</v>
      </c>
      <c r="X3410" t="s">
        <v>6938</v>
      </c>
      <c r="Y3410" t="s">
        <v>7181</v>
      </c>
      <c r="Z3410" s="4">
        <v>44487</v>
      </c>
      <c r="AA3410">
        <v>-35.994047999999999</v>
      </c>
      <c r="AB3410">
        <v>139.538782</v>
      </c>
      <c r="AT3410" s="6" t="s">
        <v>103</v>
      </c>
      <c r="AX3410">
        <v>1</v>
      </c>
      <c r="BF3410">
        <v>0.26</v>
      </c>
      <c r="BH3410">
        <v>0.26</v>
      </c>
      <c r="BI3410" t="s">
        <v>243</v>
      </c>
    </row>
    <row r="3411" spans="1:61" x14ac:dyDescent="0.25">
      <c r="A3411" t="s">
        <v>7182</v>
      </c>
      <c r="B3411" t="s">
        <v>6630</v>
      </c>
      <c r="C3411" t="s">
        <v>7183</v>
      </c>
      <c r="D3411" s="4">
        <v>44487</v>
      </c>
      <c r="E3411" s="5">
        <v>0.61805555555555558</v>
      </c>
      <c r="F3411">
        <v>-35.909804000000001</v>
      </c>
      <c r="G3411">
        <v>139.45273599999999</v>
      </c>
      <c r="H3411">
        <v>65.099999999999994</v>
      </c>
      <c r="I3411" s="1">
        <f t="shared" si="53"/>
        <v>65</v>
      </c>
      <c r="J3411">
        <v>72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</v>
      </c>
      <c r="V3411" t="s">
        <v>6037</v>
      </c>
      <c r="W3411" t="s">
        <v>7184</v>
      </c>
      <c r="X3411" t="s">
        <v>6633</v>
      </c>
      <c r="Y3411" t="s">
        <v>7183</v>
      </c>
      <c r="Z3411" s="4">
        <v>44487</v>
      </c>
      <c r="AA3411">
        <v>-35.909804000000001</v>
      </c>
      <c r="AB3411">
        <v>139.45273599999999</v>
      </c>
      <c r="AT3411" s="6" t="s">
        <v>103</v>
      </c>
      <c r="AX3411">
        <v>0</v>
      </c>
      <c r="BF3411">
        <v>0.4</v>
      </c>
      <c r="BH3411">
        <v>0.4</v>
      </c>
      <c r="BI3411" t="s">
        <v>243</v>
      </c>
    </row>
    <row r="3412" spans="1:61" x14ac:dyDescent="0.25">
      <c r="A3412" t="s">
        <v>7182</v>
      </c>
      <c r="B3412" t="s">
        <v>6630</v>
      </c>
      <c r="C3412" t="s">
        <v>7183</v>
      </c>
      <c r="D3412" s="4">
        <v>44487</v>
      </c>
      <c r="E3412" s="5">
        <v>0.61805555555555558</v>
      </c>
      <c r="F3412">
        <v>-35.909804000000001</v>
      </c>
      <c r="G3412">
        <v>139.45273599999999</v>
      </c>
      <c r="H3412">
        <v>65.099999999999994</v>
      </c>
      <c r="I3412" s="1">
        <f t="shared" si="53"/>
        <v>65</v>
      </c>
      <c r="J3412">
        <v>72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</v>
      </c>
      <c r="V3412" t="s">
        <v>6037</v>
      </c>
      <c r="W3412" t="s">
        <v>7185</v>
      </c>
      <c r="X3412" t="s">
        <v>6633</v>
      </c>
      <c r="Y3412" t="s">
        <v>7186</v>
      </c>
      <c r="Z3412" s="4">
        <v>44487</v>
      </c>
      <c r="AA3412">
        <v>-35.909804000000001</v>
      </c>
      <c r="AB3412">
        <v>139.45273599999999</v>
      </c>
      <c r="AT3412" s="6" t="s">
        <v>103</v>
      </c>
      <c r="AX3412">
        <v>0</v>
      </c>
      <c r="BF3412">
        <v>0.4</v>
      </c>
      <c r="BH3412">
        <v>0.4</v>
      </c>
      <c r="BI3412" t="s">
        <v>243</v>
      </c>
    </row>
    <row r="3413" spans="1:61" x14ac:dyDescent="0.25">
      <c r="A3413" t="s">
        <v>7182</v>
      </c>
      <c r="B3413" t="s">
        <v>6630</v>
      </c>
      <c r="C3413" t="s">
        <v>7183</v>
      </c>
      <c r="D3413" s="4">
        <v>44487</v>
      </c>
      <c r="E3413" s="5">
        <v>0.61805555555555558</v>
      </c>
      <c r="F3413">
        <v>-35.909804000000001</v>
      </c>
      <c r="G3413">
        <v>139.45273599999999</v>
      </c>
      <c r="H3413">
        <v>65.099999999999994</v>
      </c>
      <c r="I3413" s="1">
        <f t="shared" si="53"/>
        <v>65</v>
      </c>
      <c r="J3413">
        <v>72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</v>
      </c>
      <c r="V3413" t="s">
        <v>6037</v>
      </c>
      <c r="W3413" t="s">
        <v>7187</v>
      </c>
      <c r="X3413" t="s">
        <v>6633</v>
      </c>
      <c r="Y3413" t="s">
        <v>7188</v>
      </c>
      <c r="Z3413" s="4">
        <v>44487</v>
      </c>
      <c r="AA3413">
        <v>-35.909804000000001</v>
      </c>
      <c r="AB3413">
        <v>139.45273599999999</v>
      </c>
      <c r="AT3413" s="6" t="s">
        <v>103</v>
      </c>
      <c r="AX3413">
        <v>0</v>
      </c>
      <c r="BF3413">
        <v>0.4</v>
      </c>
      <c r="BH3413">
        <v>0.4</v>
      </c>
      <c r="BI3413" t="s">
        <v>243</v>
      </c>
    </row>
    <row r="3414" spans="1:61" x14ac:dyDescent="0.25">
      <c r="A3414" t="s">
        <v>7182</v>
      </c>
      <c r="B3414" t="s">
        <v>6630</v>
      </c>
      <c r="C3414" t="s">
        <v>7183</v>
      </c>
      <c r="D3414" s="4">
        <v>44487</v>
      </c>
      <c r="E3414" s="5">
        <v>0.61805555555555558</v>
      </c>
      <c r="F3414">
        <v>-35.909804000000001</v>
      </c>
      <c r="G3414">
        <v>139.45273599999999</v>
      </c>
      <c r="H3414">
        <v>65.099999999999994</v>
      </c>
      <c r="I3414" s="1">
        <f t="shared" si="53"/>
        <v>65</v>
      </c>
      <c r="J3414">
        <v>72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</v>
      </c>
      <c r="V3414" t="s">
        <v>6037</v>
      </c>
      <c r="W3414" t="s">
        <v>7189</v>
      </c>
      <c r="X3414" t="s">
        <v>6633</v>
      </c>
      <c r="Y3414" t="s">
        <v>7190</v>
      </c>
      <c r="Z3414" s="4">
        <v>44487</v>
      </c>
      <c r="AA3414">
        <v>-35.909804000000001</v>
      </c>
      <c r="AB3414">
        <v>139.45273599999999</v>
      </c>
      <c r="AT3414" s="6" t="s">
        <v>103</v>
      </c>
      <c r="AX3414">
        <v>0</v>
      </c>
      <c r="BF3414">
        <v>0.4</v>
      </c>
      <c r="BH3414">
        <v>0.4</v>
      </c>
      <c r="BI3414" t="s">
        <v>243</v>
      </c>
    </row>
    <row r="3415" spans="1:61" x14ac:dyDescent="0.25">
      <c r="A3415" t="s">
        <v>7191</v>
      </c>
      <c r="B3415" t="s">
        <v>6630</v>
      </c>
      <c r="C3415" t="s">
        <v>7192</v>
      </c>
      <c r="D3415" s="4">
        <v>44487</v>
      </c>
      <c r="E3415" s="5">
        <v>0.59722222222222221</v>
      </c>
      <c r="F3415">
        <v>-35.902242000000001</v>
      </c>
      <c r="G3415">
        <v>139.398279</v>
      </c>
      <c r="H3415">
        <v>60.7</v>
      </c>
      <c r="I3415" s="1">
        <f t="shared" si="53"/>
        <v>61</v>
      </c>
      <c r="J3415">
        <v>70</v>
      </c>
      <c r="K3415">
        <v>0.3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</v>
      </c>
      <c r="V3415" t="s">
        <v>6037</v>
      </c>
      <c r="W3415" t="s">
        <v>7193</v>
      </c>
      <c r="X3415" t="s">
        <v>6633</v>
      </c>
      <c r="Y3415" t="s">
        <v>7192</v>
      </c>
      <c r="Z3415" s="4">
        <v>44487</v>
      </c>
      <c r="AA3415">
        <v>-35.902242000000001</v>
      </c>
      <c r="AB3415">
        <v>139.398279</v>
      </c>
      <c r="AT3415" s="6" t="s">
        <v>103</v>
      </c>
      <c r="AX3415">
        <v>0</v>
      </c>
      <c r="BF3415">
        <v>0.43</v>
      </c>
      <c r="BH3415">
        <v>0.43</v>
      </c>
      <c r="BI3415" t="s">
        <v>69</v>
      </c>
    </row>
    <row r="3416" spans="1:61" x14ac:dyDescent="0.25">
      <c r="A3416" t="s">
        <v>7191</v>
      </c>
      <c r="B3416" t="s">
        <v>6630</v>
      </c>
      <c r="C3416" t="s">
        <v>7192</v>
      </c>
      <c r="D3416" s="4">
        <v>44487</v>
      </c>
      <c r="E3416" s="5">
        <v>0.59722222222222221</v>
      </c>
      <c r="F3416">
        <v>-35.902242000000001</v>
      </c>
      <c r="G3416">
        <v>139.398279</v>
      </c>
      <c r="H3416">
        <v>60.7</v>
      </c>
      <c r="I3416" s="1">
        <f t="shared" si="53"/>
        <v>61</v>
      </c>
      <c r="J3416">
        <v>70</v>
      </c>
      <c r="K3416">
        <v>0.3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</v>
      </c>
      <c r="V3416" t="s">
        <v>6037</v>
      </c>
      <c r="W3416" t="s">
        <v>7194</v>
      </c>
      <c r="X3416" t="s">
        <v>6633</v>
      </c>
      <c r="Y3416" t="s">
        <v>7195</v>
      </c>
      <c r="Z3416" s="4">
        <v>44487</v>
      </c>
      <c r="AA3416">
        <v>-35.902242000000001</v>
      </c>
      <c r="AB3416">
        <v>139.398279</v>
      </c>
      <c r="AT3416" s="6" t="s">
        <v>103</v>
      </c>
      <c r="AX3416">
        <v>0</v>
      </c>
      <c r="BF3416">
        <v>0.43</v>
      </c>
      <c r="BH3416">
        <v>0.43</v>
      </c>
      <c r="BI3416" t="s">
        <v>69</v>
      </c>
    </row>
    <row r="3417" spans="1:61" x14ac:dyDescent="0.25">
      <c r="A3417" t="s">
        <v>7191</v>
      </c>
      <c r="B3417" t="s">
        <v>6630</v>
      </c>
      <c r="C3417" t="s">
        <v>7192</v>
      </c>
      <c r="D3417" s="4">
        <v>44487</v>
      </c>
      <c r="E3417" s="5">
        <v>0.59722222222222221</v>
      </c>
      <c r="F3417">
        <v>-35.902242000000001</v>
      </c>
      <c r="G3417">
        <v>139.398279</v>
      </c>
      <c r="H3417">
        <v>60.7</v>
      </c>
      <c r="I3417" s="1">
        <f t="shared" si="53"/>
        <v>61</v>
      </c>
      <c r="J3417">
        <v>70</v>
      </c>
      <c r="K3417">
        <v>0.3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</v>
      </c>
      <c r="V3417" t="s">
        <v>6037</v>
      </c>
      <c r="W3417" t="s">
        <v>7196</v>
      </c>
      <c r="X3417" t="s">
        <v>6633</v>
      </c>
      <c r="Y3417" t="s">
        <v>7197</v>
      </c>
      <c r="Z3417" s="4">
        <v>44487</v>
      </c>
      <c r="AA3417">
        <v>-35.902242000000001</v>
      </c>
      <c r="AB3417">
        <v>139.398279</v>
      </c>
      <c r="AT3417" s="6" t="s">
        <v>103</v>
      </c>
      <c r="AX3417">
        <v>0</v>
      </c>
      <c r="BF3417">
        <v>0.43</v>
      </c>
      <c r="BH3417">
        <v>0.43</v>
      </c>
      <c r="BI3417" t="s">
        <v>69</v>
      </c>
    </row>
    <row r="3418" spans="1:61" x14ac:dyDescent="0.25">
      <c r="A3418" t="s">
        <v>7191</v>
      </c>
      <c r="B3418" t="s">
        <v>6630</v>
      </c>
      <c r="C3418" t="s">
        <v>7192</v>
      </c>
      <c r="D3418" s="4">
        <v>44487</v>
      </c>
      <c r="E3418" s="5">
        <v>0.59722222222222221</v>
      </c>
      <c r="F3418">
        <v>-35.902242000000001</v>
      </c>
      <c r="G3418">
        <v>139.398279</v>
      </c>
      <c r="H3418">
        <v>60.7</v>
      </c>
      <c r="I3418" s="1">
        <f t="shared" si="53"/>
        <v>61</v>
      </c>
      <c r="J3418">
        <v>70</v>
      </c>
      <c r="K3418">
        <v>0.3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</v>
      </c>
      <c r="V3418" t="s">
        <v>6037</v>
      </c>
      <c r="W3418" t="s">
        <v>7198</v>
      </c>
      <c r="X3418" t="s">
        <v>6633</v>
      </c>
      <c r="Y3418" t="s">
        <v>7199</v>
      </c>
      <c r="Z3418" s="4">
        <v>44487</v>
      </c>
      <c r="AA3418">
        <v>-35.902242000000001</v>
      </c>
      <c r="AB3418">
        <v>139.398279</v>
      </c>
      <c r="AT3418" s="6" t="s">
        <v>103</v>
      </c>
      <c r="AX3418">
        <v>0</v>
      </c>
      <c r="BF3418">
        <v>0.43</v>
      </c>
      <c r="BH3418">
        <v>0.43</v>
      </c>
      <c r="BI3418" t="s">
        <v>69</v>
      </c>
    </row>
    <row r="3419" spans="1:61" x14ac:dyDescent="0.25">
      <c r="A3419" t="s">
        <v>7191</v>
      </c>
      <c r="B3419" t="s">
        <v>6630</v>
      </c>
      <c r="C3419" t="s">
        <v>7192</v>
      </c>
      <c r="D3419" s="4">
        <v>44487</v>
      </c>
      <c r="E3419" s="5">
        <v>0.59722222222222221</v>
      </c>
      <c r="F3419">
        <v>-35.902242000000001</v>
      </c>
      <c r="G3419">
        <v>139.398279</v>
      </c>
      <c r="H3419">
        <v>60.7</v>
      </c>
      <c r="I3419" s="1">
        <f t="shared" si="53"/>
        <v>61</v>
      </c>
      <c r="J3419">
        <v>70</v>
      </c>
      <c r="K3419">
        <v>0.3</v>
      </c>
      <c r="L3419">
        <v>1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</v>
      </c>
      <c r="V3419" t="s">
        <v>6037</v>
      </c>
      <c r="W3419" t="s">
        <v>7200</v>
      </c>
      <c r="X3419" t="s">
        <v>6938</v>
      </c>
      <c r="Y3419" t="s">
        <v>7201</v>
      </c>
      <c r="Z3419" s="4">
        <v>44487</v>
      </c>
      <c r="AA3419">
        <v>-35.902242000000001</v>
      </c>
      <c r="AB3419">
        <v>139.398279</v>
      </c>
      <c r="AT3419" s="6" t="s">
        <v>103</v>
      </c>
      <c r="AX3419">
        <v>1</v>
      </c>
      <c r="BF3419">
        <v>0.43</v>
      </c>
      <c r="BH3419">
        <v>0.43</v>
      </c>
      <c r="BI3419" t="s">
        <v>69</v>
      </c>
    </row>
    <row r="3420" spans="1:61" x14ac:dyDescent="0.25">
      <c r="A3420" t="s">
        <v>7202</v>
      </c>
      <c r="B3420" t="s">
        <v>6630</v>
      </c>
      <c r="C3420" t="s">
        <v>7203</v>
      </c>
      <c r="D3420" s="4">
        <v>44487</v>
      </c>
      <c r="E3420" s="5">
        <v>0.63194444444444442</v>
      </c>
      <c r="F3420">
        <v>-35.852370999999998</v>
      </c>
      <c r="G3420">
        <v>139.38536400000001</v>
      </c>
      <c r="H3420">
        <v>56.4</v>
      </c>
      <c r="I3420" s="1">
        <f t="shared" si="53"/>
        <v>56</v>
      </c>
      <c r="J3420">
        <v>63</v>
      </c>
      <c r="K3420">
        <v>0.4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</v>
      </c>
      <c r="V3420" t="s">
        <v>6037</v>
      </c>
      <c r="W3420" t="s">
        <v>7204</v>
      </c>
      <c r="X3420" t="s">
        <v>6633</v>
      </c>
      <c r="Y3420" t="s">
        <v>7203</v>
      </c>
      <c r="Z3420" s="4">
        <v>44487</v>
      </c>
      <c r="AA3420">
        <v>-35.852370999999998</v>
      </c>
      <c r="AB3420">
        <v>139.38536400000001</v>
      </c>
      <c r="AT3420" s="6" t="s">
        <v>103</v>
      </c>
      <c r="AX3420">
        <v>0</v>
      </c>
      <c r="BF3420">
        <v>0.25</v>
      </c>
      <c r="BH3420">
        <v>0.25</v>
      </c>
      <c r="BI3420" t="s">
        <v>69</v>
      </c>
    </row>
    <row r="3421" spans="1:61" x14ac:dyDescent="0.25">
      <c r="A3421" t="s">
        <v>7202</v>
      </c>
      <c r="B3421" t="s">
        <v>6630</v>
      </c>
      <c r="C3421" t="s">
        <v>7203</v>
      </c>
      <c r="D3421" s="4">
        <v>44487</v>
      </c>
      <c r="E3421" s="5">
        <v>0.63194444444444442</v>
      </c>
      <c r="F3421">
        <v>-35.852370999999998</v>
      </c>
      <c r="G3421">
        <v>139.38536400000001</v>
      </c>
      <c r="H3421">
        <v>56.4</v>
      </c>
      <c r="I3421" s="1">
        <f t="shared" si="53"/>
        <v>56</v>
      </c>
      <c r="J3421">
        <v>63</v>
      </c>
      <c r="K3421">
        <v>0.4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</v>
      </c>
      <c r="V3421" t="s">
        <v>6037</v>
      </c>
      <c r="W3421" t="s">
        <v>7205</v>
      </c>
      <c r="X3421" t="s">
        <v>6633</v>
      </c>
      <c r="Y3421" t="s">
        <v>7206</v>
      </c>
      <c r="Z3421" s="4">
        <v>44487</v>
      </c>
      <c r="AA3421">
        <v>-35.852370999999998</v>
      </c>
      <c r="AB3421">
        <v>139.38536400000001</v>
      </c>
      <c r="AT3421" s="6" t="s">
        <v>103</v>
      </c>
      <c r="AX3421">
        <v>0</v>
      </c>
      <c r="BF3421">
        <v>0.25</v>
      </c>
      <c r="BH3421">
        <v>0.25</v>
      </c>
      <c r="BI3421" t="s">
        <v>69</v>
      </c>
    </row>
    <row r="3422" spans="1:61" x14ac:dyDescent="0.25">
      <c r="A3422" t="s">
        <v>7202</v>
      </c>
      <c r="B3422" t="s">
        <v>6630</v>
      </c>
      <c r="C3422" t="s">
        <v>7203</v>
      </c>
      <c r="D3422" s="4">
        <v>44487</v>
      </c>
      <c r="E3422" s="5">
        <v>0.63194444444444442</v>
      </c>
      <c r="F3422">
        <v>-35.852370999999998</v>
      </c>
      <c r="G3422">
        <v>139.38536400000001</v>
      </c>
      <c r="H3422">
        <v>56.4</v>
      </c>
      <c r="I3422" s="1">
        <f t="shared" si="53"/>
        <v>56</v>
      </c>
      <c r="J3422">
        <v>63</v>
      </c>
      <c r="K3422">
        <v>0.4</v>
      </c>
      <c r="L3422">
        <v>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</v>
      </c>
      <c r="V3422" t="s">
        <v>6037</v>
      </c>
      <c r="W3422" t="s">
        <v>7207</v>
      </c>
      <c r="X3422" t="s">
        <v>6633</v>
      </c>
      <c r="Y3422" t="s">
        <v>7208</v>
      </c>
      <c r="Z3422" s="4">
        <v>44487</v>
      </c>
      <c r="AA3422">
        <v>-35.852370999999998</v>
      </c>
      <c r="AB3422">
        <v>139.38536400000001</v>
      </c>
      <c r="AT3422" s="6" t="s">
        <v>103</v>
      </c>
      <c r="AX3422">
        <v>0</v>
      </c>
      <c r="BF3422">
        <v>0.25</v>
      </c>
      <c r="BH3422">
        <v>0.25</v>
      </c>
      <c r="BI3422" t="s">
        <v>69</v>
      </c>
    </row>
    <row r="3423" spans="1:61" x14ac:dyDescent="0.25">
      <c r="A3423" t="s">
        <v>7202</v>
      </c>
      <c r="B3423" t="s">
        <v>6630</v>
      </c>
      <c r="C3423" t="s">
        <v>7203</v>
      </c>
      <c r="D3423" s="4">
        <v>44487</v>
      </c>
      <c r="E3423" s="5">
        <v>0.63194444444444442</v>
      </c>
      <c r="F3423">
        <v>-35.852370999999998</v>
      </c>
      <c r="G3423">
        <v>139.38536400000001</v>
      </c>
      <c r="H3423">
        <v>56.4</v>
      </c>
      <c r="I3423" s="1">
        <f t="shared" si="53"/>
        <v>56</v>
      </c>
      <c r="J3423">
        <v>63</v>
      </c>
      <c r="K3423">
        <v>0.4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</v>
      </c>
      <c r="V3423" t="s">
        <v>6037</v>
      </c>
      <c r="W3423" t="s">
        <v>7209</v>
      </c>
      <c r="X3423" t="s">
        <v>6633</v>
      </c>
      <c r="Y3423" t="s">
        <v>7210</v>
      </c>
      <c r="Z3423" s="4">
        <v>44487</v>
      </c>
      <c r="AA3423">
        <v>-35.852370999999998</v>
      </c>
      <c r="AB3423">
        <v>139.38536400000001</v>
      </c>
      <c r="AT3423" s="6" t="s">
        <v>103</v>
      </c>
      <c r="AX3423">
        <v>0</v>
      </c>
      <c r="BF3423">
        <v>0.25</v>
      </c>
      <c r="BH3423">
        <v>0.25</v>
      </c>
      <c r="BI3423" t="s">
        <v>69</v>
      </c>
    </row>
    <row r="3424" spans="1:61" x14ac:dyDescent="0.25">
      <c r="A3424" t="s">
        <v>7202</v>
      </c>
      <c r="B3424" t="s">
        <v>6630</v>
      </c>
      <c r="C3424" t="s">
        <v>7203</v>
      </c>
      <c r="D3424" s="4">
        <v>44487</v>
      </c>
      <c r="E3424" s="5">
        <v>0.63194444444444442</v>
      </c>
      <c r="F3424">
        <v>-35.852370999999998</v>
      </c>
      <c r="G3424">
        <v>139.38536400000001</v>
      </c>
      <c r="H3424">
        <v>56.4</v>
      </c>
      <c r="I3424" s="1">
        <f t="shared" si="53"/>
        <v>56</v>
      </c>
      <c r="J3424">
        <v>63</v>
      </c>
      <c r="K3424">
        <v>0.4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</v>
      </c>
      <c r="V3424" t="s">
        <v>6037</v>
      </c>
      <c r="W3424" t="s">
        <v>7211</v>
      </c>
      <c r="X3424" t="s">
        <v>6938</v>
      </c>
      <c r="Y3424" t="s">
        <v>7212</v>
      </c>
      <c r="Z3424" s="4">
        <v>44487</v>
      </c>
      <c r="AA3424">
        <v>-35.852370999999998</v>
      </c>
      <c r="AB3424">
        <v>139.38536400000001</v>
      </c>
      <c r="AT3424" s="6" t="s">
        <v>103</v>
      </c>
      <c r="AX3424">
        <v>1</v>
      </c>
      <c r="BF3424">
        <v>0.25</v>
      </c>
      <c r="BH3424">
        <v>0.25</v>
      </c>
      <c r="BI3424" t="s">
        <v>69</v>
      </c>
    </row>
    <row r="3425" spans="1:61" x14ac:dyDescent="0.25">
      <c r="A3425" t="s">
        <v>7213</v>
      </c>
      <c r="B3425" t="s">
        <v>6630</v>
      </c>
      <c r="C3425" t="s">
        <v>7214</v>
      </c>
      <c r="D3425" s="4">
        <v>44487</v>
      </c>
      <c r="E3425" s="5">
        <v>0.64930555555555558</v>
      </c>
      <c r="F3425">
        <v>-35.755060999999998</v>
      </c>
      <c r="G3425">
        <v>139.26239100000001</v>
      </c>
      <c r="H3425">
        <v>41.1</v>
      </c>
      <c r="I3425" s="1">
        <f t="shared" si="53"/>
        <v>41</v>
      </c>
      <c r="J3425">
        <v>47</v>
      </c>
      <c r="K3425">
        <v>0.22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</v>
      </c>
      <c r="V3425" t="s">
        <v>6037</v>
      </c>
      <c r="W3425" t="s">
        <v>7215</v>
      </c>
      <c r="X3425" t="s">
        <v>6633</v>
      </c>
      <c r="Y3425" t="s">
        <v>7214</v>
      </c>
      <c r="Z3425" s="4">
        <v>44487</v>
      </c>
      <c r="AA3425">
        <v>-35.755060999999998</v>
      </c>
      <c r="AB3425">
        <v>139.26239100000001</v>
      </c>
      <c r="AT3425" s="6" t="s">
        <v>103</v>
      </c>
      <c r="AX3425">
        <v>0</v>
      </c>
      <c r="BF3425">
        <v>0.35</v>
      </c>
      <c r="BH3425">
        <v>0.35</v>
      </c>
      <c r="BI3425" t="s">
        <v>176</v>
      </c>
    </row>
    <row r="3426" spans="1:61" x14ac:dyDescent="0.25">
      <c r="A3426" t="s">
        <v>7213</v>
      </c>
      <c r="B3426" t="s">
        <v>6630</v>
      </c>
      <c r="C3426" t="s">
        <v>7214</v>
      </c>
      <c r="D3426" s="4">
        <v>44487</v>
      </c>
      <c r="E3426" s="5">
        <v>0.64930555555555558</v>
      </c>
      <c r="F3426">
        <v>-35.755060999999998</v>
      </c>
      <c r="G3426">
        <v>139.26239100000001</v>
      </c>
      <c r="H3426">
        <v>41.1</v>
      </c>
      <c r="I3426" s="1">
        <f t="shared" si="53"/>
        <v>41</v>
      </c>
      <c r="J3426">
        <v>47</v>
      </c>
      <c r="K3426">
        <v>0.22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</v>
      </c>
      <c r="V3426" t="s">
        <v>6037</v>
      </c>
      <c r="W3426" t="s">
        <v>7216</v>
      </c>
      <c r="X3426" t="s">
        <v>6633</v>
      </c>
      <c r="Y3426" t="s">
        <v>7217</v>
      </c>
      <c r="Z3426" s="4">
        <v>44487</v>
      </c>
      <c r="AA3426">
        <v>-35.755060999999998</v>
      </c>
      <c r="AB3426">
        <v>139.26239100000001</v>
      </c>
      <c r="AT3426" s="6" t="s">
        <v>103</v>
      </c>
      <c r="AX3426">
        <v>0</v>
      </c>
      <c r="BF3426">
        <v>0.35</v>
      </c>
      <c r="BH3426">
        <v>0.35</v>
      </c>
      <c r="BI3426" t="s">
        <v>176</v>
      </c>
    </row>
    <row r="3427" spans="1:61" x14ac:dyDescent="0.25">
      <c r="A3427" t="s">
        <v>7213</v>
      </c>
      <c r="B3427" t="s">
        <v>6630</v>
      </c>
      <c r="C3427" t="s">
        <v>7214</v>
      </c>
      <c r="D3427" s="4">
        <v>44487</v>
      </c>
      <c r="E3427" s="5">
        <v>0.64930555555555558</v>
      </c>
      <c r="F3427">
        <v>-35.755060999999998</v>
      </c>
      <c r="G3427">
        <v>139.26239100000001</v>
      </c>
      <c r="H3427">
        <v>41.1</v>
      </c>
      <c r="I3427" s="1">
        <f t="shared" si="53"/>
        <v>41</v>
      </c>
      <c r="J3427">
        <v>47</v>
      </c>
      <c r="K3427">
        <v>0.22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</v>
      </c>
      <c r="V3427" t="s">
        <v>6037</v>
      </c>
      <c r="W3427" t="s">
        <v>7218</v>
      </c>
      <c r="X3427" t="s">
        <v>6633</v>
      </c>
      <c r="Y3427" t="s">
        <v>7219</v>
      </c>
      <c r="Z3427" s="4">
        <v>44487</v>
      </c>
      <c r="AA3427">
        <v>-35.755060999999998</v>
      </c>
      <c r="AB3427">
        <v>139.26239100000001</v>
      </c>
      <c r="AT3427" s="6" t="s">
        <v>103</v>
      </c>
      <c r="AX3427">
        <v>0</v>
      </c>
      <c r="BF3427">
        <v>0.35</v>
      </c>
      <c r="BH3427">
        <v>0.35</v>
      </c>
      <c r="BI3427" t="s">
        <v>176</v>
      </c>
    </row>
    <row r="3428" spans="1:61" x14ac:dyDescent="0.25">
      <c r="A3428" t="s">
        <v>7213</v>
      </c>
      <c r="B3428" t="s">
        <v>6630</v>
      </c>
      <c r="C3428" t="s">
        <v>7214</v>
      </c>
      <c r="D3428" s="4">
        <v>44487</v>
      </c>
      <c r="E3428" s="5">
        <v>0.64930555555555558</v>
      </c>
      <c r="F3428">
        <v>-35.755060999999998</v>
      </c>
      <c r="G3428">
        <v>139.26239100000001</v>
      </c>
      <c r="H3428">
        <v>41.1</v>
      </c>
      <c r="I3428" s="1">
        <f t="shared" si="53"/>
        <v>41</v>
      </c>
      <c r="J3428">
        <v>47</v>
      </c>
      <c r="K3428">
        <v>0.22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</v>
      </c>
      <c r="V3428" t="s">
        <v>6037</v>
      </c>
      <c r="W3428" t="s">
        <v>7220</v>
      </c>
      <c r="X3428" t="s">
        <v>6633</v>
      </c>
      <c r="Y3428" t="s">
        <v>7221</v>
      </c>
      <c r="Z3428" s="4">
        <v>44487</v>
      </c>
      <c r="AA3428">
        <v>-35.755060999999998</v>
      </c>
      <c r="AB3428">
        <v>139.26239100000001</v>
      </c>
      <c r="AT3428" s="6" t="s">
        <v>103</v>
      </c>
      <c r="AX3428">
        <v>0</v>
      </c>
      <c r="BF3428">
        <v>0.35</v>
      </c>
      <c r="BH3428">
        <v>0.35</v>
      </c>
      <c r="BI3428" t="s">
        <v>176</v>
      </c>
    </row>
    <row r="3429" spans="1:61" x14ac:dyDescent="0.25">
      <c r="A3429" t="s">
        <v>7222</v>
      </c>
      <c r="B3429" t="s">
        <v>6630</v>
      </c>
      <c r="C3429" t="s">
        <v>7223</v>
      </c>
      <c r="D3429" s="4">
        <v>44502</v>
      </c>
      <c r="E3429" s="5">
        <v>0.65972222222222221</v>
      </c>
      <c r="F3429">
        <v>-36.120142000000001</v>
      </c>
      <c r="G3429">
        <v>139.63667000000001</v>
      </c>
      <c r="H3429">
        <v>92.8</v>
      </c>
      <c r="I3429" s="1">
        <f t="shared" si="53"/>
        <v>93</v>
      </c>
      <c r="J3429">
        <v>71</v>
      </c>
      <c r="K3429">
        <v>0.5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1</v>
      </c>
      <c r="S3429" s="2">
        <v>0</v>
      </c>
      <c r="V3429" t="s">
        <v>6037</v>
      </c>
      <c r="W3429" t="s">
        <v>7224</v>
      </c>
      <c r="X3429" t="s">
        <v>6633</v>
      </c>
      <c r="Y3429" t="s">
        <v>7223</v>
      </c>
      <c r="Z3429" s="4">
        <v>44502</v>
      </c>
      <c r="AA3429">
        <v>-36.120142000000001</v>
      </c>
      <c r="AB3429">
        <v>139.63667000000001</v>
      </c>
      <c r="AT3429" s="6" t="s">
        <v>103</v>
      </c>
      <c r="AX3429">
        <v>0</v>
      </c>
      <c r="BF3429">
        <v>-8.7660199999999994E-2</v>
      </c>
      <c r="BH3429">
        <v>-8.7660199999999994E-2</v>
      </c>
      <c r="BI3429" t="s">
        <v>243</v>
      </c>
    </row>
    <row r="3430" spans="1:61" x14ac:dyDescent="0.25">
      <c r="A3430" t="s">
        <v>7222</v>
      </c>
      <c r="B3430" t="s">
        <v>6630</v>
      </c>
      <c r="C3430" t="s">
        <v>7223</v>
      </c>
      <c r="D3430" s="4">
        <v>44502</v>
      </c>
      <c r="E3430" s="5">
        <v>0.65972222222222221</v>
      </c>
      <c r="F3430">
        <v>-36.120142000000001</v>
      </c>
      <c r="G3430">
        <v>139.63667000000001</v>
      </c>
      <c r="H3430">
        <v>92.8</v>
      </c>
      <c r="I3430" s="1">
        <f t="shared" si="53"/>
        <v>93</v>
      </c>
      <c r="J3430">
        <v>71</v>
      </c>
      <c r="K3430">
        <v>0.5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 s="2">
        <v>0</v>
      </c>
      <c r="V3430" t="s">
        <v>6037</v>
      </c>
      <c r="W3430" t="s">
        <v>7225</v>
      </c>
      <c r="X3430" t="s">
        <v>6633</v>
      </c>
      <c r="Y3430" t="s">
        <v>7226</v>
      </c>
      <c r="Z3430" s="4">
        <v>44502</v>
      </c>
      <c r="AA3430">
        <v>-36.120142000000001</v>
      </c>
      <c r="AB3430">
        <v>139.63667000000001</v>
      </c>
      <c r="AT3430" s="6" t="s">
        <v>103</v>
      </c>
      <c r="AX3430">
        <v>0</v>
      </c>
      <c r="BF3430">
        <v>-8.7660199999999994E-2</v>
      </c>
      <c r="BH3430">
        <v>-8.7660199999999994E-2</v>
      </c>
      <c r="BI3430" t="s">
        <v>243</v>
      </c>
    </row>
    <row r="3431" spans="1:61" x14ac:dyDescent="0.25">
      <c r="A3431" t="s">
        <v>7222</v>
      </c>
      <c r="B3431" t="s">
        <v>6630</v>
      </c>
      <c r="C3431" t="s">
        <v>7223</v>
      </c>
      <c r="D3431" s="4">
        <v>44502</v>
      </c>
      <c r="E3431" s="5">
        <v>0.65972222222222221</v>
      </c>
      <c r="F3431">
        <v>-36.120142000000001</v>
      </c>
      <c r="G3431">
        <v>139.63667000000001</v>
      </c>
      <c r="H3431">
        <v>92.8</v>
      </c>
      <c r="I3431" s="1">
        <f t="shared" si="53"/>
        <v>93</v>
      </c>
      <c r="J3431">
        <v>71</v>
      </c>
      <c r="K3431">
        <v>0.5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1</v>
      </c>
      <c r="S3431" s="2">
        <v>0</v>
      </c>
      <c r="V3431" t="s">
        <v>6037</v>
      </c>
      <c r="W3431" t="s">
        <v>7227</v>
      </c>
      <c r="X3431" t="s">
        <v>6633</v>
      </c>
      <c r="Y3431" t="s">
        <v>7228</v>
      </c>
      <c r="Z3431" s="4">
        <v>44502</v>
      </c>
      <c r="AA3431">
        <v>-36.120142000000001</v>
      </c>
      <c r="AB3431">
        <v>139.63667000000001</v>
      </c>
      <c r="AT3431" s="6" t="s">
        <v>103</v>
      </c>
      <c r="AX3431">
        <v>0</v>
      </c>
      <c r="BF3431">
        <v>-8.7660199999999994E-2</v>
      </c>
      <c r="BH3431">
        <v>-8.7660199999999994E-2</v>
      </c>
      <c r="BI3431" t="s">
        <v>243</v>
      </c>
    </row>
    <row r="3432" spans="1:61" x14ac:dyDescent="0.25">
      <c r="A3432" t="s">
        <v>7222</v>
      </c>
      <c r="B3432" t="s">
        <v>6630</v>
      </c>
      <c r="C3432" t="s">
        <v>7223</v>
      </c>
      <c r="D3432" s="4">
        <v>44502</v>
      </c>
      <c r="E3432" s="5">
        <v>0.65972222222222221</v>
      </c>
      <c r="F3432">
        <v>-36.120142000000001</v>
      </c>
      <c r="G3432">
        <v>139.63667000000001</v>
      </c>
      <c r="H3432">
        <v>92.8</v>
      </c>
      <c r="I3432" s="1">
        <f t="shared" si="53"/>
        <v>93</v>
      </c>
      <c r="J3432">
        <v>71</v>
      </c>
      <c r="K3432">
        <v>0.5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1</v>
      </c>
      <c r="S3432" s="2">
        <v>0</v>
      </c>
      <c r="V3432" t="s">
        <v>6037</v>
      </c>
      <c r="W3432" t="s">
        <v>7229</v>
      </c>
      <c r="X3432" t="s">
        <v>6633</v>
      </c>
      <c r="Y3432" t="s">
        <v>7230</v>
      </c>
      <c r="Z3432" s="4">
        <v>44502</v>
      </c>
      <c r="AA3432">
        <v>-36.120142000000001</v>
      </c>
      <c r="AB3432">
        <v>139.63667000000001</v>
      </c>
      <c r="AT3432" s="6" t="s">
        <v>103</v>
      </c>
      <c r="AX3432">
        <v>0</v>
      </c>
      <c r="BF3432">
        <v>-8.7660199999999994E-2</v>
      </c>
      <c r="BH3432">
        <v>-8.7660199999999994E-2</v>
      </c>
      <c r="BI3432" t="s">
        <v>243</v>
      </c>
    </row>
    <row r="3433" spans="1:61" x14ac:dyDescent="0.25">
      <c r="A3433" t="s">
        <v>7222</v>
      </c>
      <c r="B3433" t="s">
        <v>6630</v>
      </c>
      <c r="C3433" t="s">
        <v>7223</v>
      </c>
      <c r="D3433" s="4">
        <v>44502</v>
      </c>
      <c r="E3433" s="5">
        <v>0.65972222222222221</v>
      </c>
      <c r="F3433">
        <v>-36.120142000000001</v>
      </c>
      <c r="G3433">
        <v>139.63667000000001</v>
      </c>
      <c r="H3433">
        <v>92.8</v>
      </c>
      <c r="I3433" s="1">
        <f t="shared" si="53"/>
        <v>93</v>
      </c>
      <c r="J3433">
        <v>71</v>
      </c>
      <c r="K3433">
        <v>0.5</v>
      </c>
      <c r="L3433">
        <v>1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 s="2">
        <v>0</v>
      </c>
      <c r="V3433" t="s">
        <v>6037</v>
      </c>
      <c r="W3433" t="s">
        <v>7231</v>
      </c>
      <c r="X3433" t="s">
        <v>6938</v>
      </c>
      <c r="Y3433" t="s">
        <v>7232</v>
      </c>
      <c r="Z3433" s="4">
        <v>44502</v>
      </c>
      <c r="AA3433">
        <v>-36.120142000000001</v>
      </c>
      <c r="AB3433">
        <v>139.63667000000001</v>
      </c>
      <c r="AT3433" s="6" t="s">
        <v>103</v>
      </c>
      <c r="AX3433">
        <v>1</v>
      </c>
      <c r="BF3433">
        <v>-8.7660199999999994E-2</v>
      </c>
      <c r="BH3433">
        <v>-8.7660199999999994E-2</v>
      </c>
      <c r="BI3433" t="s">
        <v>243</v>
      </c>
    </row>
    <row r="3434" spans="1:61" x14ac:dyDescent="0.25">
      <c r="A3434" t="s">
        <v>7233</v>
      </c>
      <c r="B3434" t="s">
        <v>6630</v>
      </c>
      <c r="C3434" t="s">
        <v>7234</v>
      </c>
      <c r="D3434" s="4">
        <v>44502</v>
      </c>
      <c r="E3434" s="5">
        <v>0.56666666666666665</v>
      </c>
      <c r="F3434">
        <v>-36.059176000000001</v>
      </c>
      <c r="G3434">
        <v>139.58652599999999</v>
      </c>
      <c r="H3434">
        <v>84.9</v>
      </c>
      <c r="I3434" s="1">
        <f t="shared" si="53"/>
        <v>85</v>
      </c>
      <c r="J3434">
        <v>74</v>
      </c>
      <c r="K3434">
        <v>0.2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1</v>
      </c>
      <c r="S3434" s="2">
        <v>0</v>
      </c>
      <c r="V3434" t="s">
        <v>6037</v>
      </c>
      <c r="W3434" t="s">
        <v>7235</v>
      </c>
      <c r="X3434" t="s">
        <v>6633</v>
      </c>
      <c r="Y3434" t="s">
        <v>7234</v>
      </c>
      <c r="Z3434" s="4">
        <v>44502</v>
      </c>
      <c r="AA3434">
        <v>-36.059176000000001</v>
      </c>
      <c r="AB3434">
        <v>139.58652599999999</v>
      </c>
      <c r="AT3434" s="6" t="s">
        <v>103</v>
      </c>
      <c r="AX3434">
        <v>0</v>
      </c>
      <c r="BF3434">
        <v>0.2472452</v>
      </c>
      <c r="BH3434">
        <v>0.2472452</v>
      </c>
      <c r="BI3434" t="s">
        <v>243</v>
      </c>
    </row>
    <row r="3435" spans="1:61" x14ac:dyDescent="0.25">
      <c r="A3435" t="s">
        <v>7233</v>
      </c>
      <c r="B3435" t="s">
        <v>6630</v>
      </c>
      <c r="C3435" t="s">
        <v>7234</v>
      </c>
      <c r="D3435" s="4">
        <v>44502</v>
      </c>
      <c r="E3435" s="5">
        <v>0.56666666666666665</v>
      </c>
      <c r="F3435">
        <v>-36.059176000000001</v>
      </c>
      <c r="G3435">
        <v>139.58652599999999</v>
      </c>
      <c r="H3435">
        <v>84.9</v>
      </c>
      <c r="I3435" s="1">
        <f t="shared" si="53"/>
        <v>85</v>
      </c>
      <c r="J3435">
        <v>74</v>
      </c>
      <c r="K3435">
        <v>0.2</v>
      </c>
      <c r="L3435">
        <v>1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 s="2">
        <v>0</v>
      </c>
      <c r="V3435" t="s">
        <v>6037</v>
      </c>
      <c r="W3435" t="s">
        <v>7236</v>
      </c>
      <c r="X3435" t="s">
        <v>6633</v>
      </c>
      <c r="Y3435" t="s">
        <v>7237</v>
      </c>
      <c r="Z3435" s="4">
        <v>44502</v>
      </c>
      <c r="AA3435">
        <v>-36.059176000000001</v>
      </c>
      <c r="AB3435">
        <v>139.58652599999999</v>
      </c>
      <c r="AT3435" s="6" t="s">
        <v>103</v>
      </c>
      <c r="AX3435">
        <v>0</v>
      </c>
      <c r="BF3435">
        <v>0.2472452</v>
      </c>
      <c r="BH3435">
        <v>0.2472452</v>
      </c>
      <c r="BI3435" t="s">
        <v>243</v>
      </c>
    </row>
    <row r="3436" spans="1:61" x14ac:dyDescent="0.25">
      <c r="A3436" t="s">
        <v>7233</v>
      </c>
      <c r="B3436" t="s">
        <v>6630</v>
      </c>
      <c r="C3436" t="s">
        <v>7234</v>
      </c>
      <c r="D3436" s="4">
        <v>44502</v>
      </c>
      <c r="E3436" s="5">
        <v>0.56666666666666665</v>
      </c>
      <c r="F3436">
        <v>-36.059176000000001</v>
      </c>
      <c r="G3436">
        <v>139.58652599999999</v>
      </c>
      <c r="H3436">
        <v>84.9</v>
      </c>
      <c r="I3436" s="1">
        <f t="shared" si="53"/>
        <v>85</v>
      </c>
      <c r="J3436">
        <v>74</v>
      </c>
      <c r="K3436">
        <v>0.2</v>
      </c>
      <c r="L3436">
        <v>1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 s="2">
        <v>0</v>
      </c>
      <c r="V3436" t="s">
        <v>6037</v>
      </c>
      <c r="W3436" t="s">
        <v>7238</v>
      </c>
      <c r="X3436" t="s">
        <v>6633</v>
      </c>
      <c r="Y3436" t="s">
        <v>7239</v>
      </c>
      <c r="Z3436" s="4">
        <v>44502</v>
      </c>
      <c r="AA3436">
        <v>-36.059176000000001</v>
      </c>
      <c r="AB3436">
        <v>139.58652599999999</v>
      </c>
      <c r="AT3436" s="6" t="s">
        <v>103</v>
      </c>
      <c r="AX3436">
        <v>0</v>
      </c>
      <c r="BF3436">
        <v>0.2472452</v>
      </c>
      <c r="BH3436">
        <v>0.2472452</v>
      </c>
      <c r="BI3436" t="s">
        <v>243</v>
      </c>
    </row>
    <row r="3437" spans="1:61" x14ac:dyDescent="0.25">
      <c r="A3437" t="s">
        <v>7233</v>
      </c>
      <c r="B3437" t="s">
        <v>6630</v>
      </c>
      <c r="C3437" t="s">
        <v>7234</v>
      </c>
      <c r="D3437" s="4">
        <v>44502</v>
      </c>
      <c r="E3437" s="5">
        <v>0.56666666666666665</v>
      </c>
      <c r="F3437">
        <v>-36.059176000000001</v>
      </c>
      <c r="G3437">
        <v>139.58652599999999</v>
      </c>
      <c r="H3437">
        <v>84.9</v>
      </c>
      <c r="I3437" s="1">
        <f t="shared" si="53"/>
        <v>85</v>
      </c>
      <c r="J3437">
        <v>74</v>
      </c>
      <c r="K3437">
        <v>0.2</v>
      </c>
      <c r="L3437">
        <v>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 s="2">
        <v>0</v>
      </c>
      <c r="V3437" t="s">
        <v>6037</v>
      </c>
      <c r="W3437" t="s">
        <v>7240</v>
      </c>
      <c r="X3437" t="s">
        <v>6633</v>
      </c>
      <c r="Y3437" t="s">
        <v>7241</v>
      </c>
      <c r="Z3437" s="4">
        <v>44502</v>
      </c>
      <c r="AA3437">
        <v>-36.059176000000001</v>
      </c>
      <c r="AB3437">
        <v>139.58652599999999</v>
      </c>
      <c r="AT3437" s="6" t="s">
        <v>103</v>
      </c>
      <c r="AX3437">
        <v>0</v>
      </c>
      <c r="BF3437">
        <v>0.2472452</v>
      </c>
      <c r="BH3437">
        <v>0.2472452</v>
      </c>
      <c r="BI3437" t="s">
        <v>243</v>
      </c>
    </row>
    <row r="3438" spans="1:61" x14ac:dyDescent="0.25">
      <c r="A3438" t="s">
        <v>7233</v>
      </c>
      <c r="B3438" t="s">
        <v>6630</v>
      </c>
      <c r="C3438" t="s">
        <v>7234</v>
      </c>
      <c r="D3438" s="4">
        <v>44502</v>
      </c>
      <c r="E3438" s="5">
        <v>0.56666666666666665</v>
      </c>
      <c r="F3438">
        <v>-36.059176000000001</v>
      </c>
      <c r="G3438">
        <v>139.58652599999999</v>
      </c>
      <c r="H3438">
        <v>84.9</v>
      </c>
      <c r="I3438" s="1">
        <f t="shared" si="53"/>
        <v>85</v>
      </c>
      <c r="J3438">
        <v>74</v>
      </c>
      <c r="K3438">
        <v>0.2</v>
      </c>
      <c r="L3438">
        <v>1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 s="2">
        <v>0</v>
      </c>
      <c r="V3438" t="s">
        <v>6037</v>
      </c>
      <c r="W3438" t="s">
        <v>7242</v>
      </c>
      <c r="X3438" t="s">
        <v>6938</v>
      </c>
      <c r="Y3438" t="s">
        <v>7243</v>
      </c>
      <c r="Z3438" s="4">
        <v>44502</v>
      </c>
      <c r="AA3438">
        <v>-36.059176000000001</v>
      </c>
      <c r="AB3438">
        <v>139.58652599999999</v>
      </c>
      <c r="AT3438" s="6" t="s">
        <v>103</v>
      </c>
      <c r="AX3438">
        <v>1</v>
      </c>
      <c r="BF3438">
        <v>0.2472452</v>
      </c>
      <c r="BH3438">
        <v>0.2472452</v>
      </c>
      <c r="BI3438" t="s">
        <v>243</v>
      </c>
    </row>
    <row r="3439" spans="1:61" x14ac:dyDescent="0.25">
      <c r="A3439" t="s">
        <v>7244</v>
      </c>
      <c r="B3439" t="s">
        <v>6630</v>
      </c>
      <c r="C3439" t="s">
        <v>7245</v>
      </c>
      <c r="D3439" s="4">
        <v>44502</v>
      </c>
      <c r="E3439" s="5">
        <v>0.60069444444444442</v>
      </c>
      <c r="F3439">
        <v>-35.909823000000003</v>
      </c>
      <c r="G3439">
        <v>139.452021</v>
      </c>
      <c r="H3439">
        <v>65</v>
      </c>
      <c r="I3439" s="1">
        <f t="shared" si="53"/>
        <v>65</v>
      </c>
      <c r="J3439">
        <v>81</v>
      </c>
      <c r="K3439">
        <v>0.2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5</v>
      </c>
      <c r="S3439" s="2">
        <v>184.1</v>
      </c>
      <c r="T3439">
        <v>20</v>
      </c>
      <c r="V3439" t="s">
        <v>6037</v>
      </c>
      <c r="W3439" t="s">
        <v>7246</v>
      </c>
      <c r="X3439" t="s">
        <v>6633</v>
      </c>
      <c r="Y3439" t="s">
        <v>7245</v>
      </c>
      <c r="Z3439" s="4">
        <v>44502</v>
      </c>
      <c r="AA3439">
        <v>-35.909823000000003</v>
      </c>
      <c r="AB3439">
        <v>139.452021</v>
      </c>
      <c r="AT3439" s="6" t="s">
        <v>103</v>
      </c>
      <c r="AX3439">
        <v>0</v>
      </c>
      <c r="BF3439">
        <v>0.15338570000000001</v>
      </c>
      <c r="BH3439">
        <v>0.15338570000000001</v>
      </c>
      <c r="BI3439" t="s">
        <v>243</v>
      </c>
    </row>
    <row r="3440" spans="1:61" x14ac:dyDescent="0.25">
      <c r="A3440" t="s">
        <v>7244</v>
      </c>
      <c r="B3440" t="s">
        <v>6630</v>
      </c>
      <c r="C3440" t="s">
        <v>7245</v>
      </c>
      <c r="D3440" s="4">
        <v>44502</v>
      </c>
      <c r="E3440" s="5">
        <v>0.60069444444444442</v>
      </c>
      <c r="F3440">
        <v>-35.909823000000003</v>
      </c>
      <c r="G3440">
        <v>139.452021</v>
      </c>
      <c r="H3440">
        <v>65</v>
      </c>
      <c r="I3440" s="1">
        <f t="shared" si="53"/>
        <v>65</v>
      </c>
      <c r="J3440">
        <v>81</v>
      </c>
      <c r="K3440">
        <v>0.2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5</v>
      </c>
      <c r="S3440" s="2">
        <v>184.1</v>
      </c>
      <c r="T3440">
        <v>20</v>
      </c>
      <c r="V3440" t="s">
        <v>6037</v>
      </c>
      <c r="W3440" t="s">
        <v>7247</v>
      </c>
      <c r="X3440" t="s">
        <v>6633</v>
      </c>
      <c r="Y3440" t="s">
        <v>7248</v>
      </c>
      <c r="Z3440" s="4">
        <v>44502</v>
      </c>
      <c r="AA3440">
        <v>-35.909823000000003</v>
      </c>
      <c r="AB3440">
        <v>139.452021</v>
      </c>
      <c r="AT3440" s="6" t="s">
        <v>103</v>
      </c>
      <c r="AX3440">
        <v>0</v>
      </c>
      <c r="BF3440">
        <v>0.15338570000000001</v>
      </c>
      <c r="BH3440">
        <v>0.15338570000000001</v>
      </c>
      <c r="BI3440" t="s">
        <v>243</v>
      </c>
    </row>
    <row r="3441" spans="1:61" x14ac:dyDescent="0.25">
      <c r="A3441" t="s">
        <v>7244</v>
      </c>
      <c r="B3441" t="s">
        <v>6630</v>
      </c>
      <c r="C3441" t="s">
        <v>7245</v>
      </c>
      <c r="D3441" s="4">
        <v>44502</v>
      </c>
      <c r="E3441" s="5">
        <v>0.60069444444444442</v>
      </c>
      <c r="F3441">
        <v>-35.909823000000003</v>
      </c>
      <c r="G3441">
        <v>139.452021</v>
      </c>
      <c r="H3441">
        <v>65</v>
      </c>
      <c r="I3441" s="1">
        <f t="shared" si="53"/>
        <v>65</v>
      </c>
      <c r="J3441">
        <v>81</v>
      </c>
      <c r="K3441">
        <v>0.2</v>
      </c>
      <c r="L3441">
        <v>1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5</v>
      </c>
      <c r="S3441" s="2">
        <v>184.1</v>
      </c>
      <c r="T3441">
        <v>20</v>
      </c>
      <c r="V3441" t="s">
        <v>6037</v>
      </c>
      <c r="W3441" t="s">
        <v>7249</v>
      </c>
      <c r="X3441" t="s">
        <v>6633</v>
      </c>
      <c r="Y3441" t="s">
        <v>7250</v>
      </c>
      <c r="Z3441" s="4">
        <v>44502</v>
      </c>
      <c r="AA3441">
        <v>-35.909823000000003</v>
      </c>
      <c r="AB3441">
        <v>139.452021</v>
      </c>
      <c r="AT3441" s="6" t="s">
        <v>103</v>
      </c>
      <c r="AX3441">
        <v>0</v>
      </c>
      <c r="BF3441">
        <v>0.15338570000000001</v>
      </c>
      <c r="BH3441">
        <v>0.15338570000000001</v>
      </c>
      <c r="BI3441" t="s">
        <v>243</v>
      </c>
    </row>
    <row r="3442" spans="1:61" x14ac:dyDescent="0.25">
      <c r="A3442" t="s">
        <v>7244</v>
      </c>
      <c r="B3442" t="s">
        <v>6630</v>
      </c>
      <c r="C3442" t="s">
        <v>7245</v>
      </c>
      <c r="D3442" s="4">
        <v>44502</v>
      </c>
      <c r="E3442" s="5">
        <v>0.60069444444444442</v>
      </c>
      <c r="F3442">
        <v>-35.909823000000003</v>
      </c>
      <c r="G3442">
        <v>139.452021</v>
      </c>
      <c r="H3442">
        <v>65</v>
      </c>
      <c r="I3442" s="1">
        <f t="shared" si="53"/>
        <v>65</v>
      </c>
      <c r="J3442">
        <v>81</v>
      </c>
      <c r="K3442">
        <v>0.2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5</v>
      </c>
      <c r="S3442" s="2">
        <v>184.1</v>
      </c>
      <c r="T3442">
        <v>20</v>
      </c>
      <c r="V3442" t="s">
        <v>6037</v>
      </c>
      <c r="W3442" t="s">
        <v>7251</v>
      </c>
      <c r="X3442" t="s">
        <v>6633</v>
      </c>
      <c r="Y3442" t="s">
        <v>7252</v>
      </c>
      <c r="Z3442" s="4">
        <v>44502</v>
      </c>
      <c r="AA3442">
        <v>-35.909823000000003</v>
      </c>
      <c r="AB3442">
        <v>139.452021</v>
      </c>
      <c r="AT3442" s="6" t="s">
        <v>103</v>
      </c>
      <c r="AX3442">
        <v>0</v>
      </c>
      <c r="BF3442">
        <v>0.15338570000000001</v>
      </c>
      <c r="BH3442">
        <v>0.15338570000000001</v>
      </c>
      <c r="BI3442" t="s">
        <v>243</v>
      </c>
    </row>
    <row r="3443" spans="1:61" x14ac:dyDescent="0.25">
      <c r="A3443" t="s">
        <v>7244</v>
      </c>
      <c r="B3443" t="s">
        <v>6630</v>
      </c>
      <c r="C3443" t="s">
        <v>7245</v>
      </c>
      <c r="D3443" s="4">
        <v>44502</v>
      </c>
      <c r="E3443" s="5">
        <v>0.60069444444444442</v>
      </c>
      <c r="F3443">
        <v>-35.909823000000003</v>
      </c>
      <c r="G3443">
        <v>139.452021</v>
      </c>
      <c r="H3443">
        <v>65</v>
      </c>
      <c r="I3443" s="1">
        <f t="shared" si="53"/>
        <v>65</v>
      </c>
      <c r="J3443">
        <v>81</v>
      </c>
      <c r="K3443">
        <v>0.2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5</v>
      </c>
      <c r="S3443" s="2">
        <v>184.1</v>
      </c>
      <c r="T3443">
        <v>20</v>
      </c>
      <c r="V3443" t="s">
        <v>6037</v>
      </c>
      <c r="W3443" t="s">
        <v>7253</v>
      </c>
      <c r="X3443" t="s">
        <v>6938</v>
      </c>
      <c r="Y3443" t="s">
        <v>7254</v>
      </c>
      <c r="Z3443" s="4">
        <v>44502</v>
      </c>
      <c r="AA3443">
        <v>-35.909823000000003</v>
      </c>
      <c r="AB3443">
        <v>139.452021</v>
      </c>
      <c r="AT3443" s="6" t="s">
        <v>103</v>
      </c>
      <c r="AX3443">
        <v>1</v>
      </c>
      <c r="BF3443">
        <v>0.15338570000000001</v>
      </c>
      <c r="BH3443">
        <v>0.15338570000000001</v>
      </c>
      <c r="BI3443" t="s">
        <v>243</v>
      </c>
    </row>
    <row r="3444" spans="1:61" x14ac:dyDescent="0.25">
      <c r="A3444" t="s">
        <v>7255</v>
      </c>
      <c r="B3444" t="s">
        <v>6630</v>
      </c>
      <c r="C3444" t="s">
        <v>7256</v>
      </c>
      <c r="D3444" s="4">
        <v>44502</v>
      </c>
      <c r="E3444" s="5">
        <v>0.64583333333333337</v>
      </c>
      <c r="F3444">
        <v>-35.902292000000003</v>
      </c>
      <c r="G3444">
        <v>139.39829700000001</v>
      </c>
      <c r="H3444">
        <v>60.7</v>
      </c>
      <c r="I3444" s="1">
        <f t="shared" si="53"/>
        <v>61</v>
      </c>
      <c r="J3444">
        <v>83</v>
      </c>
      <c r="K3444">
        <v>0.25</v>
      </c>
      <c r="L3444">
        <v>1</v>
      </c>
      <c r="M3444">
        <v>1</v>
      </c>
      <c r="N3444">
        <v>1</v>
      </c>
      <c r="O3444">
        <v>0</v>
      </c>
      <c r="P3444">
        <v>1</v>
      </c>
      <c r="Q3444">
        <v>0</v>
      </c>
      <c r="R3444">
        <v>0</v>
      </c>
      <c r="S3444" s="2">
        <v>0</v>
      </c>
      <c r="V3444" t="s">
        <v>6037</v>
      </c>
      <c r="W3444" t="s">
        <v>7257</v>
      </c>
      <c r="X3444" t="s">
        <v>6633</v>
      </c>
      <c r="Y3444" t="s">
        <v>7256</v>
      </c>
      <c r="Z3444" s="4">
        <v>44502</v>
      </c>
      <c r="AA3444">
        <v>-35.902292000000003</v>
      </c>
      <c r="AB3444">
        <v>139.39829700000001</v>
      </c>
      <c r="AT3444" s="6" t="s">
        <v>103</v>
      </c>
      <c r="AX3444">
        <v>0</v>
      </c>
      <c r="BF3444">
        <v>0.29037819999999998</v>
      </c>
      <c r="BH3444">
        <v>0.29037819999999998</v>
      </c>
      <c r="BI3444" t="s">
        <v>69</v>
      </c>
    </row>
    <row r="3445" spans="1:61" x14ac:dyDescent="0.25">
      <c r="A3445" t="s">
        <v>7255</v>
      </c>
      <c r="B3445" t="s">
        <v>6630</v>
      </c>
      <c r="C3445" t="s">
        <v>7256</v>
      </c>
      <c r="D3445" s="4">
        <v>44502</v>
      </c>
      <c r="E3445" s="5">
        <v>0.64583333333333337</v>
      </c>
      <c r="F3445">
        <v>-35.902292000000003</v>
      </c>
      <c r="G3445">
        <v>139.39829700000001</v>
      </c>
      <c r="H3445">
        <v>60.7</v>
      </c>
      <c r="I3445" s="1">
        <f t="shared" si="53"/>
        <v>61</v>
      </c>
      <c r="J3445">
        <v>83</v>
      </c>
      <c r="K3445">
        <v>0.25</v>
      </c>
      <c r="L3445">
        <v>1</v>
      </c>
      <c r="M3445">
        <v>1</v>
      </c>
      <c r="N3445">
        <v>1</v>
      </c>
      <c r="O3445">
        <v>0</v>
      </c>
      <c r="P3445">
        <v>1</v>
      </c>
      <c r="Q3445">
        <v>0</v>
      </c>
      <c r="R3445">
        <v>0</v>
      </c>
      <c r="S3445" s="2">
        <v>0</v>
      </c>
      <c r="V3445" t="s">
        <v>6037</v>
      </c>
      <c r="W3445" t="s">
        <v>7258</v>
      </c>
      <c r="X3445" t="s">
        <v>6633</v>
      </c>
      <c r="Y3445" t="s">
        <v>7259</v>
      </c>
      <c r="Z3445" s="4">
        <v>44502</v>
      </c>
      <c r="AA3445">
        <v>-35.902292000000003</v>
      </c>
      <c r="AB3445">
        <v>139.39829700000001</v>
      </c>
      <c r="AT3445" s="6" t="s">
        <v>103</v>
      </c>
      <c r="AX3445">
        <v>0</v>
      </c>
      <c r="BF3445">
        <v>0.29037819999999998</v>
      </c>
      <c r="BH3445">
        <v>0.29037819999999998</v>
      </c>
      <c r="BI3445" t="s">
        <v>69</v>
      </c>
    </row>
    <row r="3446" spans="1:61" x14ac:dyDescent="0.25">
      <c r="A3446" t="s">
        <v>7255</v>
      </c>
      <c r="B3446" t="s">
        <v>6630</v>
      </c>
      <c r="C3446" t="s">
        <v>7256</v>
      </c>
      <c r="D3446" s="4">
        <v>44502</v>
      </c>
      <c r="E3446" s="5">
        <v>0.64583333333333337</v>
      </c>
      <c r="F3446">
        <v>-35.902292000000003</v>
      </c>
      <c r="G3446">
        <v>139.39829700000001</v>
      </c>
      <c r="H3446">
        <v>60.7</v>
      </c>
      <c r="I3446" s="1">
        <f t="shared" si="53"/>
        <v>61</v>
      </c>
      <c r="J3446">
        <v>83</v>
      </c>
      <c r="K3446">
        <v>0.25</v>
      </c>
      <c r="L3446">
        <v>1</v>
      </c>
      <c r="M3446">
        <v>1</v>
      </c>
      <c r="N3446">
        <v>1</v>
      </c>
      <c r="O3446">
        <v>0</v>
      </c>
      <c r="P3446">
        <v>1</v>
      </c>
      <c r="Q3446">
        <v>0</v>
      </c>
      <c r="R3446">
        <v>0</v>
      </c>
      <c r="S3446" s="2">
        <v>0</v>
      </c>
      <c r="V3446" t="s">
        <v>6037</v>
      </c>
      <c r="W3446" t="s">
        <v>7260</v>
      </c>
      <c r="X3446" t="s">
        <v>6633</v>
      </c>
      <c r="Y3446" t="s">
        <v>7261</v>
      </c>
      <c r="Z3446" s="4">
        <v>44502</v>
      </c>
      <c r="AA3446">
        <v>-35.902292000000003</v>
      </c>
      <c r="AB3446">
        <v>139.39829700000001</v>
      </c>
      <c r="AT3446" s="6" t="s">
        <v>103</v>
      </c>
      <c r="AX3446">
        <v>0</v>
      </c>
      <c r="BF3446">
        <v>0.29037819999999998</v>
      </c>
      <c r="BH3446">
        <v>0.29037819999999998</v>
      </c>
      <c r="BI3446" t="s">
        <v>69</v>
      </c>
    </row>
    <row r="3447" spans="1:61" x14ac:dyDescent="0.25">
      <c r="A3447" t="s">
        <v>7255</v>
      </c>
      <c r="B3447" t="s">
        <v>6630</v>
      </c>
      <c r="C3447" t="s">
        <v>7256</v>
      </c>
      <c r="D3447" s="4">
        <v>44502</v>
      </c>
      <c r="E3447" s="5">
        <v>0.64583333333333337</v>
      </c>
      <c r="F3447">
        <v>-35.902292000000003</v>
      </c>
      <c r="G3447">
        <v>139.39829700000001</v>
      </c>
      <c r="H3447">
        <v>60.7</v>
      </c>
      <c r="I3447" s="1">
        <f t="shared" si="53"/>
        <v>61</v>
      </c>
      <c r="J3447">
        <v>83</v>
      </c>
      <c r="K3447">
        <v>0.25</v>
      </c>
      <c r="L3447">
        <v>1</v>
      </c>
      <c r="M3447">
        <v>1</v>
      </c>
      <c r="N3447">
        <v>1</v>
      </c>
      <c r="O3447">
        <v>0</v>
      </c>
      <c r="P3447">
        <v>1</v>
      </c>
      <c r="Q3447">
        <v>0</v>
      </c>
      <c r="R3447">
        <v>0</v>
      </c>
      <c r="S3447" s="2">
        <v>0</v>
      </c>
      <c r="V3447" t="s">
        <v>6037</v>
      </c>
      <c r="W3447" t="s">
        <v>7262</v>
      </c>
      <c r="X3447" t="s">
        <v>6633</v>
      </c>
      <c r="Y3447" t="s">
        <v>7263</v>
      </c>
      <c r="Z3447" s="4">
        <v>44502</v>
      </c>
      <c r="AA3447">
        <v>-35.902292000000003</v>
      </c>
      <c r="AB3447">
        <v>139.39829700000001</v>
      </c>
      <c r="AT3447" s="6" t="s">
        <v>103</v>
      </c>
      <c r="AX3447">
        <v>0</v>
      </c>
      <c r="BF3447">
        <v>0.29037819999999998</v>
      </c>
      <c r="BH3447">
        <v>0.29037819999999998</v>
      </c>
      <c r="BI3447" t="s">
        <v>69</v>
      </c>
    </row>
    <row r="3448" spans="1:61" x14ac:dyDescent="0.25">
      <c r="A3448" t="s">
        <v>7255</v>
      </c>
      <c r="B3448" t="s">
        <v>6630</v>
      </c>
      <c r="C3448" t="s">
        <v>7256</v>
      </c>
      <c r="D3448" s="4">
        <v>44502</v>
      </c>
      <c r="E3448" s="5">
        <v>0.64583333333333337</v>
      </c>
      <c r="F3448">
        <v>-35.902292000000003</v>
      </c>
      <c r="G3448">
        <v>139.39829700000001</v>
      </c>
      <c r="H3448">
        <v>60.7</v>
      </c>
      <c r="I3448" s="1">
        <f t="shared" si="53"/>
        <v>61</v>
      </c>
      <c r="J3448">
        <v>83</v>
      </c>
      <c r="K3448">
        <v>0.25</v>
      </c>
      <c r="L3448">
        <v>1</v>
      </c>
      <c r="M3448">
        <v>1</v>
      </c>
      <c r="N3448">
        <v>1</v>
      </c>
      <c r="O3448">
        <v>0</v>
      </c>
      <c r="P3448">
        <v>1</v>
      </c>
      <c r="Q3448">
        <v>0</v>
      </c>
      <c r="R3448">
        <v>0</v>
      </c>
      <c r="S3448" s="2">
        <v>0</v>
      </c>
      <c r="V3448" t="s">
        <v>6037</v>
      </c>
      <c r="W3448" t="s">
        <v>7264</v>
      </c>
      <c r="X3448" t="s">
        <v>6938</v>
      </c>
      <c r="Y3448" t="s">
        <v>7265</v>
      </c>
      <c r="Z3448" s="4">
        <v>44502</v>
      </c>
      <c r="AA3448">
        <v>-35.902292000000003</v>
      </c>
      <c r="AB3448">
        <v>139.39829700000001</v>
      </c>
      <c r="AT3448" s="6" t="s">
        <v>103</v>
      </c>
      <c r="AX3448">
        <v>1</v>
      </c>
      <c r="BF3448">
        <v>0.29037819999999998</v>
      </c>
      <c r="BH3448">
        <v>0.29037819999999998</v>
      </c>
      <c r="BI3448" t="s">
        <v>69</v>
      </c>
    </row>
    <row r="3449" spans="1:61" x14ac:dyDescent="0.25">
      <c r="A3449" t="s">
        <v>7266</v>
      </c>
      <c r="B3449" t="s">
        <v>6630</v>
      </c>
      <c r="C3449" t="s">
        <v>7267</v>
      </c>
      <c r="D3449" s="4">
        <v>44502</v>
      </c>
      <c r="E3449" s="5">
        <v>0.72916666666666663</v>
      </c>
      <c r="F3449">
        <v>-35.852294000000001</v>
      </c>
      <c r="G3449">
        <v>139.38492299999999</v>
      </c>
      <c r="H3449">
        <v>56.3</v>
      </c>
      <c r="I3449" s="1">
        <f t="shared" si="53"/>
        <v>56</v>
      </c>
      <c r="J3449">
        <v>84</v>
      </c>
      <c r="K3449">
        <v>0.27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7</v>
      </c>
      <c r="S3449" s="2">
        <v>736.5</v>
      </c>
      <c r="T3449">
        <v>80</v>
      </c>
      <c r="V3449" t="s">
        <v>6037</v>
      </c>
      <c r="W3449" t="s">
        <v>7268</v>
      </c>
      <c r="X3449" t="s">
        <v>6633</v>
      </c>
      <c r="Y3449" t="s">
        <v>7267</v>
      </c>
      <c r="Z3449" s="4">
        <v>44502</v>
      </c>
      <c r="AA3449">
        <v>-35.852294000000001</v>
      </c>
      <c r="AB3449">
        <v>139.38492299999999</v>
      </c>
      <c r="AT3449" s="6" t="s">
        <v>103</v>
      </c>
      <c r="AX3449">
        <v>0</v>
      </c>
      <c r="BF3449">
        <v>0.1736393</v>
      </c>
      <c r="BH3449">
        <v>0.1736393</v>
      </c>
      <c r="BI3449" t="s">
        <v>69</v>
      </c>
    </row>
    <row r="3450" spans="1:61" x14ac:dyDescent="0.25">
      <c r="A3450" t="s">
        <v>7266</v>
      </c>
      <c r="B3450" t="s">
        <v>6630</v>
      </c>
      <c r="C3450" t="s">
        <v>7267</v>
      </c>
      <c r="D3450" s="4">
        <v>44502</v>
      </c>
      <c r="E3450" s="5">
        <v>0.72916666666666663</v>
      </c>
      <c r="F3450">
        <v>-35.852294000000001</v>
      </c>
      <c r="G3450">
        <v>139.38492299999999</v>
      </c>
      <c r="H3450">
        <v>56.3</v>
      </c>
      <c r="I3450" s="1">
        <f t="shared" si="53"/>
        <v>56</v>
      </c>
      <c r="J3450">
        <v>84</v>
      </c>
      <c r="K3450">
        <v>0.27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7</v>
      </c>
      <c r="S3450" s="2">
        <v>736.5</v>
      </c>
      <c r="T3450">
        <v>80</v>
      </c>
      <c r="V3450" t="s">
        <v>6037</v>
      </c>
      <c r="W3450" t="s">
        <v>7269</v>
      </c>
      <c r="X3450" t="s">
        <v>6633</v>
      </c>
      <c r="Y3450" t="s">
        <v>7270</v>
      </c>
      <c r="Z3450" s="4">
        <v>44502</v>
      </c>
      <c r="AA3450">
        <v>-35.852294000000001</v>
      </c>
      <c r="AB3450">
        <v>139.38492299999999</v>
      </c>
      <c r="AT3450" s="6" t="s">
        <v>103</v>
      </c>
      <c r="AX3450">
        <v>0</v>
      </c>
      <c r="BF3450">
        <v>0.1736393</v>
      </c>
      <c r="BH3450">
        <v>0.1736393</v>
      </c>
      <c r="BI3450" t="s">
        <v>69</v>
      </c>
    </row>
    <row r="3451" spans="1:61" x14ac:dyDescent="0.25">
      <c r="A3451" t="s">
        <v>7266</v>
      </c>
      <c r="B3451" t="s">
        <v>6630</v>
      </c>
      <c r="C3451" t="s">
        <v>7267</v>
      </c>
      <c r="D3451" s="4">
        <v>44502</v>
      </c>
      <c r="E3451" s="5">
        <v>0.72916666666666663</v>
      </c>
      <c r="F3451">
        <v>-35.852294000000001</v>
      </c>
      <c r="G3451">
        <v>139.38492299999999</v>
      </c>
      <c r="H3451">
        <v>56.3</v>
      </c>
      <c r="I3451" s="1">
        <f t="shared" si="53"/>
        <v>56</v>
      </c>
      <c r="J3451">
        <v>84</v>
      </c>
      <c r="K3451">
        <v>0.27</v>
      </c>
      <c r="L3451">
        <v>1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7</v>
      </c>
      <c r="S3451" s="2">
        <v>736.5</v>
      </c>
      <c r="T3451">
        <v>80</v>
      </c>
      <c r="V3451" t="s">
        <v>6037</v>
      </c>
      <c r="W3451" t="s">
        <v>7271</v>
      </c>
      <c r="X3451" t="s">
        <v>6633</v>
      </c>
      <c r="Y3451" t="s">
        <v>7272</v>
      </c>
      <c r="Z3451" s="4">
        <v>44502</v>
      </c>
      <c r="AA3451">
        <v>-35.852294000000001</v>
      </c>
      <c r="AB3451">
        <v>139.38492299999999</v>
      </c>
      <c r="AT3451" s="6" t="s">
        <v>103</v>
      </c>
      <c r="AX3451">
        <v>0</v>
      </c>
      <c r="BF3451">
        <v>0.1736393</v>
      </c>
      <c r="BH3451">
        <v>0.1736393</v>
      </c>
      <c r="BI3451" t="s">
        <v>69</v>
      </c>
    </row>
    <row r="3452" spans="1:61" x14ac:dyDescent="0.25">
      <c r="A3452" t="s">
        <v>7266</v>
      </c>
      <c r="B3452" t="s">
        <v>6630</v>
      </c>
      <c r="C3452" t="s">
        <v>7267</v>
      </c>
      <c r="D3452" s="4">
        <v>44502</v>
      </c>
      <c r="E3452" s="5">
        <v>0.72916666666666663</v>
      </c>
      <c r="F3452">
        <v>-35.852294000000001</v>
      </c>
      <c r="G3452">
        <v>139.38492299999999</v>
      </c>
      <c r="H3452">
        <v>56.3</v>
      </c>
      <c r="I3452" s="1">
        <f t="shared" si="53"/>
        <v>56</v>
      </c>
      <c r="J3452">
        <v>84</v>
      </c>
      <c r="K3452">
        <v>0.27</v>
      </c>
      <c r="L3452">
        <v>1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7</v>
      </c>
      <c r="S3452" s="2">
        <v>736.5</v>
      </c>
      <c r="T3452">
        <v>80</v>
      </c>
      <c r="V3452" t="s">
        <v>6037</v>
      </c>
      <c r="W3452" t="s">
        <v>7273</v>
      </c>
      <c r="X3452" t="s">
        <v>6633</v>
      </c>
      <c r="Y3452" t="s">
        <v>7274</v>
      </c>
      <c r="Z3452" s="4">
        <v>44502</v>
      </c>
      <c r="AA3452">
        <v>-35.852294000000001</v>
      </c>
      <c r="AB3452">
        <v>139.38492299999999</v>
      </c>
      <c r="AT3452" s="6" t="s">
        <v>103</v>
      </c>
      <c r="AX3452">
        <v>0</v>
      </c>
      <c r="BF3452">
        <v>0.1736393</v>
      </c>
      <c r="BH3452">
        <v>0.1736393</v>
      </c>
      <c r="BI3452" t="s">
        <v>69</v>
      </c>
    </row>
    <row r="3453" spans="1:61" x14ac:dyDescent="0.25">
      <c r="A3453" t="s">
        <v>7266</v>
      </c>
      <c r="B3453" t="s">
        <v>6630</v>
      </c>
      <c r="C3453" t="s">
        <v>7267</v>
      </c>
      <c r="D3453" s="4">
        <v>44502</v>
      </c>
      <c r="E3453" s="5">
        <v>0.72916666666666663</v>
      </c>
      <c r="F3453">
        <v>-35.852294000000001</v>
      </c>
      <c r="G3453">
        <v>139.38492299999999</v>
      </c>
      <c r="H3453">
        <v>56.3</v>
      </c>
      <c r="I3453" s="1">
        <f t="shared" si="53"/>
        <v>56</v>
      </c>
      <c r="J3453">
        <v>84</v>
      </c>
      <c r="K3453">
        <v>0.27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7</v>
      </c>
      <c r="S3453" s="2">
        <v>736.5</v>
      </c>
      <c r="T3453">
        <v>80</v>
      </c>
      <c r="V3453" t="s">
        <v>6037</v>
      </c>
      <c r="W3453" t="s">
        <v>7275</v>
      </c>
      <c r="X3453" t="s">
        <v>6938</v>
      </c>
      <c r="Y3453" t="s">
        <v>7276</v>
      </c>
      <c r="Z3453" s="4">
        <v>44502</v>
      </c>
      <c r="AA3453">
        <v>-35.852347999999999</v>
      </c>
      <c r="AB3453">
        <v>139.38547199999999</v>
      </c>
      <c r="AT3453" s="6" t="s">
        <v>103</v>
      </c>
      <c r="AX3453">
        <v>1</v>
      </c>
      <c r="BF3453">
        <v>0.1736393</v>
      </c>
      <c r="BH3453">
        <v>0.27</v>
      </c>
      <c r="BI3453" t="s">
        <v>69</v>
      </c>
    </row>
    <row r="3454" spans="1:61" x14ac:dyDescent="0.25">
      <c r="A3454" t="s">
        <v>7277</v>
      </c>
      <c r="B3454" t="s">
        <v>6630</v>
      </c>
      <c r="C3454" t="s">
        <v>7278</v>
      </c>
      <c r="D3454" s="4">
        <v>44502</v>
      </c>
      <c r="E3454" s="5">
        <v>0.46180555555555558</v>
      </c>
      <c r="F3454">
        <v>-35.755135000000003</v>
      </c>
      <c r="G3454">
        <v>139.26213999999999</v>
      </c>
      <c r="H3454">
        <v>41.1</v>
      </c>
      <c r="I3454" s="1">
        <f t="shared" si="53"/>
        <v>41</v>
      </c>
      <c r="J3454">
        <v>59</v>
      </c>
      <c r="K3454">
        <v>0.18</v>
      </c>
      <c r="L3454">
        <v>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5</v>
      </c>
      <c r="S3454" s="2">
        <v>184.1</v>
      </c>
      <c r="T3454">
        <v>50</v>
      </c>
      <c r="V3454" t="s">
        <v>6037</v>
      </c>
      <c r="W3454" t="s">
        <v>7279</v>
      </c>
      <c r="X3454" t="s">
        <v>6633</v>
      </c>
      <c r="Y3454" t="s">
        <v>7278</v>
      </c>
      <c r="Z3454" s="4">
        <v>44502</v>
      </c>
      <c r="AA3454">
        <v>-35.755135000000003</v>
      </c>
      <c r="AB3454">
        <v>139.26213999999999</v>
      </c>
      <c r="AT3454" s="6" t="s">
        <v>103</v>
      </c>
      <c r="AX3454">
        <v>0</v>
      </c>
      <c r="BF3454">
        <v>0.31</v>
      </c>
      <c r="BH3454">
        <v>0.31</v>
      </c>
      <c r="BI3454" t="s">
        <v>176</v>
      </c>
    </row>
    <row r="3455" spans="1:61" x14ac:dyDescent="0.25">
      <c r="A3455" t="s">
        <v>7277</v>
      </c>
      <c r="B3455" t="s">
        <v>6630</v>
      </c>
      <c r="C3455" t="s">
        <v>7278</v>
      </c>
      <c r="D3455" s="4">
        <v>44502</v>
      </c>
      <c r="E3455" s="5">
        <v>0.46180555555555558</v>
      </c>
      <c r="F3455">
        <v>-35.755135000000003</v>
      </c>
      <c r="G3455">
        <v>139.26213999999999</v>
      </c>
      <c r="H3455">
        <v>41.1</v>
      </c>
      <c r="I3455" s="1">
        <f t="shared" si="53"/>
        <v>41</v>
      </c>
      <c r="J3455">
        <v>59</v>
      </c>
      <c r="K3455">
        <v>0.18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5</v>
      </c>
      <c r="S3455" s="2">
        <v>184.1</v>
      </c>
      <c r="T3455">
        <v>50</v>
      </c>
      <c r="V3455" t="s">
        <v>6037</v>
      </c>
      <c r="W3455" t="s">
        <v>7280</v>
      </c>
      <c r="X3455" t="s">
        <v>6633</v>
      </c>
      <c r="Y3455" t="s">
        <v>7281</v>
      </c>
      <c r="Z3455" s="4">
        <v>44502</v>
      </c>
      <c r="AA3455">
        <v>-35.755135000000003</v>
      </c>
      <c r="AB3455">
        <v>139.26213999999999</v>
      </c>
      <c r="AT3455" s="6" t="s">
        <v>103</v>
      </c>
      <c r="AX3455">
        <v>0</v>
      </c>
      <c r="BF3455">
        <v>0.31</v>
      </c>
      <c r="BH3455">
        <v>0.31</v>
      </c>
      <c r="BI3455" t="s">
        <v>176</v>
      </c>
    </row>
    <row r="3456" spans="1:61" x14ac:dyDescent="0.25">
      <c r="A3456" t="s">
        <v>7277</v>
      </c>
      <c r="B3456" t="s">
        <v>6630</v>
      </c>
      <c r="C3456" t="s">
        <v>7278</v>
      </c>
      <c r="D3456" s="4">
        <v>44502</v>
      </c>
      <c r="E3456" s="5">
        <v>0.46180555555555558</v>
      </c>
      <c r="F3456">
        <v>-35.755135000000003</v>
      </c>
      <c r="G3456">
        <v>139.26213999999999</v>
      </c>
      <c r="H3456">
        <v>41.1</v>
      </c>
      <c r="I3456" s="1">
        <f t="shared" si="53"/>
        <v>41</v>
      </c>
      <c r="J3456">
        <v>59</v>
      </c>
      <c r="K3456">
        <v>0.18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5</v>
      </c>
      <c r="S3456" s="2">
        <v>184.1</v>
      </c>
      <c r="T3456">
        <v>50</v>
      </c>
      <c r="V3456" t="s">
        <v>6037</v>
      </c>
      <c r="W3456" t="s">
        <v>7282</v>
      </c>
      <c r="X3456" t="s">
        <v>6633</v>
      </c>
      <c r="Y3456" t="s">
        <v>7283</v>
      </c>
      <c r="Z3456" s="4">
        <v>44502</v>
      </c>
      <c r="AA3456">
        <v>-35.755135000000003</v>
      </c>
      <c r="AB3456">
        <v>139.26213999999999</v>
      </c>
      <c r="AT3456" s="6" t="s">
        <v>103</v>
      </c>
      <c r="AX3456">
        <v>0</v>
      </c>
      <c r="BF3456">
        <v>0.31</v>
      </c>
      <c r="BH3456">
        <v>0.31</v>
      </c>
      <c r="BI3456" t="s">
        <v>176</v>
      </c>
    </row>
    <row r="3457" spans="1:61" x14ac:dyDescent="0.25">
      <c r="A3457" t="s">
        <v>7277</v>
      </c>
      <c r="B3457" t="s">
        <v>6630</v>
      </c>
      <c r="C3457" t="s">
        <v>7278</v>
      </c>
      <c r="D3457" s="4">
        <v>44502</v>
      </c>
      <c r="E3457" s="5">
        <v>0.46180555555555558</v>
      </c>
      <c r="F3457">
        <v>-35.755135000000003</v>
      </c>
      <c r="G3457">
        <v>139.26213999999999</v>
      </c>
      <c r="H3457">
        <v>41.1</v>
      </c>
      <c r="I3457" s="1">
        <f t="shared" si="53"/>
        <v>41</v>
      </c>
      <c r="J3457">
        <v>59</v>
      </c>
      <c r="K3457">
        <v>0.18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5</v>
      </c>
      <c r="S3457" s="2">
        <v>184.1</v>
      </c>
      <c r="T3457">
        <v>50</v>
      </c>
      <c r="V3457" t="s">
        <v>6037</v>
      </c>
      <c r="W3457" t="s">
        <v>7284</v>
      </c>
      <c r="X3457" t="s">
        <v>6633</v>
      </c>
      <c r="Y3457" t="s">
        <v>7285</v>
      </c>
      <c r="Z3457" s="4">
        <v>44502</v>
      </c>
      <c r="AA3457">
        <v>-35.755135000000003</v>
      </c>
      <c r="AB3457">
        <v>139.26213999999999</v>
      </c>
      <c r="AT3457" s="6" t="s">
        <v>103</v>
      </c>
      <c r="AX3457">
        <v>0</v>
      </c>
      <c r="BF3457">
        <v>0.31</v>
      </c>
      <c r="BH3457">
        <v>0.31</v>
      </c>
      <c r="BI3457" t="s">
        <v>176</v>
      </c>
    </row>
    <row r="3458" spans="1:61" x14ac:dyDescent="0.25">
      <c r="A3458" t="s">
        <v>7277</v>
      </c>
      <c r="B3458" t="s">
        <v>6630</v>
      </c>
      <c r="C3458" t="s">
        <v>7278</v>
      </c>
      <c r="D3458" s="4">
        <v>44502</v>
      </c>
      <c r="E3458" s="5">
        <v>0.46180555555555558</v>
      </c>
      <c r="F3458">
        <v>-35.755135000000003</v>
      </c>
      <c r="G3458">
        <v>139.26213999999999</v>
      </c>
      <c r="H3458">
        <v>41.1</v>
      </c>
      <c r="I3458" s="1">
        <f t="shared" si="53"/>
        <v>41</v>
      </c>
      <c r="J3458">
        <v>59</v>
      </c>
      <c r="K3458">
        <v>0.18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5</v>
      </c>
      <c r="S3458" s="2">
        <v>184.1</v>
      </c>
      <c r="T3458">
        <v>50</v>
      </c>
      <c r="V3458" t="s">
        <v>6037</v>
      </c>
      <c r="W3458" t="s">
        <v>7286</v>
      </c>
      <c r="X3458" t="s">
        <v>6938</v>
      </c>
      <c r="Y3458" t="s">
        <v>7287</v>
      </c>
      <c r="Z3458" s="4">
        <v>44502</v>
      </c>
      <c r="AA3458">
        <v>-35.755087000000003</v>
      </c>
      <c r="AB3458">
        <v>139.26198600000001</v>
      </c>
      <c r="AT3458" s="6" t="s">
        <v>103</v>
      </c>
      <c r="AX3458">
        <v>1</v>
      </c>
      <c r="BF3458">
        <v>0.31</v>
      </c>
      <c r="BH3458">
        <v>0.27</v>
      </c>
      <c r="BI3458" t="s">
        <v>176</v>
      </c>
    </row>
    <row r="3459" spans="1:61" x14ac:dyDescent="0.25">
      <c r="A3459" s="7" t="s">
        <v>7288</v>
      </c>
      <c r="B3459" t="s">
        <v>6630</v>
      </c>
      <c r="C3459" t="s">
        <v>7289</v>
      </c>
      <c r="D3459" s="4">
        <v>44517</v>
      </c>
      <c r="E3459" s="5">
        <v>0.43055555555555558</v>
      </c>
      <c r="F3459">
        <v>-36.120162000000001</v>
      </c>
      <c r="G3459">
        <v>139.636641</v>
      </c>
      <c r="H3459">
        <v>92.8</v>
      </c>
      <c r="I3459" s="1">
        <f t="shared" ref="I3459:I3522" si="54">ROUND(H3459, 0)</f>
        <v>93</v>
      </c>
      <c r="J3459">
        <v>66</v>
      </c>
      <c r="K3459">
        <v>0.41</v>
      </c>
      <c r="L3459">
        <v>1</v>
      </c>
      <c r="M3459">
        <v>1</v>
      </c>
      <c r="N3459">
        <v>1</v>
      </c>
      <c r="O3459">
        <v>0</v>
      </c>
      <c r="P3459">
        <v>0</v>
      </c>
      <c r="Q3459">
        <v>0</v>
      </c>
      <c r="R3459">
        <v>1</v>
      </c>
      <c r="S3459" s="2">
        <v>0</v>
      </c>
      <c r="V3459" t="s">
        <v>6037</v>
      </c>
      <c r="W3459" t="s">
        <v>7290</v>
      </c>
      <c r="X3459" t="s">
        <v>6633</v>
      </c>
      <c r="Y3459" t="s">
        <v>7289</v>
      </c>
      <c r="Z3459" s="4">
        <v>44517</v>
      </c>
      <c r="AA3459">
        <v>-36.120162000000001</v>
      </c>
      <c r="AB3459">
        <v>139.636641</v>
      </c>
      <c r="AT3459" s="6" t="s">
        <v>103</v>
      </c>
      <c r="AX3459">
        <v>0</v>
      </c>
      <c r="BF3459">
        <v>-7.9836000000000004E-2</v>
      </c>
      <c r="BH3459">
        <v>-7.9836000000000004E-2</v>
      </c>
      <c r="BI3459" t="s">
        <v>243</v>
      </c>
    </row>
    <row r="3460" spans="1:61" x14ac:dyDescent="0.25">
      <c r="A3460" s="7" t="s">
        <v>7288</v>
      </c>
      <c r="B3460" t="s">
        <v>6630</v>
      </c>
      <c r="C3460" t="s">
        <v>7289</v>
      </c>
      <c r="D3460" s="4">
        <v>44517</v>
      </c>
      <c r="E3460" s="5">
        <v>0.43055555555555558</v>
      </c>
      <c r="F3460">
        <v>-36.120162000000001</v>
      </c>
      <c r="G3460">
        <v>139.636641</v>
      </c>
      <c r="H3460">
        <v>92.8</v>
      </c>
      <c r="I3460" s="1">
        <f t="shared" si="54"/>
        <v>93</v>
      </c>
      <c r="J3460">
        <v>66</v>
      </c>
      <c r="K3460">
        <v>0.41</v>
      </c>
      <c r="L3460">
        <v>1</v>
      </c>
      <c r="M3460">
        <v>1</v>
      </c>
      <c r="N3460">
        <v>1</v>
      </c>
      <c r="O3460">
        <v>0</v>
      </c>
      <c r="P3460">
        <v>0</v>
      </c>
      <c r="Q3460">
        <v>0</v>
      </c>
      <c r="R3460">
        <v>1</v>
      </c>
      <c r="S3460" s="2">
        <v>0</v>
      </c>
      <c r="V3460" t="s">
        <v>6037</v>
      </c>
      <c r="W3460" t="s">
        <v>7291</v>
      </c>
      <c r="X3460" t="s">
        <v>6633</v>
      </c>
      <c r="Y3460" t="s">
        <v>7292</v>
      </c>
      <c r="Z3460" s="4">
        <v>44517</v>
      </c>
      <c r="AA3460">
        <v>-36.120162000000001</v>
      </c>
      <c r="AB3460">
        <v>139.636641</v>
      </c>
      <c r="AT3460" s="6" t="s">
        <v>103</v>
      </c>
      <c r="AX3460">
        <v>0</v>
      </c>
      <c r="BF3460">
        <v>-7.9836000000000004E-2</v>
      </c>
      <c r="BH3460">
        <v>-7.9836000000000004E-2</v>
      </c>
      <c r="BI3460" t="s">
        <v>243</v>
      </c>
    </row>
    <row r="3461" spans="1:61" x14ac:dyDescent="0.25">
      <c r="A3461" s="7" t="s">
        <v>7288</v>
      </c>
      <c r="B3461" t="s">
        <v>6630</v>
      </c>
      <c r="C3461" t="s">
        <v>7289</v>
      </c>
      <c r="D3461" s="4">
        <v>44517</v>
      </c>
      <c r="E3461" s="5">
        <v>0.43055555555555558</v>
      </c>
      <c r="F3461">
        <v>-36.120162000000001</v>
      </c>
      <c r="G3461">
        <v>139.636641</v>
      </c>
      <c r="H3461">
        <v>92.8</v>
      </c>
      <c r="I3461" s="1">
        <f t="shared" si="54"/>
        <v>93</v>
      </c>
      <c r="J3461">
        <v>66</v>
      </c>
      <c r="K3461">
        <v>0.41</v>
      </c>
      <c r="L3461">
        <v>1</v>
      </c>
      <c r="M3461">
        <v>1</v>
      </c>
      <c r="N3461">
        <v>1</v>
      </c>
      <c r="O3461">
        <v>0</v>
      </c>
      <c r="P3461">
        <v>0</v>
      </c>
      <c r="Q3461">
        <v>0</v>
      </c>
      <c r="R3461">
        <v>1</v>
      </c>
      <c r="S3461" s="2">
        <v>0</v>
      </c>
      <c r="V3461" t="s">
        <v>6037</v>
      </c>
      <c r="W3461" t="s">
        <v>7293</v>
      </c>
      <c r="X3461" t="s">
        <v>6633</v>
      </c>
      <c r="Y3461" t="s">
        <v>7294</v>
      </c>
      <c r="Z3461" s="4">
        <v>44517</v>
      </c>
      <c r="AA3461">
        <v>-36.120162000000001</v>
      </c>
      <c r="AB3461">
        <v>139.636641</v>
      </c>
      <c r="AT3461" s="6" t="s">
        <v>103</v>
      </c>
      <c r="AX3461">
        <v>0</v>
      </c>
      <c r="BF3461">
        <v>-7.9836000000000004E-2</v>
      </c>
      <c r="BH3461">
        <v>-7.9836000000000004E-2</v>
      </c>
      <c r="BI3461" t="s">
        <v>243</v>
      </c>
    </row>
    <row r="3462" spans="1:61" x14ac:dyDescent="0.25">
      <c r="A3462" s="7" t="s">
        <v>7288</v>
      </c>
      <c r="B3462" t="s">
        <v>6630</v>
      </c>
      <c r="C3462" t="s">
        <v>7289</v>
      </c>
      <c r="D3462" s="4">
        <v>44517</v>
      </c>
      <c r="E3462" s="5">
        <v>0.43055555555555558</v>
      </c>
      <c r="F3462">
        <v>-36.120162000000001</v>
      </c>
      <c r="G3462">
        <v>139.636641</v>
      </c>
      <c r="H3462">
        <v>92.8</v>
      </c>
      <c r="I3462" s="1">
        <f t="shared" si="54"/>
        <v>93</v>
      </c>
      <c r="J3462">
        <v>66</v>
      </c>
      <c r="K3462">
        <v>0.41</v>
      </c>
      <c r="L3462">
        <v>1</v>
      </c>
      <c r="M3462">
        <v>1</v>
      </c>
      <c r="N3462">
        <v>1</v>
      </c>
      <c r="O3462">
        <v>0</v>
      </c>
      <c r="P3462">
        <v>0</v>
      </c>
      <c r="Q3462">
        <v>0</v>
      </c>
      <c r="R3462">
        <v>1</v>
      </c>
      <c r="S3462" s="2">
        <v>0</v>
      </c>
      <c r="V3462" t="s">
        <v>6037</v>
      </c>
      <c r="W3462" t="s">
        <v>7295</v>
      </c>
      <c r="X3462" t="s">
        <v>6633</v>
      </c>
      <c r="Y3462" t="s">
        <v>7296</v>
      </c>
      <c r="Z3462" s="4">
        <v>44517</v>
      </c>
      <c r="AA3462">
        <v>-36.120162000000001</v>
      </c>
      <c r="AB3462">
        <v>139.636641</v>
      </c>
      <c r="AT3462" s="6" t="s">
        <v>103</v>
      </c>
      <c r="AX3462">
        <v>0</v>
      </c>
      <c r="BF3462">
        <v>-7.9836000000000004E-2</v>
      </c>
      <c r="BH3462">
        <v>-7.9836000000000004E-2</v>
      </c>
      <c r="BI3462" t="s">
        <v>243</v>
      </c>
    </row>
    <row r="3463" spans="1:61" x14ac:dyDescent="0.25">
      <c r="A3463" s="7" t="s">
        <v>7288</v>
      </c>
      <c r="B3463" t="s">
        <v>6630</v>
      </c>
      <c r="C3463" t="s">
        <v>7289</v>
      </c>
      <c r="D3463" s="4">
        <v>44517</v>
      </c>
      <c r="E3463" s="5">
        <v>0.43055555555555558</v>
      </c>
      <c r="F3463">
        <v>-36.120162000000001</v>
      </c>
      <c r="G3463">
        <v>139.636641</v>
      </c>
      <c r="H3463">
        <v>92.8</v>
      </c>
      <c r="I3463" s="1">
        <f t="shared" si="54"/>
        <v>93</v>
      </c>
      <c r="J3463">
        <v>66</v>
      </c>
      <c r="K3463">
        <v>0.41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0</v>
      </c>
      <c r="R3463">
        <v>1</v>
      </c>
      <c r="S3463" s="2">
        <v>0</v>
      </c>
      <c r="V3463" t="s">
        <v>6037</v>
      </c>
      <c r="W3463" t="s">
        <v>7297</v>
      </c>
      <c r="X3463" t="s">
        <v>6938</v>
      </c>
      <c r="Y3463" t="s">
        <v>7298</v>
      </c>
      <c r="Z3463" s="4">
        <v>44517</v>
      </c>
      <c r="AA3463">
        <v>-36.120162000000001</v>
      </c>
      <c r="AB3463">
        <v>139.636641</v>
      </c>
      <c r="AT3463" s="6" t="s">
        <v>103</v>
      </c>
      <c r="AX3463">
        <v>1</v>
      </c>
      <c r="BF3463">
        <v>-7.9836000000000004E-2</v>
      </c>
      <c r="BH3463">
        <v>-7.9836000000000004E-2</v>
      </c>
      <c r="BI3463" t="s">
        <v>243</v>
      </c>
    </row>
    <row r="3464" spans="1:61" x14ac:dyDescent="0.25">
      <c r="A3464" t="s">
        <v>7299</v>
      </c>
      <c r="B3464" t="s">
        <v>6630</v>
      </c>
      <c r="C3464" t="s">
        <v>7300</v>
      </c>
      <c r="D3464" s="4">
        <v>44517</v>
      </c>
      <c r="E3464" s="5">
        <v>0.4548611111111111</v>
      </c>
      <c r="F3464">
        <v>-36.058881</v>
      </c>
      <c r="G3464">
        <v>139.58637400000001</v>
      </c>
      <c r="H3464">
        <v>84.9</v>
      </c>
      <c r="I3464" s="1">
        <f t="shared" si="54"/>
        <v>85</v>
      </c>
      <c r="J3464">
        <v>74</v>
      </c>
      <c r="K3464">
        <v>0.23</v>
      </c>
      <c r="L3464">
        <v>1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1</v>
      </c>
      <c r="S3464" s="2">
        <v>0</v>
      </c>
      <c r="V3464" t="s">
        <v>6037</v>
      </c>
      <c r="W3464" t="s">
        <v>7301</v>
      </c>
      <c r="X3464" t="s">
        <v>6633</v>
      </c>
      <c r="Y3464" t="s">
        <v>7300</v>
      </c>
      <c r="Z3464" s="4">
        <v>44517</v>
      </c>
      <c r="AA3464">
        <v>-36.058881</v>
      </c>
      <c r="AB3464">
        <v>139.58637400000001</v>
      </c>
      <c r="AT3464" s="6" t="s">
        <v>103</v>
      </c>
      <c r="AX3464">
        <v>0</v>
      </c>
      <c r="BF3464">
        <v>0.1810399</v>
      </c>
      <c r="BH3464">
        <v>0.1810399</v>
      </c>
      <c r="BI3464" t="s">
        <v>243</v>
      </c>
    </row>
    <row r="3465" spans="1:61" x14ac:dyDescent="0.25">
      <c r="A3465" t="s">
        <v>7299</v>
      </c>
      <c r="B3465" t="s">
        <v>6630</v>
      </c>
      <c r="C3465" t="s">
        <v>7300</v>
      </c>
      <c r="D3465" s="4">
        <v>44517</v>
      </c>
      <c r="E3465" s="5">
        <v>0.4548611111111111</v>
      </c>
      <c r="F3465">
        <v>-36.058881</v>
      </c>
      <c r="G3465">
        <v>139.58637400000001</v>
      </c>
      <c r="H3465">
        <v>84.9</v>
      </c>
      <c r="I3465" s="1">
        <f t="shared" si="54"/>
        <v>85</v>
      </c>
      <c r="J3465">
        <v>74</v>
      </c>
      <c r="K3465">
        <v>0.23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 s="2">
        <v>0</v>
      </c>
      <c r="V3465" t="s">
        <v>6037</v>
      </c>
      <c r="W3465" t="s">
        <v>7302</v>
      </c>
      <c r="X3465" t="s">
        <v>6633</v>
      </c>
      <c r="Y3465" t="s">
        <v>7303</v>
      </c>
      <c r="Z3465" s="4">
        <v>44517</v>
      </c>
      <c r="AA3465">
        <v>-36.058881</v>
      </c>
      <c r="AB3465">
        <v>139.58637400000001</v>
      </c>
      <c r="AT3465" s="6" t="s">
        <v>103</v>
      </c>
      <c r="AX3465">
        <v>0</v>
      </c>
      <c r="BF3465">
        <v>0.1810399</v>
      </c>
      <c r="BH3465">
        <v>0.1810399</v>
      </c>
      <c r="BI3465" t="s">
        <v>243</v>
      </c>
    </row>
    <row r="3466" spans="1:61" x14ac:dyDescent="0.25">
      <c r="A3466" t="s">
        <v>7299</v>
      </c>
      <c r="B3466" t="s">
        <v>6630</v>
      </c>
      <c r="C3466" t="s">
        <v>7300</v>
      </c>
      <c r="D3466" s="4">
        <v>44517</v>
      </c>
      <c r="E3466" s="5">
        <v>0.4548611111111111</v>
      </c>
      <c r="F3466">
        <v>-36.058881</v>
      </c>
      <c r="G3466">
        <v>139.58637400000001</v>
      </c>
      <c r="H3466">
        <v>84.9</v>
      </c>
      <c r="I3466" s="1">
        <f t="shared" si="54"/>
        <v>85</v>
      </c>
      <c r="J3466">
        <v>74</v>
      </c>
      <c r="K3466">
        <v>0.23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 s="2">
        <v>0</v>
      </c>
      <c r="V3466" t="s">
        <v>6037</v>
      </c>
      <c r="W3466" t="s">
        <v>7304</v>
      </c>
      <c r="X3466" t="s">
        <v>6633</v>
      </c>
      <c r="Y3466" t="s">
        <v>7305</v>
      </c>
      <c r="Z3466" s="4">
        <v>44517</v>
      </c>
      <c r="AA3466">
        <v>-36.058881</v>
      </c>
      <c r="AB3466">
        <v>139.58637400000001</v>
      </c>
      <c r="AT3466" s="6" t="s">
        <v>103</v>
      </c>
      <c r="AX3466">
        <v>0</v>
      </c>
      <c r="BF3466">
        <v>0.1810399</v>
      </c>
      <c r="BH3466">
        <v>0.1810399</v>
      </c>
      <c r="BI3466" t="s">
        <v>243</v>
      </c>
    </row>
    <row r="3467" spans="1:61" x14ac:dyDescent="0.25">
      <c r="A3467" t="s">
        <v>7299</v>
      </c>
      <c r="B3467" t="s">
        <v>6630</v>
      </c>
      <c r="C3467" t="s">
        <v>7300</v>
      </c>
      <c r="D3467" s="4">
        <v>44517</v>
      </c>
      <c r="E3467" s="5">
        <v>0.4548611111111111</v>
      </c>
      <c r="F3467">
        <v>-36.058881</v>
      </c>
      <c r="G3467">
        <v>139.58637400000001</v>
      </c>
      <c r="H3467">
        <v>84.9</v>
      </c>
      <c r="I3467" s="1">
        <f t="shared" si="54"/>
        <v>85</v>
      </c>
      <c r="J3467">
        <v>74</v>
      </c>
      <c r="K3467">
        <v>0.23</v>
      </c>
      <c r="L3467">
        <v>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 s="2">
        <v>0</v>
      </c>
      <c r="V3467" t="s">
        <v>6037</v>
      </c>
      <c r="W3467" t="s">
        <v>7306</v>
      </c>
      <c r="X3467" t="s">
        <v>6633</v>
      </c>
      <c r="Y3467" t="s">
        <v>7307</v>
      </c>
      <c r="Z3467" s="4">
        <v>44517</v>
      </c>
      <c r="AA3467">
        <v>-36.058881</v>
      </c>
      <c r="AB3467">
        <v>139.58637400000001</v>
      </c>
      <c r="AT3467" s="6" t="s">
        <v>103</v>
      </c>
      <c r="AX3467">
        <v>0</v>
      </c>
      <c r="BF3467">
        <v>0.1810399</v>
      </c>
      <c r="BH3467">
        <v>0.1810399</v>
      </c>
      <c r="BI3467" t="s">
        <v>243</v>
      </c>
    </row>
    <row r="3468" spans="1:61" x14ac:dyDescent="0.25">
      <c r="A3468" t="s">
        <v>7299</v>
      </c>
      <c r="B3468" t="s">
        <v>6630</v>
      </c>
      <c r="C3468" t="s">
        <v>7300</v>
      </c>
      <c r="D3468" s="4">
        <v>44517</v>
      </c>
      <c r="E3468" s="5">
        <v>0.4548611111111111</v>
      </c>
      <c r="F3468">
        <v>-36.058881</v>
      </c>
      <c r="G3468">
        <v>139.58637400000001</v>
      </c>
      <c r="H3468">
        <v>84.9</v>
      </c>
      <c r="I3468" s="1">
        <f t="shared" si="54"/>
        <v>85</v>
      </c>
      <c r="J3468">
        <v>74</v>
      </c>
      <c r="K3468">
        <v>0.23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 s="2">
        <v>0</v>
      </c>
      <c r="V3468" t="s">
        <v>6037</v>
      </c>
      <c r="W3468" t="s">
        <v>7308</v>
      </c>
      <c r="X3468" t="s">
        <v>6938</v>
      </c>
      <c r="Y3468" t="s">
        <v>7309</v>
      </c>
      <c r="Z3468" s="4">
        <v>44517</v>
      </c>
      <c r="AA3468">
        <v>-36.058881</v>
      </c>
      <c r="AB3468">
        <v>139.58637400000001</v>
      </c>
      <c r="AT3468" s="6" t="s">
        <v>103</v>
      </c>
      <c r="AX3468">
        <v>1</v>
      </c>
      <c r="BF3468">
        <v>0.1810399</v>
      </c>
      <c r="BH3468">
        <v>0.1810399</v>
      </c>
      <c r="BI3468" t="s">
        <v>243</v>
      </c>
    </row>
    <row r="3469" spans="1:61" x14ac:dyDescent="0.25">
      <c r="A3469" t="s">
        <v>7310</v>
      </c>
      <c r="B3469" t="s">
        <v>6630</v>
      </c>
      <c r="C3469" t="s">
        <v>7311</v>
      </c>
      <c r="D3469" s="4">
        <v>44517</v>
      </c>
      <c r="E3469" s="5">
        <v>0.4861111111111111</v>
      </c>
      <c r="F3469">
        <v>-35.910015000000001</v>
      </c>
      <c r="G3469">
        <v>139.452102</v>
      </c>
      <c r="H3469">
        <v>65</v>
      </c>
      <c r="I3469" s="1">
        <f t="shared" si="54"/>
        <v>65</v>
      </c>
      <c r="J3469">
        <v>82</v>
      </c>
      <c r="K3469">
        <v>0.16</v>
      </c>
      <c r="L3469">
        <v>1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5</v>
      </c>
      <c r="S3469" s="2">
        <v>184.1</v>
      </c>
      <c r="T3469">
        <v>20</v>
      </c>
      <c r="V3469" t="s">
        <v>6037</v>
      </c>
      <c r="W3469" t="s">
        <v>7312</v>
      </c>
      <c r="X3469" t="s">
        <v>6633</v>
      </c>
      <c r="Y3469" t="s">
        <v>7311</v>
      </c>
      <c r="Z3469" s="4">
        <v>44517</v>
      </c>
      <c r="AA3469">
        <v>-35.910015000000001</v>
      </c>
      <c r="AB3469">
        <v>139.452102</v>
      </c>
      <c r="AT3469" s="6" t="s">
        <v>103</v>
      </c>
      <c r="AX3469">
        <v>0</v>
      </c>
      <c r="BF3469">
        <v>0.20295070000000001</v>
      </c>
      <c r="BH3469">
        <v>0.20295070000000001</v>
      </c>
      <c r="BI3469" t="s">
        <v>243</v>
      </c>
    </row>
    <row r="3470" spans="1:61" x14ac:dyDescent="0.25">
      <c r="A3470" t="s">
        <v>7310</v>
      </c>
      <c r="B3470" t="s">
        <v>6630</v>
      </c>
      <c r="C3470" t="s">
        <v>7311</v>
      </c>
      <c r="D3470" s="4">
        <v>44517</v>
      </c>
      <c r="E3470" s="5">
        <v>0.4861111111111111</v>
      </c>
      <c r="F3470">
        <v>-35.910015000000001</v>
      </c>
      <c r="G3470">
        <v>139.452102</v>
      </c>
      <c r="H3470">
        <v>65</v>
      </c>
      <c r="I3470" s="1">
        <f t="shared" si="54"/>
        <v>65</v>
      </c>
      <c r="J3470">
        <v>82</v>
      </c>
      <c r="K3470">
        <v>0.16</v>
      </c>
      <c r="L3470">
        <v>1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5</v>
      </c>
      <c r="S3470" s="2">
        <v>184.1</v>
      </c>
      <c r="T3470">
        <v>20</v>
      </c>
      <c r="V3470" t="s">
        <v>6037</v>
      </c>
      <c r="W3470" t="s">
        <v>7313</v>
      </c>
      <c r="X3470" t="s">
        <v>6633</v>
      </c>
      <c r="Y3470" t="s">
        <v>7314</v>
      </c>
      <c r="Z3470" s="4">
        <v>44517</v>
      </c>
      <c r="AA3470">
        <v>-35.910015000000001</v>
      </c>
      <c r="AB3470">
        <v>139.452102</v>
      </c>
      <c r="AT3470" s="6" t="s">
        <v>103</v>
      </c>
      <c r="AX3470">
        <v>0</v>
      </c>
      <c r="BF3470">
        <v>0.20295070000000001</v>
      </c>
      <c r="BH3470">
        <v>0.20295070000000001</v>
      </c>
      <c r="BI3470" t="s">
        <v>243</v>
      </c>
    </row>
    <row r="3471" spans="1:61" x14ac:dyDescent="0.25">
      <c r="A3471" t="s">
        <v>7310</v>
      </c>
      <c r="B3471" t="s">
        <v>6630</v>
      </c>
      <c r="C3471" t="s">
        <v>7311</v>
      </c>
      <c r="D3471" s="4">
        <v>44517</v>
      </c>
      <c r="E3471" s="5">
        <v>0.4861111111111111</v>
      </c>
      <c r="F3471">
        <v>-35.910015000000001</v>
      </c>
      <c r="G3471">
        <v>139.452102</v>
      </c>
      <c r="H3471">
        <v>65</v>
      </c>
      <c r="I3471" s="1">
        <f t="shared" si="54"/>
        <v>65</v>
      </c>
      <c r="J3471">
        <v>82</v>
      </c>
      <c r="K3471">
        <v>0.16</v>
      </c>
      <c r="L3471">
        <v>1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5</v>
      </c>
      <c r="S3471" s="2">
        <v>184.1</v>
      </c>
      <c r="T3471">
        <v>20</v>
      </c>
      <c r="V3471" t="s">
        <v>6037</v>
      </c>
      <c r="W3471" t="s">
        <v>7315</v>
      </c>
      <c r="X3471" t="s">
        <v>6633</v>
      </c>
      <c r="Y3471" t="s">
        <v>7316</v>
      </c>
      <c r="Z3471" s="4">
        <v>44517</v>
      </c>
      <c r="AA3471">
        <v>-35.910015000000001</v>
      </c>
      <c r="AB3471">
        <v>139.452102</v>
      </c>
      <c r="AT3471" s="6" t="s">
        <v>103</v>
      </c>
      <c r="AX3471">
        <v>0</v>
      </c>
      <c r="BF3471">
        <v>0.20295070000000001</v>
      </c>
      <c r="BH3471">
        <v>0.20295070000000001</v>
      </c>
      <c r="BI3471" t="s">
        <v>243</v>
      </c>
    </row>
    <row r="3472" spans="1:61" x14ac:dyDescent="0.25">
      <c r="A3472" t="s">
        <v>7310</v>
      </c>
      <c r="B3472" t="s">
        <v>6630</v>
      </c>
      <c r="C3472" t="s">
        <v>7311</v>
      </c>
      <c r="D3472" s="4">
        <v>44517</v>
      </c>
      <c r="E3472" s="5">
        <v>0.4861111111111111</v>
      </c>
      <c r="F3472">
        <v>-35.910015000000001</v>
      </c>
      <c r="G3472">
        <v>139.452102</v>
      </c>
      <c r="H3472">
        <v>65</v>
      </c>
      <c r="I3472" s="1">
        <f t="shared" si="54"/>
        <v>65</v>
      </c>
      <c r="J3472">
        <v>82</v>
      </c>
      <c r="K3472">
        <v>0.16</v>
      </c>
      <c r="L3472">
        <v>1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5</v>
      </c>
      <c r="S3472" s="2">
        <v>184.1</v>
      </c>
      <c r="T3472">
        <v>20</v>
      </c>
      <c r="V3472" t="s">
        <v>6037</v>
      </c>
      <c r="W3472" t="s">
        <v>7317</v>
      </c>
      <c r="X3472" t="s">
        <v>6633</v>
      </c>
      <c r="Y3472" t="s">
        <v>7318</v>
      </c>
      <c r="Z3472" s="4">
        <v>44517</v>
      </c>
      <c r="AA3472">
        <v>-35.910015000000001</v>
      </c>
      <c r="AB3472">
        <v>139.452102</v>
      </c>
      <c r="AT3472" s="6" t="s">
        <v>103</v>
      </c>
      <c r="AX3472">
        <v>0</v>
      </c>
      <c r="BF3472">
        <v>0.20295070000000001</v>
      </c>
      <c r="BH3472">
        <v>0.20295070000000001</v>
      </c>
      <c r="BI3472" t="s">
        <v>243</v>
      </c>
    </row>
    <row r="3473" spans="1:61" x14ac:dyDescent="0.25">
      <c r="A3473" t="s">
        <v>7310</v>
      </c>
      <c r="B3473" t="s">
        <v>6630</v>
      </c>
      <c r="C3473" t="s">
        <v>7311</v>
      </c>
      <c r="D3473" s="4">
        <v>44517</v>
      </c>
      <c r="E3473" s="5">
        <v>0.4861111111111111</v>
      </c>
      <c r="F3473">
        <v>-35.910015000000001</v>
      </c>
      <c r="G3473">
        <v>139.452102</v>
      </c>
      <c r="H3473">
        <v>65</v>
      </c>
      <c r="I3473" s="1">
        <f t="shared" si="54"/>
        <v>65</v>
      </c>
      <c r="J3473">
        <v>82</v>
      </c>
      <c r="K3473">
        <v>0.16</v>
      </c>
      <c r="L3473">
        <v>1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5</v>
      </c>
      <c r="S3473" s="2">
        <v>184.1</v>
      </c>
      <c r="T3473">
        <v>20</v>
      </c>
      <c r="V3473" t="s">
        <v>6037</v>
      </c>
      <c r="W3473" t="s">
        <v>7319</v>
      </c>
      <c r="X3473" t="s">
        <v>6938</v>
      </c>
      <c r="Y3473" t="s">
        <v>7320</v>
      </c>
      <c r="Z3473" s="4">
        <v>44517</v>
      </c>
      <c r="AA3473">
        <v>-35.910015000000001</v>
      </c>
      <c r="AB3473">
        <v>139.452102</v>
      </c>
      <c r="AT3473" s="6" t="s">
        <v>103</v>
      </c>
      <c r="AX3473">
        <v>1</v>
      </c>
      <c r="BF3473">
        <v>0.20295070000000001</v>
      </c>
      <c r="BH3473">
        <v>0.20295070000000001</v>
      </c>
      <c r="BI3473" t="s">
        <v>243</v>
      </c>
    </row>
    <row r="3474" spans="1:61" x14ac:dyDescent="0.25">
      <c r="A3474" t="s">
        <v>7321</v>
      </c>
      <c r="B3474" t="s">
        <v>6630</v>
      </c>
      <c r="C3474" t="s">
        <v>7322</v>
      </c>
      <c r="D3474" s="4">
        <v>44517</v>
      </c>
      <c r="E3474" s="5">
        <v>0.51736111111111105</v>
      </c>
      <c r="F3474">
        <v>-35.902318999999999</v>
      </c>
      <c r="G3474">
        <v>139.398427</v>
      </c>
      <c r="H3474">
        <v>60.7</v>
      </c>
      <c r="I3474" s="1">
        <f t="shared" si="54"/>
        <v>61</v>
      </c>
      <c r="J3474">
        <v>76</v>
      </c>
      <c r="K3474">
        <v>0.27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0</v>
      </c>
      <c r="R3474">
        <v>7</v>
      </c>
      <c r="S3474" s="2">
        <v>736.5</v>
      </c>
      <c r="T3474">
        <v>50</v>
      </c>
      <c r="V3474" t="s">
        <v>6037</v>
      </c>
      <c r="W3474" t="s">
        <v>7323</v>
      </c>
      <c r="X3474" t="s">
        <v>6633</v>
      </c>
      <c r="Y3474" t="s">
        <v>7322</v>
      </c>
      <c r="Z3474" s="4">
        <v>44517</v>
      </c>
      <c r="AA3474">
        <v>-35.902318999999999</v>
      </c>
      <c r="AB3474">
        <v>139.398427</v>
      </c>
      <c r="AT3474" s="6" t="s">
        <v>103</v>
      </c>
      <c r="AX3474">
        <v>0</v>
      </c>
      <c r="BF3474">
        <v>0.25059169999999997</v>
      </c>
      <c r="BH3474">
        <v>0.25059169999999997</v>
      </c>
      <c r="BI3474" t="s">
        <v>69</v>
      </c>
    </row>
    <row r="3475" spans="1:61" x14ac:dyDescent="0.25">
      <c r="A3475" t="s">
        <v>7321</v>
      </c>
      <c r="B3475" t="s">
        <v>6630</v>
      </c>
      <c r="C3475" t="s">
        <v>7322</v>
      </c>
      <c r="D3475" s="4">
        <v>44517</v>
      </c>
      <c r="E3475" s="5">
        <v>0.51736111111111105</v>
      </c>
      <c r="F3475">
        <v>-35.902318999999999</v>
      </c>
      <c r="G3475">
        <v>139.398427</v>
      </c>
      <c r="H3475">
        <v>60.7</v>
      </c>
      <c r="I3475" s="1">
        <f t="shared" si="54"/>
        <v>61</v>
      </c>
      <c r="J3475">
        <v>76</v>
      </c>
      <c r="K3475">
        <v>0.27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0</v>
      </c>
      <c r="R3475">
        <v>7</v>
      </c>
      <c r="S3475" s="2">
        <v>736.5</v>
      </c>
      <c r="T3475">
        <v>50</v>
      </c>
      <c r="V3475" t="s">
        <v>6037</v>
      </c>
      <c r="W3475" t="s">
        <v>7324</v>
      </c>
      <c r="X3475" t="s">
        <v>6633</v>
      </c>
      <c r="Y3475" t="s">
        <v>7325</v>
      </c>
      <c r="Z3475" s="4">
        <v>44517</v>
      </c>
      <c r="AA3475">
        <v>-35.902318999999999</v>
      </c>
      <c r="AB3475">
        <v>139.398427</v>
      </c>
      <c r="AT3475" s="6" t="s">
        <v>103</v>
      </c>
      <c r="AX3475">
        <v>0</v>
      </c>
      <c r="BF3475">
        <v>0.25059169999999997</v>
      </c>
      <c r="BH3475">
        <v>0.25059169999999997</v>
      </c>
      <c r="BI3475" t="s">
        <v>69</v>
      </c>
    </row>
    <row r="3476" spans="1:61" x14ac:dyDescent="0.25">
      <c r="A3476" t="s">
        <v>7321</v>
      </c>
      <c r="B3476" t="s">
        <v>6630</v>
      </c>
      <c r="C3476" t="s">
        <v>7322</v>
      </c>
      <c r="D3476" s="4">
        <v>44517</v>
      </c>
      <c r="E3476" s="5">
        <v>0.51736111111111105</v>
      </c>
      <c r="F3476">
        <v>-35.902318999999999</v>
      </c>
      <c r="G3476">
        <v>139.398427</v>
      </c>
      <c r="H3476">
        <v>60.7</v>
      </c>
      <c r="I3476" s="1">
        <f t="shared" si="54"/>
        <v>61</v>
      </c>
      <c r="J3476">
        <v>76</v>
      </c>
      <c r="K3476">
        <v>0.27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0</v>
      </c>
      <c r="R3476">
        <v>7</v>
      </c>
      <c r="S3476" s="2">
        <v>736.5</v>
      </c>
      <c r="T3476">
        <v>50</v>
      </c>
      <c r="V3476" t="s">
        <v>6037</v>
      </c>
      <c r="W3476" t="s">
        <v>7326</v>
      </c>
      <c r="X3476" t="s">
        <v>6633</v>
      </c>
      <c r="Y3476" t="s">
        <v>7327</v>
      </c>
      <c r="Z3476" s="4">
        <v>44517</v>
      </c>
      <c r="AA3476">
        <v>-35.902318999999999</v>
      </c>
      <c r="AB3476">
        <v>139.398427</v>
      </c>
      <c r="AT3476" s="6" t="s">
        <v>103</v>
      </c>
      <c r="AX3476">
        <v>0</v>
      </c>
      <c r="BF3476">
        <v>0.25059169999999997</v>
      </c>
      <c r="BH3476">
        <v>0.25059169999999997</v>
      </c>
      <c r="BI3476" t="s">
        <v>69</v>
      </c>
    </row>
    <row r="3477" spans="1:61" x14ac:dyDescent="0.25">
      <c r="A3477" t="s">
        <v>7321</v>
      </c>
      <c r="B3477" t="s">
        <v>6630</v>
      </c>
      <c r="C3477" t="s">
        <v>7322</v>
      </c>
      <c r="D3477" s="4">
        <v>44517</v>
      </c>
      <c r="E3477" s="5">
        <v>0.51736111111111105</v>
      </c>
      <c r="F3477">
        <v>-35.902318999999999</v>
      </c>
      <c r="G3477">
        <v>139.398427</v>
      </c>
      <c r="H3477">
        <v>60.7</v>
      </c>
      <c r="I3477" s="1">
        <f t="shared" si="54"/>
        <v>61</v>
      </c>
      <c r="J3477">
        <v>76</v>
      </c>
      <c r="K3477">
        <v>0.27</v>
      </c>
      <c r="L3477">
        <v>1</v>
      </c>
      <c r="M3477">
        <v>1</v>
      </c>
      <c r="N3477">
        <v>1</v>
      </c>
      <c r="O3477">
        <v>1</v>
      </c>
      <c r="P3477">
        <v>1</v>
      </c>
      <c r="Q3477">
        <v>0</v>
      </c>
      <c r="R3477">
        <v>7</v>
      </c>
      <c r="S3477" s="2">
        <v>736.5</v>
      </c>
      <c r="T3477">
        <v>50</v>
      </c>
      <c r="V3477" t="s">
        <v>6037</v>
      </c>
      <c r="W3477" t="s">
        <v>7328</v>
      </c>
      <c r="X3477" t="s">
        <v>6633</v>
      </c>
      <c r="Y3477" t="s">
        <v>7329</v>
      </c>
      <c r="Z3477" s="4">
        <v>44517</v>
      </c>
      <c r="AA3477">
        <v>-35.902318999999999</v>
      </c>
      <c r="AB3477">
        <v>139.398427</v>
      </c>
      <c r="AT3477" s="6" t="s">
        <v>103</v>
      </c>
      <c r="AX3477">
        <v>0</v>
      </c>
      <c r="BF3477">
        <v>0.25059169999999997</v>
      </c>
      <c r="BH3477">
        <v>0.25059169999999997</v>
      </c>
      <c r="BI3477" t="s">
        <v>69</v>
      </c>
    </row>
    <row r="3478" spans="1:61" x14ac:dyDescent="0.25">
      <c r="A3478" t="s">
        <v>7321</v>
      </c>
      <c r="B3478" t="s">
        <v>6630</v>
      </c>
      <c r="C3478" t="s">
        <v>7322</v>
      </c>
      <c r="D3478" s="4">
        <v>44517</v>
      </c>
      <c r="E3478" s="5">
        <v>0.51736111111111105</v>
      </c>
      <c r="F3478">
        <v>-35.902318999999999</v>
      </c>
      <c r="G3478">
        <v>139.398427</v>
      </c>
      <c r="H3478">
        <v>60.7</v>
      </c>
      <c r="I3478" s="1">
        <f t="shared" si="54"/>
        <v>61</v>
      </c>
      <c r="J3478">
        <v>76</v>
      </c>
      <c r="K3478">
        <v>0.27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0</v>
      </c>
      <c r="R3478">
        <v>7</v>
      </c>
      <c r="S3478" s="2">
        <v>736.5</v>
      </c>
      <c r="T3478">
        <v>50</v>
      </c>
      <c r="V3478" t="s">
        <v>6037</v>
      </c>
      <c r="W3478" t="s">
        <v>7330</v>
      </c>
      <c r="X3478" t="s">
        <v>6938</v>
      </c>
      <c r="Y3478" t="s">
        <v>7331</v>
      </c>
      <c r="Z3478" s="4">
        <v>44517</v>
      </c>
      <c r="AA3478">
        <v>-35.902318999999999</v>
      </c>
      <c r="AB3478">
        <v>139.398427</v>
      </c>
      <c r="AT3478" s="6" t="s">
        <v>103</v>
      </c>
      <c r="AX3478">
        <v>1</v>
      </c>
      <c r="BF3478">
        <v>0.25059169999999997</v>
      </c>
      <c r="BH3478">
        <v>0.25059169999999997</v>
      </c>
      <c r="BI3478" t="s">
        <v>69</v>
      </c>
    </row>
    <row r="3479" spans="1:61" x14ac:dyDescent="0.25">
      <c r="A3479" t="s">
        <v>7332</v>
      </c>
      <c r="B3479" t="s">
        <v>6630</v>
      </c>
      <c r="C3479" t="s">
        <v>7333</v>
      </c>
      <c r="D3479" s="4">
        <v>44517</v>
      </c>
      <c r="E3479" s="5">
        <v>0.57291666666666663</v>
      </c>
      <c r="F3479">
        <v>-35.852646</v>
      </c>
      <c r="G3479">
        <v>139.38503700000001</v>
      </c>
      <c r="H3479">
        <v>56.4</v>
      </c>
      <c r="I3479" s="1">
        <f t="shared" si="54"/>
        <v>56</v>
      </c>
      <c r="J3479">
        <v>76</v>
      </c>
      <c r="K3479">
        <v>0.27</v>
      </c>
      <c r="L3479">
        <v>1</v>
      </c>
      <c r="M3479">
        <v>1</v>
      </c>
      <c r="N3479">
        <v>1</v>
      </c>
      <c r="O3479">
        <v>1</v>
      </c>
      <c r="P3479">
        <v>0</v>
      </c>
      <c r="Q3479">
        <v>0</v>
      </c>
      <c r="R3479">
        <v>5</v>
      </c>
      <c r="S3479" s="2">
        <v>184.1</v>
      </c>
      <c r="T3479">
        <v>40</v>
      </c>
      <c r="V3479" t="s">
        <v>6037</v>
      </c>
      <c r="W3479" t="s">
        <v>7334</v>
      </c>
      <c r="X3479" t="s">
        <v>6633</v>
      </c>
      <c r="Y3479" t="s">
        <v>7333</v>
      </c>
      <c r="Z3479" s="4">
        <v>44517</v>
      </c>
      <c r="AA3479">
        <v>-35.852646</v>
      </c>
      <c r="AB3479">
        <v>139.38503700000001</v>
      </c>
      <c r="AT3479" s="6" t="s">
        <v>103</v>
      </c>
      <c r="AX3479">
        <v>0</v>
      </c>
      <c r="BF3479">
        <v>0.26</v>
      </c>
      <c r="BH3479">
        <v>0.26</v>
      </c>
      <c r="BI3479" t="s">
        <v>69</v>
      </c>
    </row>
    <row r="3480" spans="1:61" x14ac:dyDescent="0.25">
      <c r="A3480" t="s">
        <v>7332</v>
      </c>
      <c r="B3480" t="s">
        <v>6630</v>
      </c>
      <c r="C3480" t="s">
        <v>7333</v>
      </c>
      <c r="D3480" s="4">
        <v>44517</v>
      </c>
      <c r="E3480" s="5">
        <v>0.57291666666666663</v>
      </c>
      <c r="F3480">
        <v>-35.852646</v>
      </c>
      <c r="G3480">
        <v>139.38503700000001</v>
      </c>
      <c r="H3480">
        <v>56.4</v>
      </c>
      <c r="I3480" s="1">
        <f t="shared" si="54"/>
        <v>56</v>
      </c>
      <c r="J3480">
        <v>76</v>
      </c>
      <c r="K3480">
        <v>0.27</v>
      </c>
      <c r="L3480">
        <v>1</v>
      </c>
      <c r="M3480">
        <v>1</v>
      </c>
      <c r="N3480">
        <v>1</v>
      </c>
      <c r="O3480">
        <v>1</v>
      </c>
      <c r="P3480">
        <v>0</v>
      </c>
      <c r="Q3480">
        <v>0</v>
      </c>
      <c r="R3480">
        <v>5</v>
      </c>
      <c r="S3480" s="2">
        <v>184.1</v>
      </c>
      <c r="T3480">
        <v>40</v>
      </c>
      <c r="V3480" t="s">
        <v>6037</v>
      </c>
      <c r="W3480" t="s">
        <v>7335</v>
      </c>
      <c r="X3480" t="s">
        <v>6633</v>
      </c>
      <c r="Y3480" t="s">
        <v>7336</v>
      </c>
      <c r="Z3480" s="4">
        <v>44517</v>
      </c>
      <c r="AA3480">
        <v>-35.852646</v>
      </c>
      <c r="AB3480">
        <v>139.38503700000001</v>
      </c>
      <c r="AT3480" s="6" t="s">
        <v>103</v>
      </c>
      <c r="AX3480">
        <v>0</v>
      </c>
      <c r="BF3480">
        <v>0.26</v>
      </c>
      <c r="BH3480">
        <v>0.26</v>
      </c>
      <c r="BI3480" t="s">
        <v>69</v>
      </c>
    </row>
    <row r="3481" spans="1:61" x14ac:dyDescent="0.25">
      <c r="A3481" t="s">
        <v>7332</v>
      </c>
      <c r="B3481" t="s">
        <v>6630</v>
      </c>
      <c r="C3481" t="s">
        <v>7333</v>
      </c>
      <c r="D3481" s="4">
        <v>44517</v>
      </c>
      <c r="E3481" s="5">
        <v>0.57291666666666663</v>
      </c>
      <c r="F3481">
        <v>-35.852646</v>
      </c>
      <c r="G3481">
        <v>139.38503700000001</v>
      </c>
      <c r="H3481">
        <v>56.4</v>
      </c>
      <c r="I3481" s="1">
        <f t="shared" si="54"/>
        <v>56</v>
      </c>
      <c r="J3481">
        <v>76</v>
      </c>
      <c r="K3481">
        <v>0.27</v>
      </c>
      <c r="L3481">
        <v>1</v>
      </c>
      <c r="M3481">
        <v>1</v>
      </c>
      <c r="N3481">
        <v>1</v>
      </c>
      <c r="O3481">
        <v>1</v>
      </c>
      <c r="P3481">
        <v>0</v>
      </c>
      <c r="Q3481">
        <v>0</v>
      </c>
      <c r="R3481">
        <v>5</v>
      </c>
      <c r="S3481" s="2">
        <v>184.1</v>
      </c>
      <c r="T3481">
        <v>40</v>
      </c>
      <c r="V3481" t="s">
        <v>6037</v>
      </c>
      <c r="W3481" t="s">
        <v>7337</v>
      </c>
      <c r="X3481" t="s">
        <v>6633</v>
      </c>
      <c r="Y3481" t="s">
        <v>7338</v>
      </c>
      <c r="Z3481" s="4">
        <v>44517</v>
      </c>
      <c r="AA3481">
        <v>-35.852646</v>
      </c>
      <c r="AB3481">
        <v>139.38503700000001</v>
      </c>
      <c r="AT3481" s="6" t="s">
        <v>103</v>
      </c>
      <c r="AX3481">
        <v>0</v>
      </c>
      <c r="BF3481">
        <v>0.26</v>
      </c>
      <c r="BH3481">
        <v>0.26</v>
      </c>
      <c r="BI3481" t="s">
        <v>69</v>
      </c>
    </row>
    <row r="3482" spans="1:61" x14ac:dyDescent="0.25">
      <c r="A3482" t="s">
        <v>7332</v>
      </c>
      <c r="B3482" t="s">
        <v>6630</v>
      </c>
      <c r="C3482" t="s">
        <v>7333</v>
      </c>
      <c r="D3482" s="4">
        <v>44517</v>
      </c>
      <c r="E3482" s="5">
        <v>0.57291666666666663</v>
      </c>
      <c r="F3482">
        <v>-35.852646</v>
      </c>
      <c r="G3482">
        <v>139.38503700000001</v>
      </c>
      <c r="H3482">
        <v>56.4</v>
      </c>
      <c r="I3482" s="1">
        <f t="shared" si="54"/>
        <v>56</v>
      </c>
      <c r="J3482">
        <v>76</v>
      </c>
      <c r="K3482">
        <v>0.27</v>
      </c>
      <c r="L3482">
        <v>1</v>
      </c>
      <c r="M3482">
        <v>1</v>
      </c>
      <c r="N3482">
        <v>1</v>
      </c>
      <c r="O3482">
        <v>1</v>
      </c>
      <c r="P3482">
        <v>0</v>
      </c>
      <c r="Q3482">
        <v>0</v>
      </c>
      <c r="R3482">
        <v>5</v>
      </c>
      <c r="S3482" s="2">
        <v>184.1</v>
      </c>
      <c r="T3482">
        <v>40</v>
      </c>
      <c r="V3482" t="s">
        <v>6037</v>
      </c>
      <c r="W3482" t="s">
        <v>7339</v>
      </c>
      <c r="X3482" t="s">
        <v>6633</v>
      </c>
      <c r="Y3482" t="s">
        <v>7340</v>
      </c>
      <c r="Z3482" s="4">
        <v>44517</v>
      </c>
      <c r="AA3482">
        <v>-35.852646</v>
      </c>
      <c r="AB3482">
        <v>139.38503700000001</v>
      </c>
      <c r="AT3482" s="6" t="s">
        <v>103</v>
      </c>
      <c r="AX3482">
        <v>0</v>
      </c>
      <c r="BF3482">
        <v>0.26</v>
      </c>
      <c r="BH3482">
        <v>0.26</v>
      </c>
      <c r="BI3482" t="s">
        <v>69</v>
      </c>
    </row>
    <row r="3483" spans="1:61" x14ac:dyDescent="0.25">
      <c r="A3483" t="s">
        <v>7332</v>
      </c>
      <c r="B3483" t="s">
        <v>6630</v>
      </c>
      <c r="C3483" t="s">
        <v>7333</v>
      </c>
      <c r="D3483" s="4">
        <v>44517</v>
      </c>
      <c r="E3483" s="5">
        <v>0.57291666666666663</v>
      </c>
      <c r="F3483">
        <v>-35.852646</v>
      </c>
      <c r="G3483">
        <v>139.38503700000001</v>
      </c>
      <c r="H3483">
        <v>56.4</v>
      </c>
      <c r="I3483" s="1">
        <f t="shared" si="54"/>
        <v>56</v>
      </c>
      <c r="J3483">
        <v>76</v>
      </c>
      <c r="K3483">
        <v>0.27</v>
      </c>
      <c r="L3483">
        <v>1</v>
      </c>
      <c r="M3483">
        <v>1</v>
      </c>
      <c r="N3483">
        <v>1</v>
      </c>
      <c r="O3483">
        <v>1</v>
      </c>
      <c r="P3483">
        <v>0</v>
      </c>
      <c r="Q3483">
        <v>0</v>
      </c>
      <c r="R3483">
        <v>5</v>
      </c>
      <c r="S3483" s="2">
        <v>184.1</v>
      </c>
      <c r="T3483">
        <v>40</v>
      </c>
      <c r="V3483" t="s">
        <v>6037</v>
      </c>
      <c r="W3483" t="s">
        <v>7341</v>
      </c>
      <c r="X3483" t="s">
        <v>6938</v>
      </c>
      <c r="Y3483" t="s">
        <v>7342</v>
      </c>
      <c r="Z3483" s="4">
        <v>44517</v>
      </c>
      <c r="AA3483">
        <v>-35.852646</v>
      </c>
      <c r="AB3483">
        <v>139.38503700000001</v>
      </c>
      <c r="AT3483" s="6" t="s">
        <v>103</v>
      </c>
      <c r="AX3483">
        <v>1</v>
      </c>
      <c r="BF3483">
        <v>0.26</v>
      </c>
      <c r="BH3483">
        <v>0.26</v>
      </c>
      <c r="BI3483" t="s">
        <v>69</v>
      </c>
    </row>
    <row r="3484" spans="1:61" x14ac:dyDescent="0.25">
      <c r="A3484" t="s">
        <v>7343</v>
      </c>
      <c r="B3484" t="s">
        <v>6630</v>
      </c>
      <c r="C3484" t="s">
        <v>7344</v>
      </c>
      <c r="D3484" s="4">
        <v>44517</v>
      </c>
      <c r="E3484" s="5">
        <v>0.60416666666666663</v>
      </c>
      <c r="F3484">
        <v>-35.755209999999998</v>
      </c>
      <c r="G3484">
        <v>139.261864</v>
      </c>
      <c r="H3484">
        <v>41.1</v>
      </c>
      <c r="I3484" s="1">
        <f t="shared" si="54"/>
        <v>41</v>
      </c>
      <c r="J3484">
        <v>52</v>
      </c>
      <c r="K3484">
        <v>0.38</v>
      </c>
      <c r="L3484">
        <v>1</v>
      </c>
      <c r="M3484">
        <v>1</v>
      </c>
      <c r="N3484">
        <v>1</v>
      </c>
      <c r="O3484">
        <v>1</v>
      </c>
      <c r="P3484">
        <v>0</v>
      </c>
      <c r="Q3484">
        <v>0</v>
      </c>
      <c r="R3484">
        <v>5</v>
      </c>
      <c r="S3484" s="2">
        <v>184.1</v>
      </c>
      <c r="T3484">
        <v>40</v>
      </c>
      <c r="V3484" t="s">
        <v>6037</v>
      </c>
      <c r="W3484" t="s">
        <v>7345</v>
      </c>
      <c r="X3484" t="s">
        <v>6633</v>
      </c>
      <c r="Y3484" t="s">
        <v>7344</v>
      </c>
      <c r="Z3484" s="4">
        <v>44517</v>
      </c>
      <c r="AA3484">
        <v>-35.755209999999998</v>
      </c>
      <c r="AB3484">
        <v>139.261864</v>
      </c>
      <c r="AT3484" s="6" t="s">
        <v>103</v>
      </c>
      <c r="AX3484">
        <v>0</v>
      </c>
      <c r="BF3484">
        <v>0.22</v>
      </c>
      <c r="BH3484">
        <v>0.22</v>
      </c>
      <c r="BI3484" t="s">
        <v>176</v>
      </c>
    </row>
    <row r="3485" spans="1:61" x14ac:dyDescent="0.25">
      <c r="A3485" t="s">
        <v>7343</v>
      </c>
      <c r="B3485" t="s">
        <v>6630</v>
      </c>
      <c r="C3485" t="s">
        <v>7344</v>
      </c>
      <c r="D3485" s="4">
        <v>44517</v>
      </c>
      <c r="E3485" s="5">
        <v>0.60416666666666663</v>
      </c>
      <c r="F3485">
        <v>-35.755209999999998</v>
      </c>
      <c r="G3485">
        <v>139.261864</v>
      </c>
      <c r="H3485">
        <v>41.1</v>
      </c>
      <c r="I3485" s="1">
        <f t="shared" si="54"/>
        <v>41</v>
      </c>
      <c r="J3485">
        <v>52</v>
      </c>
      <c r="K3485">
        <v>0.38</v>
      </c>
      <c r="L3485">
        <v>1</v>
      </c>
      <c r="M3485">
        <v>1</v>
      </c>
      <c r="N3485">
        <v>1</v>
      </c>
      <c r="O3485">
        <v>1</v>
      </c>
      <c r="P3485">
        <v>0</v>
      </c>
      <c r="Q3485">
        <v>0</v>
      </c>
      <c r="R3485">
        <v>5</v>
      </c>
      <c r="S3485" s="2">
        <v>184.1</v>
      </c>
      <c r="T3485">
        <v>40</v>
      </c>
      <c r="V3485" t="s">
        <v>6037</v>
      </c>
      <c r="W3485" t="s">
        <v>7346</v>
      </c>
      <c r="X3485" t="s">
        <v>6633</v>
      </c>
      <c r="Y3485" t="s">
        <v>7347</v>
      </c>
      <c r="Z3485" s="4">
        <v>44517</v>
      </c>
      <c r="AA3485">
        <v>-35.755209999999998</v>
      </c>
      <c r="AB3485">
        <v>139.261864</v>
      </c>
      <c r="AT3485" s="6" t="s">
        <v>103</v>
      </c>
      <c r="AX3485">
        <v>0</v>
      </c>
      <c r="BF3485">
        <v>0.22</v>
      </c>
      <c r="BH3485">
        <v>0.22</v>
      </c>
      <c r="BI3485" t="s">
        <v>176</v>
      </c>
    </row>
    <row r="3486" spans="1:61" x14ac:dyDescent="0.25">
      <c r="A3486" t="s">
        <v>7343</v>
      </c>
      <c r="B3486" t="s">
        <v>6630</v>
      </c>
      <c r="C3486" t="s">
        <v>7344</v>
      </c>
      <c r="D3486" s="4">
        <v>44517</v>
      </c>
      <c r="E3486" s="5">
        <v>0.60416666666666663</v>
      </c>
      <c r="F3486">
        <v>-35.755209999999998</v>
      </c>
      <c r="G3486">
        <v>139.261864</v>
      </c>
      <c r="H3486">
        <v>41.1</v>
      </c>
      <c r="I3486" s="1">
        <f t="shared" si="54"/>
        <v>41</v>
      </c>
      <c r="J3486">
        <v>52</v>
      </c>
      <c r="K3486">
        <v>0.38</v>
      </c>
      <c r="L3486">
        <v>1</v>
      </c>
      <c r="M3486">
        <v>1</v>
      </c>
      <c r="N3486">
        <v>1</v>
      </c>
      <c r="O3486">
        <v>1</v>
      </c>
      <c r="P3486">
        <v>0</v>
      </c>
      <c r="Q3486">
        <v>0</v>
      </c>
      <c r="R3486">
        <v>5</v>
      </c>
      <c r="S3486" s="2">
        <v>184.1</v>
      </c>
      <c r="T3486">
        <v>40</v>
      </c>
      <c r="V3486" t="s">
        <v>6037</v>
      </c>
      <c r="W3486" t="s">
        <v>7348</v>
      </c>
      <c r="X3486" t="s">
        <v>6633</v>
      </c>
      <c r="Y3486" t="s">
        <v>7349</v>
      </c>
      <c r="Z3486" s="4">
        <v>44517</v>
      </c>
      <c r="AA3486">
        <v>-35.755209999999998</v>
      </c>
      <c r="AB3486">
        <v>139.261864</v>
      </c>
      <c r="AT3486" s="6" t="s">
        <v>103</v>
      </c>
      <c r="AX3486">
        <v>0</v>
      </c>
      <c r="BF3486">
        <v>0.22</v>
      </c>
      <c r="BH3486">
        <v>0.22</v>
      </c>
      <c r="BI3486" t="s">
        <v>176</v>
      </c>
    </row>
    <row r="3487" spans="1:61" x14ac:dyDescent="0.25">
      <c r="A3487" t="s">
        <v>7343</v>
      </c>
      <c r="B3487" t="s">
        <v>6630</v>
      </c>
      <c r="C3487" t="s">
        <v>7344</v>
      </c>
      <c r="D3487" s="4">
        <v>44517</v>
      </c>
      <c r="E3487" s="5">
        <v>0.60416666666666663</v>
      </c>
      <c r="F3487">
        <v>-35.755209999999998</v>
      </c>
      <c r="G3487">
        <v>139.261864</v>
      </c>
      <c r="H3487">
        <v>41.1</v>
      </c>
      <c r="I3487" s="1">
        <f t="shared" si="54"/>
        <v>41</v>
      </c>
      <c r="J3487">
        <v>52</v>
      </c>
      <c r="K3487">
        <v>0.38</v>
      </c>
      <c r="L3487">
        <v>1</v>
      </c>
      <c r="M3487">
        <v>1</v>
      </c>
      <c r="N3487">
        <v>1</v>
      </c>
      <c r="O3487">
        <v>1</v>
      </c>
      <c r="P3487">
        <v>0</v>
      </c>
      <c r="Q3487">
        <v>0</v>
      </c>
      <c r="R3487">
        <v>5</v>
      </c>
      <c r="S3487" s="2">
        <v>184.1</v>
      </c>
      <c r="T3487">
        <v>40</v>
      </c>
      <c r="V3487" t="s">
        <v>6037</v>
      </c>
      <c r="W3487" t="s">
        <v>7350</v>
      </c>
      <c r="X3487" t="s">
        <v>6633</v>
      </c>
      <c r="Y3487" t="s">
        <v>7351</v>
      </c>
      <c r="Z3487" s="4">
        <v>44517</v>
      </c>
      <c r="AA3487">
        <v>-35.755209999999998</v>
      </c>
      <c r="AB3487">
        <v>139.261864</v>
      </c>
      <c r="AT3487" s="6" t="s">
        <v>103</v>
      </c>
      <c r="AX3487">
        <v>0</v>
      </c>
      <c r="BF3487">
        <v>0.22</v>
      </c>
      <c r="BH3487">
        <v>0.22</v>
      </c>
      <c r="BI3487" t="s">
        <v>176</v>
      </c>
    </row>
    <row r="3488" spans="1:61" x14ac:dyDescent="0.25">
      <c r="A3488" t="s">
        <v>7343</v>
      </c>
      <c r="B3488" t="s">
        <v>6630</v>
      </c>
      <c r="C3488" t="s">
        <v>7344</v>
      </c>
      <c r="D3488" s="4">
        <v>44517</v>
      </c>
      <c r="E3488" s="5">
        <v>0.60416666666666663</v>
      </c>
      <c r="F3488">
        <v>-35.755209999999998</v>
      </c>
      <c r="G3488">
        <v>139.261864</v>
      </c>
      <c r="H3488">
        <v>41.1</v>
      </c>
      <c r="I3488" s="1">
        <f t="shared" si="54"/>
        <v>41</v>
      </c>
      <c r="J3488">
        <v>52</v>
      </c>
      <c r="K3488">
        <v>0.38</v>
      </c>
      <c r="L3488">
        <v>1</v>
      </c>
      <c r="M3488">
        <v>1</v>
      </c>
      <c r="N3488">
        <v>1</v>
      </c>
      <c r="O3488">
        <v>1</v>
      </c>
      <c r="P3488">
        <v>0</v>
      </c>
      <c r="Q3488">
        <v>0</v>
      </c>
      <c r="R3488">
        <v>5</v>
      </c>
      <c r="S3488" s="2">
        <v>184.1</v>
      </c>
      <c r="T3488">
        <v>40</v>
      </c>
      <c r="V3488" t="s">
        <v>6037</v>
      </c>
      <c r="W3488" t="s">
        <v>7352</v>
      </c>
      <c r="X3488" t="s">
        <v>6938</v>
      </c>
      <c r="Y3488" t="s">
        <v>7353</v>
      </c>
      <c r="Z3488" s="4">
        <v>44517</v>
      </c>
      <c r="AA3488">
        <v>-35.755209999999998</v>
      </c>
      <c r="AB3488">
        <v>139.261864</v>
      </c>
      <c r="AT3488" s="6" t="s">
        <v>103</v>
      </c>
      <c r="AX3488">
        <v>1</v>
      </c>
      <c r="BF3488">
        <v>0.22</v>
      </c>
      <c r="BH3488">
        <v>0.22</v>
      </c>
      <c r="BI3488" t="s">
        <v>176</v>
      </c>
    </row>
    <row r="3489" spans="1:62" x14ac:dyDescent="0.25">
      <c r="A3489" t="s">
        <v>7354</v>
      </c>
      <c r="B3489" t="s">
        <v>63</v>
      </c>
      <c r="C3489" t="s">
        <v>7355</v>
      </c>
      <c r="D3489" s="4">
        <v>44531</v>
      </c>
      <c r="E3489" s="5">
        <v>0.55208333333333337</v>
      </c>
      <c r="F3489">
        <v>-36.108871000000001</v>
      </c>
      <c r="G3489">
        <v>139.62850900000001</v>
      </c>
      <c r="H3489">
        <v>91.4</v>
      </c>
      <c r="I3489" s="1">
        <f t="shared" si="54"/>
        <v>91</v>
      </c>
      <c r="J3489">
        <v>77</v>
      </c>
      <c r="K3489">
        <v>0.21</v>
      </c>
      <c r="L3489">
        <v>1</v>
      </c>
      <c r="M3489">
        <v>1</v>
      </c>
      <c r="N3489">
        <v>1</v>
      </c>
      <c r="O3489">
        <v>0</v>
      </c>
      <c r="P3489">
        <v>0</v>
      </c>
      <c r="Q3489">
        <v>0</v>
      </c>
      <c r="R3489">
        <v>1</v>
      </c>
      <c r="S3489" s="2">
        <v>0</v>
      </c>
      <c r="T3489">
        <v>0</v>
      </c>
      <c r="V3489" t="s">
        <v>7356</v>
      </c>
      <c r="W3489" t="s">
        <v>7357</v>
      </c>
      <c r="X3489" t="s">
        <v>67</v>
      </c>
      <c r="Y3489" t="s">
        <v>7355</v>
      </c>
      <c r="Z3489" s="4">
        <v>44531</v>
      </c>
      <c r="AA3489">
        <v>-36.108871000000001</v>
      </c>
      <c r="AB3489">
        <v>139.62850900000001</v>
      </c>
      <c r="AC3489">
        <v>0.23194999999999999</v>
      </c>
      <c r="AD3489">
        <v>52.501882999999999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53</v>
      </c>
      <c r="AQ3489">
        <v>0</v>
      </c>
      <c r="AR3489">
        <v>11996.55</v>
      </c>
      <c r="AS3489">
        <v>11996.55</v>
      </c>
      <c r="AT3489" s="6" t="s">
        <v>103</v>
      </c>
      <c r="AU3489">
        <v>107</v>
      </c>
      <c r="AV3489">
        <v>24219.45</v>
      </c>
      <c r="AX3489">
        <v>1</v>
      </c>
      <c r="AY3489">
        <v>4</v>
      </c>
      <c r="AZ3489">
        <v>5</v>
      </c>
      <c r="BA3489">
        <v>4</v>
      </c>
      <c r="BB3489">
        <v>13</v>
      </c>
      <c r="BD3489">
        <v>309.3852933</v>
      </c>
      <c r="BF3489">
        <v>6.7986099999999994E-2</v>
      </c>
      <c r="BH3489">
        <v>6.7986099999999994E-2</v>
      </c>
      <c r="BI3489" t="s">
        <v>243</v>
      </c>
      <c r="BJ3489" t="s">
        <v>339</v>
      </c>
    </row>
    <row r="3490" spans="1:62" x14ac:dyDescent="0.25">
      <c r="A3490" t="s">
        <v>7354</v>
      </c>
      <c r="B3490" t="s">
        <v>63</v>
      </c>
      <c r="C3490" t="s">
        <v>7355</v>
      </c>
      <c r="D3490" s="4">
        <v>44531</v>
      </c>
      <c r="E3490" s="5">
        <v>0.55208333333333337</v>
      </c>
      <c r="F3490">
        <v>-36.108871000000001</v>
      </c>
      <c r="G3490">
        <v>139.62850900000001</v>
      </c>
      <c r="H3490">
        <v>91.4</v>
      </c>
      <c r="I3490" s="1">
        <f t="shared" si="54"/>
        <v>91</v>
      </c>
      <c r="J3490">
        <v>77</v>
      </c>
      <c r="K3490">
        <v>0.21</v>
      </c>
      <c r="L3490">
        <v>1</v>
      </c>
      <c r="M3490">
        <v>1</v>
      </c>
      <c r="N3490">
        <v>1</v>
      </c>
      <c r="O3490">
        <v>0</v>
      </c>
      <c r="P3490">
        <v>0</v>
      </c>
      <c r="Q3490">
        <v>0</v>
      </c>
      <c r="R3490">
        <v>1</v>
      </c>
      <c r="S3490" s="2">
        <v>0</v>
      </c>
      <c r="T3490">
        <v>0</v>
      </c>
      <c r="V3490" t="s">
        <v>7356</v>
      </c>
      <c r="W3490" s="7" t="s">
        <v>7358</v>
      </c>
      <c r="X3490" t="s">
        <v>67</v>
      </c>
      <c r="Y3490" t="s">
        <v>7359</v>
      </c>
      <c r="Z3490" s="4">
        <v>44531</v>
      </c>
      <c r="AA3490">
        <v>-36.108876000000002</v>
      </c>
      <c r="AB3490">
        <v>139.62850599999999</v>
      </c>
      <c r="AC3490">
        <v>7.3999999999999996E-2</v>
      </c>
      <c r="AD3490">
        <v>16.7499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29</v>
      </c>
      <c r="AQ3490">
        <v>0</v>
      </c>
      <c r="AR3490">
        <v>6564.15</v>
      </c>
      <c r="AS3490">
        <v>6564.15</v>
      </c>
      <c r="AT3490" s="6" t="s">
        <v>91</v>
      </c>
      <c r="AU3490">
        <v>67</v>
      </c>
      <c r="AV3490">
        <v>15165.45</v>
      </c>
      <c r="AX3490">
        <v>1</v>
      </c>
      <c r="BD3490">
        <v>309.3852933</v>
      </c>
      <c r="BF3490">
        <v>6.7986099999999994E-2</v>
      </c>
      <c r="BH3490">
        <v>6.7986099999999994E-2</v>
      </c>
      <c r="BI3490" t="s">
        <v>243</v>
      </c>
      <c r="BJ3490" t="s">
        <v>339</v>
      </c>
    </row>
    <row r="3491" spans="1:62" x14ac:dyDescent="0.25">
      <c r="A3491" t="s">
        <v>7354</v>
      </c>
      <c r="B3491" t="s">
        <v>63</v>
      </c>
      <c r="C3491" t="s">
        <v>7355</v>
      </c>
      <c r="D3491" s="4">
        <v>44531</v>
      </c>
      <c r="E3491" s="5">
        <v>0.55208333333333337</v>
      </c>
      <c r="F3491">
        <v>-36.108871000000001</v>
      </c>
      <c r="G3491">
        <v>139.62850900000001</v>
      </c>
      <c r="H3491">
        <v>91.4</v>
      </c>
      <c r="I3491" s="1">
        <f t="shared" si="54"/>
        <v>91</v>
      </c>
      <c r="J3491">
        <v>77</v>
      </c>
      <c r="K3491">
        <v>0.21</v>
      </c>
      <c r="L3491">
        <v>1</v>
      </c>
      <c r="M3491">
        <v>1</v>
      </c>
      <c r="N3491">
        <v>1</v>
      </c>
      <c r="O3491">
        <v>0</v>
      </c>
      <c r="P3491">
        <v>0</v>
      </c>
      <c r="Q3491">
        <v>0</v>
      </c>
      <c r="R3491">
        <v>1</v>
      </c>
      <c r="S3491" s="2">
        <v>0</v>
      </c>
      <c r="T3491">
        <v>0</v>
      </c>
      <c r="V3491" t="s">
        <v>7356</v>
      </c>
      <c r="W3491" t="s">
        <v>7360</v>
      </c>
      <c r="X3491" t="s">
        <v>67</v>
      </c>
      <c r="Y3491" t="s">
        <v>7361</v>
      </c>
      <c r="Z3491" s="4">
        <v>44531</v>
      </c>
      <c r="AA3491">
        <v>-36.108902</v>
      </c>
      <c r="AB3491">
        <v>139.628468</v>
      </c>
      <c r="AC3491">
        <v>0.13289999999999999</v>
      </c>
      <c r="AD3491">
        <v>30.081914999999999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83</v>
      </c>
      <c r="AQ3491">
        <v>0</v>
      </c>
      <c r="AR3491">
        <v>18787.05</v>
      </c>
      <c r="AS3491">
        <v>18787.05</v>
      </c>
      <c r="AT3491" s="6" t="s">
        <v>91</v>
      </c>
      <c r="AU3491">
        <v>190</v>
      </c>
      <c r="AV3491">
        <v>43006.5</v>
      </c>
      <c r="AX3491">
        <v>1</v>
      </c>
      <c r="BD3491">
        <v>309.3852933</v>
      </c>
      <c r="BF3491">
        <v>6.7986099999999994E-2</v>
      </c>
      <c r="BH3491">
        <v>5.8018E-2</v>
      </c>
      <c r="BI3491" t="s">
        <v>243</v>
      </c>
      <c r="BJ3491" t="s">
        <v>339</v>
      </c>
    </row>
    <row r="3492" spans="1:62" x14ac:dyDescent="0.25">
      <c r="A3492" t="s">
        <v>7354</v>
      </c>
      <c r="B3492" t="s">
        <v>63</v>
      </c>
      <c r="C3492" t="s">
        <v>7355</v>
      </c>
      <c r="D3492" s="4">
        <v>44531</v>
      </c>
      <c r="E3492" s="5">
        <v>0.55208333333333337</v>
      </c>
      <c r="F3492">
        <v>-36.108871000000001</v>
      </c>
      <c r="G3492">
        <v>139.62850900000001</v>
      </c>
      <c r="H3492">
        <v>91.4</v>
      </c>
      <c r="I3492" s="1">
        <f t="shared" si="54"/>
        <v>91</v>
      </c>
      <c r="J3492">
        <v>77</v>
      </c>
      <c r="K3492">
        <v>0.21</v>
      </c>
      <c r="L3492">
        <v>1</v>
      </c>
      <c r="M3492">
        <v>1</v>
      </c>
      <c r="N3492">
        <v>1</v>
      </c>
      <c r="O3492">
        <v>0</v>
      </c>
      <c r="P3492">
        <v>0</v>
      </c>
      <c r="Q3492">
        <v>0</v>
      </c>
      <c r="R3492">
        <v>1</v>
      </c>
      <c r="S3492" s="2">
        <v>0</v>
      </c>
      <c r="T3492">
        <v>0</v>
      </c>
      <c r="V3492" t="s">
        <v>7356</v>
      </c>
      <c r="W3492" t="s">
        <v>7362</v>
      </c>
      <c r="X3492" t="s">
        <v>67</v>
      </c>
      <c r="Y3492" t="s">
        <v>7363</v>
      </c>
      <c r="Z3492" s="4">
        <v>44531</v>
      </c>
      <c r="AA3492">
        <v>-36.108896999999999</v>
      </c>
      <c r="AB3492">
        <v>139.62846500000001</v>
      </c>
      <c r="AC3492">
        <v>0.31215999999999999</v>
      </c>
      <c r="AD3492">
        <v>70.657415999999998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34</v>
      </c>
      <c r="AQ3492">
        <v>0</v>
      </c>
      <c r="AR3492">
        <v>7695.9</v>
      </c>
      <c r="AS3492">
        <v>7695.9</v>
      </c>
      <c r="AT3492" s="6" t="s">
        <v>91</v>
      </c>
      <c r="AU3492">
        <v>77</v>
      </c>
      <c r="AV3492">
        <v>17428.95</v>
      </c>
      <c r="AX3492">
        <v>1</v>
      </c>
      <c r="BD3492">
        <v>309.3852933</v>
      </c>
      <c r="BF3492">
        <v>6.7986099999999994E-2</v>
      </c>
      <c r="BH3492">
        <v>5.8018E-2</v>
      </c>
      <c r="BI3492" t="s">
        <v>243</v>
      </c>
      <c r="BJ3492" t="s">
        <v>339</v>
      </c>
    </row>
    <row r="3493" spans="1:62" x14ac:dyDescent="0.25">
      <c r="A3493" t="s">
        <v>7354</v>
      </c>
      <c r="B3493" t="s">
        <v>63</v>
      </c>
      <c r="C3493" t="s">
        <v>7355</v>
      </c>
      <c r="D3493" s="4">
        <v>44531</v>
      </c>
      <c r="E3493" s="5">
        <v>0.55208333333333337</v>
      </c>
      <c r="F3493">
        <v>-36.108871000000001</v>
      </c>
      <c r="G3493">
        <v>139.62850900000001</v>
      </c>
      <c r="H3493">
        <v>91.4</v>
      </c>
      <c r="I3493" s="1">
        <f t="shared" si="54"/>
        <v>91</v>
      </c>
      <c r="J3493">
        <v>77</v>
      </c>
      <c r="K3493">
        <v>0.21</v>
      </c>
      <c r="L3493">
        <v>1</v>
      </c>
      <c r="M3493">
        <v>1</v>
      </c>
      <c r="N3493">
        <v>1</v>
      </c>
      <c r="O3493">
        <v>0</v>
      </c>
      <c r="P3493">
        <v>0</v>
      </c>
      <c r="Q3493">
        <v>0</v>
      </c>
      <c r="R3493">
        <v>1</v>
      </c>
      <c r="S3493" s="2">
        <v>0</v>
      </c>
      <c r="T3493">
        <v>0</v>
      </c>
      <c r="V3493" t="s">
        <v>7356</v>
      </c>
      <c r="W3493" t="s">
        <v>7364</v>
      </c>
      <c r="X3493" t="s">
        <v>67</v>
      </c>
      <c r="Y3493" t="s">
        <v>7365</v>
      </c>
      <c r="Z3493" s="4">
        <v>44531</v>
      </c>
      <c r="AA3493">
        <v>-36.108941999999999</v>
      </c>
      <c r="AB3493">
        <v>139.628454</v>
      </c>
      <c r="AC3493">
        <v>0.16217999999999999</v>
      </c>
      <c r="AD3493">
        <v>36.709443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34</v>
      </c>
      <c r="AQ3493">
        <v>0</v>
      </c>
      <c r="AR3493">
        <v>7695.9</v>
      </c>
      <c r="AS3493">
        <v>7695.9</v>
      </c>
      <c r="AT3493" s="6" t="s">
        <v>91</v>
      </c>
      <c r="AU3493">
        <v>74</v>
      </c>
      <c r="AV3493">
        <v>16749.900000000001</v>
      </c>
      <c r="AX3493">
        <v>1</v>
      </c>
      <c r="BD3493">
        <v>309.3852933</v>
      </c>
      <c r="BF3493">
        <v>6.7986099999999994E-2</v>
      </c>
      <c r="BH3493">
        <v>4.1961600000000002E-2</v>
      </c>
      <c r="BI3493" t="s">
        <v>243</v>
      </c>
      <c r="BJ3493" t="s">
        <v>339</v>
      </c>
    </row>
    <row r="3494" spans="1:62" x14ac:dyDescent="0.25">
      <c r="A3494" t="s">
        <v>7354</v>
      </c>
      <c r="B3494" t="s">
        <v>63</v>
      </c>
      <c r="C3494" t="s">
        <v>7355</v>
      </c>
      <c r="D3494" s="4">
        <v>44531</v>
      </c>
      <c r="E3494" s="5">
        <v>0.55208333333333337</v>
      </c>
      <c r="F3494">
        <v>-36.108871000000001</v>
      </c>
      <c r="G3494">
        <v>139.62850900000001</v>
      </c>
      <c r="H3494">
        <v>91.4</v>
      </c>
      <c r="I3494" s="1">
        <f t="shared" si="54"/>
        <v>91</v>
      </c>
      <c r="J3494">
        <v>77</v>
      </c>
      <c r="K3494">
        <v>0.21</v>
      </c>
      <c r="L3494">
        <v>1</v>
      </c>
      <c r="M3494">
        <v>1</v>
      </c>
      <c r="N3494">
        <v>1</v>
      </c>
      <c r="O3494">
        <v>0</v>
      </c>
      <c r="P3494">
        <v>0</v>
      </c>
      <c r="Q3494">
        <v>0</v>
      </c>
      <c r="R3494">
        <v>1</v>
      </c>
      <c r="S3494" s="2">
        <v>0</v>
      </c>
      <c r="T3494">
        <v>0</v>
      </c>
      <c r="V3494" t="s">
        <v>7356</v>
      </c>
      <c r="W3494" t="s">
        <v>7366</v>
      </c>
      <c r="X3494" t="s">
        <v>67</v>
      </c>
      <c r="Y3494" t="s">
        <v>7367</v>
      </c>
      <c r="Z3494" s="4">
        <v>44531</v>
      </c>
      <c r="AA3494">
        <v>-36.108977000000003</v>
      </c>
      <c r="AB3494">
        <v>139.628469</v>
      </c>
      <c r="AC3494">
        <v>8.8950000000000001E-2</v>
      </c>
      <c r="AD3494">
        <v>20.133832999999999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36</v>
      </c>
      <c r="AQ3494">
        <v>0</v>
      </c>
      <c r="AR3494">
        <v>8148.6</v>
      </c>
      <c r="AS3494">
        <v>8148.6</v>
      </c>
      <c r="AT3494" s="6" t="s">
        <v>91</v>
      </c>
      <c r="AU3494">
        <v>91</v>
      </c>
      <c r="AV3494">
        <v>20597.849999999999</v>
      </c>
      <c r="AX3494">
        <v>1</v>
      </c>
      <c r="BD3494">
        <v>309.3852933</v>
      </c>
      <c r="BF3494">
        <v>6.7986099999999994E-2</v>
      </c>
      <c r="BH3494">
        <v>3.42779E-2</v>
      </c>
      <c r="BI3494" t="s">
        <v>243</v>
      </c>
      <c r="BJ3494" t="s">
        <v>339</v>
      </c>
    </row>
    <row r="3495" spans="1:62" x14ac:dyDescent="0.25">
      <c r="A3495" t="s">
        <v>7354</v>
      </c>
      <c r="B3495" t="s">
        <v>63</v>
      </c>
      <c r="C3495" t="s">
        <v>7355</v>
      </c>
      <c r="D3495" s="4">
        <v>44531</v>
      </c>
      <c r="E3495" s="5">
        <v>0.55208333333333337</v>
      </c>
      <c r="F3495">
        <v>-36.108871000000001</v>
      </c>
      <c r="G3495">
        <v>139.62850900000001</v>
      </c>
      <c r="H3495">
        <v>91.4</v>
      </c>
      <c r="I3495" s="1">
        <f t="shared" si="54"/>
        <v>91</v>
      </c>
      <c r="J3495">
        <v>77</v>
      </c>
      <c r="K3495">
        <v>0.21</v>
      </c>
      <c r="L3495">
        <v>1</v>
      </c>
      <c r="M3495">
        <v>1</v>
      </c>
      <c r="N3495">
        <v>1</v>
      </c>
      <c r="O3495">
        <v>0</v>
      </c>
      <c r="P3495">
        <v>0</v>
      </c>
      <c r="Q3495">
        <v>0</v>
      </c>
      <c r="R3495">
        <v>1</v>
      </c>
      <c r="S3495" s="2">
        <v>0</v>
      </c>
      <c r="T3495">
        <v>0</v>
      </c>
      <c r="V3495" t="s">
        <v>7356</v>
      </c>
      <c r="W3495" t="s">
        <v>7368</v>
      </c>
      <c r="X3495" t="s">
        <v>67</v>
      </c>
      <c r="Y3495" t="s">
        <v>7369</v>
      </c>
      <c r="Z3495" s="4">
        <v>44531</v>
      </c>
      <c r="AA3495">
        <v>-36.109017000000001</v>
      </c>
      <c r="AB3495">
        <v>139.62852699999999</v>
      </c>
      <c r="AC3495">
        <v>0.16753999999999999</v>
      </c>
      <c r="AD3495">
        <v>37.922679000000002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69</v>
      </c>
      <c r="AQ3495">
        <v>0</v>
      </c>
      <c r="AR3495">
        <v>15618.15</v>
      </c>
      <c r="AS3495">
        <v>15618.15</v>
      </c>
      <c r="AT3495" s="6" t="s">
        <v>91</v>
      </c>
      <c r="AU3495">
        <v>225</v>
      </c>
      <c r="AV3495">
        <v>50928.75</v>
      </c>
      <c r="AX3495">
        <v>1</v>
      </c>
      <c r="AY3495">
        <v>3</v>
      </c>
      <c r="AZ3495">
        <v>5</v>
      </c>
      <c r="BA3495">
        <v>5</v>
      </c>
      <c r="BB3495">
        <v>13</v>
      </c>
      <c r="BD3495">
        <v>309.3852933</v>
      </c>
      <c r="BF3495">
        <v>6.7986099999999994E-2</v>
      </c>
      <c r="BH3495">
        <v>3.4021299999999997E-2</v>
      </c>
      <c r="BI3495" t="s">
        <v>243</v>
      </c>
      <c r="BJ3495" t="s">
        <v>339</v>
      </c>
    </row>
    <row r="3496" spans="1:62" x14ac:dyDescent="0.25">
      <c r="A3496" t="s">
        <v>7354</v>
      </c>
      <c r="B3496" t="s">
        <v>63</v>
      </c>
      <c r="C3496" t="s">
        <v>7355</v>
      </c>
      <c r="D3496" s="4">
        <v>44531</v>
      </c>
      <c r="E3496" s="5">
        <v>0.55208333333333337</v>
      </c>
      <c r="F3496">
        <v>-36.108871000000001</v>
      </c>
      <c r="G3496">
        <v>139.62850900000001</v>
      </c>
      <c r="H3496">
        <v>91.4</v>
      </c>
      <c r="I3496" s="1">
        <f t="shared" si="54"/>
        <v>91</v>
      </c>
      <c r="J3496">
        <v>77</v>
      </c>
      <c r="K3496">
        <v>0.21</v>
      </c>
      <c r="L3496">
        <v>1</v>
      </c>
      <c r="M3496">
        <v>1</v>
      </c>
      <c r="N3496">
        <v>1</v>
      </c>
      <c r="O3496">
        <v>0</v>
      </c>
      <c r="P3496">
        <v>0</v>
      </c>
      <c r="Q3496">
        <v>0</v>
      </c>
      <c r="R3496">
        <v>1</v>
      </c>
      <c r="S3496" s="2">
        <v>0</v>
      </c>
      <c r="T3496">
        <v>0</v>
      </c>
      <c r="V3496" t="s">
        <v>7356</v>
      </c>
      <c r="W3496" t="s">
        <v>7370</v>
      </c>
      <c r="X3496" t="s">
        <v>67</v>
      </c>
      <c r="Y3496" t="s">
        <v>7371</v>
      </c>
      <c r="Z3496" s="4">
        <v>44531</v>
      </c>
      <c r="AA3496">
        <v>-36.109034000000001</v>
      </c>
      <c r="AB3496">
        <v>139.628558</v>
      </c>
      <c r="AC3496">
        <v>0.12847</v>
      </c>
      <c r="AD3496">
        <v>29.079184999999999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30</v>
      </c>
      <c r="AQ3496">
        <v>0</v>
      </c>
      <c r="AR3496">
        <v>6790.5</v>
      </c>
      <c r="AS3496">
        <v>6790.5</v>
      </c>
      <c r="AT3496" s="6" t="s">
        <v>91</v>
      </c>
      <c r="AU3496">
        <v>44</v>
      </c>
      <c r="AV3496">
        <v>9959.4</v>
      </c>
      <c r="AX3496">
        <v>1</v>
      </c>
      <c r="BD3496">
        <v>309.3852933</v>
      </c>
      <c r="BF3496">
        <v>6.7986099999999994E-2</v>
      </c>
      <c r="BH3496">
        <v>3.8423199999999998E-2</v>
      </c>
      <c r="BI3496" t="s">
        <v>243</v>
      </c>
      <c r="BJ3496" t="s">
        <v>339</v>
      </c>
    </row>
    <row r="3497" spans="1:62" x14ac:dyDescent="0.25">
      <c r="A3497" t="s">
        <v>7354</v>
      </c>
      <c r="B3497" t="s">
        <v>63</v>
      </c>
      <c r="C3497" t="s">
        <v>7355</v>
      </c>
      <c r="D3497" s="4">
        <v>44531</v>
      </c>
      <c r="E3497" s="5">
        <v>0.55208333333333337</v>
      </c>
      <c r="F3497">
        <v>-36.108871000000001</v>
      </c>
      <c r="G3497">
        <v>139.62850900000001</v>
      </c>
      <c r="H3497">
        <v>91.4</v>
      </c>
      <c r="I3497" s="1">
        <f t="shared" si="54"/>
        <v>91</v>
      </c>
      <c r="J3497">
        <v>77</v>
      </c>
      <c r="K3497">
        <v>0.21</v>
      </c>
      <c r="L3497">
        <v>1</v>
      </c>
      <c r="M3497">
        <v>1</v>
      </c>
      <c r="N3497">
        <v>1</v>
      </c>
      <c r="O3497">
        <v>0</v>
      </c>
      <c r="P3497">
        <v>0</v>
      </c>
      <c r="Q3497">
        <v>0</v>
      </c>
      <c r="R3497">
        <v>1</v>
      </c>
      <c r="S3497" s="2">
        <v>0</v>
      </c>
      <c r="T3497">
        <v>0</v>
      </c>
      <c r="V3497" t="s">
        <v>7356</v>
      </c>
      <c r="W3497" t="s">
        <v>7372</v>
      </c>
      <c r="X3497" t="s">
        <v>67</v>
      </c>
      <c r="Y3497" t="s">
        <v>7373</v>
      </c>
      <c r="Z3497" s="4">
        <v>44531</v>
      </c>
      <c r="AA3497">
        <v>-36.109031999999999</v>
      </c>
      <c r="AB3497">
        <v>139.62862999999999</v>
      </c>
      <c r="AC3497">
        <v>0.11282</v>
      </c>
      <c r="AD3497">
        <v>25.536807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72</v>
      </c>
      <c r="AQ3497">
        <v>0</v>
      </c>
      <c r="AR3497">
        <v>16297.2</v>
      </c>
      <c r="AS3497">
        <v>16297.2</v>
      </c>
      <c r="AT3497" s="6" t="s">
        <v>91</v>
      </c>
      <c r="AU3497">
        <v>132</v>
      </c>
      <c r="AV3497">
        <v>29878.2</v>
      </c>
      <c r="AX3497">
        <v>1</v>
      </c>
      <c r="BD3497">
        <v>309.3852933</v>
      </c>
      <c r="BF3497">
        <v>6.7986099999999994E-2</v>
      </c>
      <c r="BH3497">
        <v>4.8680800000000003E-2</v>
      </c>
      <c r="BI3497" t="s">
        <v>243</v>
      </c>
      <c r="BJ3497" t="s">
        <v>339</v>
      </c>
    </row>
    <row r="3498" spans="1:62" x14ac:dyDescent="0.25">
      <c r="A3498" t="s">
        <v>7354</v>
      </c>
      <c r="B3498" t="s">
        <v>63</v>
      </c>
      <c r="C3498" t="s">
        <v>7355</v>
      </c>
      <c r="D3498" s="4">
        <v>44531</v>
      </c>
      <c r="E3498" s="5">
        <v>0.55208333333333337</v>
      </c>
      <c r="F3498">
        <v>-36.108871000000001</v>
      </c>
      <c r="G3498">
        <v>139.62850900000001</v>
      </c>
      <c r="H3498">
        <v>91.4</v>
      </c>
      <c r="I3498" s="1">
        <f t="shared" si="54"/>
        <v>91</v>
      </c>
      <c r="J3498">
        <v>77</v>
      </c>
      <c r="K3498">
        <v>0.21</v>
      </c>
      <c r="L3498">
        <v>1</v>
      </c>
      <c r="M3498">
        <v>1</v>
      </c>
      <c r="N3498">
        <v>1</v>
      </c>
      <c r="O3498">
        <v>0</v>
      </c>
      <c r="P3498">
        <v>0</v>
      </c>
      <c r="Q3498">
        <v>0</v>
      </c>
      <c r="R3498">
        <v>1</v>
      </c>
      <c r="S3498" s="2">
        <v>0</v>
      </c>
      <c r="T3498">
        <v>0</v>
      </c>
      <c r="V3498" t="s">
        <v>7356</v>
      </c>
      <c r="W3498" t="s">
        <v>7374</v>
      </c>
      <c r="X3498" t="s">
        <v>67</v>
      </c>
      <c r="Y3498" t="s">
        <v>7375</v>
      </c>
      <c r="Z3498" s="4">
        <v>44531</v>
      </c>
      <c r="AA3498">
        <v>-36.108994000000003</v>
      </c>
      <c r="AB3498">
        <v>139.628668</v>
      </c>
      <c r="AC3498">
        <v>8.6330000000000004E-2</v>
      </c>
      <c r="AD3498">
        <v>19.540796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39</v>
      </c>
      <c r="AQ3498">
        <v>0</v>
      </c>
      <c r="AR3498">
        <v>8827.65</v>
      </c>
      <c r="AS3498">
        <v>8827.65</v>
      </c>
      <c r="AT3498" s="6" t="s">
        <v>91</v>
      </c>
      <c r="AU3498">
        <v>55</v>
      </c>
      <c r="AV3498">
        <v>12449.25</v>
      </c>
      <c r="AX3498">
        <v>1</v>
      </c>
      <c r="BD3498">
        <v>309.3852933</v>
      </c>
      <c r="BF3498">
        <v>6.7986099999999994E-2</v>
      </c>
      <c r="BH3498">
        <v>7.0219900000000002E-2</v>
      </c>
      <c r="BI3498" t="s">
        <v>243</v>
      </c>
      <c r="BJ3498" t="s">
        <v>339</v>
      </c>
    </row>
    <row r="3499" spans="1:62" x14ac:dyDescent="0.25">
      <c r="A3499" t="s">
        <v>7354</v>
      </c>
      <c r="B3499" t="s">
        <v>63</v>
      </c>
      <c r="C3499" t="s">
        <v>7355</v>
      </c>
      <c r="D3499" s="4">
        <v>44531</v>
      </c>
      <c r="E3499" s="5">
        <v>0.55208333333333337</v>
      </c>
      <c r="F3499">
        <v>-36.108871000000001</v>
      </c>
      <c r="G3499">
        <v>139.62850900000001</v>
      </c>
      <c r="H3499">
        <v>91.4</v>
      </c>
      <c r="I3499" s="1">
        <f t="shared" si="54"/>
        <v>91</v>
      </c>
      <c r="J3499">
        <v>77</v>
      </c>
      <c r="K3499">
        <v>0.21</v>
      </c>
      <c r="L3499">
        <v>1</v>
      </c>
      <c r="M3499">
        <v>1</v>
      </c>
      <c r="N3499">
        <v>1</v>
      </c>
      <c r="O3499">
        <v>0</v>
      </c>
      <c r="P3499">
        <v>0</v>
      </c>
      <c r="Q3499">
        <v>0</v>
      </c>
      <c r="R3499">
        <v>1</v>
      </c>
      <c r="S3499" s="2">
        <v>0</v>
      </c>
      <c r="T3499">
        <v>0</v>
      </c>
      <c r="V3499" t="s">
        <v>7356</v>
      </c>
      <c r="W3499" t="s">
        <v>7376</v>
      </c>
      <c r="X3499" t="s">
        <v>67</v>
      </c>
      <c r="Y3499" t="s">
        <v>7377</v>
      </c>
      <c r="Z3499" s="4">
        <v>44531</v>
      </c>
      <c r="AA3499">
        <v>-36.108955000000002</v>
      </c>
      <c r="AB3499">
        <v>139.628693</v>
      </c>
      <c r="AC3499">
        <v>0.14191999999999999</v>
      </c>
      <c r="AD3499">
        <v>32.123592000000002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25</v>
      </c>
      <c r="AQ3499">
        <v>0</v>
      </c>
      <c r="AR3499">
        <v>5658.75</v>
      </c>
      <c r="AS3499">
        <v>5658.75</v>
      </c>
      <c r="AT3499" s="6" t="s">
        <v>91</v>
      </c>
      <c r="AU3499">
        <v>42</v>
      </c>
      <c r="AV3499">
        <v>9506.7000000000007</v>
      </c>
      <c r="AX3499">
        <v>1</v>
      </c>
      <c r="BD3499">
        <v>309.3852933</v>
      </c>
      <c r="BF3499">
        <v>6.7986099999999994E-2</v>
      </c>
      <c r="BH3499">
        <v>9.7620299999999993E-2</v>
      </c>
      <c r="BI3499" t="s">
        <v>243</v>
      </c>
      <c r="BJ3499" t="s">
        <v>339</v>
      </c>
    </row>
    <row r="3500" spans="1:62" x14ac:dyDescent="0.25">
      <c r="A3500" t="s">
        <v>7354</v>
      </c>
      <c r="B3500" t="s">
        <v>63</v>
      </c>
      <c r="C3500" t="s">
        <v>7355</v>
      </c>
      <c r="D3500" s="4">
        <v>44531</v>
      </c>
      <c r="E3500" s="5">
        <v>0.55208333333333337</v>
      </c>
      <c r="F3500">
        <v>-36.108871000000001</v>
      </c>
      <c r="G3500">
        <v>139.62850900000001</v>
      </c>
      <c r="H3500">
        <v>91.4</v>
      </c>
      <c r="I3500" s="1">
        <f t="shared" si="54"/>
        <v>91</v>
      </c>
      <c r="J3500">
        <v>77</v>
      </c>
      <c r="K3500">
        <v>0.21</v>
      </c>
      <c r="L3500">
        <v>1</v>
      </c>
      <c r="M3500">
        <v>1</v>
      </c>
      <c r="N3500">
        <v>1</v>
      </c>
      <c r="O3500">
        <v>0</v>
      </c>
      <c r="P3500">
        <v>0</v>
      </c>
      <c r="Q3500">
        <v>0</v>
      </c>
      <c r="R3500">
        <v>1</v>
      </c>
      <c r="S3500" s="2">
        <v>0</v>
      </c>
      <c r="T3500">
        <v>0</v>
      </c>
      <c r="V3500" t="s">
        <v>7356</v>
      </c>
      <c r="W3500" t="s">
        <v>7378</v>
      </c>
      <c r="X3500" t="s">
        <v>67</v>
      </c>
      <c r="Y3500" t="s">
        <v>7379</v>
      </c>
      <c r="Z3500" s="4">
        <v>44531</v>
      </c>
      <c r="AA3500">
        <v>-36.108918000000003</v>
      </c>
      <c r="AB3500">
        <v>139.628693</v>
      </c>
      <c r="AC3500">
        <v>0.15285000000000001</v>
      </c>
      <c r="AD3500">
        <v>34.597597999999998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30</v>
      </c>
      <c r="AQ3500">
        <v>0</v>
      </c>
      <c r="AR3500">
        <v>6790.5</v>
      </c>
      <c r="AS3500">
        <v>6790.5</v>
      </c>
      <c r="AT3500" s="6" t="s">
        <v>91</v>
      </c>
      <c r="AU3500">
        <v>49</v>
      </c>
      <c r="AV3500">
        <v>11091.15</v>
      </c>
      <c r="AX3500">
        <v>1</v>
      </c>
      <c r="BD3500">
        <v>309.3852933</v>
      </c>
      <c r="BF3500">
        <v>6.7986099999999994E-2</v>
      </c>
      <c r="BH3500">
        <v>0.1087999</v>
      </c>
      <c r="BI3500" t="s">
        <v>243</v>
      </c>
      <c r="BJ3500" t="s">
        <v>339</v>
      </c>
    </row>
    <row r="3501" spans="1:62" x14ac:dyDescent="0.25">
      <c r="A3501" t="s">
        <v>7354</v>
      </c>
      <c r="B3501" t="s">
        <v>63</v>
      </c>
      <c r="C3501" t="s">
        <v>7355</v>
      </c>
      <c r="D3501" s="4">
        <v>44531</v>
      </c>
      <c r="E3501" s="5">
        <v>0.55208333333333337</v>
      </c>
      <c r="F3501">
        <v>-36.108871000000001</v>
      </c>
      <c r="G3501">
        <v>139.62850900000001</v>
      </c>
      <c r="H3501">
        <v>91.4</v>
      </c>
      <c r="I3501" s="1">
        <f t="shared" si="54"/>
        <v>91</v>
      </c>
      <c r="J3501">
        <v>77</v>
      </c>
      <c r="K3501">
        <v>0.21</v>
      </c>
      <c r="L3501">
        <v>1</v>
      </c>
      <c r="M3501">
        <v>1</v>
      </c>
      <c r="N3501">
        <v>1</v>
      </c>
      <c r="O3501">
        <v>0</v>
      </c>
      <c r="P3501">
        <v>0</v>
      </c>
      <c r="Q3501">
        <v>0</v>
      </c>
      <c r="R3501">
        <v>1</v>
      </c>
      <c r="S3501" s="2">
        <v>0</v>
      </c>
      <c r="T3501">
        <v>0</v>
      </c>
      <c r="V3501" t="s">
        <v>7356</v>
      </c>
      <c r="W3501" t="s">
        <v>7380</v>
      </c>
      <c r="X3501" t="s">
        <v>67</v>
      </c>
      <c r="Y3501" t="s">
        <v>7381</v>
      </c>
      <c r="Z3501" s="4">
        <v>44531</v>
      </c>
      <c r="AA3501">
        <v>-36.108887000000003</v>
      </c>
      <c r="AB3501">
        <v>139.62867900000001</v>
      </c>
      <c r="AC3501">
        <v>0.18132999999999999</v>
      </c>
      <c r="AD3501">
        <v>41.044046000000002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102</v>
      </c>
      <c r="AQ3501">
        <v>0</v>
      </c>
      <c r="AR3501">
        <v>23087.7</v>
      </c>
      <c r="AS3501">
        <v>23087.7</v>
      </c>
      <c r="AT3501" s="6" t="s">
        <v>91</v>
      </c>
      <c r="AU3501">
        <v>205</v>
      </c>
      <c r="AV3501">
        <v>46401.75</v>
      </c>
      <c r="AX3501">
        <v>1</v>
      </c>
      <c r="BD3501">
        <v>309.3852933</v>
      </c>
      <c r="BF3501">
        <v>6.7986099999999994E-2</v>
      </c>
      <c r="BH3501">
        <v>0.1185639</v>
      </c>
      <c r="BI3501" t="s">
        <v>243</v>
      </c>
      <c r="BJ3501" t="s">
        <v>339</v>
      </c>
    </row>
    <row r="3502" spans="1:62" x14ac:dyDescent="0.25">
      <c r="A3502" t="s">
        <v>7354</v>
      </c>
      <c r="B3502" t="s">
        <v>63</v>
      </c>
      <c r="C3502" t="s">
        <v>7355</v>
      </c>
      <c r="D3502" s="4">
        <v>44531</v>
      </c>
      <c r="E3502" s="5">
        <v>0.55208333333333337</v>
      </c>
      <c r="F3502">
        <v>-36.108871000000001</v>
      </c>
      <c r="G3502">
        <v>139.62850900000001</v>
      </c>
      <c r="H3502">
        <v>91.4</v>
      </c>
      <c r="I3502" s="1">
        <f t="shared" si="54"/>
        <v>91</v>
      </c>
      <c r="J3502">
        <v>77</v>
      </c>
      <c r="K3502">
        <v>0.21</v>
      </c>
      <c r="L3502">
        <v>1</v>
      </c>
      <c r="M3502">
        <v>1</v>
      </c>
      <c r="N3502">
        <v>1</v>
      </c>
      <c r="O3502">
        <v>0</v>
      </c>
      <c r="P3502">
        <v>0</v>
      </c>
      <c r="Q3502">
        <v>0</v>
      </c>
      <c r="R3502">
        <v>1</v>
      </c>
      <c r="S3502" s="2">
        <v>0</v>
      </c>
      <c r="T3502">
        <v>0</v>
      </c>
      <c r="V3502" t="s">
        <v>7356</v>
      </c>
      <c r="W3502" t="s">
        <v>7382</v>
      </c>
      <c r="X3502" t="s">
        <v>67</v>
      </c>
      <c r="Y3502" t="s">
        <v>7383</v>
      </c>
      <c r="Z3502" s="4">
        <v>44531</v>
      </c>
      <c r="AA3502">
        <v>-36.108859000000002</v>
      </c>
      <c r="AB3502">
        <v>139.628646</v>
      </c>
      <c r="AC3502">
        <v>7.1870000000000003E-2</v>
      </c>
      <c r="AD3502">
        <v>16.267775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37</v>
      </c>
      <c r="AQ3502">
        <v>0</v>
      </c>
      <c r="AR3502">
        <v>8374.9500000000007</v>
      </c>
      <c r="AS3502">
        <v>8374.9500000000007</v>
      </c>
      <c r="AT3502" s="6" t="s">
        <v>91</v>
      </c>
      <c r="AU3502">
        <v>50</v>
      </c>
      <c r="AV3502">
        <v>11317.5</v>
      </c>
      <c r="AX3502">
        <v>1</v>
      </c>
      <c r="BD3502">
        <v>309.3852933</v>
      </c>
      <c r="BF3502">
        <v>6.7986099999999994E-2</v>
      </c>
      <c r="BH3502">
        <v>0.12267690000000001</v>
      </c>
      <c r="BI3502" t="s">
        <v>243</v>
      </c>
      <c r="BJ3502" t="s">
        <v>339</v>
      </c>
    </row>
    <row r="3503" spans="1:62" x14ac:dyDescent="0.25">
      <c r="A3503" t="s">
        <v>7354</v>
      </c>
      <c r="B3503" t="s">
        <v>63</v>
      </c>
      <c r="C3503" t="s">
        <v>7355</v>
      </c>
      <c r="D3503" s="4">
        <v>44531</v>
      </c>
      <c r="E3503" s="5">
        <v>0.55208333333333337</v>
      </c>
      <c r="F3503">
        <v>-36.108871000000001</v>
      </c>
      <c r="G3503">
        <v>139.62850900000001</v>
      </c>
      <c r="H3503">
        <v>91.4</v>
      </c>
      <c r="I3503" s="1">
        <f t="shared" si="54"/>
        <v>91</v>
      </c>
      <c r="J3503">
        <v>77</v>
      </c>
      <c r="K3503">
        <v>0.21</v>
      </c>
      <c r="L3503">
        <v>1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1</v>
      </c>
      <c r="S3503" s="2">
        <v>0</v>
      </c>
      <c r="T3503">
        <v>0</v>
      </c>
      <c r="V3503" t="s">
        <v>7356</v>
      </c>
      <c r="W3503" t="s">
        <v>7384</v>
      </c>
      <c r="X3503" t="s">
        <v>67</v>
      </c>
      <c r="Y3503" t="s">
        <v>7385</v>
      </c>
      <c r="Z3503" s="4">
        <v>44531</v>
      </c>
      <c r="AA3503">
        <v>-36.108820000000001</v>
      </c>
      <c r="AB3503">
        <v>139.628613</v>
      </c>
      <c r="AC3503">
        <v>9.4839999999999994E-2</v>
      </c>
      <c r="AD3503">
        <v>21.467034000000002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22</v>
      </c>
      <c r="AQ3503">
        <v>0</v>
      </c>
      <c r="AR3503">
        <v>4979.7</v>
      </c>
      <c r="AS3503">
        <v>4979.7</v>
      </c>
      <c r="AT3503" s="6" t="s">
        <v>91</v>
      </c>
      <c r="AU3503">
        <v>57</v>
      </c>
      <c r="AV3503">
        <v>12901.95</v>
      </c>
      <c r="AX3503">
        <v>1</v>
      </c>
      <c r="BD3503">
        <v>309.3852933</v>
      </c>
      <c r="BF3503">
        <v>6.7986099999999994E-2</v>
      </c>
      <c r="BH3503">
        <v>0.127303</v>
      </c>
      <c r="BI3503" t="s">
        <v>243</v>
      </c>
      <c r="BJ3503" t="s">
        <v>339</v>
      </c>
    </row>
    <row r="3504" spans="1:62" x14ac:dyDescent="0.25">
      <c r="A3504" t="s">
        <v>7354</v>
      </c>
      <c r="B3504" t="s">
        <v>63</v>
      </c>
      <c r="C3504" t="s">
        <v>7355</v>
      </c>
      <c r="D3504" s="4">
        <v>44531</v>
      </c>
      <c r="E3504" s="5">
        <v>0.55208333333333337</v>
      </c>
      <c r="F3504">
        <v>-36.108871000000001</v>
      </c>
      <c r="G3504">
        <v>139.62850900000001</v>
      </c>
      <c r="H3504">
        <v>91.4</v>
      </c>
      <c r="I3504" s="1">
        <f t="shared" si="54"/>
        <v>91</v>
      </c>
      <c r="J3504">
        <v>77</v>
      </c>
      <c r="K3504">
        <v>0.21</v>
      </c>
      <c r="L3504">
        <v>1</v>
      </c>
      <c r="M3504">
        <v>1</v>
      </c>
      <c r="N3504">
        <v>1</v>
      </c>
      <c r="O3504">
        <v>0</v>
      </c>
      <c r="P3504">
        <v>0</v>
      </c>
      <c r="Q3504">
        <v>0</v>
      </c>
      <c r="R3504">
        <v>1</v>
      </c>
      <c r="S3504" s="2">
        <v>0</v>
      </c>
      <c r="T3504">
        <v>0</v>
      </c>
      <c r="V3504" t="s">
        <v>7356</v>
      </c>
      <c r="W3504" t="s">
        <v>7386</v>
      </c>
      <c r="X3504" t="s">
        <v>101</v>
      </c>
      <c r="Y3504" t="s">
        <v>7387</v>
      </c>
      <c r="Z3504" s="4">
        <v>44531</v>
      </c>
      <c r="AA3504">
        <v>-36.108919999999998</v>
      </c>
      <c r="AB3504">
        <v>139.62856099999999</v>
      </c>
      <c r="AT3504" s="6" t="s">
        <v>91</v>
      </c>
      <c r="AX3504">
        <v>1</v>
      </c>
      <c r="AY3504">
        <v>5</v>
      </c>
      <c r="AZ3504">
        <v>4</v>
      </c>
      <c r="BA3504">
        <v>4</v>
      </c>
      <c r="BB3504">
        <v>13</v>
      </c>
      <c r="BD3504">
        <v>309.3852933</v>
      </c>
      <c r="BF3504">
        <v>6.7986099999999994E-2</v>
      </c>
      <c r="BH3504">
        <v>6.9015400000000005E-2</v>
      </c>
      <c r="BI3504" t="s">
        <v>243</v>
      </c>
      <c r="BJ3504" t="s">
        <v>339</v>
      </c>
    </row>
    <row r="3505" spans="1:62" x14ac:dyDescent="0.25">
      <c r="A3505" t="s">
        <v>7388</v>
      </c>
      <c r="B3505" t="s">
        <v>63</v>
      </c>
      <c r="C3505" t="s">
        <v>7389</v>
      </c>
      <c r="D3505" s="4">
        <v>44531</v>
      </c>
      <c r="E3505" s="5">
        <v>0.57291666666666663</v>
      </c>
      <c r="F3505">
        <v>-36.080295</v>
      </c>
      <c r="G3505">
        <v>139.60018199999999</v>
      </c>
      <c r="H3505">
        <v>87.4</v>
      </c>
      <c r="I3505" s="1">
        <f t="shared" si="54"/>
        <v>87</v>
      </c>
      <c r="J3505">
        <v>77</v>
      </c>
      <c r="K3505">
        <v>0.33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0</v>
      </c>
      <c r="R3505">
        <v>1</v>
      </c>
      <c r="S3505" s="2">
        <v>0</v>
      </c>
      <c r="T3505">
        <v>0</v>
      </c>
      <c r="V3505" t="s">
        <v>7356</v>
      </c>
      <c r="W3505" t="s">
        <v>7390</v>
      </c>
      <c r="X3505" t="s">
        <v>67</v>
      </c>
      <c r="Y3505" t="s">
        <v>7389</v>
      </c>
      <c r="Z3505" s="4">
        <v>44531</v>
      </c>
      <c r="AA3505">
        <v>-36.080295</v>
      </c>
      <c r="AB3505">
        <v>139.60018199999999</v>
      </c>
      <c r="AC3505">
        <v>6.4860000000000001E-2</v>
      </c>
      <c r="AD3505">
        <v>14.681061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30</v>
      </c>
      <c r="AQ3505">
        <v>0</v>
      </c>
      <c r="AR3505">
        <v>6790.5</v>
      </c>
      <c r="AS3505">
        <v>6790.5</v>
      </c>
      <c r="AT3505" s="6" t="s">
        <v>103</v>
      </c>
      <c r="AU3505">
        <v>78</v>
      </c>
      <c r="AV3505">
        <v>17655.3</v>
      </c>
      <c r="AX3505">
        <v>1</v>
      </c>
      <c r="AY3505">
        <v>2</v>
      </c>
      <c r="AZ3505">
        <v>4</v>
      </c>
      <c r="BA3505">
        <v>5</v>
      </c>
      <c r="BB3505">
        <v>11</v>
      </c>
      <c r="BD3505">
        <v>12.58030379</v>
      </c>
      <c r="BF3505">
        <v>-0.1132872</v>
      </c>
      <c r="BH3505">
        <v>-0.1132872</v>
      </c>
      <c r="BI3505" t="s">
        <v>243</v>
      </c>
      <c r="BJ3505" t="s">
        <v>583</v>
      </c>
    </row>
    <row r="3506" spans="1:62" x14ac:dyDescent="0.25">
      <c r="A3506" t="s">
        <v>7388</v>
      </c>
      <c r="B3506" t="s">
        <v>63</v>
      </c>
      <c r="C3506" t="s">
        <v>7389</v>
      </c>
      <c r="D3506" s="4">
        <v>44531</v>
      </c>
      <c r="E3506" s="5">
        <v>0.57291666666666663</v>
      </c>
      <c r="F3506">
        <v>-36.080295</v>
      </c>
      <c r="G3506">
        <v>139.60018199999999</v>
      </c>
      <c r="H3506">
        <v>87.4</v>
      </c>
      <c r="I3506" s="1">
        <f t="shared" si="54"/>
        <v>87</v>
      </c>
      <c r="J3506">
        <v>77</v>
      </c>
      <c r="K3506">
        <v>0.33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0</v>
      </c>
      <c r="R3506">
        <v>1</v>
      </c>
      <c r="S3506" s="2">
        <v>0</v>
      </c>
      <c r="T3506">
        <v>0</v>
      </c>
      <c r="V3506" t="s">
        <v>7356</v>
      </c>
      <c r="W3506" t="s">
        <v>7391</v>
      </c>
      <c r="X3506" t="s">
        <v>67</v>
      </c>
      <c r="Y3506" t="s">
        <v>7392</v>
      </c>
      <c r="Z3506" s="4">
        <v>44531</v>
      </c>
      <c r="AA3506">
        <v>-36.080292999999998</v>
      </c>
      <c r="AB3506">
        <v>139.60022900000001</v>
      </c>
      <c r="AC3506">
        <v>0.17868000000000001</v>
      </c>
      <c r="AD3506">
        <v>40.444217999999999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92</v>
      </c>
      <c r="AQ3506">
        <v>0</v>
      </c>
      <c r="AR3506">
        <v>20824.2</v>
      </c>
      <c r="AS3506">
        <v>20824.2</v>
      </c>
      <c r="AT3506" s="6" t="s">
        <v>91</v>
      </c>
      <c r="AU3506">
        <v>348</v>
      </c>
      <c r="AV3506">
        <v>78769.8</v>
      </c>
      <c r="AX3506">
        <v>1</v>
      </c>
      <c r="BD3506">
        <v>12.58030379</v>
      </c>
      <c r="BF3506">
        <v>-0.1132872</v>
      </c>
      <c r="BH3506">
        <v>-0.1103204</v>
      </c>
      <c r="BI3506" t="s">
        <v>243</v>
      </c>
      <c r="BJ3506" t="s">
        <v>583</v>
      </c>
    </row>
    <row r="3507" spans="1:62" x14ac:dyDescent="0.25">
      <c r="A3507" t="s">
        <v>7388</v>
      </c>
      <c r="B3507" t="s">
        <v>63</v>
      </c>
      <c r="C3507" t="s">
        <v>7389</v>
      </c>
      <c r="D3507" s="4">
        <v>44531</v>
      </c>
      <c r="E3507" s="5">
        <v>0.57291666666666663</v>
      </c>
      <c r="F3507">
        <v>-36.080295</v>
      </c>
      <c r="G3507">
        <v>139.60018199999999</v>
      </c>
      <c r="H3507">
        <v>87.4</v>
      </c>
      <c r="I3507" s="1">
        <f t="shared" si="54"/>
        <v>87</v>
      </c>
      <c r="J3507">
        <v>77</v>
      </c>
      <c r="K3507">
        <v>0.33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0</v>
      </c>
      <c r="R3507">
        <v>1</v>
      </c>
      <c r="S3507" s="2">
        <v>0</v>
      </c>
      <c r="T3507">
        <v>0</v>
      </c>
      <c r="V3507" t="s">
        <v>7356</v>
      </c>
      <c r="W3507" t="s">
        <v>7393</v>
      </c>
      <c r="X3507" t="s">
        <v>67</v>
      </c>
      <c r="Y3507" t="s">
        <v>7394</v>
      </c>
      <c r="Z3507" s="4">
        <v>44531</v>
      </c>
      <c r="AA3507">
        <v>-36.080280999999999</v>
      </c>
      <c r="AB3507">
        <v>139.600257</v>
      </c>
      <c r="AC3507">
        <v>0.14774000000000001</v>
      </c>
      <c r="AD3507">
        <v>33.440949000000003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45</v>
      </c>
      <c r="AQ3507">
        <v>0</v>
      </c>
      <c r="AR3507">
        <v>10185.75</v>
      </c>
      <c r="AS3507">
        <v>10185.75</v>
      </c>
      <c r="AT3507" s="6" t="s">
        <v>91</v>
      </c>
      <c r="AU3507">
        <v>153</v>
      </c>
      <c r="AV3507">
        <v>34631.550000000003</v>
      </c>
      <c r="AX3507">
        <v>1</v>
      </c>
      <c r="BD3507">
        <v>12.58030379</v>
      </c>
      <c r="BF3507">
        <v>-0.1132872</v>
      </c>
      <c r="BH3507">
        <v>-0.11235199999999999</v>
      </c>
      <c r="BI3507" t="s">
        <v>243</v>
      </c>
      <c r="BJ3507" t="s">
        <v>583</v>
      </c>
    </row>
    <row r="3508" spans="1:62" x14ac:dyDescent="0.25">
      <c r="A3508" t="s">
        <v>7388</v>
      </c>
      <c r="B3508" t="s">
        <v>63</v>
      </c>
      <c r="C3508" t="s">
        <v>7389</v>
      </c>
      <c r="D3508" s="4">
        <v>44531</v>
      </c>
      <c r="E3508" s="5">
        <v>0.57291666666666663</v>
      </c>
      <c r="F3508">
        <v>-36.080295</v>
      </c>
      <c r="G3508">
        <v>139.60018199999999</v>
      </c>
      <c r="H3508">
        <v>87.4</v>
      </c>
      <c r="I3508" s="1">
        <f t="shared" si="54"/>
        <v>87</v>
      </c>
      <c r="J3508">
        <v>77</v>
      </c>
      <c r="K3508">
        <v>0.33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0</v>
      </c>
      <c r="R3508">
        <v>1</v>
      </c>
      <c r="S3508" s="2">
        <v>0</v>
      </c>
      <c r="T3508">
        <v>0</v>
      </c>
      <c r="V3508" t="s">
        <v>7356</v>
      </c>
      <c r="W3508" t="s">
        <v>7395</v>
      </c>
      <c r="X3508" t="s">
        <v>67</v>
      </c>
      <c r="Y3508" t="s">
        <v>7396</v>
      </c>
      <c r="Z3508" s="4">
        <v>44531</v>
      </c>
      <c r="AA3508">
        <v>-36.080278999999997</v>
      </c>
      <c r="AB3508">
        <v>139.60027600000001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 s="6" t="s">
        <v>91</v>
      </c>
      <c r="AU3508">
        <v>0</v>
      </c>
      <c r="AV3508">
        <v>0</v>
      </c>
      <c r="AX3508">
        <v>0</v>
      </c>
      <c r="BD3508">
        <v>12.58030379</v>
      </c>
      <c r="BF3508">
        <v>-0.1132872</v>
      </c>
      <c r="BH3508">
        <v>-0.1117653</v>
      </c>
      <c r="BI3508" t="s">
        <v>243</v>
      </c>
      <c r="BJ3508" t="s">
        <v>583</v>
      </c>
    </row>
    <row r="3509" spans="1:62" x14ac:dyDescent="0.25">
      <c r="A3509" t="s">
        <v>7388</v>
      </c>
      <c r="B3509" t="s">
        <v>63</v>
      </c>
      <c r="C3509" t="s">
        <v>7389</v>
      </c>
      <c r="D3509" s="4">
        <v>44531</v>
      </c>
      <c r="E3509" s="5">
        <v>0.57291666666666663</v>
      </c>
      <c r="F3509">
        <v>-36.080295</v>
      </c>
      <c r="G3509">
        <v>139.60018199999999</v>
      </c>
      <c r="H3509">
        <v>87.4</v>
      </c>
      <c r="I3509" s="1">
        <f t="shared" si="54"/>
        <v>87</v>
      </c>
      <c r="J3509">
        <v>77</v>
      </c>
      <c r="K3509">
        <v>0.33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0</v>
      </c>
      <c r="R3509">
        <v>1</v>
      </c>
      <c r="S3509" s="2">
        <v>0</v>
      </c>
      <c r="T3509">
        <v>0</v>
      </c>
      <c r="V3509" t="s">
        <v>7356</v>
      </c>
      <c r="W3509" t="s">
        <v>7397</v>
      </c>
      <c r="X3509" t="s">
        <v>67</v>
      </c>
      <c r="Y3509" t="s">
        <v>7398</v>
      </c>
      <c r="Z3509" s="4">
        <v>44531</v>
      </c>
      <c r="AA3509">
        <v>-36.080244</v>
      </c>
      <c r="AB3509">
        <v>139.60029</v>
      </c>
      <c r="AC3509">
        <v>0.17427999999999999</v>
      </c>
      <c r="AD3509">
        <v>39.448278000000002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63</v>
      </c>
      <c r="AQ3509">
        <v>0</v>
      </c>
      <c r="AR3509">
        <v>14260.05</v>
      </c>
      <c r="AS3509">
        <v>14260.05</v>
      </c>
      <c r="AT3509" s="6" t="s">
        <v>103</v>
      </c>
      <c r="AU3509">
        <v>106</v>
      </c>
      <c r="AV3509">
        <v>23993.1</v>
      </c>
      <c r="AX3509">
        <v>1</v>
      </c>
      <c r="BD3509">
        <v>12.58030379</v>
      </c>
      <c r="BF3509">
        <v>-0.1132872</v>
      </c>
      <c r="BH3509">
        <v>-0.10982310000000001</v>
      </c>
      <c r="BI3509" t="s">
        <v>243</v>
      </c>
      <c r="BJ3509" t="s">
        <v>583</v>
      </c>
    </row>
    <row r="3510" spans="1:62" x14ac:dyDescent="0.25">
      <c r="A3510" t="s">
        <v>7388</v>
      </c>
      <c r="B3510" t="s">
        <v>63</v>
      </c>
      <c r="C3510" t="s">
        <v>7389</v>
      </c>
      <c r="D3510" s="4">
        <v>44531</v>
      </c>
      <c r="E3510" s="5">
        <v>0.57291666666666663</v>
      </c>
      <c r="F3510">
        <v>-36.080295</v>
      </c>
      <c r="G3510">
        <v>139.60018199999999</v>
      </c>
      <c r="H3510">
        <v>87.4</v>
      </c>
      <c r="I3510" s="1">
        <f t="shared" si="54"/>
        <v>87</v>
      </c>
      <c r="J3510">
        <v>77</v>
      </c>
      <c r="K3510">
        <v>0.33</v>
      </c>
      <c r="L3510">
        <v>1</v>
      </c>
      <c r="M3510">
        <v>1</v>
      </c>
      <c r="N3510">
        <v>1</v>
      </c>
      <c r="O3510">
        <v>1</v>
      </c>
      <c r="P3510">
        <v>1</v>
      </c>
      <c r="Q3510">
        <v>0</v>
      </c>
      <c r="R3510">
        <v>1</v>
      </c>
      <c r="S3510" s="2">
        <v>0</v>
      </c>
      <c r="T3510">
        <v>0</v>
      </c>
      <c r="V3510" t="s">
        <v>7356</v>
      </c>
      <c r="W3510" t="s">
        <v>7399</v>
      </c>
      <c r="X3510" t="s">
        <v>67</v>
      </c>
      <c r="Y3510" t="s">
        <v>7400</v>
      </c>
      <c r="Z3510" s="4">
        <v>44531</v>
      </c>
      <c r="AA3510">
        <v>-36.080221000000002</v>
      </c>
      <c r="AB3510">
        <v>139.6003</v>
      </c>
      <c r="AC3510">
        <v>0.11105</v>
      </c>
      <c r="AD3510">
        <v>25.136168000000001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44</v>
      </c>
      <c r="AQ3510">
        <v>0</v>
      </c>
      <c r="AR3510">
        <v>9959.4</v>
      </c>
      <c r="AS3510">
        <v>9959.4</v>
      </c>
      <c r="AT3510" s="6" t="s">
        <v>91</v>
      </c>
      <c r="AU3510">
        <v>77</v>
      </c>
      <c r="AV3510">
        <v>17428.95</v>
      </c>
      <c r="AX3510">
        <v>1</v>
      </c>
      <c r="BD3510">
        <v>12.58030379</v>
      </c>
      <c r="BF3510">
        <v>-0.1132872</v>
      </c>
      <c r="BH3510">
        <v>-0.1092984</v>
      </c>
      <c r="BI3510" t="s">
        <v>243</v>
      </c>
      <c r="BJ3510" t="s">
        <v>583</v>
      </c>
    </row>
    <row r="3511" spans="1:62" x14ac:dyDescent="0.25">
      <c r="A3511" t="s">
        <v>7388</v>
      </c>
      <c r="B3511" t="s">
        <v>63</v>
      </c>
      <c r="C3511" t="s">
        <v>7389</v>
      </c>
      <c r="D3511" s="4">
        <v>44531</v>
      </c>
      <c r="E3511" s="5">
        <v>0.57291666666666663</v>
      </c>
      <c r="F3511">
        <v>-36.080295</v>
      </c>
      <c r="G3511">
        <v>139.60018199999999</v>
      </c>
      <c r="H3511">
        <v>87.4</v>
      </c>
      <c r="I3511" s="1">
        <f t="shared" si="54"/>
        <v>87</v>
      </c>
      <c r="J3511">
        <v>77</v>
      </c>
      <c r="K3511">
        <v>0.33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0</v>
      </c>
      <c r="R3511">
        <v>1</v>
      </c>
      <c r="S3511" s="2">
        <v>0</v>
      </c>
      <c r="T3511">
        <v>0</v>
      </c>
      <c r="V3511" t="s">
        <v>7356</v>
      </c>
      <c r="W3511" t="s">
        <v>7401</v>
      </c>
      <c r="X3511" t="s">
        <v>67</v>
      </c>
      <c r="Y3511" t="s">
        <v>7402</v>
      </c>
      <c r="Z3511" s="4">
        <v>44531</v>
      </c>
      <c r="AA3511">
        <v>-36.080190999999999</v>
      </c>
      <c r="AB3511">
        <v>139.600311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 s="6" t="s">
        <v>91</v>
      </c>
      <c r="AU3511">
        <v>0</v>
      </c>
      <c r="AV3511">
        <v>0</v>
      </c>
      <c r="AX3511">
        <v>0</v>
      </c>
      <c r="AY3511">
        <v>2</v>
      </c>
      <c r="AZ3511">
        <v>4</v>
      </c>
      <c r="BA3511">
        <v>5</v>
      </c>
      <c r="BB3511">
        <v>11</v>
      </c>
      <c r="BD3511">
        <v>12.58030379</v>
      </c>
      <c r="BF3511">
        <v>-0.1132872</v>
      </c>
      <c r="BH3511">
        <v>-0.1078736</v>
      </c>
      <c r="BI3511" t="s">
        <v>243</v>
      </c>
      <c r="BJ3511" t="s">
        <v>583</v>
      </c>
    </row>
    <row r="3512" spans="1:62" x14ac:dyDescent="0.25">
      <c r="A3512" t="s">
        <v>7388</v>
      </c>
      <c r="B3512" t="s">
        <v>63</v>
      </c>
      <c r="C3512" t="s">
        <v>7389</v>
      </c>
      <c r="D3512" s="4">
        <v>44531</v>
      </c>
      <c r="E3512" s="5">
        <v>0.57291666666666663</v>
      </c>
      <c r="F3512">
        <v>-36.080295</v>
      </c>
      <c r="G3512">
        <v>139.60018199999999</v>
      </c>
      <c r="H3512">
        <v>87.4</v>
      </c>
      <c r="I3512" s="1">
        <f t="shared" si="54"/>
        <v>87</v>
      </c>
      <c r="J3512">
        <v>77</v>
      </c>
      <c r="K3512">
        <v>0.33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0</v>
      </c>
      <c r="R3512">
        <v>1</v>
      </c>
      <c r="S3512" s="2">
        <v>0</v>
      </c>
      <c r="T3512">
        <v>0</v>
      </c>
      <c r="V3512" t="s">
        <v>7356</v>
      </c>
      <c r="W3512" t="s">
        <v>7403</v>
      </c>
      <c r="X3512" t="s">
        <v>67</v>
      </c>
      <c r="Y3512" t="s">
        <v>7404</v>
      </c>
      <c r="Z3512" s="4">
        <v>44531</v>
      </c>
      <c r="AA3512">
        <v>-36.080174</v>
      </c>
      <c r="AB3512">
        <v>139.60028600000001</v>
      </c>
      <c r="AC3512">
        <v>0.15858</v>
      </c>
      <c r="AD3512">
        <v>35.894582999999997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22</v>
      </c>
      <c r="AQ3512">
        <v>0</v>
      </c>
      <c r="AR3512">
        <v>4979.7</v>
      </c>
      <c r="AS3512">
        <v>4979.7</v>
      </c>
      <c r="AT3512" s="6" t="s">
        <v>103</v>
      </c>
      <c r="AU3512">
        <v>88</v>
      </c>
      <c r="AV3512">
        <v>19918.8</v>
      </c>
      <c r="AX3512">
        <v>1</v>
      </c>
      <c r="BD3512">
        <v>12.58030379</v>
      </c>
      <c r="BF3512">
        <v>-0.1132872</v>
      </c>
      <c r="BH3512">
        <v>-0.1048157</v>
      </c>
      <c r="BI3512" t="s">
        <v>243</v>
      </c>
      <c r="BJ3512" t="s">
        <v>583</v>
      </c>
    </row>
    <row r="3513" spans="1:62" x14ac:dyDescent="0.25">
      <c r="A3513" t="s">
        <v>7388</v>
      </c>
      <c r="B3513" t="s">
        <v>63</v>
      </c>
      <c r="C3513" t="s">
        <v>7389</v>
      </c>
      <c r="D3513" s="4">
        <v>44531</v>
      </c>
      <c r="E3513" s="5">
        <v>0.57291666666666663</v>
      </c>
      <c r="F3513">
        <v>-36.080295</v>
      </c>
      <c r="G3513">
        <v>139.60018199999999</v>
      </c>
      <c r="H3513">
        <v>87.4</v>
      </c>
      <c r="I3513" s="1">
        <f t="shared" si="54"/>
        <v>87</v>
      </c>
      <c r="J3513">
        <v>77</v>
      </c>
      <c r="K3513">
        <v>0.33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0</v>
      </c>
      <c r="R3513">
        <v>1</v>
      </c>
      <c r="S3513" s="2">
        <v>0</v>
      </c>
      <c r="T3513">
        <v>0</v>
      </c>
      <c r="V3513" t="s">
        <v>7356</v>
      </c>
      <c r="W3513" t="s">
        <v>7405</v>
      </c>
      <c r="X3513" t="s">
        <v>67</v>
      </c>
      <c r="Y3513" t="s">
        <v>7406</v>
      </c>
      <c r="Z3513" s="4">
        <v>44531</v>
      </c>
      <c r="AA3513">
        <v>-36.080143999999997</v>
      </c>
      <c r="AB3513">
        <v>139.60027199999999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 s="6" t="s">
        <v>91</v>
      </c>
      <c r="AU3513">
        <v>0</v>
      </c>
      <c r="AV3513">
        <v>0</v>
      </c>
      <c r="AX3513">
        <v>0</v>
      </c>
      <c r="BD3513">
        <v>12.58030379</v>
      </c>
      <c r="BF3513">
        <v>-0.1132872</v>
      </c>
      <c r="BH3513">
        <v>-9.9671099999999999E-2</v>
      </c>
      <c r="BI3513" t="s">
        <v>243</v>
      </c>
      <c r="BJ3513" t="s">
        <v>583</v>
      </c>
    </row>
    <row r="3514" spans="1:62" x14ac:dyDescent="0.25">
      <c r="A3514" t="s">
        <v>7388</v>
      </c>
      <c r="B3514" t="s">
        <v>63</v>
      </c>
      <c r="C3514" t="s">
        <v>7389</v>
      </c>
      <c r="D3514" s="4">
        <v>44531</v>
      </c>
      <c r="E3514" s="5">
        <v>0.57291666666666663</v>
      </c>
      <c r="F3514">
        <v>-36.080295</v>
      </c>
      <c r="G3514">
        <v>139.60018199999999</v>
      </c>
      <c r="H3514">
        <v>87.4</v>
      </c>
      <c r="I3514" s="1">
        <f t="shared" si="54"/>
        <v>87</v>
      </c>
      <c r="J3514">
        <v>77</v>
      </c>
      <c r="K3514">
        <v>0.33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0</v>
      </c>
      <c r="R3514">
        <v>1</v>
      </c>
      <c r="S3514" s="2">
        <v>0</v>
      </c>
      <c r="T3514">
        <v>0</v>
      </c>
      <c r="V3514" t="s">
        <v>7356</v>
      </c>
      <c r="W3514" t="s">
        <v>7407</v>
      </c>
      <c r="X3514" t="s">
        <v>67</v>
      </c>
      <c r="Y3514" t="s">
        <v>7408</v>
      </c>
      <c r="Z3514" s="4">
        <v>44531</v>
      </c>
      <c r="AA3514">
        <v>-36.080126</v>
      </c>
      <c r="AB3514">
        <v>139.60024200000001</v>
      </c>
      <c r="AC3514">
        <v>7.6119999999999993E-2</v>
      </c>
      <c r="AD3514">
        <v>17.229762000000001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13</v>
      </c>
      <c r="AQ3514">
        <v>0</v>
      </c>
      <c r="AR3514">
        <v>2942.55</v>
      </c>
      <c r="AS3514">
        <v>2942.55</v>
      </c>
      <c r="AT3514" s="6" t="s">
        <v>103</v>
      </c>
      <c r="AU3514">
        <v>44</v>
      </c>
      <c r="AV3514">
        <v>9959.4</v>
      </c>
      <c r="AX3514">
        <v>1</v>
      </c>
      <c r="BD3514">
        <v>12.58030379</v>
      </c>
      <c r="BF3514">
        <v>-0.1132872</v>
      </c>
      <c r="BH3514">
        <v>-9.4032400000000002E-2</v>
      </c>
      <c r="BI3514" t="s">
        <v>243</v>
      </c>
      <c r="BJ3514" t="s">
        <v>583</v>
      </c>
    </row>
    <row r="3515" spans="1:62" x14ac:dyDescent="0.25">
      <c r="A3515" t="s">
        <v>7388</v>
      </c>
      <c r="B3515" t="s">
        <v>63</v>
      </c>
      <c r="C3515" t="s">
        <v>7389</v>
      </c>
      <c r="D3515" s="4">
        <v>44531</v>
      </c>
      <c r="E3515" s="5">
        <v>0.57291666666666663</v>
      </c>
      <c r="F3515">
        <v>-36.080295</v>
      </c>
      <c r="G3515">
        <v>139.60018199999999</v>
      </c>
      <c r="H3515">
        <v>87.4</v>
      </c>
      <c r="I3515" s="1">
        <f t="shared" si="54"/>
        <v>87</v>
      </c>
      <c r="J3515">
        <v>77</v>
      </c>
      <c r="K3515">
        <v>0.33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0</v>
      </c>
      <c r="R3515">
        <v>1</v>
      </c>
      <c r="S3515" s="2">
        <v>0</v>
      </c>
      <c r="T3515">
        <v>0</v>
      </c>
      <c r="V3515" t="s">
        <v>7356</v>
      </c>
      <c r="W3515" t="s">
        <v>7409</v>
      </c>
      <c r="X3515" t="s">
        <v>67</v>
      </c>
      <c r="Y3515" t="s">
        <v>7410</v>
      </c>
      <c r="Z3515" s="4">
        <v>44531</v>
      </c>
      <c r="AA3515">
        <v>-36.080117999999999</v>
      </c>
      <c r="AB3515">
        <v>139.600191</v>
      </c>
      <c r="AC3515">
        <v>0.13475999999999999</v>
      </c>
      <c r="AD3515">
        <v>30.502925999999999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3</v>
      </c>
      <c r="AQ3515">
        <v>0</v>
      </c>
      <c r="AR3515">
        <v>679.05</v>
      </c>
      <c r="AS3515">
        <v>679.05</v>
      </c>
      <c r="AT3515" s="6" t="s">
        <v>91</v>
      </c>
      <c r="AU3515">
        <v>32</v>
      </c>
      <c r="AV3515">
        <v>7243.2</v>
      </c>
      <c r="AX3515">
        <v>1</v>
      </c>
      <c r="BD3515">
        <v>12.58030379</v>
      </c>
      <c r="BF3515">
        <v>-0.1132872</v>
      </c>
      <c r="BH3515">
        <v>-9.5215800000000003E-2</v>
      </c>
      <c r="BI3515" t="s">
        <v>243</v>
      </c>
      <c r="BJ3515" t="s">
        <v>583</v>
      </c>
    </row>
    <row r="3516" spans="1:62" x14ac:dyDescent="0.25">
      <c r="A3516" t="s">
        <v>7388</v>
      </c>
      <c r="B3516" t="s">
        <v>63</v>
      </c>
      <c r="C3516" t="s">
        <v>7389</v>
      </c>
      <c r="D3516" s="4">
        <v>44531</v>
      </c>
      <c r="E3516" s="5">
        <v>0.57291666666666663</v>
      </c>
      <c r="F3516">
        <v>-36.080295</v>
      </c>
      <c r="G3516">
        <v>139.60018199999999</v>
      </c>
      <c r="H3516">
        <v>87.4</v>
      </c>
      <c r="I3516" s="1">
        <f t="shared" si="54"/>
        <v>87</v>
      </c>
      <c r="J3516">
        <v>77</v>
      </c>
      <c r="K3516">
        <v>0.33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0</v>
      </c>
      <c r="R3516">
        <v>1</v>
      </c>
      <c r="S3516" s="2">
        <v>0</v>
      </c>
      <c r="T3516">
        <v>0</v>
      </c>
      <c r="V3516" t="s">
        <v>7356</v>
      </c>
      <c r="W3516" t="s">
        <v>7411</v>
      </c>
      <c r="X3516" t="s">
        <v>67</v>
      </c>
      <c r="Y3516" t="s">
        <v>7412</v>
      </c>
      <c r="Z3516" s="4">
        <v>44531</v>
      </c>
      <c r="AA3516">
        <v>-36.080123</v>
      </c>
      <c r="AB3516">
        <v>139.600177</v>
      </c>
      <c r="AC3516">
        <v>0.13972999999999999</v>
      </c>
      <c r="AD3516">
        <v>31.627886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85</v>
      </c>
      <c r="AQ3516">
        <v>0</v>
      </c>
      <c r="AR3516">
        <v>19239.75</v>
      </c>
      <c r="AS3516">
        <v>19239.75</v>
      </c>
      <c r="AT3516" s="6" t="s">
        <v>91</v>
      </c>
      <c r="AU3516">
        <v>172</v>
      </c>
      <c r="AV3516">
        <v>38932.199999999997</v>
      </c>
      <c r="AX3516">
        <v>1</v>
      </c>
      <c r="BD3516">
        <v>12.58030379</v>
      </c>
      <c r="BF3516">
        <v>-0.1132872</v>
      </c>
      <c r="BH3516">
        <v>-9.6380300000000002E-2</v>
      </c>
      <c r="BI3516" t="s">
        <v>243</v>
      </c>
      <c r="BJ3516" t="s">
        <v>583</v>
      </c>
    </row>
    <row r="3517" spans="1:62" x14ac:dyDescent="0.25">
      <c r="A3517" t="s">
        <v>7388</v>
      </c>
      <c r="B3517" t="s">
        <v>63</v>
      </c>
      <c r="C3517" t="s">
        <v>7389</v>
      </c>
      <c r="D3517" s="4">
        <v>44531</v>
      </c>
      <c r="E3517" s="5">
        <v>0.57291666666666663</v>
      </c>
      <c r="F3517">
        <v>-36.080295</v>
      </c>
      <c r="G3517">
        <v>139.60018199999999</v>
      </c>
      <c r="H3517">
        <v>87.4</v>
      </c>
      <c r="I3517" s="1">
        <f t="shared" si="54"/>
        <v>87</v>
      </c>
      <c r="J3517">
        <v>77</v>
      </c>
      <c r="K3517">
        <v>0.33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0</v>
      </c>
      <c r="R3517">
        <v>1</v>
      </c>
      <c r="S3517" s="2">
        <v>0</v>
      </c>
      <c r="T3517">
        <v>0</v>
      </c>
      <c r="V3517" t="s">
        <v>7356</v>
      </c>
      <c r="W3517" t="s">
        <v>7413</v>
      </c>
      <c r="X3517" t="s">
        <v>67</v>
      </c>
      <c r="Y3517" t="s">
        <v>7414</v>
      </c>
      <c r="Z3517" s="4">
        <v>44531</v>
      </c>
      <c r="AA3517">
        <v>-36.080117999999999</v>
      </c>
      <c r="AB3517">
        <v>139.60015000000001</v>
      </c>
      <c r="AC3517">
        <v>0.24845</v>
      </c>
      <c r="AD3517">
        <v>56.236657999999998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37</v>
      </c>
      <c r="AQ3517">
        <v>0</v>
      </c>
      <c r="AR3517">
        <v>8374.9500000000007</v>
      </c>
      <c r="AS3517">
        <v>8374.9500000000007</v>
      </c>
      <c r="AT3517" s="6" t="s">
        <v>91</v>
      </c>
      <c r="AU3517">
        <v>209</v>
      </c>
      <c r="AV3517">
        <v>47307.15</v>
      </c>
      <c r="AX3517">
        <v>1</v>
      </c>
      <c r="BD3517">
        <v>12.58030379</v>
      </c>
      <c r="BF3517">
        <v>-0.1132872</v>
      </c>
      <c r="BH3517">
        <v>-9.7667900000000002E-2</v>
      </c>
      <c r="BI3517" t="s">
        <v>243</v>
      </c>
      <c r="BJ3517" t="s">
        <v>583</v>
      </c>
    </row>
    <row r="3518" spans="1:62" x14ac:dyDescent="0.25">
      <c r="A3518" t="s">
        <v>7388</v>
      </c>
      <c r="B3518" t="s">
        <v>63</v>
      </c>
      <c r="C3518" t="s">
        <v>7389</v>
      </c>
      <c r="D3518" s="4">
        <v>44531</v>
      </c>
      <c r="E3518" s="5">
        <v>0.57291666666666663</v>
      </c>
      <c r="F3518">
        <v>-36.080295</v>
      </c>
      <c r="G3518">
        <v>139.60018199999999</v>
      </c>
      <c r="H3518">
        <v>87.4</v>
      </c>
      <c r="I3518" s="1">
        <f t="shared" si="54"/>
        <v>87</v>
      </c>
      <c r="J3518">
        <v>77</v>
      </c>
      <c r="K3518">
        <v>0.33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0</v>
      </c>
      <c r="R3518">
        <v>1</v>
      </c>
      <c r="S3518" s="2">
        <v>0</v>
      </c>
      <c r="T3518">
        <v>0</v>
      </c>
      <c r="V3518" t="s">
        <v>7356</v>
      </c>
      <c r="W3518" t="s">
        <v>7415</v>
      </c>
      <c r="X3518" t="s">
        <v>67</v>
      </c>
      <c r="Y3518" t="s">
        <v>7416</v>
      </c>
      <c r="Z3518" s="4">
        <v>44531</v>
      </c>
      <c r="AA3518">
        <v>-36.080129999999997</v>
      </c>
      <c r="AB3518">
        <v>139.60011499999999</v>
      </c>
      <c r="AC3518">
        <v>0.2235</v>
      </c>
      <c r="AD3518">
        <v>50.589224999999999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55</v>
      </c>
      <c r="AQ3518">
        <v>0</v>
      </c>
      <c r="AR3518">
        <v>12449.25</v>
      </c>
      <c r="AS3518">
        <v>12449.25</v>
      </c>
      <c r="AT3518" s="6" t="s">
        <v>91</v>
      </c>
      <c r="AU3518">
        <v>131</v>
      </c>
      <c r="AV3518">
        <v>29651.85</v>
      </c>
      <c r="AX3518">
        <v>1</v>
      </c>
      <c r="BD3518">
        <v>12.58030379</v>
      </c>
      <c r="BF3518">
        <v>-0.1132872</v>
      </c>
      <c r="BH3518">
        <v>-0.10009560000000001</v>
      </c>
      <c r="BI3518" t="s">
        <v>243</v>
      </c>
      <c r="BJ3518" t="s">
        <v>583</v>
      </c>
    </row>
    <row r="3519" spans="1:62" x14ac:dyDescent="0.25">
      <c r="A3519" t="s">
        <v>7388</v>
      </c>
      <c r="B3519" t="s">
        <v>63</v>
      </c>
      <c r="C3519" t="s">
        <v>7389</v>
      </c>
      <c r="D3519" s="4">
        <v>44531</v>
      </c>
      <c r="E3519" s="5">
        <v>0.57291666666666663</v>
      </c>
      <c r="F3519">
        <v>-36.080295</v>
      </c>
      <c r="G3519">
        <v>139.60018199999999</v>
      </c>
      <c r="H3519">
        <v>87.4</v>
      </c>
      <c r="I3519" s="1">
        <f t="shared" si="54"/>
        <v>87</v>
      </c>
      <c r="J3519">
        <v>77</v>
      </c>
      <c r="K3519">
        <v>0.33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0</v>
      </c>
      <c r="R3519">
        <v>1</v>
      </c>
      <c r="S3519" s="2">
        <v>0</v>
      </c>
      <c r="T3519">
        <v>0</v>
      </c>
      <c r="V3519" t="s">
        <v>7356</v>
      </c>
      <c r="W3519" t="s">
        <v>7417</v>
      </c>
      <c r="X3519" t="s">
        <v>67</v>
      </c>
      <c r="Y3519" t="s">
        <v>7418</v>
      </c>
      <c r="Z3519" s="4">
        <v>44531</v>
      </c>
      <c r="AA3519">
        <v>-36.080140999999998</v>
      </c>
      <c r="AB3519">
        <v>139.60009199999999</v>
      </c>
      <c r="AC3519">
        <v>0.30403999999999998</v>
      </c>
      <c r="AD3519">
        <v>68.819453999999993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38</v>
      </c>
      <c r="AQ3519">
        <v>0</v>
      </c>
      <c r="AR3519">
        <v>8601.2999999999993</v>
      </c>
      <c r="AS3519">
        <v>8601.2999999999993</v>
      </c>
      <c r="AT3519" s="6" t="s">
        <v>91</v>
      </c>
      <c r="AU3519">
        <v>153</v>
      </c>
      <c r="AV3519">
        <v>34631.550000000003</v>
      </c>
      <c r="AX3519">
        <v>1</v>
      </c>
      <c r="BD3519">
        <v>12.58030379</v>
      </c>
      <c r="BF3519">
        <v>-0.1132872</v>
      </c>
      <c r="BH3519">
        <v>-0.1055049</v>
      </c>
      <c r="BI3519" t="s">
        <v>243</v>
      </c>
      <c r="BJ3519" t="s">
        <v>583</v>
      </c>
    </row>
    <row r="3520" spans="1:62" x14ac:dyDescent="0.25">
      <c r="A3520" t="s">
        <v>7388</v>
      </c>
      <c r="B3520" t="s">
        <v>63</v>
      </c>
      <c r="C3520" t="s">
        <v>7389</v>
      </c>
      <c r="D3520" s="4">
        <v>44531</v>
      </c>
      <c r="E3520" s="5">
        <v>0.57291666666666663</v>
      </c>
      <c r="F3520">
        <v>-36.080295</v>
      </c>
      <c r="G3520">
        <v>139.60018199999999</v>
      </c>
      <c r="H3520">
        <v>87.4</v>
      </c>
      <c r="I3520" s="1">
        <f t="shared" si="54"/>
        <v>87</v>
      </c>
      <c r="J3520">
        <v>77</v>
      </c>
      <c r="K3520">
        <v>0.33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0</v>
      </c>
      <c r="R3520">
        <v>1</v>
      </c>
      <c r="S3520" s="2">
        <v>0</v>
      </c>
      <c r="T3520">
        <v>0</v>
      </c>
      <c r="V3520" t="s">
        <v>7356</v>
      </c>
      <c r="W3520" t="s">
        <v>7419</v>
      </c>
      <c r="X3520" t="s">
        <v>101</v>
      </c>
      <c r="Y3520" t="s">
        <v>7420</v>
      </c>
      <c r="Z3520" s="4">
        <v>44531</v>
      </c>
      <c r="AA3520">
        <v>-36.080188999999997</v>
      </c>
      <c r="AB3520">
        <v>139.60017400000001</v>
      </c>
      <c r="AT3520" s="6" t="s">
        <v>91</v>
      </c>
      <c r="AX3520">
        <v>1</v>
      </c>
      <c r="AY3520">
        <v>2</v>
      </c>
      <c r="AZ3520">
        <v>4</v>
      </c>
      <c r="BA3520">
        <v>5</v>
      </c>
      <c r="BB3520">
        <v>11</v>
      </c>
      <c r="BD3520">
        <v>12.58030379</v>
      </c>
      <c r="BF3520">
        <v>-0.1132872</v>
      </c>
      <c r="BH3520">
        <v>-0.1016127</v>
      </c>
      <c r="BI3520" t="s">
        <v>243</v>
      </c>
      <c r="BJ3520" t="s">
        <v>583</v>
      </c>
    </row>
    <row r="3521" spans="1:62" x14ac:dyDescent="0.25">
      <c r="A3521" t="s">
        <v>7421</v>
      </c>
      <c r="B3521" t="s">
        <v>63</v>
      </c>
      <c r="C3521" t="s">
        <v>7422</v>
      </c>
      <c r="D3521" s="4">
        <v>44532</v>
      </c>
      <c r="E3521" s="5">
        <v>0.54861111111111105</v>
      </c>
      <c r="F3521">
        <v>-35.961654000000003</v>
      </c>
      <c r="G3521">
        <v>139.51750200000001</v>
      </c>
      <c r="H3521">
        <v>73.2</v>
      </c>
      <c r="I3521" s="1">
        <f t="shared" si="54"/>
        <v>73</v>
      </c>
      <c r="J3521">
        <v>83</v>
      </c>
      <c r="K3521">
        <v>0.45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1</v>
      </c>
      <c r="S3521" s="2">
        <v>0</v>
      </c>
      <c r="T3521">
        <v>0</v>
      </c>
      <c r="V3521" t="s">
        <v>7356</v>
      </c>
      <c r="W3521" t="s">
        <v>7423</v>
      </c>
      <c r="X3521" t="s">
        <v>67</v>
      </c>
      <c r="Y3521" t="s">
        <v>7422</v>
      </c>
      <c r="Z3521" s="4">
        <v>44532</v>
      </c>
      <c r="AA3521">
        <v>-35.961654000000003</v>
      </c>
      <c r="AB3521">
        <v>139.51750200000001</v>
      </c>
      <c r="AT3521" s="6" t="s">
        <v>103</v>
      </c>
      <c r="AX3521">
        <v>0</v>
      </c>
      <c r="BD3521">
        <v>14.36303058</v>
      </c>
      <c r="BF3521">
        <v>3.4046800000000002E-2</v>
      </c>
      <c r="BH3521">
        <v>3.4046800000000002E-2</v>
      </c>
      <c r="BI3521" t="s">
        <v>243</v>
      </c>
      <c r="BJ3521" t="s">
        <v>619</v>
      </c>
    </row>
    <row r="3522" spans="1:62" x14ac:dyDescent="0.25">
      <c r="A3522" t="s">
        <v>7424</v>
      </c>
      <c r="B3522" t="s">
        <v>63</v>
      </c>
      <c r="C3522" t="s">
        <v>7425</v>
      </c>
      <c r="D3522" s="4">
        <v>44532</v>
      </c>
      <c r="E3522" s="5">
        <v>0.64583333333333337</v>
      </c>
      <c r="F3522">
        <v>-35.945565999999999</v>
      </c>
      <c r="G3522">
        <v>139.49713800000001</v>
      </c>
      <c r="H3522">
        <v>70.599999999999994</v>
      </c>
      <c r="I3522" s="1">
        <f t="shared" si="54"/>
        <v>71</v>
      </c>
      <c r="J3522">
        <v>83</v>
      </c>
      <c r="K3522">
        <v>0.48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 s="2">
        <v>0</v>
      </c>
      <c r="T3522">
        <v>0</v>
      </c>
      <c r="V3522" t="s">
        <v>7356</v>
      </c>
      <c r="W3522" t="s">
        <v>7426</v>
      </c>
      <c r="X3522" t="s">
        <v>67</v>
      </c>
      <c r="Y3522" t="s">
        <v>7425</v>
      </c>
      <c r="Z3522" s="4">
        <v>44532</v>
      </c>
      <c r="AA3522">
        <v>-35.945565999999999</v>
      </c>
      <c r="AB3522">
        <v>139.49713800000001</v>
      </c>
      <c r="AT3522" s="6" t="s">
        <v>103</v>
      </c>
      <c r="AX3522">
        <v>0</v>
      </c>
      <c r="BD3522">
        <v>88.028572249999996</v>
      </c>
      <c r="BF3522">
        <v>-3.3082100000000003E-2</v>
      </c>
      <c r="BH3522">
        <v>-3.3082100000000003E-2</v>
      </c>
      <c r="BI3522" t="s">
        <v>243</v>
      </c>
      <c r="BJ3522" t="s">
        <v>623</v>
      </c>
    </row>
    <row r="3523" spans="1:62" x14ac:dyDescent="0.25">
      <c r="A3523" t="s">
        <v>7427</v>
      </c>
      <c r="B3523" t="s">
        <v>63</v>
      </c>
      <c r="C3523" t="s">
        <v>7428</v>
      </c>
      <c r="D3523" s="4">
        <v>44533</v>
      </c>
      <c r="E3523" s="5">
        <v>0.3611111111111111</v>
      </c>
      <c r="F3523">
        <v>-35.852260999999999</v>
      </c>
      <c r="G3523">
        <v>139.384873</v>
      </c>
      <c r="H3523">
        <v>56.3</v>
      </c>
      <c r="I3523" s="1">
        <f t="shared" ref="I3523:I3586" si="55">ROUND(H3523, 0)</f>
        <v>56</v>
      </c>
      <c r="J3523">
        <v>84</v>
      </c>
      <c r="K3523">
        <v>0.31</v>
      </c>
      <c r="L3523">
        <v>1</v>
      </c>
      <c r="M3523">
        <v>1</v>
      </c>
      <c r="N3523">
        <v>0</v>
      </c>
      <c r="O3523">
        <v>1</v>
      </c>
      <c r="P3523">
        <v>0</v>
      </c>
      <c r="Q3523">
        <v>0</v>
      </c>
      <c r="R3523">
        <v>7</v>
      </c>
      <c r="S3523" s="2">
        <v>736.5</v>
      </c>
      <c r="T3523">
        <v>80</v>
      </c>
      <c r="V3523" t="s">
        <v>7356</v>
      </c>
      <c r="W3523" s="7" t="s">
        <v>7429</v>
      </c>
      <c r="X3523" t="s">
        <v>67</v>
      </c>
      <c r="Y3523" t="s">
        <v>7428</v>
      </c>
      <c r="Z3523" s="4">
        <v>44533</v>
      </c>
      <c r="AA3523">
        <v>-35.852260999999999</v>
      </c>
      <c r="AB3523">
        <v>139.384873</v>
      </c>
      <c r="AC3523">
        <v>7.6069999999999999E-2</v>
      </c>
      <c r="AD3523">
        <v>17.218444999999999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3</v>
      </c>
      <c r="AO3523">
        <v>679.05</v>
      </c>
      <c r="AP3523">
        <v>83</v>
      </c>
      <c r="AQ3523">
        <v>0</v>
      </c>
      <c r="AR3523">
        <v>19466.099999999999</v>
      </c>
      <c r="AS3523">
        <v>18787.05</v>
      </c>
      <c r="AT3523" s="6" t="s">
        <v>103</v>
      </c>
      <c r="AU3523">
        <v>80</v>
      </c>
      <c r="AV3523">
        <v>18108</v>
      </c>
      <c r="AX3523">
        <v>1</v>
      </c>
      <c r="AY3523">
        <v>2</v>
      </c>
      <c r="AZ3523">
        <v>4</v>
      </c>
      <c r="BA3523">
        <v>2</v>
      </c>
      <c r="BB3523">
        <v>8</v>
      </c>
      <c r="BD3523">
        <v>20.284888819999999</v>
      </c>
      <c r="BF3523">
        <v>0.1628018</v>
      </c>
      <c r="BH3523">
        <v>0.1628018</v>
      </c>
      <c r="BI3523" t="s">
        <v>69</v>
      </c>
      <c r="BJ3523" t="s">
        <v>64</v>
      </c>
    </row>
    <row r="3524" spans="1:62" x14ac:dyDescent="0.25">
      <c r="A3524" t="s">
        <v>7427</v>
      </c>
      <c r="B3524" t="s">
        <v>63</v>
      </c>
      <c r="C3524" t="s">
        <v>7428</v>
      </c>
      <c r="D3524" s="4">
        <v>44533</v>
      </c>
      <c r="E3524" s="5">
        <v>0.3611111111111111</v>
      </c>
      <c r="F3524">
        <v>-35.852260999999999</v>
      </c>
      <c r="G3524">
        <v>139.384873</v>
      </c>
      <c r="H3524">
        <v>56.3</v>
      </c>
      <c r="I3524" s="1">
        <f t="shared" si="55"/>
        <v>56</v>
      </c>
      <c r="J3524">
        <v>84</v>
      </c>
      <c r="K3524">
        <v>0.31</v>
      </c>
      <c r="L3524">
        <v>1</v>
      </c>
      <c r="M3524">
        <v>1</v>
      </c>
      <c r="N3524">
        <v>0</v>
      </c>
      <c r="O3524">
        <v>1</v>
      </c>
      <c r="P3524">
        <v>0</v>
      </c>
      <c r="Q3524">
        <v>0</v>
      </c>
      <c r="R3524">
        <v>7</v>
      </c>
      <c r="S3524" s="2">
        <v>736.5</v>
      </c>
      <c r="T3524">
        <v>80</v>
      </c>
      <c r="V3524" t="s">
        <v>7356</v>
      </c>
      <c r="W3524" t="s">
        <v>7430</v>
      </c>
      <c r="X3524" t="s">
        <v>67</v>
      </c>
      <c r="Y3524" t="s">
        <v>7431</v>
      </c>
      <c r="Z3524" s="4">
        <v>44533</v>
      </c>
      <c r="AA3524">
        <v>-35.852246999999998</v>
      </c>
      <c r="AB3524">
        <v>139.38486900000001</v>
      </c>
      <c r="AC3524">
        <v>3.1009999999999999E-2</v>
      </c>
      <c r="AD3524">
        <v>7.0191140000000001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23</v>
      </c>
      <c r="AQ3524">
        <v>0</v>
      </c>
      <c r="AR3524">
        <v>5206.05</v>
      </c>
      <c r="AS3524">
        <v>5206.05</v>
      </c>
      <c r="AT3524" s="6" t="s">
        <v>91</v>
      </c>
      <c r="AU3524">
        <v>13</v>
      </c>
      <c r="AV3524">
        <v>2942.55</v>
      </c>
      <c r="AX3524">
        <v>1</v>
      </c>
      <c r="BD3524">
        <v>20.284888819999999</v>
      </c>
      <c r="BF3524">
        <v>0.1628018</v>
      </c>
      <c r="BH3524">
        <v>0.16254660000000001</v>
      </c>
      <c r="BI3524" t="s">
        <v>69</v>
      </c>
      <c r="BJ3524" t="s">
        <v>64</v>
      </c>
    </row>
    <row r="3525" spans="1:62" x14ac:dyDescent="0.25">
      <c r="A3525" t="s">
        <v>7427</v>
      </c>
      <c r="B3525" t="s">
        <v>63</v>
      </c>
      <c r="C3525" t="s">
        <v>7428</v>
      </c>
      <c r="D3525" s="4">
        <v>44533</v>
      </c>
      <c r="E3525" s="5">
        <v>0.3611111111111111</v>
      </c>
      <c r="F3525">
        <v>-35.852260999999999</v>
      </c>
      <c r="G3525">
        <v>139.384873</v>
      </c>
      <c r="H3525">
        <v>56.3</v>
      </c>
      <c r="I3525" s="1">
        <f t="shared" si="55"/>
        <v>56</v>
      </c>
      <c r="J3525">
        <v>84</v>
      </c>
      <c r="K3525">
        <v>0.31</v>
      </c>
      <c r="L3525">
        <v>1</v>
      </c>
      <c r="M3525">
        <v>1</v>
      </c>
      <c r="N3525">
        <v>0</v>
      </c>
      <c r="O3525">
        <v>1</v>
      </c>
      <c r="P3525">
        <v>0</v>
      </c>
      <c r="Q3525">
        <v>0</v>
      </c>
      <c r="R3525">
        <v>7</v>
      </c>
      <c r="S3525" s="2">
        <v>736.5</v>
      </c>
      <c r="T3525">
        <v>80</v>
      </c>
      <c r="V3525" t="s">
        <v>7356</v>
      </c>
      <c r="W3525" t="s">
        <v>7432</v>
      </c>
      <c r="X3525" t="s">
        <v>67</v>
      </c>
      <c r="Y3525" t="s">
        <v>7433</v>
      </c>
      <c r="Z3525" s="4">
        <v>44533</v>
      </c>
      <c r="AA3525">
        <v>-35.852237000000002</v>
      </c>
      <c r="AB3525">
        <v>139.38485700000001</v>
      </c>
      <c r="AC3525">
        <v>1.729E-2</v>
      </c>
      <c r="AD3525">
        <v>3.913592</v>
      </c>
      <c r="AE3525">
        <v>0</v>
      </c>
      <c r="AF3525">
        <v>0</v>
      </c>
      <c r="AG3525">
        <v>0</v>
      </c>
      <c r="AH3525">
        <v>0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1</v>
      </c>
      <c r="AO3525">
        <v>226.35</v>
      </c>
      <c r="AP3525">
        <v>12</v>
      </c>
      <c r="AQ3525">
        <v>0</v>
      </c>
      <c r="AR3525">
        <v>2942.55</v>
      </c>
      <c r="AS3525">
        <v>2716.2</v>
      </c>
      <c r="AT3525" s="6" t="s">
        <v>91</v>
      </c>
      <c r="AU3525">
        <v>12</v>
      </c>
      <c r="AV3525">
        <v>2716.2</v>
      </c>
      <c r="AX3525">
        <v>1</v>
      </c>
      <c r="BD3525">
        <v>20.284888819999999</v>
      </c>
      <c r="BF3525">
        <v>0.1628018</v>
      </c>
      <c r="BH3525">
        <v>0.15984950000000001</v>
      </c>
      <c r="BI3525" t="s">
        <v>69</v>
      </c>
      <c r="BJ3525" t="s">
        <v>64</v>
      </c>
    </row>
    <row r="3526" spans="1:62" x14ac:dyDescent="0.25">
      <c r="A3526" t="s">
        <v>7427</v>
      </c>
      <c r="B3526" t="s">
        <v>63</v>
      </c>
      <c r="C3526" t="s">
        <v>7428</v>
      </c>
      <c r="D3526" s="4">
        <v>44533</v>
      </c>
      <c r="E3526" s="5">
        <v>0.3611111111111111</v>
      </c>
      <c r="F3526">
        <v>-35.852260999999999</v>
      </c>
      <c r="G3526">
        <v>139.384873</v>
      </c>
      <c r="H3526">
        <v>56.3</v>
      </c>
      <c r="I3526" s="1">
        <f t="shared" si="55"/>
        <v>56</v>
      </c>
      <c r="J3526">
        <v>84</v>
      </c>
      <c r="K3526">
        <v>0.31</v>
      </c>
      <c r="L3526">
        <v>1</v>
      </c>
      <c r="M3526">
        <v>1</v>
      </c>
      <c r="N3526">
        <v>0</v>
      </c>
      <c r="O3526">
        <v>1</v>
      </c>
      <c r="P3526">
        <v>0</v>
      </c>
      <c r="Q3526">
        <v>0</v>
      </c>
      <c r="R3526">
        <v>7</v>
      </c>
      <c r="S3526" s="2">
        <v>736.5</v>
      </c>
      <c r="T3526">
        <v>80</v>
      </c>
      <c r="V3526" t="s">
        <v>7356</v>
      </c>
      <c r="W3526" t="s">
        <v>7434</v>
      </c>
      <c r="X3526" t="s">
        <v>67</v>
      </c>
      <c r="Y3526" t="s">
        <v>7435</v>
      </c>
      <c r="Z3526" s="4">
        <v>44533</v>
      </c>
      <c r="AA3526">
        <v>-35.852229999999999</v>
      </c>
      <c r="AB3526">
        <v>139.384838</v>
      </c>
      <c r="AC3526">
        <v>7.6280000000000001E-2</v>
      </c>
      <c r="AD3526">
        <v>17.265978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63</v>
      </c>
      <c r="AQ3526">
        <v>0</v>
      </c>
      <c r="AR3526">
        <v>14260.05</v>
      </c>
      <c r="AS3526">
        <v>14260.05</v>
      </c>
      <c r="AT3526" s="6" t="s">
        <v>91</v>
      </c>
      <c r="AU3526">
        <v>89</v>
      </c>
      <c r="AV3526">
        <v>20145.150000000001</v>
      </c>
      <c r="AX3526">
        <v>1</v>
      </c>
      <c r="BD3526">
        <v>20.284888819999999</v>
      </c>
      <c r="BF3526">
        <v>0.1628018</v>
      </c>
      <c r="BH3526">
        <v>0.15270990000000001</v>
      </c>
      <c r="BI3526" t="s">
        <v>69</v>
      </c>
      <c r="BJ3526" t="s">
        <v>64</v>
      </c>
    </row>
    <row r="3527" spans="1:62" x14ac:dyDescent="0.25">
      <c r="A3527" t="s">
        <v>7427</v>
      </c>
      <c r="B3527" t="s">
        <v>63</v>
      </c>
      <c r="C3527" t="s">
        <v>7428</v>
      </c>
      <c r="D3527" s="4">
        <v>44533</v>
      </c>
      <c r="E3527" s="5">
        <v>0.3611111111111111</v>
      </c>
      <c r="F3527">
        <v>-35.852260999999999</v>
      </c>
      <c r="G3527">
        <v>139.384873</v>
      </c>
      <c r="H3527">
        <v>56.3</v>
      </c>
      <c r="I3527" s="1">
        <f t="shared" si="55"/>
        <v>56</v>
      </c>
      <c r="J3527">
        <v>84</v>
      </c>
      <c r="K3527">
        <v>0.31</v>
      </c>
      <c r="L3527">
        <v>1</v>
      </c>
      <c r="M3527">
        <v>1</v>
      </c>
      <c r="N3527">
        <v>0</v>
      </c>
      <c r="O3527">
        <v>1</v>
      </c>
      <c r="P3527">
        <v>0</v>
      </c>
      <c r="Q3527">
        <v>0</v>
      </c>
      <c r="R3527">
        <v>7</v>
      </c>
      <c r="S3527" s="2">
        <v>736.5</v>
      </c>
      <c r="T3527">
        <v>80</v>
      </c>
      <c r="V3527" t="s">
        <v>7356</v>
      </c>
      <c r="W3527" t="s">
        <v>7436</v>
      </c>
      <c r="X3527" t="s">
        <v>67</v>
      </c>
      <c r="Y3527" t="s">
        <v>7437</v>
      </c>
      <c r="Z3527" s="4">
        <v>44533</v>
      </c>
      <c r="AA3527">
        <v>-35.852229000000001</v>
      </c>
      <c r="AB3527">
        <v>139.384818</v>
      </c>
      <c r="AC3527">
        <v>1.7670000000000002E-2</v>
      </c>
      <c r="AD3527">
        <v>3.9996049999999999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11</v>
      </c>
      <c r="AQ3527">
        <v>0</v>
      </c>
      <c r="AR3527">
        <v>2489.85</v>
      </c>
      <c r="AS3527">
        <v>2489.85</v>
      </c>
      <c r="AT3527" s="6" t="s">
        <v>91</v>
      </c>
      <c r="AU3527">
        <v>13</v>
      </c>
      <c r="AV3527">
        <v>2942.55</v>
      </c>
      <c r="AX3527">
        <v>1</v>
      </c>
      <c r="BD3527">
        <v>20.284888819999999</v>
      </c>
      <c r="BF3527">
        <v>0.1628018</v>
      </c>
      <c r="BH3527">
        <v>0.1436364</v>
      </c>
      <c r="BI3527" t="s">
        <v>69</v>
      </c>
      <c r="BJ3527" t="s">
        <v>64</v>
      </c>
    </row>
    <row r="3528" spans="1:62" x14ac:dyDescent="0.25">
      <c r="A3528" t="s">
        <v>7427</v>
      </c>
      <c r="B3528" t="s">
        <v>63</v>
      </c>
      <c r="C3528" t="s">
        <v>7428</v>
      </c>
      <c r="D3528" s="4">
        <v>44533</v>
      </c>
      <c r="E3528" s="5">
        <v>0.3611111111111111</v>
      </c>
      <c r="F3528">
        <v>-35.852260999999999</v>
      </c>
      <c r="G3528">
        <v>139.384873</v>
      </c>
      <c r="H3528">
        <v>56.3</v>
      </c>
      <c r="I3528" s="1">
        <f t="shared" si="55"/>
        <v>56</v>
      </c>
      <c r="J3528">
        <v>84</v>
      </c>
      <c r="K3528">
        <v>0.31</v>
      </c>
      <c r="L3528">
        <v>1</v>
      </c>
      <c r="M3528">
        <v>1</v>
      </c>
      <c r="N3528">
        <v>0</v>
      </c>
      <c r="O3528">
        <v>1</v>
      </c>
      <c r="P3528">
        <v>0</v>
      </c>
      <c r="Q3528">
        <v>0</v>
      </c>
      <c r="R3528">
        <v>7</v>
      </c>
      <c r="S3528" s="2">
        <v>736.5</v>
      </c>
      <c r="T3528">
        <v>80</v>
      </c>
      <c r="V3528" t="s">
        <v>7356</v>
      </c>
      <c r="W3528" t="s">
        <v>7438</v>
      </c>
      <c r="X3528" t="s">
        <v>67</v>
      </c>
      <c r="Y3528" t="s">
        <v>7439</v>
      </c>
      <c r="Z3528" s="4">
        <v>44533</v>
      </c>
      <c r="AA3528">
        <v>-35.852246999999998</v>
      </c>
      <c r="AB3528">
        <v>139.38479599999999</v>
      </c>
      <c r="AC3528">
        <v>4.7370000000000002E-2</v>
      </c>
      <c r="AD3528">
        <v>10.722200000000001</v>
      </c>
      <c r="AE3528">
        <v>0</v>
      </c>
      <c r="AF3528">
        <v>0</v>
      </c>
      <c r="AG3528">
        <v>2</v>
      </c>
      <c r="AH3528">
        <v>452.7</v>
      </c>
      <c r="AI3528">
        <v>1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10</v>
      </c>
      <c r="AQ3528">
        <v>452.7</v>
      </c>
      <c r="AR3528">
        <v>2263.5</v>
      </c>
      <c r="AS3528">
        <v>2263.5</v>
      </c>
      <c r="AT3528" s="6" t="s">
        <v>91</v>
      </c>
      <c r="AU3528">
        <v>64</v>
      </c>
      <c r="AV3528">
        <v>14486.4</v>
      </c>
      <c r="AX3528">
        <v>1</v>
      </c>
      <c r="BD3528">
        <v>20.284888819999999</v>
      </c>
      <c r="BF3528">
        <v>0.1628018</v>
      </c>
      <c r="BH3528">
        <v>0.1353173</v>
      </c>
      <c r="BI3528" t="s">
        <v>69</v>
      </c>
      <c r="BJ3528" t="s">
        <v>64</v>
      </c>
    </row>
    <row r="3529" spans="1:62" x14ac:dyDescent="0.25">
      <c r="A3529" t="s">
        <v>7427</v>
      </c>
      <c r="B3529" t="s">
        <v>63</v>
      </c>
      <c r="C3529" t="s">
        <v>7428</v>
      </c>
      <c r="D3529" s="4">
        <v>44533</v>
      </c>
      <c r="E3529" s="5">
        <v>0.3611111111111111</v>
      </c>
      <c r="F3529">
        <v>-35.852260999999999</v>
      </c>
      <c r="G3529">
        <v>139.384873</v>
      </c>
      <c r="H3529">
        <v>56.3</v>
      </c>
      <c r="I3529" s="1">
        <f t="shared" si="55"/>
        <v>56</v>
      </c>
      <c r="J3529">
        <v>84</v>
      </c>
      <c r="K3529">
        <v>0.31</v>
      </c>
      <c r="L3529">
        <v>1</v>
      </c>
      <c r="M3529">
        <v>1</v>
      </c>
      <c r="N3529">
        <v>0</v>
      </c>
      <c r="O3529">
        <v>1</v>
      </c>
      <c r="P3529">
        <v>0</v>
      </c>
      <c r="Q3529">
        <v>0</v>
      </c>
      <c r="R3529">
        <v>7</v>
      </c>
      <c r="S3529" s="2">
        <v>736.5</v>
      </c>
      <c r="T3529">
        <v>80</v>
      </c>
      <c r="V3529" t="s">
        <v>7356</v>
      </c>
      <c r="W3529" t="s">
        <v>7440</v>
      </c>
      <c r="X3529" t="s">
        <v>67</v>
      </c>
      <c r="Y3529" t="s">
        <v>7441</v>
      </c>
      <c r="Z3529" s="4">
        <v>44533</v>
      </c>
      <c r="AA3529">
        <v>-35.852288000000001</v>
      </c>
      <c r="AB3529">
        <v>139.38476199999999</v>
      </c>
      <c r="AC3529">
        <v>8.2309999999999994E-2</v>
      </c>
      <c r="AD3529">
        <v>18.630869000000001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26</v>
      </c>
      <c r="AQ3529">
        <v>0</v>
      </c>
      <c r="AR3529">
        <v>5885.1</v>
      </c>
      <c r="AS3529">
        <v>5885.1</v>
      </c>
      <c r="AT3529" s="6" t="s">
        <v>72</v>
      </c>
      <c r="AU3529">
        <v>62</v>
      </c>
      <c r="AV3529">
        <v>14033.7</v>
      </c>
      <c r="AX3529">
        <v>1</v>
      </c>
      <c r="AY3529">
        <v>2</v>
      </c>
      <c r="AZ3529">
        <v>4</v>
      </c>
      <c r="BA3529">
        <v>2</v>
      </c>
      <c r="BB3529">
        <v>8</v>
      </c>
      <c r="BD3529">
        <v>20.284888819999999</v>
      </c>
      <c r="BF3529">
        <v>0.1628018</v>
      </c>
      <c r="BH3529">
        <v>0.12699450000000001</v>
      </c>
      <c r="BI3529" t="s">
        <v>69</v>
      </c>
      <c r="BJ3529" t="s">
        <v>64</v>
      </c>
    </row>
    <row r="3530" spans="1:62" x14ac:dyDescent="0.25">
      <c r="A3530" t="s">
        <v>7427</v>
      </c>
      <c r="B3530" t="s">
        <v>63</v>
      </c>
      <c r="C3530" t="s">
        <v>7428</v>
      </c>
      <c r="D3530" s="4">
        <v>44533</v>
      </c>
      <c r="E3530" s="5">
        <v>0.3611111111111111</v>
      </c>
      <c r="F3530">
        <v>-35.852260999999999</v>
      </c>
      <c r="G3530">
        <v>139.384873</v>
      </c>
      <c r="H3530">
        <v>56.3</v>
      </c>
      <c r="I3530" s="1">
        <f t="shared" si="55"/>
        <v>56</v>
      </c>
      <c r="J3530">
        <v>84</v>
      </c>
      <c r="K3530">
        <v>0.31</v>
      </c>
      <c r="L3530">
        <v>1</v>
      </c>
      <c r="M3530">
        <v>1</v>
      </c>
      <c r="N3530">
        <v>0</v>
      </c>
      <c r="O3530">
        <v>1</v>
      </c>
      <c r="P3530">
        <v>0</v>
      </c>
      <c r="Q3530">
        <v>0</v>
      </c>
      <c r="R3530">
        <v>7</v>
      </c>
      <c r="S3530" s="2">
        <v>736.5</v>
      </c>
      <c r="T3530">
        <v>80</v>
      </c>
      <c r="V3530" t="s">
        <v>7356</v>
      </c>
      <c r="W3530" t="s">
        <v>7442</v>
      </c>
      <c r="X3530" t="s">
        <v>67</v>
      </c>
      <c r="Y3530" t="s">
        <v>7443</v>
      </c>
      <c r="Z3530" s="4">
        <v>44533</v>
      </c>
      <c r="AA3530">
        <v>-35.852297</v>
      </c>
      <c r="AB3530">
        <v>139.384761</v>
      </c>
      <c r="AC3530">
        <v>8.3839999999999998E-2</v>
      </c>
      <c r="AD3530">
        <v>18.977184000000001</v>
      </c>
      <c r="AE3530">
        <v>0</v>
      </c>
      <c r="AF3530">
        <v>0</v>
      </c>
      <c r="AG3530">
        <v>1</v>
      </c>
      <c r="AH3530">
        <v>226.35</v>
      </c>
      <c r="AI3530">
        <v>1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25</v>
      </c>
      <c r="AQ3530">
        <v>226.35</v>
      </c>
      <c r="AR3530">
        <v>5658.75</v>
      </c>
      <c r="AS3530">
        <v>5658.75</v>
      </c>
      <c r="AT3530" s="6" t="s">
        <v>91</v>
      </c>
      <c r="AU3530">
        <v>65</v>
      </c>
      <c r="AV3530">
        <v>14712.75</v>
      </c>
      <c r="AX3530">
        <v>1</v>
      </c>
      <c r="BD3530">
        <v>20.284888819999999</v>
      </c>
      <c r="BF3530">
        <v>0.1628018</v>
      </c>
      <c r="BH3530">
        <v>0.1277778</v>
      </c>
      <c r="BI3530" t="s">
        <v>69</v>
      </c>
      <c r="BJ3530" t="s">
        <v>64</v>
      </c>
    </row>
    <row r="3531" spans="1:62" x14ac:dyDescent="0.25">
      <c r="A3531" t="s">
        <v>7427</v>
      </c>
      <c r="B3531" t="s">
        <v>63</v>
      </c>
      <c r="C3531" t="s">
        <v>7428</v>
      </c>
      <c r="D3531" s="4">
        <v>44533</v>
      </c>
      <c r="E3531" s="5">
        <v>0.3611111111111111</v>
      </c>
      <c r="F3531">
        <v>-35.852260999999999</v>
      </c>
      <c r="G3531">
        <v>139.384873</v>
      </c>
      <c r="H3531">
        <v>56.3</v>
      </c>
      <c r="I3531" s="1">
        <f t="shared" si="55"/>
        <v>56</v>
      </c>
      <c r="J3531">
        <v>84</v>
      </c>
      <c r="K3531">
        <v>0.31</v>
      </c>
      <c r="L3531">
        <v>1</v>
      </c>
      <c r="M3531">
        <v>1</v>
      </c>
      <c r="N3531">
        <v>0</v>
      </c>
      <c r="O3531">
        <v>1</v>
      </c>
      <c r="P3531">
        <v>0</v>
      </c>
      <c r="Q3531">
        <v>0</v>
      </c>
      <c r="R3531">
        <v>7</v>
      </c>
      <c r="S3531" s="2">
        <v>736.5</v>
      </c>
      <c r="T3531">
        <v>80</v>
      </c>
      <c r="V3531" t="s">
        <v>7356</v>
      </c>
      <c r="W3531" t="s">
        <v>7444</v>
      </c>
      <c r="X3531" t="s">
        <v>67</v>
      </c>
      <c r="Y3531" t="s">
        <v>7445</v>
      </c>
      <c r="Z3531" s="4">
        <v>44533</v>
      </c>
      <c r="AA3531">
        <v>-35.852339999999998</v>
      </c>
      <c r="AB3531">
        <v>139.38473999999999</v>
      </c>
      <c r="AC3531">
        <v>4.8390000000000002E-2</v>
      </c>
      <c r="AD3531">
        <v>10.953077</v>
      </c>
      <c r="AE3531">
        <v>0</v>
      </c>
      <c r="AF3531">
        <v>0</v>
      </c>
      <c r="AG3531">
        <v>0</v>
      </c>
      <c r="AH3531">
        <v>0</v>
      </c>
      <c r="AI3531">
        <v>1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58</v>
      </c>
      <c r="AQ3531">
        <v>0</v>
      </c>
      <c r="AR3531">
        <v>13128.3</v>
      </c>
      <c r="AS3531">
        <v>13128.3</v>
      </c>
      <c r="AT3531" s="6" t="s">
        <v>72</v>
      </c>
      <c r="AU3531">
        <v>38</v>
      </c>
      <c r="AV3531">
        <v>8601.2999999999993</v>
      </c>
      <c r="AX3531">
        <v>1</v>
      </c>
      <c r="BD3531">
        <v>20.284888819999999</v>
      </c>
      <c r="BF3531">
        <v>0.1628018</v>
      </c>
      <c r="BH3531">
        <v>0.1258147</v>
      </c>
      <c r="BI3531" t="s">
        <v>69</v>
      </c>
      <c r="BJ3531" t="s">
        <v>64</v>
      </c>
    </row>
    <row r="3532" spans="1:62" x14ac:dyDescent="0.25">
      <c r="A3532" t="s">
        <v>7427</v>
      </c>
      <c r="B3532" t="s">
        <v>63</v>
      </c>
      <c r="C3532" t="s">
        <v>7428</v>
      </c>
      <c r="D3532" s="4">
        <v>44533</v>
      </c>
      <c r="E3532" s="5">
        <v>0.3611111111111111</v>
      </c>
      <c r="F3532">
        <v>-35.852260999999999</v>
      </c>
      <c r="G3532">
        <v>139.384873</v>
      </c>
      <c r="H3532">
        <v>56.3</v>
      </c>
      <c r="I3532" s="1">
        <f t="shared" si="55"/>
        <v>56</v>
      </c>
      <c r="J3532">
        <v>84</v>
      </c>
      <c r="K3532">
        <v>0.31</v>
      </c>
      <c r="L3532">
        <v>1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7</v>
      </c>
      <c r="S3532" s="2">
        <v>736.5</v>
      </c>
      <c r="T3532">
        <v>80</v>
      </c>
      <c r="V3532" t="s">
        <v>7356</v>
      </c>
      <c r="W3532" t="s">
        <v>7446</v>
      </c>
      <c r="X3532" t="s">
        <v>67</v>
      </c>
      <c r="Y3532" t="s">
        <v>7447</v>
      </c>
      <c r="Z3532" s="4">
        <v>44533</v>
      </c>
      <c r="AA3532">
        <v>-35.852364999999999</v>
      </c>
      <c r="AB3532">
        <v>139.384759</v>
      </c>
      <c r="AC3532">
        <v>3.1350000000000003E-2</v>
      </c>
      <c r="AD3532">
        <v>7.0960729999999996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27</v>
      </c>
      <c r="AQ3532">
        <v>0</v>
      </c>
      <c r="AR3532">
        <v>6111.45</v>
      </c>
      <c r="AS3532">
        <v>6111.45</v>
      </c>
      <c r="AT3532" s="6" t="s">
        <v>91</v>
      </c>
      <c r="AU3532">
        <v>21</v>
      </c>
      <c r="AV3532">
        <v>4753.3500000000004</v>
      </c>
      <c r="AX3532">
        <v>1</v>
      </c>
      <c r="BD3532">
        <v>20.284888819999999</v>
      </c>
      <c r="BF3532">
        <v>0.1628018</v>
      </c>
      <c r="BH3532">
        <v>0.1293609</v>
      </c>
      <c r="BI3532" t="s">
        <v>69</v>
      </c>
      <c r="BJ3532" t="s">
        <v>64</v>
      </c>
    </row>
    <row r="3533" spans="1:62" x14ac:dyDescent="0.25">
      <c r="A3533" t="s">
        <v>7427</v>
      </c>
      <c r="B3533" t="s">
        <v>63</v>
      </c>
      <c r="C3533" t="s">
        <v>7428</v>
      </c>
      <c r="D3533" s="4">
        <v>44533</v>
      </c>
      <c r="E3533" s="5">
        <v>0.3611111111111111</v>
      </c>
      <c r="F3533">
        <v>-35.852260999999999</v>
      </c>
      <c r="G3533">
        <v>139.384873</v>
      </c>
      <c r="H3533">
        <v>56.3</v>
      </c>
      <c r="I3533" s="1">
        <f t="shared" si="55"/>
        <v>56</v>
      </c>
      <c r="J3533">
        <v>84</v>
      </c>
      <c r="K3533">
        <v>0.31</v>
      </c>
      <c r="L3533">
        <v>1</v>
      </c>
      <c r="M3533">
        <v>1</v>
      </c>
      <c r="N3533">
        <v>0</v>
      </c>
      <c r="O3533">
        <v>1</v>
      </c>
      <c r="P3533">
        <v>0</v>
      </c>
      <c r="Q3533">
        <v>0</v>
      </c>
      <c r="R3533">
        <v>7</v>
      </c>
      <c r="S3533" s="2">
        <v>736.5</v>
      </c>
      <c r="T3533">
        <v>80</v>
      </c>
      <c r="V3533" t="s">
        <v>7356</v>
      </c>
      <c r="W3533" t="s">
        <v>7448</v>
      </c>
      <c r="X3533" t="s">
        <v>67</v>
      </c>
      <c r="Y3533" t="s">
        <v>7449</v>
      </c>
      <c r="Z3533" s="4">
        <v>44533</v>
      </c>
      <c r="AA3533">
        <v>-35.852384999999998</v>
      </c>
      <c r="AB3533">
        <v>139.384761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 s="6" t="s">
        <v>91</v>
      </c>
      <c r="AU3533">
        <v>0</v>
      </c>
      <c r="AV3533">
        <v>0</v>
      </c>
      <c r="AX3533">
        <v>0</v>
      </c>
      <c r="BD3533">
        <v>20.284888819999999</v>
      </c>
      <c r="BF3533">
        <v>0.1628018</v>
      </c>
      <c r="BH3533">
        <v>0.131634</v>
      </c>
      <c r="BI3533" t="s">
        <v>69</v>
      </c>
      <c r="BJ3533" t="s">
        <v>64</v>
      </c>
    </row>
    <row r="3534" spans="1:62" x14ac:dyDescent="0.25">
      <c r="A3534" t="s">
        <v>7427</v>
      </c>
      <c r="B3534" t="s">
        <v>63</v>
      </c>
      <c r="C3534" t="s">
        <v>7428</v>
      </c>
      <c r="D3534" s="4">
        <v>44533</v>
      </c>
      <c r="E3534" s="5">
        <v>0.3611111111111111</v>
      </c>
      <c r="F3534">
        <v>-35.852260999999999</v>
      </c>
      <c r="G3534">
        <v>139.384873</v>
      </c>
      <c r="H3534">
        <v>56.3</v>
      </c>
      <c r="I3534" s="1">
        <f t="shared" si="55"/>
        <v>56</v>
      </c>
      <c r="J3534">
        <v>84</v>
      </c>
      <c r="K3534">
        <v>0.31</v>
      </c>
      <c r="L3534">
        <v>1</v>
      </c>
      <c r="M3534">
        <v>1</v>
      </c>
      <c r="N3534">
        <v>0</v>
      </c>
      <c r="O3534">
        <v>1</v>
      </c>
      <c r="P3534">
        <v>0</v>
      </c>
      <c r="Q3534">
        <v>0</v>
      </c>
      <c r="R3534">
        <v>7</v>
      </c>
      <c r="S3534" s="2">
        <v>736.5</v>
      </c>
      <c r="T3534">
        <v>80</v>
      </c>
      <c r="V3534" t="s">
        <v>7356</v>
      </c>
      <c r="W3534" t="s">
        <v>7450</v>
      </c>
      <c r="X3534" t="s">
        <v>67</v>
      </c>
      <c r="Y3534" t="s">
        <v>7451</v>
      </c>
      <c r="Z3534" s="4">
        <v>44533</v>
      </c>
      <c r="AA3534">
        <v>-35.852392999999999</v>
      </c>
      <c r="AB3534">
        <v>139.38478799999999</v>
      </c>
      <c r="AC3534">
        <v>3.7260000000000001E-2</v>
      </c>
      <c r="AD3534">
        <v>8.4338010000000008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1</v>
      </c>
      <c r="AO3534">
        <v>226.35</v>
      </c>
      <c r="AP3534">
        <v>28</v>
      </c>
      <c r="AQ3534">
        <v>0</v>
      </c>
      <c r="AR3534">
        <v>6564.15</v>
      </c>
      <c r="AS3534">
        <v>6337.8</v>
      </c>
      <c r="AT3534" s="6" t="s">
        <v>103</v>
      </c>
      <c r="AU3534">
        <v>25</v>
      </c>
      <c r="AV3534">
        <v>5658.75</v>
      </c>
      <c r="AX3534">
        <v>1</v>
      </c>
      <c r="BD3534">
        <v>20.284888819999999</v>
      </c>
      <c r="BF3534">
        <v>0.1628018</v>
      </c>
      <c r="BH3534">
        <v>0.13765150000000001</v>
      </c>
      <c r="BI3534" t="s">
        <v>69</v>
      </c>
      <c r="BJ3534" t="s">
        <v>64</v>
      </c>
    </row>
    <row r="3535" spans="1:62" x14ac:dyDescent="0.25">
      <c r="A3535" t="s">
        <v>7427</v>
      </c>
      <c r="B3535" t="s">
        <v>63</v>
      </c>
      <c r="C3535" t="s">
        <v>7428</v>
      </c>
      <c r="D3535" s="4">
        <v>44533</v>
      </c>
      <c r="E3535" s="5">
        <v>0.3611111111111111</v>
      </c>
      <c r="F3535">
        <v>-35.852260999999999</v>
      </c>
      <c r="G3535">
        <v>139.384873</v>
      </c>
      <c r="H3535">
        <v>56.3</v>
      </c>
      <c r="I3535" s="1">
        <f t="shared" si="55"/>
        <v>56</v>
      </c>
      <c r="J3535">
        <v>84</v>
      </c>
      <c r="K3535">
        <v>0.31</v>
      </c>
      <c r="L3535">
        <v>1</v>
      </c>
      <c r="M3535">
        <v>1</v>
      </c>
      <c r="N3535">
        <v>0</v>
      </c>
      <c r="O3535">
        <v>1</v>
      </c>
      <c r="P3535">
        <v>0</v>
      </c>
      <c r="Q3535">
        <v>0</v>
      </c>
      <c r="R3535">
        <v>7</v>
      </c>
      <c r="S3535" s="2">
        <v>736.5</v>
      </c>
      <c r="T3535">
        <v>80</v>
      </c>
      <c r="V3535" t="s">
        <v>7356</v>
      </c>
      <c r="W3535" t="s">
        <v>7452</v>
      </c>
      <c r="X3535" t="s">
        <v>67</v>
      </c>
      <c r="Y3535" t="s">
        <v>7453</v>
      </c>
      <c r="Z3535" s="4">
        <v>44533</v>
      </c>
      <c r="AA3535">
        <v>-35.852395000000001</v>
      </c>
      <c r="AB3535">
        <v>139.38482099999999</v>
      </c>
      <c r="AC3535">
        <v>2.7050000000000001E-2</v>
      </c>
      <c r="AD3535">
        <v>6.1227679999999998</v>
      </c>
      <c r="AE3535">
        <v>0</v>
      </c>
      <c r="AF3535">
        <v>0</v>
      </c>
      <c r="AG3535">
        <v>0</v>
      </c>
      <c r="AH3535">
        <v>0</v>
      </c>
      <c r="AI3535">
        <v>1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4</v>
      </c>
      <c r="AQ3535">
        <v>0</v>
      </c>
      <c r="AR3535">
        <v>905.4</v>
      </c>
      <c r="AS3535">
        <v>905.4</v>
      </c>
      <c r="AT3535" s="6" t="s">
        <v>91</v>
      </c>
      <c r="AU3535">
        <v>18</v>
      </c>
      <c r="AV3535">
        <v>4074.3</v>
      </c>
      <c r="AX3535">
        <v>1</v>
      </c>
      <c r="BD3535">
        <v>20.284888819999999</v>
      </c>
      <c r="BF3535">
        <v>0.1628018</v>
      </c>
      <c r="BH3535">
        <v>0.15239269999999999</v>
      </c>
      <c r="BI3535" t="s">
        <v>69</v>
      </c>
      <c r="BJ3535" t="s">
        <v>64</v>
      </c>
    </row>
    <row r="3536" spans="1:62" x14ac:dyDescent="0.25">
      <c r="A3536" t="s">
        <v>7427</v>
      </c>
      <c r="B3536" t="s">
        <v>63</v>
      </c>
      <c r="C3536" t="s">
        <v>7428</v>
      </c>
      <c r="D3536" s="4">
        <v>44533</v>
      </c>
      <c r="E3536" s="5">
        <v>0.3611111111111111</v>
      </c>
      <c r="F3536">
        <v>-35.852260999999999</v>
      </c>
      <c r="G3536">
        <v>139.384873</v>
      </c>
      <c r="H3536">
        <v>56.3</v>
      </c>
      <c r="I3536" s="1">
        <f t="shared" si="55"/>
        <v>56</v>
      </c>
      <c r="J3536">
        <v>84</v>
      </c>
      <c r="K3536">
        <v>0.31</v>
      </c>
      <c r="L3536">
        <v>1</v>
      </c>
      <c r="M3536">
        <v>1</v>
      </c>
      <c r="N3536">
        <v>0</v>
      </c>
      <c r="O3536">
        <v>1</v>
      </c>
      <c r="P3536">
        <v>0</v>
      </c>
      <c r="Q3536">
        <v>0</v>
      </c>
      <c r="R3536">
        <v>7</v>
      </c>
      <c r="S3536" s="2">
        <v>736.5</v>
      </c>
      <c r="T3536">
        <v>80</v>
      </c>
      <c r="V3536" t="s">
        <v>7356</v>
      </c>
      <c r="W3536" t="s">
        <v>7454</v>
      </c>
      <c r="X3536" t="s">
        <v>67</v>
      </c>
      <c r="Y3536" t="s">
        <v>7455</v>
      </c>
      <c r="Z3536" s="4">
        <v>44533</v>
      </c>
      <c r="AA3536">
        <v>-35.852372000000003</v>
      </c>
      <c r="AB3536">
        <v>139.38485399999999</v>
      </c>
      <c r="AC3536">
        <v>4.3970000000000002E-2</v>
      </c>
      <c r="AD3536">
        <v>9.95261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23</v>
      </c>
      <c r="AQ3536">
        <v>0</v>
      </c>
      <c r="AR3536">
        <v>5206.05</v>
      </c>
      <c r="AS3536">
        <v>5206.05</v>
      </c>
      <c r="AT3536" s="6" t="s">
        <v>91</v>
      </c>
      <c r="AU3536">
        <v>34</v>
      </c>
      <c r="AV3536">
        <v>7695.9</v>
      </c>
      <c r="AX3536">
        <v>1</v>
      </c>
      <c r="AY3536">
        <v>2</v>
      </c>
      <c r="AZ3536">
        <v>4</v>
      </c>
      <c r="BA3536">
        <v>2</v>
      </c>
      <c r="BB3536">
        <v>8</v>
      </c>
      <c r="BD3536">
        <v>20.284888819999999</v>
      </c>
      <c r="BF3536">
        <v>0.1628018</v>
      </c>
      <c r="BH3536">
        <v>0.1635953</v>
      </c>
      <c r="BI3536" t="s">
        <v>69</v>
      </c>
      <c r="BJ3536" t="s">
        <v>64</v>
      </c>
    </row>
    <row r="3537" spans="1:62" x14ac:dyDescent="0.25">
      <c r="A3537" t="s">
        <v>7456</v>
      </c>
      <c r="B3537" t="s">
        <v>63</v>
      </c>
      <c r="C3537" t="s">
        <v>7457</v>
      </c>
      <c r="D3537" s="4">
        <v>44532</v>
      </c>
      <c r="E3537" s="5">
        <v>0.75</v>
      </c>
      <c r="F3537">
        <v>-35.902399000000003</v>
      </c>
      <c r="G3537">
        <v>139.39850200000001</v>
      </c>
      <c r="H3537">
        <v>60.7</v>
      </c>
      <c r="I3537" s="1">
        <f t="shared" si="55"/>
        <v>61</v>
      </c>
      <c r="J3537">
        <v>84</v>
      </c>
      <c r="K3537">
        <v>0.41</v>
      </c>
      <c r="L3537">
        <v>1</v>
      </c>
      <c r="M3537">
        <v>1</v>
      </c>
      <c r="N3537">
        <v>1</v>
      </c>
      <c r="O3537">
        <v>0</v>
      </c>
      <c r="P3537">
        <v>1</v>
      </c>
      <c r="Q3537">
        <v>0</v>
      </c>
      <c r="R3537">
        <v>7</v>
      </c>
      <c r="S3537" s="2">
        <v>736.5</v>
      </c>
      <c r="T3537">
        <v>80</v>
      </c>
      <c r="V3537" t="s">
        <v>7356</v>
      </c>
      <c r="W3537" t="s">
        <v>7458</v>
      </c>
      <c r="X3537" t="s">
        <v>67</v>
      </c>
      <c r="Y3537" t="s">
        <v>7459</v>
      </c>
      <c r="Z3537" s="4">
        <v>44532</v>
      </c>
      <c r="AA3537">
        <v>-35.902399000000003</v>
      </c>
      <c r="AB3537">
        <v>139.39850200000001</v>
      </c>
      <c r="AC3537">
        <v>6.6239999999999993E-2</v>
      </c>
      <c r="AD3537">
        <v>14.993423999999999</v>
      </c>
      <c r="AE3537">
        <v>0</v>
      </c>
      <c r="AF3537">
        <v>0</v>
      </c>
      <c r="AG3537">
        <v>0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40</v>
      </c>
      <c r="AQ3537">
        <v>0</v>
      </c>
      <c r="AR3537">
        <v>9054</v>
      </c>
      <c r="AS3537">
        <v>9054</v>
      </c>
      <c r="AT3537" s="6" t="s">
        <v>91</v>
      </c>
      <c r="AU3537">
        <v>78</v>
      </c>
      <c r="AV3537">
        <v>17655.3</v>
      </c>
      <c r="AX3537">
        <v>1</v>
      </c>
      <c r="AY3537">
        <v>2</v>
      </c>
      <c r="AZ3537">
        <v>2</v>
      </c>
      <c r="BA3537">
        <v>5</v>
      </c>
      <c r="BB3537">
        <v>9</v>
      </c>
      <c r="BD3537">
        <v>3.7846850289999998</v>
      </c>
      <c r="BF3537">
        <v>0.1002522</v>
      </c>
      <c r="BH3537">
        <v>0.1002522</v>
      </c>
      <c r="BI3537" t="s">
        <v>69</v>
      </c>
      <c r="BJ3537" t="s">
        <v>140</v>
      </c>
    </row>
    <row r="3538" spans="1:62" x14ac:dyDescent="0.25">
      <c r="A3538" t="s">
        <v>7456</v>
      </c>
      <c r="B3538" t="s">
        <v>63</v>
      </c>
      <c r="C3538" t="s">
        <v>7457</v>
      </c>
      <c r="D3538" s="4">
        <v>44532</v>
      </c>
      <c r="E3538" s="5">
        <v>0.75</v>
      </c>
      <c r="F3538">
        <v>-35.902399000000003</v>
      </c>
      <c r="G3538">
        <v>139.39850200000001</v>
      </c>
      <c r="H3538">
        <v>60.7</v>
      </c>
      <c r="I3538" s="1">
        <f t="shared" si="55"/>
        <v>61</v>
      </c>
      <c r="J3538">
        <v>84</v>
      </c>
      <c r="K3538">
        <v>0.41</v>
      </c>
      <c r="L3538">
        <v>1</v>
      </c>
      <c r="M3538">
        <v>1</v>
      </c>
      <c r="N3538">
        <v>1</v>
      </c>
      <c r="O3538">
        <v>0</v>
      </c>
      <c r="P3538">
        <v>1</v>
      </c>
      <c r="Q3538">
        <v>0</v>
      </c>
      <c r="R3538">
        <v>7</v>
      </c>
      <c r="S3538" s="2">
        <v>736.5</v>
      </c>
      <c r="T3538">
        <v>80</v>
      </c>
      <c r="V3538" t="s">
        <v>7356</v>
      </c>
      <c r="W3538" t="s">
        <v>7460</v>
      </c>
      <c r="X3538" t="s">
        <v>67</v>
      </c>
      <c r="Y3538" t="s">
        <v>7461</v>
      </c>
      <c r="Z3538" s="4">
        <v>44532</v>
      </c>
      <c r="AA3538">
        <v>-35.902405999999999</v>
      </c>
      <c r="AB3538">
        <v>139.398507</v>
      </c>
      <c r="AC3538">
        <v>0.13755999999999999</v>
      </c>
      <c r="AD3538">
        <v>31.136706</v>
      </c>
      <c r="AE3538">
        <v>0</v>
      </c>
      <c r="AF3538">
        <v>0</v>
      </c>
      <c r="AG3538">
        <v>0</v>
      </c>
      <c r="AH3538">
        <v>0</v>
      </c>
      <c r="AI3538">
        <v>1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65</v>
      </c>
      <c r="AQ3538">
        <v>0</v>
      </c>
      <c r="AR3538">
        <v>14712.75</v>
      </c>
      <c r="AS3538">
        <v>14712.75</v>
      </c>
      <c r="AT3538" s="6" t="s">
        <v>91</v>
      </c>
      <c r="AU3538">
        <v>159</v>
      </c>
      <c r="AV3538">
        <v>35989.65</v>
      </c>
      <c r="AX3538">
        <v>1</v>
      </c>
      <c r="BD3538">
        <v>3.7846850289999998</v>
      </c>
      <c r="BF3538">
        <v>0.1002522</v>
      </c>
      <c r="BH3538">
        <v>8.8603500000000002E-2</v>
      </c>
      <c r="BI3538" t="s">
        <v>69</v>
      </c>
      <c r="BJ3538" t="s">
        <v>140</v>
      </c>
    </row>
    <row r="3539" spans="1:62" x14ac:dyDescent="0.25">
      <c r="A3539" t="s">
        <v>7456</v>
      </c>
      <c r="B3539" t="s">
        <v>63</v>
      </c>
      <c r="C3539" t="s">
        <v>7457</v>
      </c>
      <c r="D3539" s="4">
        <v>44532</v>
      </c>
      <c r="E3539" s="5">
        <v>0.75</v>
      </c>
      <c r="F3539">
        <v>-35.902399000000003</v>
      </c>
      <c r="G3539">
        <v>139.39850200000001</v>
      </c>
      <c r="H3539">
        <v>60.7</v>
      </c>
      <c r="I3539" s="1">
        <f t="shared" si="55"/>
        <v>61</v>
      </c>
      <c r="J3539">
        <v>84</v>
      </c>
      <c r="K3539">
        <v>0.41</v>
      </c>
      <c r="L3539">
        <v>1</v>
      </c>
      <c r="M3539">
        <v>1</v>
      </c>
      <c r="N3539">
        <v>1</v>
      </c>
      <c r="O3539">
        <v>0</v>
      </c>
      <c r="P3539">
        <v>1</v>
      </c>
      <c r="Q3539">
        <v>0</v>
      </c>
      <c r="R3539">
        <v>7</v>
      </c>
      <c r="S3539" s="2">
        <v>736.5</v>
      </c>
      <c r="T3539">
        <v>80</v>
      </c>
      <c r="V3539" t="s">
        <v>7356</v>
      </c>
      <c r="W3539" s="7" t="s">
        <v>7462</v>
      </c>
      <c r="X3539" t="s">
        <v>67</v>
      </c>
      <c r="Y3539" t="s">
        <v>7463</v>
      </c>
      <c r="Z3539" s="4">
        <v>44532</v>
      </c>
      <c r="AA3539">
        <v>-35.902405999999999</v>
      </c>
      <c r="AB3539">
        <v>139.398518</v>
      </c>
      <c r="AC3539">
        <v>8.7139999999999995E-2</v>
      </c>
      <c r="AD3539">
        <v>19.724139000000001</v>
      </c>
      <c r="AE3539">
        <v>0</v>
      </c>
      <c r="AF3539">
        <v>0</v>
      </c>
      <c r="AG3539">
        <v>0</v>
      </c>
      <c r="AH3539">
        <v>0</v>
      </c>
      <c r="AI3539">
        <v>1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59</v>
      </c>
      <c r="AQ3539">
        <v>0</v>
      </c>
      <c r="AR3539">
        <v>13354.65</v>
      </c>
      <c r="AS3539">
        <v>13354.65</v>
      </c>
      <c r="AT3539" s="6" t="s">
        <v>91</v>
      </c>
      <c r="AU3539">
        <v>58</v>
      </c>
      <c r="AV3539">
        <v>13128.3</v>
      </c>
      <c r="AX3539">
        <v>1</v>
      </c>
      <c r="BD3539">
        <v>3.7846850289999998</v>
      </c>
      <c r="BF3539">
        <v>0.1002522</v>
      </c>
      <c r="BH3539">
        <v>8.7404300000000004E-2</v>
      </c>
      <c r="BI3539" t="s">
        <v>69</v>
      </c>
      <c r="BJ3539" t="s">
        <v>140</v>
      </c>
    </row>
    <row r="3540" spans="1:62" x14ac:dyDescent="0.25">
      <c r="A3540" t="s">
        <v>7456</v>
      </c>
      <c r="B3540" t="s">
        <v>63</v>
      </c>
      <c r="C3540" t="s">
        <v>7457</v>
      </c>
      <c r="D3540" s="4">
        <v>44532</v>
      </c>
      <c r="E3540" s="5">
        <v>0.75</v>
      </c>
      <c r="F3540">
        <v>-35.902399000000003</v>
      </c>
      <c r="G3540">
        <v>139.39850200000001</v>
      </c>
      <c r="H3540">
        <v>60.7</v>
      </c>
      <c r="I3540" s="1">
        <f t="shared" si="55"/>
        <v>61</v>
      </c>
      <c r="J3540">
        <v>84</v>
      </c>
      <c r="K3540">
        <v>0.41</v>
      </c>
      <c r="L3540">
        <v>1</v>
      </c>
      <c r="M3540">
        <v>1</v>
      </c>
      <c r="N3540">
        <v>1</v>
      </c>
      <c r="O3540">
        <v>0</v>
      </c>
      <c r="P3540">
        <v>1</v>
      </c>
      <c r="Q3540">
        <v>0</v>
      </c>
      <c r="R3540">
        <v>7</v>
      </c>
      <c r="S3540" s="2">
        <v>736.5</v>
      </c>
      <c r="T3540">
        <v>80</v>
      </c>
      <c r="V3540" t="s">
        <v>7356</v>
      </c>
      <c r="W3540" t="s">
        <v>7464</v>
      </c>
      <c r="X3540" t="s">
        <v>67</v>
      </c>
      <c r="Y3540" t="s">
        <v>7465</v>
      </c>
      <c r="Z3540" s="4">
        <v>44532</v>
      </c>
      <c r="AA3540">
        <v>-35.902416000000002</v>
      </c>
      <c r="AB3540">
        <v>139.39853199999999</v>
      </c>
      <c r="AC3540">
        <v>5.3929999999999999E-2</v>
      </c>
      <c r="AD3540">
        <v>12.207056</v>
      </c>
      <c r="AE3540">
        <v>0</v>
      </c>
      <c r="AF3540">
        <v>0</v>
      </c>
      <c r="AG3540">
        <v>0</v>
      </c>
      <c r="AH3540">
        <v>0</v>
      </c>
      <c r="AI3540">
        <v>1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44</v>
      </c>
      <c r="AQ3540">
        <v>0</v>
      </c>
      <c r="AR3540">
        <v>9959.4</v>
      </c>
      <c r="AS3540">
        <v>9959.4</v>
      </c>
      <c r="AT3540" s="6" t="s">
        <v>91</v>
      </c>
      <c r="AU3540">
        <v>34</v>
      </c>
      <c r="AV3540">
        <v>7695.9</v>
      </c>
      <c r="AX3540">
        <v>1</v>
      </c>
      <c r="BD3540">
        <v>3.7846850289999998</v>
      </c>
      <c r="BF3540">
        <v>0.1002522</v>
      </c>
      <c r="BH3540">
        <v>7.4367500000000003E-2</v>
      </c>
      <c r="BI3540" t="s">
        <v>69</v>
      </c>
      <c r="BJ3540" t="s">
        <v>140</v>
      </c>
    </row>
    <row r="3541" spans="1:62" x14ac:dyDescent="0.25">
      <c r="A3541" t="s">
        <v>7456</v>
      </c>
      <c r="B3541" t="s">
        <v>63</v>
      </c>
      <c r="C3541" t="s">
        <v>7457</v>
      </c>
      <c r="D3541" s="4">
        <v>44532</v>
      </c>
      <c r="E3541" s="5">
        <v>0.75</v>
      </c>
      <c r="F3541">
        <v>-35.902399000000003</v>
      </c>
      <c r="G3541">
        <v>139.39850200000001</v>
      </c>
      <c r="H3541">
        <v>60.7</v>
      </c>
      <c r="I3541" s="1">
        <f t="shared" si="55"/>
        <v>61</v>
      </c>
      <c r="J3541">
        <v>84</v>
      </c>
      <c r="K3541">
        <v>0.41</v>
      </c>
      <c r="L3541">
        <v>1</v>
      </c>
      <c r="M3541">
        <v>1</v>
      </c>
      <c r="N3541">
        <v>1</v>
      </c>
      <c r="O3541">
        <v>0</v>
      </c>
      <c r="P3541">
        <v>1</v>
      </c>
      <c r="Q3541">
        <v>0</v>
      </c>
      <c r="R3541">
        <v>7</v>
      </c>
      <c r="S3541" s="2">
        <v>736.5</v>
      </c>
      <c r="T3541">
        <v>80</v>
      </c>
      <c r="V3541" t="s">
        <v>7356</v>
      </c>
      <c r="W3541" t="s">
        <v>7466</v>
      </c>
      <c r="X3541" t="s">
        <v>67</v>
      </c>
      <c r="Y3541" t="s">
        <v>7467</v>
      </c>
      <c r="Z3541" s="4">
        <v>44532</v>
      </c>
      <c r="AA3541">
        <v>-35.902420999999997</v>
      </c>
      <c r="AB3541">
        <v>139.39853600000001</v>
      </c>
      <c r="AC3541">
        <v>9.7070000000000004E-2</v>
      </c>
      <c r="AD3541">
        <v>21.971795</v>
      </c>
      <c r="AE3541">
        <v>0</v>
      </c>
      <c r="AF3541">
        <v>0</v>
      </c>
      <c r="AG3541">
        <v>0</v>
      </c>
      <c r="AH3541">
        <v>0</v>
      </c>
      <c r="AI3541">
        <v>1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72</v>
      </c>
      <c r="AQ3541">
        <v>0</v>
      </c>
      <c r="AR3541">
        <v>16297.2</v>
      </c>
      <c r="AS3541">
        <v>16297.2</v>
      </c>
      <c r="AT3541" s="6" t="s">
        <v>91</v>
      </c>
      <c r="AU3541">
        <v>78</v>
      </c>
      <c r="AV3541">
        <v>17655.3</v>
      </c>
      <c r="AX3541">
        <v>1</v>
      </c>
      <c r="BD3541">
        <v>3.7846850289999998</v>
      </c>
      <c r="BF3541">
        <v>0.1002522</v>
      </c>
      <c r="BH3541">
        <v>7.4367500000000003E-2</v>
      </c>
      <c r="BI3541" t="s">
        <v>69</v>
      </c>
      <c r="BJ3541" t="s">
        <v>140</v>
      </c>
    </row>
    <row r="3542" spans="1:62" x14ac:dyDescent="0.25">
      <c r="A3542" t="s">
        <v>7456</v>
      </c>
      <c r="B3542" t="s">
        <v>63</v>
      </c>
      <c r="C3542" t="s">
        <v>7457</v>
      </c>
      <c r="D3542" s="4">
        <v>44532</v>
      </c>
      <c r="E3542" s="5">
        <v>0.75</v>
      </c>
      <c r="F3542">
        <v>-35.902399000000003</v>
      </c>
      <c r="G3542">
        <v>139.39850200000001</v>
      </c>
      <c r="H3542">
        <v>60.7</v>
      </c>
      <c r="I3542" s="1">
        <f t="shared" si="55"/>
        <v>61</v>
      </c>
      <c r="J3542">
        <v>84</v>
      </c>
      <c r="K3542">
        <v>0.41</v>
      </c>
      <c r="L3542">
        <v>1</v>
      </c>
      <c r="M3542">
        <v>1</v>
      </c>
      <c r="N3542">
        <v>1</v>
      </c>
      <c r="O3542">
        <v>0</v>
      </c>
      <c r="P3542">
        <v>1</v>
      </c>
      <c r="Q3542">
        <v>0</v>
      </c>
      <c r="R3542">
        <v>7</v>
      </c>
      <c r="S3542" s="2">
        <v>736.5</v>
      </c>
      <c r="T3542">
        <v>80</v>
      </c>
      <c r="V3542" t="s">
        <v>7356</v>
      </c>
      <c r="W3542" t="s">
        <v>7468</v>
      </c>
      <c r="X3542" t="s">
        <v>67</v>
      </c>
      <c r="Y3542" t="s">
        <v>7469</v>
      </c>
      <c r="Z3542" s="4">
        <v>44532</v>
      </c>
      <c r="AA3542">
        <v>-35.902425000000001</v>
      </c>
      <c r="AB3542">
        <v>139.39852200000001</v>
      </c>
      <c r="AC3542">
        <v>8.2580000000000001E-2</v>
      </c>
      <c r="AD3542">
        <v>18.691983</v>
      </c>
      <c r="AE3542">
        <v>0</v>
      </c>
      <c r="AF3542">
        <v>0</v>
      </c>
      <c r="AG3542">
        <v>0</v>
      </c>
      <c r="AH3542">
        <v>0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50</v>
      </c>
      <c r="AQ3542">
        <v>0</v>
      </c>
      <c r="AR3542">
        <v>11317.5</v>
      </c>
      <c r="AS3542">
        <v>11317.5</v>
      </c>
      <c r="AT3542" s="6" t="s">
        <v>91</v>
      </c>
      <c r="AU3542">
        <v>53</v>
      </c>
      <c r="AV3542">
        <v>11996.55</v>
      </c>
      <c r="AX3542">
        <v>1</v>
      </c>
      <c r="BD3542">
        <v>3.7846850289999998</v>
      </c>
      <c r="BF3542">
        <v>0.1002522</v>
      </c>
      <c r="BH3542">
        <v>6.2846100000000002E-2</v>
      </c>
      <c r="BI3542" t="s">
        <v>69</v>
      </c>
      <c r="BJ3542" t="s">
        <v>140</v>
      </c>
    </row>
    <row r="3543" spans="1:62" x14ac:dyDescent="0.25">
      <c r="A3543" t="s">
        <v>7456</v>
      </c>
      <c r="B3543" t="s">
        <v>63</v>
      </c>
      <c r="C3543" t="s">
        <v>7457</v>
      </c>
      <c r="D3543" s="4">
        <v>44532</v>
      </c>
      <c r="E3543" s="5">
        <v>0.75</v>
      </c>
      <c r="F3543">
        <v>-35.902399000000003</v>
      </c>
      <c r="G3543">
        <v>139.39850200000001</v>
      </c>
      <c r="H3543">
        <v>60.7</v>
      </c>
      <c r="I3543" s="1">
        <f t="shared" si="55"/>
        <v>61</v>
      </c>
      <c r="J3543">
        <v>84</v>
      </c>
      <c r="K3543">
        <v>0.41</v>
      </c>
      <c r="L3543">
        <v>1</v>
      </c>
      <c r="M3543">
        <v>1</v>
      </c>
      <c r="N3543">
        <v>1</v>
      </c>
      <c r="O3543">
        <v>0</v>
      </c>
      <c r="P3543">
        <v>1</v>
      </c>
      <c r="Q3543">
        <v>0</v>
      </c>
      <c r="R3543">
        <v>7</v>
      </c>
      <c r="S3543" s="2">
        <v>736.5</v>
      </c>
      <c r="T3543">
        <v>80</v>
      </c>
      <c r="V3543" t="s">
        <v>7356</v>
      </c>
      <c r="W3543" t="s">
        <v>7470</v>
      </c>
      <c r="X3543" t="s">
        <v>67</v>
      </c>
      <c r="Y3543" t="s">
        <v>7471</v>
      </c>
      <c r="Z3543" s="4">
        <v>44532</v>
      </c>
      <c r="AA3543">
        <v>-35.902422000000001</v>
      </c>
      <c r="AB3543">
        <v>139.39851100000001</v>
      </c>
      <c r="AC3543">
        <v>3.8859999999999999E-2</v>
      </c>
      <c r="AD3543">
        <v>8.7959610000000001</v>
      </c>
      <c r="AE3543">
        <v>0</v>
      </c>
      <c r="AF3543">
        <v>0</v>
      </c>
      <c r="AG3543">
        <v>0</v>
      </c>
      <c r="AH3543">
        <v>0</v>
      </c>
      <c r="AI3543">
        <v>1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15</v>
      </c>
      <c r="AQ3543">
        <v>0</v>
      </c>
      <c r="AR3543">
        <v>3395.25</v>
      </c>
      <c r="AS3543">
        <v>3395.25</v>
      </c>
      <c r="AT3543" s="6" t="s">
        <v>91</v>
      </c>
      <c r="AU3543">
        <v>33</v>
      </c>
      <c r="AV3543">
        <v>7469.55</v>
      </c>
      <c r="AX3543">
        <v>1</v>
      </c>
      <c r="AY3543">
        <v>2</v>
      </c>
      <c r="AZ3543">
        <v>5</v>
      </c>
      <c r="BA3543">
        <v>5</v>
      </c>
      <c r="BB3543">
        <v>12</v>
      </c>
      <c r="BD3543">
        <v>3.7846850289999998</v>
      </c>
      <c r="BF3543">
        <v>0.1002522</v>
      </c>
      <c r="BH3543">
        <v>7.6610499999999998E-2</v>
      </c>
      <c r="BI3543" t="s">
        <v>69</v>
      </c>
      <c r="BJ3543" t="s">
        <v>140</v>
      </c>
    </row>
    <row r="3544" spans="1:62" x14ac:dyDescent="0.25">
      <c r="A3544" t="s">
        <v>7456</v>
      </c>
      <c r="B3544" t="s">
        <v>63</v>
      </c>
      <c r="C3544" t="s">
        <v>7457</v>
      </c>
      <c r="D3544" s="4">
        <v>44532</v>
      </c>
      <c r="E3544" s="5">
        <v>0.75</v>
      </c>
      <c r="F3544">
        <v>-35.902399000000003</v>
      </c>
      <c r="G3544">
        <v>139.39850200000001</v>
      </c>
      <c r="H3544">
        <v>60.7</v>
      </c>
      <c r="I3544" s="1">
        <f t="shared" si="55"/>
        <v>61</v>
      </c>
      <c r="J3544">
        <v>84</v>
      </c>
      <c r="K3544">
        <v>0.41</v>
      </c>
      <c r="L3544">
        <v>1</v>
      </c>
      <c r="M3544">
        <v>1</v>
      </c>
      <c r="N3544">
        <v>1</v>
      </c>
      <c r="O3544">
        <v>0</v>
      </c>
      <c r="P3544">
        <v>1</v>
      </c>
      <c r="Q3544">
        <v>0</v>
      </c>
      <c r="R3544">
        <v>7</v>
      </c>
      <c r="S3544" s="2">
        <v>736.5</v>
      </c>
      <c r="T3544">
        <v>80</v>
      </c>
      <c r="V3544" t="s">
        <v>7356</v>
      </c>
      <c r="W3544" t="s">
        <v>7472</v>
      </c>
      <c r="X3544" t="s">
        <v>67</v>
      </c>
      <c r="Y3544" t="s">
        <v>7473</v>
      </c>
      <c r="Z3544" s="4">
        <v>44532</v>
      </c>
      <c r="AA3544">
        <v>-35.902428</v>
      </c>
      <c r="AB3544">
        <v>139.39849000000001</v>
      </c>
      <c r="AC3544">
        <v>0.14695</v>
      </c>
      <c r="AD3544">
        <v>33.262132999999999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110</v>
      </c>
      <c r="AQ3544">
        <v>0</v>
      </c>
      <c r="AR3544">
        <v>24898.5</v>
      </c>
      <c r="AS3544">
        <v>24898.5</v>
      </c>
      <c r="AT3544" s="6" t="s">
        <v>91</v>
      </c>
      <c r="AU3544">
        <v>125</v>
      </c>
      <c r="AV3544">
        <v>28293.75</v>
      </c>
      <c r="AX3544">
        <v>1</v>
      </c>
      <c r="BD3544">
        <v>3.7846850289999998</v>
      </c>
      <c r="BF3544">
        <v>0.1002522</v>
      </c>
      <c r="BH3544">
        <v>6.4524899999999996E-2</v>
      </c>
      <c r="BI3544" t="s">
        <v>69</v>
      </c>
      <c r="BJ3544" t="s">
        <v>140</v>
      </c>
    </row>
    <row r="3545" spans="1:62" x14ac:dyDescent="0.25">
      <c r="A3545" t="s">
        <v>7456</v>
      </c>
      <c r="B3545" t="s">
        <v>63</v>
      </c>
      <c r="C3545" t="s">
        <v>7457</v>
      </c>
      <c r="D3545" s="4">
        <v>44532</v>
      </c>
      <c r="E3545" s="5">
        <v>0.75</v>
      </c>
      <c r="F3545">
        <v>-35.902399000000003</v>
      </c>
      <c r="G3545">
        <v>139.39850200000001</v>
      </c>
      <c r="H3545">
        <v>60.7</v>
      </c>
      <c r="I3545" s="1">
        <f t="shared" si="55"/>
        <v>61</v>
      </c>
      <c r="J3545">
        <v>84</v>
      </c>
      <c r="K3545">
        <v>0.41</v>
      </c>
      <c r="L3545">
        <v>1</v>
      </c>
      <c r="M3545">
        <v>1</v>
      </c>
      <c r="N3545">
        <v>1</v>
      </c>
      <c r="O3545">
        <v>0</v>
      </c>
      <c r="P3545">
        <v>1</v>
      </c>
      <c r="Q3545">
        <v>0</v>
      </c>
      <c r="R3545">
        <v>7</v>
      </c>
      <c r="S3545" s="2">
        <v>736.5</v>
      </c>
      <c r="T3545">
        <v>80</v>
      </c>
      <c r="V3545" t="s">
        <v>7356</v>
      </c>
      <c r="W3545" t="s">
        <v>7474</v>
      </c>
      <c r="X3545" t="s">
        <v>67</v>
      </c>
      <c r="Y3545" t="s">
        <v>7475</v>
      </c>
      <c r="Z3545" s="4">
        <v>44532</v>
      </c>
      <c r="AA3545">
        <v>-35.902428999999998</v>
      </c>
      <c r="AB3545">
        <v>139.39846399999999</v>
      </c>
      <c r="AC3545">
        <v>0.24645</v>
      </c>
      <c r="AD3545">
        <v>55.783957999999998</v>
      </c>
      <c r="AE3545">
        <v>0</v>
      </c>
      <c r="AF3545">
        <v>0</v>
      </c>
      <c r="AG3545">
        <v>0</v>
      </c>
      <c r="AH3545">
        <v>0</v>
      </c>
      <c r="AI3545">
        <v>1</v>
      </c>
      <c r="AJ3545">
        <v>0</v>
      </c>
      <c r="AK3545">
        <v>0</v>
      </c>
      <c r="AL3545">
        <v>2</v>
      </c>
      <c r="AM3545">
        <v>452.7</v>
      </c>
      <c r="AN3545">
        <v>0</v>
      </c>
      <c r="AO3545">
        <v>0</v>
      </c>
      <c r="AP3545">
        <v>99</v>
      </c>
      <c r="AQ3545">
        <v>0</v>
      </c>
      <c r="AR3545">
        <v>22408.65</v>
      </c>
      <c r="AS3545">
        <v>22408.65</v>
      </c>
      <c r="AT3545" s="6" t="s">
        <v>91</v>
      </c>
      <c r="AU3545">
        <v>207</v>
      </c>
      <c r="AV3545">
        <v>46854.45</v>
      </c>
      <c r="AX3545">
        <v>1</v>
      </c>
      <c r="BD3545">
        <v>3.7846850289999998</v>
      </c>
      <c r="BF3545">
        <v>0.1002522</v>
      </c>
      <c r="BH3545">
        <v>6.3611299999999996E-2</v>
      </c>
      <c r="BI3545" t="s">
        <v>69</v>
      </c>
      <c r="BJ3545" t="s">
        <v>140</v>
      </c>
    </row>
    <row r="3546" spans="1:62" x14ac:dyDescent="0.25">
      <c r="A3546" t="s">
        <v>7456</v>
      </c>
      <c r="B3546" t="s">
        <v>63</v>
      </c>
      <c r="C3546" t="s">
        <v>7457</v>
      </c>
      <c r="D3546" s="4">
        <v>44532</v>
      </c>
      <c r="E3546" s="5">
        <v>0.75</v>
      </c>
      <c r="F3546">
        <v>-35.902399000000003</v>
      </c>
      <c r="G3546">
        <v>139.39850200000001</v>
      </c>
      <c r="H3546">
        <v>60.7</v>
      </c>
      <c r="I3546" s="1">
        <f t="shared" si="55"/>
        <v>61</v>
      </c>
      <c r="J3546">
        <v>84</v>
      </c>
      <c r="K3546">
        <v>0.41</v>
      </c>
      <c r="L3546">
        <v>1</v>
      </c>
      <c r="M3546">
        <v>1</v>
      </c>
      <c r="N3546">
        <v>1</v>
      </c>
      <c r="O3546">
        <v>0</v>
      </c>
      <c r="P3546">
        <v>1</v>
      </c>
      <c r="Q3546">
        <v>0</v>
      </c>
      <c r="R3546">
        <v>7</v>
      </c>
      <c r="S3546" s="2">
        <v>736.5</v>
      </c>
      <c r="T3546">
        <v>80</v>
      </c>
      <c r="V3546" t="s">
        <v>7356</v>
      </c>
      <c r="W3546" t="s">
        <v>7476</v>
      </c>
      <c r="X3546" t="s">
        <v>67</v>
      </c>
      <c r="Y3546" t="s">
        <v>7477</v>
      </c>
      <c r="Z3546" s="4">
        <v>44532</v>
      </c>
      <c r="AA3546">
        <v>-35.902428999999998</v>
      </c>
      <c r="AB3546">
        <v>139.39844600000001</v>
      </c>
      <c r="AC3546">
        <v>0.20038</v>
      </c>
      <c r="AD3546">
        <v>45.356012999999997</v>
      </c>
      <c r="AE3546">
        <v>0</v>
      </c>
      <c r="AF3546">
        <v>0</v>
      </c>
      <c r="AG3546">
        <v>0</v>
      </c>
      <c r="AH3546">
        <v>0</v>
      </c>
      <c r="AI3546">
        <v>1</v>
      </c>
      <c r="AJ3546">
        <v>0</v>
      </c>
      <c r="AK3546">
        <v>0</v>
      </c>
      <c r="AL3546">
        <v>1</v>
      </c>
      <c r="AM3546">
        <v>226.35</v>
      </c>
      <c r="AN3546">
        <v>0</v>
      </c>
      <c r="AO3546">
        <v>0</v>
      </c>
      <c r="AP3546">
        <v>90</v>
      </c>
      <c r="AQ3546">
        <v>0</v>
      </c>
      <c r="AR3546">
        <v>20371.5</v>
      </c>
      <c r="AS3546">
        <v>20371.5</v>
      </c>
      <c r="AT3546" s="6" t="s">
        <v>91</v>
      </c>
      <c r="AU3546">
        <v>132</v>
      </c>
      <c r="AV3546">
        <v>29878.2</v>
      </c>
      <c r="AX3546">
        <v>1</v>
      </c>
      <c r="BD3546">
        <v>3.7846850289999998</v>
      </c>
      <c r="BF3546">
        <v>0.1002522</v>
      </c>
      <c r="BH3546">
        <v>6.0883899999999998E-2</v>
      </c>
      <c r="BI3546" t="s">
        <v>69</v>
      </c>
      <c r="BJ3546" t="s">
        <v>140</v>
      </c>
    </row>
    <row r="3547" spans="1:62" x14ac:dyDescent="0.25">
      <c r="A3547" t="s">
        <v>7456</v>
      </c>
      <c r="B3547" t="s">
        <v>63</v>
      </c>
      <c r="C3547" t="s">
        <v>7457</v>
      </c>
      <c r="D3547" s="4">
        <v>44532</v>
      </c>
      <c r="E3547" s="5">
        <v>0.75</v>
      </c>
      <c r="F3547">
        <v>-35.902399000000003</v>
      </c>
      <c r="G3547">
        <v>139.39850200000001</v>
      </c>
      <c r="H3547">
        <v>60.7</v>
      </c>
      <c r="I3547" s="1">
        <f t="shared" si="55"/>
        <v>61</v>
      </c>
      <c r="J3547">
        <v>84</v>
      </c>
      <c r="K3547">
        <v>0.41</v>
      </c>
      <c r="L3547">
        <v>1</v>
      </c>
      <c r="M3547">
        <v>1</v>
      </c>
      <c r="N3547">
        <v>1</v>
      </c>
      <c r="O3547">
        <v>0</v>
      </c>
      <c r="P3547">
        <v>1</v>
      </c>
      <c r="Q3547">
        <v>0</v>
      </c>
      <c r="R3547">
        <v>7</v>
      </c>
      <c r="S3547" s="2">
        <v>736.5</v>
      </c>
      <c r="T3547">
        <v>80</v>
      </c>
      <c r="V3547" t="s">
        <v>7356</v>
      </c>
      <c r="W3547" t="s">
        <v>7478</v>
      </c>
      <c r="X3547" t="s">
        <v>67</v>
      </c>
      <c r="Y3547" t="s">
        <v>7479</v>
      </c>
      <c r="Z3547" s="4">
        <v>44532</v>
      </c>
      <c r="AA3547">
        <v>-35.902427000000003</v>
      </c>
      <c r="AB3547">
        <v>139.398426</v>
      </c>
      <c r="AC3547">
        <v>0.16250000000000001</v>
      </c>
      <c r="AD3547">
        <v>36.781874999999999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103</v>
      </c>
      <c r="AQ3547">
        <v>0</v>
      </c>
      <c r="AR3547">
        <v>23314.05</v>
      </c>
      <c r="AS3547">
        <v>23314.05</v>
      </c>
      <c r="AT3547" s="6" t="s">
        <v>91</v>
      </c>
      <c r="AU3547">
        <v>186</v>
      </c>
      <c r="AV3547">
        <v>42101.1</v>
      </c>
      <c r="AX3547">
        <v>1</v>
      </c>
      <c r="BD3547">
        <v>3.7846850289999998</v>
      </c>
      <c r="BF3547">
        <v>0.1002522</v>
      </c>
      <c r="BH3547">
        <v>5.9070299999999999E-2</v>
      </c>
      <c r="BI3547" t="s">
        <v>69</v>
      </c>
      <c r="BJ3547" t="s">
        <v>140</v>
      </c>
    </row>
    <row r="3548" spans="1:62" x14ac:dyDescent="0.25">
      <c r="A3548" t="s">
        <v>7456</v>
      </c>
      <c r="B3548" t="s">
        <v>63</v>
      </c>
      <c r="C3548" t="s">
        <v>7457</v>
      </c>
      <c r="D3548" s="4">
        <v>44532</v>
      </c>
      <c r="E3548" s="5">
        <v>0.75</v>
      </c>
      <c r="F3548">
        <v>-35.902399000000003</v>
      </c>
      <c r="G3548">
        <v>139.39850200000001</v>
      </c>
      <c r="H3548">
        <v>60.7</v>
      </c>
      <c r="I3548" s="1">
        <f t="shared" si="55"/>
        <v>61</v>
      </c>
      <c r="J3548">
        <v>84</v>
      </c>
      <c r="K3548">
        <v>0.41</v>
      </c>
      <c r="L3548">
        <v>1</v>
      </c>
      <c r="M3548">
        <v>1</v>
      </c>
      <c r="N3548">
        <v>1</v>
      </c>
      <c r="O3548">
        <v>0</v>
      </c>
      <c r="P3548">
        <v>1</v>
      </c>
      <c r="Q3548">
        <v>0</v>
      </c>
      <c r="R3548">
        <v>7</v>
      </c>
      <c r="S3548" s="2">
        <v>736.5</v>
      </c>
      <c r="T3548">
        <v>80</v>
      </c>
      <c r="V3548" t="s">
        <v>7356</v>
      </c>
      <c r="W3548" t="s">
        <v>7480</v>
      </c>
      <c r="X3548" t="s">
        <v>67</v>
      </c>
      <c r="Y3548" t="s">
        <v>7481</v>
      </c>
      <c r="Z3548" s="4">
        <v>44532</v>
      </c>
      <c r="AA3548">
        <v>-35.902408999999999</v>
      </c>
      <c r="AB3548">
        <v>139.39840599999999</v>
      </c>
      <c r="AC3548">
        <v>9.2859999999999998E-2</v>
      </c>
      <c r="AD3548">
        <v>21.018861000000001</v>
      </c>
      <c r="AE3548">
        <v>0</v>
      </c>
      <c r="AF3548">
        <v>0</v>
      </c>
      <c r="AG3548">
        <v>0</v>
      </c>
      <c r="AH3548">
        <v>0</v>
      </c>
      <c r="AI3548">
        <v>1</v>
      </c>
      <c r="AJ3548">
        <v>0</v>
      </c>
      <c r="AK3548">
        <v>0</v>
      </c>
      <c r="AL3548">
        <v>1</v>
      </c>
      <c r="AM3548">
        <v>226.35</v>
      </c>
      <c r="AN3548">
        <v>0</v>
      </c>
      <c r="AO3548">
        <v>0</v>
      </c>
      <c r="AP3548">
        <v>54</v>
      </c>
      <c r="AQ3548">
        <v>0</v>
      </c>
      <c r="AR3548">
        <v>12222.9</v>
      </c>
      <c r="AS3548">
        <v>12222.9</v>
      </c>
      <c r="AT3548" s="6" t="s">
        <v>91</v>
      </c>
      <c r="AU3548">
        <v>82</v>
      </c>
      <c r="AV3548">
        <v>18560.7</v>
      </c>
      <c r="AX3548">
        <v>1</v>
      </c>
      <c r="BD3548">
        <v>3.7846850289999998</v>
      </c>
      <c r="BF3548">
        <v>0.1002522</v>
      </c>
      <c r="BH3548">
        <v>7.6322299999999996E-2</v>
      </c>
      <c r="BI3548" t="s">
        <v>69</v>
      </c>
      <c r="BJ3548" t="s">
        <v>140</v>
      </c>
    </row>
    <row r="3549" spans="1:62" x14ac:dyDescent="0.25">
      <c r="A3549" t="s">
        <v>7456</v>
      </c>
      <c r="B3549" t="s">
        <v>63</v>
      </c>
      <c r="C3549" t="s">
        <v>7457</v>
      </c>
      <c r="D3549" s="4">
        <v>44532</v>
      </c>
      <c r="E3549" s="5">
        <v>0.75</v>
      </c>
      <c r="F3549">
        <v>-35.902399000000003</v>
      </c>
      <c r="G3549">
        <v>139.39850200000001</v>
      </c>
      <c r="H3549">
        <v>60.7</v>
      </c>
      <c r="I3549" s="1">
        <f t="shared" si="55"/>
        <v>61</v>
      </c>
      <c r="J3549">
        <v>84</v>
      </c>
      <c r="K3549">
        <v>0.41</v>
      </c>
      <c r="L3549">
        <v>1</v>
      </c>
      <c r="M3549">
        <v>1</v>
      </c>
      <c r="N3549">
        <v>1</v>
      </c>
      <c r="O3549">
        <v>0</v>
      </c>
      <c r="P3549">
        <v>1</v>
      </c>
      <c r="Q3549">
        <v>0</v>
      </c>
      <c r="R3549">
        <v>7</v>
      </c>
      <c r="S3549" s="2">
        <v>736.5</v>
      </c>
      <c r="T3549">
        <v>80</v>
      </c>
      <c r="V3549" t="s">
        <v>7356</v>
      </c>
      <c r="W3549" t="s">
        <v>7482</v>
      </c>
      <c r="X3549" t="s">
        <v>67</v>
      </c>
      <c r="Y3549" t="s">
        <v>7483</v>
      </c>
      <c r="Z3549" s="4">
        <v>44532</v>
      </c>
      <c r="AA3549">
        <v>-35.902385000000002</v>
      </c>
      <c r="AB3549">
        <v>139.398402</v>
      </c>
      <c r="AC3549">
        <v>5.3760000000000002E-2</v>
      </c>
      <c r="AD3549">
        <v>12.168576</v>
      </c>
      <c r="AE3549">
        <v>0</v>
      </c>
      <c r="AF3549">
        <v>0</v>
      </c>
      <c r="AG3549">
        <v>0</v>
      </c>
      <c r="AH3549">
        <v>0</v>
      </c>
      <c r="AI3549">
        <v>1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31</v>
      </c>
      <c r="AQ3549">
        <v>0</v>
      </c>
      <c r="AR3549">
        <v>7016.85</v>
      </c>
      <c r="AS3549">
        <v>7016.85</v>
      </c>
      <c r="AT3549" s="6" t="s">
        <v>91</v>
      </c>
      <c r="AU3549">
        <v>41</v>
      </c>
      <c r="AV3549">
        <v>9280.35</v>
      </c>
      <c r="AX3549">
        <v>1</v>
      </c>
      <c r="BD3549">
        <v>3.7846850289999998</v>
      </c>
      <c r="BF3549">
        <v>0.1002522</v>
      </c>
      <c r="BH3549">
        <v>9.8897399999999996E-2</v>
      </c>
      <c r="BI3549" t="s">
        <v>69</v>
      </c>
      <c r="BJ3549" t="s">
        <v>140</v>
      </c>
    </row>
    <row r="3550" spans="1:62" x14ac:dyDescent="0.25">
      <c r="A3550" t="s">
        <v>7456</v>
      </c>
      <c r="B3550" t="s">
        <v>63</v>
      </c>
      <c r="C3550" t="s">
        <v>7457</v>
      </c>
      <c r="D3550" s="4">
        <v>44532</v>
      </c>
      <c r="E3550" s="5">
        <v>0.75</v>
      </c>
      <c r="F3550">
        <v>-35.902399000000003</v>
      </c>
      <c r="G3550">
        <v>139.39850200000001</v>
      </c>
      <c r="H3550">
        <v>60.7</v>
      </c>
      <c r="I3550" s="1">
        <f t="shared" si="55"/>
        <v>61</v>
      </c>
      <c r="J3550">
        <v>84</v>
      </c>
      <c r="K3550">
        <v>0.41</v>
      </c>
      <c r="L3550">
        <v>1</v>
      </c>
      <c r="M3550">
        <v>1</v>
      </c>
      <c r="N3550">
        <v>1</v>
      </c>
      <c r="O3550">
        <v>0</v>
      </c>
      <c r="P3550">
        <v>1</v>
      </c>
      <c r="Q3550">
        <v>0</v>
      </c>
      <c r="R3550">
        <v>7</v>
      </c>
      <c r="S3550" s="2">
        <v>736.5</v>
      </c>
      <c r="T3550">
        <v>80</v>
      </c>
      <c r="V3550" t="s">
        <v>7356</v>
      </c>
      <c r="W3550" t="s">
        <v>7484</v>
      </c>
      <c r="X3550" t="s">
        <v>67</v>
      </c>
      <c r="Y3550" t="s">
        <v>7485</v>
      </c>
      <c r="Z3550" s="4">
        <v>44532</v>
      </c>
      <c r="AA3550">
        <v>-35.902368000000003</v>
      </c>
      <c r="AB3550">
        <v>139.398403</v>
      </c>
      <c r="AC3550">
        <v>7.4139999999999998E-2</v>
      </c>
      <c r="AD3550">
        <v>16.781589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60</v>
      </c>
      <c r="AQ3550">
        <v>0</v>
      </c>
      <c r="AR3550">
        <v>13581</v>
      </c>
      <c r="AS3550">
        <v>13581</v>
      </c>
      <c r="AT3550" s="6" t="s">
        <v>91</v>
      </c>
      <c r="AU3550">
        <v>81</v>
      </c>
      <c r="AV3550">
        <v>18334.349999999999</v>
      </c>
      <c r="AX3550">
        <v>1</v>
      </c>
      <c r="BD3550">
        <v>3.7846850289999998</v>
      </c>
      <c r="BF3550">
        <v>0.1002522</v>
      </c>
      <c r="BH3550">
        <v>0.1088571</v>
      </c>
      <c r="BI3550" t="s">
        <v>69</v>
      </c>
      <c r="BJ3550" t="s">
        <v>140</v>
      </c>
    </row>
    <row r="3551" spans="1:62" x14ac:dyDescent="0.25">
      <c r="A3551" t="s">
        <v>7456</v>
      </c>
      <c r="B3551" t="s">
        <v>63</v>
      </c>
      <c r="C3551" t="s">
        <v>7457</v>
      </c>
      <c r="D3551" s="4">
        <v>44532</v>
      </c>
      <c r="E3551" s="5">
        <v>0.75</v>
      </c>
      <c r="F3551">
        <v>-35.902399000000003</v>
      </c>
      <c r="G3551">
        <v>139.39850200000001</v>
      </c>
      <c r="H3551">
        <v>60.7</v>
      </c>
      <c r="I3551" s="1">
        <f t="shared" si="55"/>
        <v>61</v>
      </c>
      <c r="J3551">
        <v>84</v>
      </c>
      <c r="K3551">
        <v>0.41</v>
      </c>
      <c r="L3551">
        <v>1</v>
      </c>
      <c r="M3551">
        <v>1</v>
      </c>
      <c r="N3551">
        <v>1</v>
      </c>
      <c r="O3551">
        <v>0</v>
      </c>
      <c r="P3551">
        <v>1</v>
      </c>
      <c r="Q3551">
        <v>0</v>
      </c>
      <c r="R3551">
        <v>7</v>
      </c>
      <c r="S3551" s="2">
        <v>736.5</v>
      </c>
      <c r="T3551">
        <v>80</v>
      </c>
      <c r="V3551" t="s">
        <v>7356</v>
      </c>
      <c r="W3551" t="s">
        <v>7486</v>
      </c>
      <c r="X3551" t="s">
        <v>67</v>
      </c>
      <c r="Y3551" t="s">
        <v>7487</v>
      </c>
      <c r="Z3551" s="4">
        <v>44532</v>
      </c>
      <c r="AA3551">
        <v>-35.902349999999998</v>
      </c>
      <c r="AB3551">
        <v>139.398405</v>
      </c>
      <c r="AC3551">
        <v>7.7439999999999995E-2</v>
      </c>
      <c r="AD3551">
        <v>17.528544</v>
      </c>
      <c r="AE3551">
        <v>0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0</v>
      </c>
      <c r="AL3551">
        <v>0</v>
      </c>
      <c r="AM3551">
        <v>0</v>
      </c>
      <c r="AN3551">
        <v>18</v>
      </c>
      <c r="AO3551">
        <v>4074.3</v>
      </c>
      <c r="AP3551">
        <v>23</v>
      </c>
      <c r="AQ3551">
        <v>0</v>
      </c>
      <c r="AR3551">
        <v>9280.35</v>
      </c>
      <c r="AS3551">
        <v>5206.05</v>
      </c>
      <c r="AT3551" s="6" t="s">
        <v>91</v>
      </c>
      <c r="AU3551">
        <v>32</v>
      </c>
      <c r="AV3551">
        <v>7243.2</v>
      </c>
      <c r="AX3551">
        <v>1</v>
      </c>
      <c r="AY3551">
        <v>2</v>
      </c>
      <c r="AZ3551">
        <v>5</v>
      </c>
      <c r="BA3551">
        <v>5</v>
      </c>
      <c r="BB3551">
        <v>12</v>
      </c>
      <c r="BD3551">
        <v>3.7846850289999998</v>
      </c>
      <c r="BF3551">
        <v>0.1002522</v>
      </c>
      <c r="BH3551">
        <v>0.1428555</v>
      </c>
      <c r="BI3551" t="s">
        <v>69</v>
      </c>
      <c r="BJ3551" t="s">
        <v>140</v>
      </c>
    </row>
    <row r="3552" spans="1:62" x14ac:dyDescent="0.25">
      <c r="A3552" t="s">
        <v>7488</v>
      </c>
      <c r="B3552" t="s">
        <v>63</v>
      </c>
      <c r="C3552" t="s">
        <v>7489</v>
      </c>
      <c r="D3552" s="4">
        <v>44533</v>
      </c>
      <c r="E3552" s="5">
        <v>0.45833333333333331</v>
      </c>
      <c r="F3552">
        <v>-35.754258999999998</v>
      </c>
      <c r="G3552">
        <v>139.26120599999999</v>
      </c>
      <c r="H3552">
        <v>41</v>
      </c>
      <c r="I3552" s="1">
        <f t="shared" si="55"/>
        <v>41</v>
      </c>
      <c r="J3552">
        <v>53</v>
      </c>
      <c r="K3552">
        <v>0.45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0</v>
      </c>
      <c r="R3552">
        <v>7</v>
      </c>
      <c r="S3552" s="2">
        <v>736.5</v>
      </c>
      <c r="T3552">
        <v>80</v>
      </c>
      <c r="V3552" t="s">
        <v>7356</v>
      </c>
      <c r="W3552" t="s">
        <v>7490</v>
      </c>
      <c r="X3552" t="s">
        <v>67</v>
      </c>
      <c r="Y3552" t="s">
        <v>7489</v>
      </c>
      <c r="Z3552" s="4">
        <v>44533</v>
      </c>
      <c r="AA3552">
        <v>-35.754258999999998</v>
      </c>
      <c r="AB3552">
        <v>139.26120599999999</v>
      </c>
      <c r="AC3552">
        <v>2.0369999999999999E-2</v>
      </c>
      <c r="AD3552">
        <v>4.6107500000000003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18</v>
      </c>
      <c r="AO3552">
        <v>4074.3</v>
      </c>
      <c r="AP3552">
        <v>3</v>
      </c>
      <c r="AQ3552">
        <v>0</v>
      </c>
      <c r="AR3552">
        <v>4753.3500000000004</v>
      </c>
      <c r="AS3552">
        <v>679.05</v>
      </c>
      <c r="AT3552" s="6" t="s">
        <v>91</v>
      </c>
      <c r="AU3552">
        <v>2</v>
      </c>
      <c r="AV3552">
        <v>452.7</v>
      </c>
      <c r="AX3552">
        <v>1</v>
      </c>
      <c r="AY3552">
        <v>2</v>
      </c>
      <c r="AZ3552">
        <v>4</v>
      </c>
      <c r="BA3552">
        <v>5</v>
      </c>
      <c r="BB3552">
        <v>11</v>
      </c>
      <c r="BD3552">
        <v>38.177656540000001</v>
      </c>
      <c r="BF3552">
        <v>0.14426130000000001</v>
      </c>
      <c r="BH3552">
        <v>0.14426130000000001</v>
      </c>
      <c r="BI3552" t="s">
        <v>176</v>
      </c>
      <c r="BJ3552" t="s">
        <v>173</v>
      </c>
    </row>
    <row r="3553" spans="1:62" x14ac:dyDescent="0.25">
      <c r="A3553" t="s">
        <v>7488</v>
      </c>
      <c r="B3553" t="s">
        <v>63</v>
      </c>
      <c r="C3553" t="s">
        <v>7489</v>
      </c>
      <c r="D3553" s="4">
        <v>44533</v>
      </c>
      <c r="E3553" s="5">
        <v>0.45833333333333331</v>
      </c>
      <c r="F3553">
        <v>-35.754258999999998</v>
      </c>
      <c r="G3553">
        <v>139.26120599999999</v>
      </c>
      <c r="H3553">
        <v>41</v>
      </c>
      <c r="I3553" s="1">
        <f t="shared" si="55"/>
        <v>41</v>
      </c>
      <c r="J3553">
        <v>53</v>
      </c>
      <c r="K3553">
        <v>0.45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0</v>
      </c>
      <c r="R3553">
        <v>7</v>
      </c>
      <c r="S3553" s="2">
        <v>736.5</v>
      </c>
      <c r="T3553">
        <v>80</v>
      </c>
      <c r="V3553" t="s">
        <v>7356</v>
      </c>
      <c r="W3553" t="s">
        <v>7491</v>
      </c>
      <c r="X3553" t="s">
        <v>67</v>
      </c>
      <c r="Y3553" t="s">
        <v>7492</v>
      </c>
      <c r="Z3553" s="4">
        <v>44533</v>
      </c>
      <c r="AA3553">
        <v>-35.754268000000003</v>
      </c>
      <c r="AB3553">
        <v>139.26118299999999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 s="6" t="s">
        <v>91</v>
      </c>
      <c r="AU3553">
        <v>0</v>
      </c>
      <c r="AV3553">
        <v>0</v>
      </c>
      <c r="AX3553">
        <v>0</v>
      </c>
      <c r="BD3553">
        <v>38.177656540000001</v>
      </c>
      <c r="BF3553">
        <v>0.14426130000000001</v>
      </c>
      <c r="BH3553">
        <v>0.1434443</v>
      </c>
      <c r="BI3553" t="s">
        <v>176</v>
      </c>
      <c r="BJ3553" t="s">
        <v>173</v>
      </c>
    </row>
    <row r="3554" spans="1:62" x14ac:dyDescent="0.25">
      <c r="A3554" t="s">
        <v>7488</v>
      </c>
      <c r="B3554" t="s">
        <v>63</v>
      </c>
      <c r="C3554" t="s">
        <v>7489</v>
      </c>
      <c r="D3554" s="4">
        <v>44533</v>
      </c>
      <c r="E3554" s="5">
        <v>0.45833333333333331</v>
      </c>
      <c r="F3554">
        <v>-35.754258999999998</v>
      </c>
      <c r="G3554">
        <v>139.26120599999999</v>
      </c>
      <c r="H3554">
        <v>41</v>
      </c>
      <c r="I3554" s="1">
        <f t="shared" si="55"/>
        <v>41</v>
      </c>
      <c r="J3554">
        <v>53</v>
      </c>
      <c r="K3554">
        <v>0.45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0</v>
      </c>
      <c r="R3554">
        <v>7</v>
      </c>
      <c r="S3554" s="2">
        <v>736.5</v>
      </c>
      <c r="T3554">
        <v>80</v>
      </c>
      <c r="V3554" t="s">
        <v>7356</v>
      </c>
      <c r="W3554" t="s">
        <v>7493</v>
      </c>
      <c r="X3554" t="s">
        <v>67</v>
      </c>
      <c r="Y3554" t="s">
        <v>7494</v>
      </c>
      <c r="Z3554" s="4">
        <v>44533</v>
      </c>
      <c r="AA3554">
        <v>-35.754278999999997</v>
      </c>
      <c r="AB3554">
        <v>139.261188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 s="6" t="s">
        <v>103</v>
      </c>
      <c r="AU3554">
        <v>0</v>
      </c>
      <c r="AV3554">
        <v>0</v>
      </c>
      <c r="AX3554">
        <v>0</v>
      </c>
      <c r="BD3554">
        <v>38.177656540000001</v>
      </c>
      <c r="BF3554">
        <v>0.14426130000000001</v>
      </c>
      <c r="BH3554">
        <v>0.14119090000000001</v>
      </c>
      <c r="BI3554" t="s">
        <v>176</v>
      </c>
      <c r="BJ3554" t="s">
        <v>173</v>
      </c>
    </row>
    <row r="3555" spans="1:62" x14ac:dyDescent="0.25">
      <c r="A3555" t="s">
        <v>7488</v>
      </c>
      <c r="B3555" t="s">
        <v>63</v>
      </c>
      <c r="C3555" t="s">
        <v>7489</v>
      </c>
      <c r="D3555" s="4">
        <v>44533</v>
      </c>
      <c r="E3555" s="5">
        <v>0.45833333333333331</v>
      </c>
      <c r="F3555">
        <v>-35.754258999999998</v>
      </c>
      <c r="G3555">
        <v>139.26120599999999</v>
      </c>
      <c r="H3555">
        <v>41</v>
      </c>
      <c r="I3555" s="1">
        <f t="shared" si="55"/>
        <v>41</v>
      </c>
      <c r="J3555">
        <v>53</v>
      </c>
      <c r="K3555">
        <v>0.45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0</v>
      </c>
      <c r="R3555">
        <v>7</v>
      </c>
      <c r="S3555" s="2">
        <v>736.5</v>
      </c>
      <c r="T3555">
        <v>80</v>
      </c>
      <c r="V3555" t="s">
        <v>7356</v>
      </c>
      <c r="W3555" t="s">
        <v>7495</v>
      </c>
      <c r="X3555" t="s">
        <v>67</v>
      </c>
      <c r="Y3555" t="s">
        <v>7496</v>
      </c>
      <c r="Z3555" s="4">
        <v>44533</v>
      </c>
      <c r="AA3555">
        <v>-35.754314999999998</v>
      </c>
      <c r="AB3555">
        <v>139.26119600000001</v>
      </c>
      <c r="AC3555">
        <v>4.1619999999999997E-2</v>
      </c>
      <c r="AD3555">
        <v>9.4206869999999991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4</v>
      </c>
      <c r="AO3555">
        <v>905.4</v>
      </c>
      <c r="AP3555">
        <v>2</v>
      </c>
      <c r="AQ3555">
        <v>0</v>
      </c>
      <c r="AR3555">
        <v>1358.1</v>
      </c>
      <c r="AS3555">
        <v>452.7</v>
      </c>
      <c r="AT3555" s="6" t="s">
        <v>103</v>
      </c>
      <c r="AU3555">
        <v>26</v>
      </c>
      <c r="AV3555">
        <v>5885.1</v>
      </c>
      <c r="AX3555">
        <v>1</v>
      </c>
      <c r="BD3555">
        <v>38.177656540000001</v>
      </c>
      <c r="BF3555">
        <v>0.14426130000000001</v>
      </c>
      <c r="BH3555">
        <v>0.13368730000000001</v>
      </c>
      <c r="BI3555" t="s">
        <v>176</v>
      </c>
      <c r="BJ3555" t="s">
        <v>173</v>
      </c>
    </row>
    <row r="3556" spans="1:62" x14ac:dyDescent="0.25">
      <c r="A3556" t="s">
        <v>7488</v>
      </c>
      <c r="B3556" t="s">
        <v>63</v>
      </c>
      <c r="C3556" t="s">
        <v>7489</v>
      </c>
      <c r="D3556" s="4">
        <v>44533</v>
      </c>
      <c r="E3556" s="5">
        <v>0.45833333333333331</v>
      </c>
      <c r="F3556">
        <v>-35.754258999999998</v>
      </c>
      <c r="G3556">
        <v>139.26120599999999</v>
      </c>
      <c r="H3556">
        <v>41</v>
      </c>
      <c r="I3556" s="1">
        <f t="shared" si="55"/>
        <v>41</v>
      </c>
      <c r="J3556">
        <v>53</v>
      </c>
      <c r="K3556">
        <v>0.45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0</v>
      </c>
      <c r="R3556">
        <v>7</v>
      </c>
      <c r="S3556" s="2">
        <v>736.5</v>
      </c>
      <c r="T3556">
        <v>80</v>
      </c>
      <c r="V3556" t="s">
        <v>7356</v>
      </c>
      <c r="W3556" t="s">
        <v>7497</v>
      </c>
      <c r="X3556" t="s">
        <v>67</v>
      </c>
      <c r="Y3556" t="s">
        <v>7498</v>
      </c>
      <c r="Z3556" s="4">
        <v>44533</v>
      </c>
      <c r="AA3556">
        <v>-35.754325000000001</v>
      </c>
      <c r="AB3556">
        <v>139.26122699999999</v>
      </c>
      <c r="AC3556">
        <v>7.5509999999999994E-2</v>
      </c>
      <c r="AD3556">
        <v>17.091688999999999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32</v>
      </c>
      <c r="AO3556">
        <v>7243.2</v>
      </c>
      <c r="AP3556">
        <v>19</v>
      </c>
      <c r="AQ3556">
        <v>0</v>
      </c>
      <c r="AR3556">
        <v>11543.85</v>
      </c>
      <c r="AS3556">
        <v>4300.6499999999996</v>
      </c>
      <c r="AT3556" s="6" t="s">
        <v>91</v>
      </c>
      <c r="AU3556">
        <v>72</v>
      </c>
      <c r="AV3556">
        <v>16297.2</v>
      </c>
      <c r="AX3556">
        <v>1</v>
      </c>
      <c r="BD3556">
        <v>38.177656540000001</v>
      </c>
      <c r="BF3556">
        <v>0.14426130000000001</v>
      </c>
      <c r="BH3556">
        <v>0.13447909999999999</v>
      </c>
      <c r="BI3556" t="s">
        <v>176</v>
      </c>
      <c r="BJ3556" t="s">
        <v>173</v>
      </c>
    </row>
    <row r="3557" spans="1:62" x14ac:dyDescent="0.25">
      <c r="A3557" t="s">
        <v>7488</v>
      </c>
      <c r="B3557" t="s">
        <v>63</v>
      </c>
      <c r="C3557" t="s">
        <v>7489</v>
      </c>
      <c r="D3557" s="4">
        <v>44533</v>
      </c>
      <c r="E3557" s="5">
        <v>0.45833333333333331</v>
      </c>
      <c r="F3557">
        <v>-35.754258999999998</v>
      </c>
      <c r="G3557">
        <v>139.26120599999999</v>
      </c>
      <c r="H3557">
        <v>41</v>
      </c>
      <c r="I3557" s="1">
        <f t="shared" si="55"/>
        <v>41</v>
      </c>
      <c r="J3557">
        <v>53</v>
      </c>
      <c r="K3557">
        <v>0.45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0</v>
      </c>
      <c r="R3557">
        <v>7</v>
      </c>
      <c r="S3557" s="2">
        <v>736.5</v>
      </c>
      <c r="T3557">
        <v>80</v>
      </c>
      <c r="V3557" t="s">
        <v>7356</v>
      </c>
      <c r="W3557" t="s">
        <v>7499</v>
      </c>
      <c r="X3557" t="s">
        <v>67</v>
      </c>
      <c r="Y3557" t="s">
        <v>7500</v>
      </c>
      <c r="Z3557" s="4">
        <v>44533</v>
      </c>
      <c r="AA3557">
        <v>-35.754316000000003</v>
      </c>
      <c r="AB3557">
        <v>139.26125400000001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 s="6" t="s">
        <v>91</v>
      </c>
      <c r="AU3557">
        <v>0</v>
      </c>
      <c r="AV3557">
        <v>0</v>
      </c>
      <c r="AX3557">
        <v>0</v>
      </c>
      <c r="BD3557">
        <v>38.177656540000001</v>
      </c>
      <c r="BF3557">
        <v>0.14426130000000001</v>
      </c>
      <c r="BH3557">
        <v>0.14000509999999999</v>
      </c>
      <c r="BI3557" t="s">
        <v>176</v>
      </c>
      <c r="BJ3557" t="s">
        <v>173</v>
      </c>
    </row>
    <row r="3558" spans="1:62" x14ac:dyDescent="0.25">
      <c r="A3558" t="s">
        <v>7488</v>
      </c>
      <c r="B3558" t="s">
        <v>63</v>
      </c>
      <c r="C3558" t="s">
        <v>7489</v>
      </c>
      <c r="D3558" s="4">
        <v>44533</v>
      </c>
      <c r="E3558" s="5">
        <v>0.45833333333333331</v>
      </c>
      <c r="F3558">
        <v>-35.754258999999998</v>
      </c>
      <c r="G3558">
        <v>139.26120599999999</v>
      </c>
      <c r="H3558">
        <v>41</v>
      </c>
      <c r="I3558" s="1">
        <f t="shared" si="55"/>
        <v>41</v>
      </c>
      <c r="J3558">
        <v>53</v>
      </c>
      <c r="K3558">
        <v>0.45</v>
      </c>
      <c r="L3558">
        <v>1</v>
      </c>
      <c r="M3558">
        <v>1</v>
      </c>
      <c r="N3558">
        <v>1</v>
      </c>
      <c r="O3558">
        <v>1</v>
      </c>
      <c r="P3558">
        <v>1</v>
      </c>
      <c r="Q3558">
        <v>0</v>
      </c>
      <c r="R3558">
        <v>7</v>
      </c>
      <c r="S3558" s="2">
        <v>736.5</v>
      </c>
      <c r="T3558">
        <v>80</v>
      </c>
      <c r="V3558" t="s">
        <v>7356</v>
      </c>
      <c r="W3558" t="s">
        <v>7501</v>
      </c>
      <c r="X3558" t="s">
        <v>67</v>
      </c>
      <c r="Y3558" t="s">
        <v>7502</v>
      </c>
      <c r="Z3558" s="4">
        <v>44533</v>
      </c>
      <c r="AA3558">
        <v>-35.754317999999998</v>
      </c>
      <c r="AB3558">
        <v>139.26127199999999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 s="6" t="s">
        <v>103</v>
      </c>
      <c r="AU3558">
        <v>0</v>
      </c>
      <c r="AV3558">
        <v>0</v>
      </c>
      <c r="AX3558">
        <v>0</v>
      </c>
      <c r="AY3558">
        <v>4</v>
      </c>
      <c r="AZ3558">
        <v>4</v>
      </c>
      <c r="BA3558">
        <v>5</v>
      </c>
      <c r="BB3558">
        <v>13</v>
      </c>
      <c r="BD3558">
        <v>38.177656540000001</v>
      </c>
      <c r="BF3558">
        <v>0.14426130000000001</v>
      </c>
      <c r="BH3558">
        <v>0.1420872</v>
      </c>
      <c r="BI3558" t="s">
        <v>176</v>
      </c>
      <c r="BJ3558" t="s">
        <v>173</v>
      </c>
    </row>
    <row r="3559" spans="1:62" x14ac:dyDescent="0.25">
      <c r="A3559" t="s">
        <v>7488</v>
      </c>
      <c r="B3559" t="s">
        <v>63</v>
      </c>
      <c r="C3559" t="s">
        <v>7489</v>
      </c>
      <c r="D3559" s="4">
        <v>44533</v>
      </c>
      <c r="E3559" s="5">
        <v>0.45833333333333331</v>
      </c>
      <c r="F3559">
        <v>-35.754258999999998</v>
      </c>
      <c r="G3559">
        <v>139.26120599999999</v>
      </c>
      <c r="H3559">
        <v>41</v>
      </c>
      <c r="I3559" s="1">
        <f t="shared" si="55"/>
        <v>41</v>
      </c>
      <c r="J3559">
        <v>53</v>
      </c>
      <c r="K3559">
        <v>0.45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0</v>
      </c>
      <c r="R3559">
        <v>7</v>
      </c>
      <c r="S3559" s="2">
        <v>736.5</v>
      </c>
      <c r="T3559">
        <v>80</v>
      </c>
      <c r="V3559" t="s">
        <v>7356</v>
      </c>
      <c r="W3559" t="s">
        <v>7503</v>
      </c>
      <c r="X3559" t="s">
        <v>67</v>
      </c>
      <c r="Y3559" t="s">
        <v>7504</v>
      </c>
      <c r="Z3559" s="4">
        <v>44533</v>
      </c>
      <c r="AA3559">
        <v>-35.754314000000001</v>
      </c>
      <c r="AB3559">
        <v>139.26130499999999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 s="6" t="s">
        <v>103</v>
      </c>
      <c r="AU3559">
        <v>0</v>
      </c>
      <c r="AV3559">
        <v>0</v>
      </c>
      <c r="AX3559">
        <v>0</v>
      </c>
      <c r="BD3559">
        <v>38.177656540000001</v>
      </c>
      <c r="BF3559">
        <v>0.14426130000000001</v>
      </c>
      <c r="BH3559">
        <v>0.14821019999999999</v>
      </c>
      <c r="BI3559" t="s">
        <v>176</v>
      </c>
      <c r="BJ3559" t="s">
        <v>173</v>
      </c>
    </row>
    <row r="3560" spans="1:62" x14ac:dyDescent="0.25">
      <c r="A3560" t="s">
        <v>7488</v>
      </c>
      <c r="B3560" t="s">
        <v>63</v>
      </c>
      <c r="C3560" t="s">
        <v>7489</v>
      </c>
      <c r="D3560" s="4">
        <v>44533</v>
      </c>
      <c r="E3560" s="5">
        <v>0.45833333333333331</v>
      </c>
      <c r="F3560">
        <v>-35.754258999999998</v>
      </c>
      <c r="G3560">
        <v>139.26120599999999</v>
      </c>
      <c r="H3560">
        <v>41</v>
      </c>
      <c r="I3560" s="1">
        <f t="shared" si="55"/>
        <v>41</v>
      </c>
      <c r="J3560">
        <v>53</v>
      </c>
      <c r="K3560">
        <v>0.45</v>
      </c>
      <c r="L3560">
        <v>1</v>
      </c>
      <c r="M3560">
        <v>1</v>
      </c>
      <c r="N3560">
        <v>1</v>
      </c>
      <c r="O3560">
        <v>1</v>
      </c>
      <c r="P3560">
        <v>1</v>
      </c>
      <c r="Q3560">
        <v>0</v>
      </c>
      <c r="R3560">
        <v>7</v>
      </c>
      <c r="S3560" s="2">
        <v>736.5</v>
      </c>
      <c r="T3560">
        <v>80</v>
      </c>
      <c r="V3560" t="s">
        <v>7356</v>
      </c>
      <c r="W3560" t="s">
        <v>7505</v>
      </c>
      <c r="X3560" t="s">
        <v>67</v>
      </c>
      <c r="Y3560" t="s">
        <v>7506</v>
      </c>
      <c r="Z3560" s="4">
        <v>44533</v>
      </c>
      <c r="AA3560">
        <v>-35.754308000000002</v>
      </c>
      <c r="AB3560">
        <v>139.261347</v>
      </c>
      <c r="AC3560">
        <v>1.6330000000000001E-2</v>
      </c>
      <c r="AD3560">
        <v>3.6962959999999998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</v>
      </c>
      <c r="AO3560">
        <v>2037.15</v>
      </c>
      <c r="AP3560">
        <v>2</v>
      </c>
      <c r="AQ3560">
        <v>0</v>
      </c>
      <c r="AR3560">
        <v>2489.85</v>
      </c>
      <c r="AS3560">
        <v>452.7</v>
      </c>
      <c r="AT3560" s="6" t="s">
        <v>103</v>
      </c>
      <c r="AU3560">
        <v>1</v>
      </c>
      <c r="AV3560">
        <v>226.35</v>
      </c>
      <c r="AX3560">
        <v>1</v>
      </c>
      <c r="BD3560">
        <v>38.177656540000001</v>
      </c>
      <c r="BF3560">
        <v>0.14426130000000001</v>
      </c>
      <c r="BH3560">
        <v>0.15607760000000001</v>
      </c>
      <c r="BI3560" t="s">
        <v>176</v>
      </c>
      <c r="BJ3560" t="s">
        <v>173</v>
      </c>
    </row>
    <row r="3561" spans="1:62" x14ac:dyDescent="0.25">
      <c r="A3561" t="s">
        <v>7488</v>
      </c>
      <c r="B3561" t="s">
        <v>63</v>
      </c>
      <c r="C3561" t="s">
        <v>7489</v>
      </c>
      <c r="D3561" s="4">
        <v>44533</v>
      </c>
      <c r="E3561" s="5">
        <v>0.45833333333333331</v>
      </c>
      <c r="F3561">
        <v>-35.754258999999998</v>
      </c>
      <c r="G3561">
        <v>139.26120599999999</v>
      </c>
      <c r="H3561">
        <v>41</v>
      </c>
      <c r="I3561" s="1">
        <f t="shared" si="55"/>
        <v>41</v>
      </c>
      <c r="J3561">
        <v>53</v>
      </c>
      <c r="K3561">
        <v>0.45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0</v>
      </c>
      <c r="R3561">
        <v>7</v>
      </c>
      <c r="S3561" s="2">
        <v>736.5</v>
      </c>
      <c r="T3561">
        <v>80</v>
      </c>
      <c r="V3561" t="s">
        <v>7356</v>
      </c>
      <c r="W3561" t="s">
        <v>7507</v>
      </c>
      <c r="X3561" t="s">
        <v>67</v>
      </c>
      <c r="Y3561" t="s">
        <v>7508</v>
      </c>
      <c r="Z3561" s="4">
        <v>44533</v>
      </c>
      <c r="AA3561">
        <v>-35.754292</v>
      </c>
      <c r="AB3561">
        <v>139.26135099999999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 s="6" t="s">
        <v>91</v>
      </c>
      <c r="AU3561">
        <v>0</v>
      </c>
      <c r="AV3561">
        <v>0</v>
      </c>
      <c r="AX3561">
        <v>0</v>
      </c>
      <c r="BD3561">
        <v>38.177656540000001</v>
      </c>
      <c r="BF3561">
        <v>0.14426130000000001</v>
      </c>
      <c r="BH3561">
        <v>0.15929260000000001</v>
      </c>
      <c r="BI3561" t="s">
        <v>176</v>
      </c>
      <c r="BJ3561" t="s">
        <v>173</v>
      </c>
    </row>
    <row r="3562" spans="1:62" x14ac:dyDescent="0.25">
      <c r="A3562" t="s">
        <v>7488</v>
      </c>
      <c r="B3562" t="s">
        <v>63</v>
      </c>
      <c r="C3562" t="s">
        <v>7489</v>
      </c>
      <c r="D3562" s="4">
        <v>44533</v>
      </c>
      <c r="E3562" s="5">
        <v>0.45833333333333331</v>
      </c>
      <c r="F3562">
        <v>-35.754258999999998</v>
      </c>
      <c r="G3562">
        <v>139.26120599999999</v>
      </c>
      <c r="H3562">
        <v>41</v>
      </c>
      <c r="I3562" s="1">
        <f t="shared" si="55"/>
        <v>41</v>
      </c>
      <c r="J3562">
        <v>53</v>
      </c>
      <c r="K3562">
        <v>0.45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0</v>
      </c>
      <c r="R3562">
        <v>7</v>
      </c>
      <c r="S3562" s="2">
        <v>736.5</v>
      </c>
      <c r="T3562">
        <v>80</v>
      </c>
      <c r="V3562" t="s">
        <v>7356</v>
      </c>
      <c r="W3562" t="s">
        <v>7509</v>
      </c>
      <c r="X3562" t="s">
        <v>67</v>
      </c>
      <c r="Y3562" t="s">
        <v>7510</v>
      </c>
      <c r="Z3562" s="4">
        <v>44533</v>
      </c>
      <c r="AA3562">
        <v>-35.754282000000003</v>
      </c>
      <c r="AB3562">
        <v>139.261358</v>
      </c>
      <c r="AC3562">
        <v>2.1989999999999999E-2</v>
      </c>
      <c r="AD3562">
        <v>4.9774370000000001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1</v>
      </c>
      <c r="AO3562">
        <v>226.35</v>
      </c>
      <c r="AP3562">
        <v>1</v>
      </c>
      <c r="AQ3562">
        <v>0</v>
      </c>
      <c r="AR3562">
        <v>452.7</v>
      </c>
      <c r="AS3562">
        <v>226.35</v>
      </c>
      <c r="AT3562" s="6" t="s">
        <v>103</v>
      </c>
      <c r="AU3562">
        <v>23</v>
      </c>
      <c r="AV3562">
        <v>5206.05</v>
      </c>
      <c r="AX3562">
        <v>1</v>
      </c>
      <c r="BD3562">
        <v>38.177656540000001</v>
      </c>
      <c r="BF3562">
        <v>0.14426130000000001</v>
      </c>
      <c r="BH3562">
        <v>0.1632296</v>
      </c>
      <c r="BI3562" t="s">
        <v>176</v>
      </c>
      <c r="BJ3562" t="s">
        <v>173</v>
      </c>
    </row>
    <row r="3563" spans="1:62" x14ac:dyDescent="0.25">
      <c r="A3563" t="s">
        <v>7488</v>
      </c>
      <c r="B3563" t="s">
        <v>63</v>
      </c>
      <c r="C3563" t="s">
        <v>7489</v>
      </c>
      <c r="D3563" s="4">
        <v>44533</v>
      </c>
      <c r="E3563" s="5">
        <v>0.45833333333333331</v>
      </c>
      <c r="F3563">
        <v>-35.754258999999998</v>
      </c>
      <c r="G3563">
        <v>139.26120599999999</v>
      </c>
      <c r="H3563">
        <v>41</v>
      </c>
      <c r="I3563" s="1">
        <f t="shared" si="55"/>
        <v>41</v>
      </c>
      <c r="J3563">
        <v>53</v>
      </c>
      <c r="K3563">
        <v>0.45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0</v>
      </c>
      <c r="R3563">
        <v>7</v>
      </c>
      <c r="S3563" s="2">
        <v>736.5</v>
      </c>
      <c r="T3563">
        <v>80</v>
      </c>
      <c r="V3563" t="s">
        <v>7356</v>
      </c>
      <c r="W3563" t="s">
        <v>7511</v>
      </c>
      <c r="X3563" t="s">
        <v>67</v>
      </c>
      <c r="Y3563" t="s">
        <v>7512</v>
      </c>
      <c r="Z3563" s="4">
        <v>44533</v>
      </c>
      <c r="AA3563">
        <v>-35.754257000000003</v>
      </c>
      <c r="AB3563">
        <v>139.26134300000001</v>
      </c>
      <c r="AC3563">
        <v>2.461E-2</v>
      </c>
      <c r="AD3563">
        <v>5.5704739999999999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</v>
      </c>
      <c r="AO3563">
        <v>2037.15</v>
      </c>
      <c r="AP3563">
        <v>0</v>
      </c>
      <c r="AQ3563">
        <v>0</v>
      </c>
      <c r="AR3563">
        <v>2037.15</v>
      </c>
      <c r="AS3563">
        <v>0</v>
      </c>
      <c r="AT3563" s="6" t="s">
        <v>91</v>
      </c>
      <c r="AU3563">
        <v>10</v>
      </c>
      <c r="AV3563">
        <v>2263.5</v>
      </c>
      <c r="AX3563">
        <v>1</v>
      </c>
      <c r="BD3563">
        <v>38.177656540000001</v>
      </c>
      <c r="BF3563">
        <v>0.14426130000000001</v>
      </c>
      <c r="BH3563">
        <v>0.16470319999999999</v>
      </c>
      <c r="BI3563" t="s">
        <v>176</v>
      </c>
      <c r="BJ3563" t="s">
        <v>173</v>
      </c>
    </row>
    <row r="3564" spans="1:62" x14ac:dyDescent="0.25">
      <c r="A3564" t="s">
        <v>7488</v>
      </c>
      <c r="B3564" t="s">
        <v>63</v>
      </c>
      <c r="C3564" t="s">
        <v>7489</v>
      </c>
      <c r="D3564" s="4">
        <v>44533</v>
      </c>
      <c r="E3564" s="5">
        <v>0.45833333333333331</v>
      </c>
      <c r="F3564">
        <v>-35.754258999999998</v>
      </c>
      <c r="G3564">
        <v>139.26120599999999</v>
      </c>
      <c r="H3564">
        <v>41</v>
      </c>
      <c r="I3564" s="1">
        <f t="shared" si="55"/>
        <v>41</v>
      </c>
      <c r="J3564">
        <v>53</v>
      </c>
      <c r="K3564">
        <v>0.45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0</v>
      </c>
      <c r="R3564">
        <v>7</v>
      </c>
      <c r="S3564" s="2">
        <v>736.5</v>
      </c>
      <c r="T3564">
        <v>80</v>
      </c>
      <c r="V3564" t="s">
        <v>7356</v>
      </c>
      <c r="W3564" t="s">
        <v>7513</v>
      </c>
      <c r="X3564" t="s">
        <v>67</v>
      </c>
      <c r="Y3564" t="s">
        <v>7514</v>
      </c>
      <c r="Z3564" s="4">
        <v>44533</v>
      </c>
      <c r="AA3564">
        <v>-35.754252999999999</v>
      </c>
      <c r="AB3564">
        <v>139.26132899999999</v>
      </c>
      <c r="AC3564">
        <v>5.1599999999999997E-3</v>
      </c>
      <c r="AD3564">
        <v>1.1679660000000001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2</v>
      </c>
      <c r="AQ3564">
        <v>0</v>
      </c>
      <c r="AR3564">
        <v>452.7</v>
      </c>
      <c r="AS3564">
        <v>452.7</v>
      </c>
      <c r="AT3564" s="6" t="s">
        <v>91</v>
      </c>
      <c r="AU3564">
        <v>11</v>
      </c>
      <c r="AV3564">
        <v>2489.85</v>
      </c>
      <c r="AX3564">
        <v>1</v>
      </c>
      <c r="BD3564">
        <v>38.177656540000001</v>
      </c>
      <c r="BF3564">
        <v>0.14426130000000001</v>
      </c>
      <c r="BH3564">
        <v>0.1614177</v>
      </c>
      <c r="BI3564" t="s">
        <v>176</v>
      </c>
      <c r="BJ3564" t="s">
        <v>173</v>
      </c>
    </row>
    <row r="3565" spans="1:62" x14ac:dyDescent="0.25">
      <c r="A3565" t="s">
        <v>7488</v>
      </c>
      <c r="B3565" t="s">
        <v>63</v>
      </c>
      <c r="C3565" t="s">
        <v>7489</v>
      </c>
      <c r="D3565" s="4">
        <v>44533</v>
      </c>
      <c r="E3565" s="5">
        <v>0.45833333333333331</v>
      </c>
      <c r="F3565">
        <v>-35.754258999999998</v>
      </c>
      <c r="G3565">
        <v>139.26120599999999</v>
      </c>
      <c r="H3565">
        <v>41</v>
      </c>
      <c r="I3565" s="1">
        <f t="shared" si="55"/>
        <v>41</v>
      </c>
      <c r="J3565">
        <v>53</v>
      </c>
      <c r="K3565">
        <v>0.45</v>
      </c>
      <c r="L3565">
        <v>1</v>
      </c>
      <c r="M3565">
        <v>1</v>
      </c>
      <c r="N3565">
        <v>1</v>
      </c>
      <c r="O3565">
        <v>1</v>
      </c>
      <c r="P3565">
        <v>1</v>
      </c>
      <c r="Q3565">
        <v>0</v>
      </c>
      <c r="R3565">
        <v>7</v>
      </c>
      <c r="S3565" s="2">
        <v>736.5</v>
      </c>
      <c r="T3565">
        <v>80</v>
      </c>
      <c r="V3565" t="s">
        <v>7356</v>
      </c>
      <c r="W3565" t="s">
        <v>7515</v>
      </c>
      <c r="X3565" t="s">
        <v>67</v>
      </c>
      <c r="Y3565" t="s">
        <v>7516</v>
      </c>
      <c r="Z3565" s="4">
        <v>44533</v>
      </c>
      <c r="AA3565">
        <v>-35.754240000000003</v>
      </c>
      <c r="AB3565">
        <v>139.26130499999999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 s="6" t="s">
        <v>91</v>
      </c>
      <c r="AU3565">
        <v>0</v>
      </c>
      <c r="AV3565">
        <v>0</v>
      </c>
      <c r="AX3565">
        <v>0</v>
      </c>
      <c r="BD3565">
        <v>38.177656540000001</v>
      </c>
      <c r="BF3565">
        <v>0.14426130000000001</v>
      </c>
      <c r="BH3565">
        <v>0.16033330000000001</v>
      </c>
      <c r="BI3565" t="s">
        <v>176</v>
      </c>
      <c r="BJ3565" t="s">
        <v>173</v>
      </c>
    </row>
    <row r="3566" spans="1:62" x14ac:dyDescent="0.25">
      <c r="A3566" t="s">
        <v>7488</v>
      </c>
      <c r="B3566" t="s">
        <v>63</v>
      </c>
      <c r="C3566" t="s">
        <v>7489</v>
      </c>
      <c r="D3566" s="4">
        <v>44533</v>
      </c>
      <c r="E3566" s="5">
        <v>0.45833333333333331</v>
      </c>
      <c r="F3566">
        <v>-35.754258999999998</v>
      </c>
      <c r="G3566">
        <v>139.26120599999999</v>
      </c>
      <c r="H3566">
        <v>41</v>
      </c>
      <c r="I3566" s="1">
        <f t="shared" si="55"/>
        <v>41</v>
      </c>
      <c r="J3566">
        <v>53</v>
      </c>
      <c r="K3566">
        <v>0.45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0</v>
      </c>
      <c r="R3566">
        <v>7</v>
      </c>
      <c r="S3566" s="2">
        <v>736.5</v>
      </c>
      <c r="T3566">
        <v>80</v>
      </c>
      <c r="V3566" t="s">
        <v>7356</v>
      </c>
      <c r="W3566" t="s">
        <v>7517</v>
      </c>
      <c r="X3566" t="s">
        <v>67</v>
      </c>
      <c r="Y3566" t="s">
        <v>7518</v>
      </c>
      <c r="Z3566" s="4">
        <v>44533</v>
      </c>
      <c r="AA3566">
        <v>-35.754246000000002</v>
      </c>
      <c r="AB3566">
        <v>139.26127399999999</v>
      </c>
      <c r="AC3566">
        <v>0.23283999999999999</v>
      </c>
      <c r="AD3566">
        <v>52.703333999999998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7</v>
      </c>
      <c r="AO3566">
        <v>1584.45</v>
      </c>
      <c r="AP3566">
        <v>18</v>
      </c>
      <c r="AQ3566">
        <v>0</v>
      </c>
      <c r="AR3566">
        <v>5658.75</v>
      </c>
      <c r="AS3566">
        <v>4074.3</v>
      </c>
      <c r="AT3566" s="6" t="s">
        <v>103</v>
      </c>
      <c r="AU3566">
        <v>140</v>
      </c>
      <c r="AV3566">
        <v>31689</v>
      </c>
      <c r="AX3566">
        <v>1</v>
      </c>
      <c r="AY3566">
        <v>4</v>
      </c>
      <c r="AZ3566">
        <v>4</v>
      </c>
      <c r="BA3566">
        <v>5</v>
      </c>
      <c r="BB3566">
        <v>13</v>
      </c>
      <c r="BD3566">
        <v>38.177656540000001</v>
      </c>
      <c r="BF3566">
        <v>0.14426130000000001</v>
      </c>
      <c r="BH3566">
        <v>0.15405279999999999</v>
      </c>
      <c r="BI3566" t="s">
        <v>176</v>
      </c>
      <c r="BJ3566" t="s">
        <v>173</v>
      </c>
    </row>
    <row r="3567" spans="1:62" x14ac:dyDescent="0.25">
      <c r="A3567" t="s">
        <v>7519</v>
      </c>
      <c r="B3567" t="s">
        <v>63</v>
      </c>
      <c r="C3567" t="s">
        <v>7520</v>
      </c>
      <c r="D3567" s="4">
        <v>44533</v>
      </c>
      <c r="E3567" s="5">
        <v>0.46875</v>
      </c>
      <c r="F3567">
        <v>-35.755296999999999</v>
      </c>
      <c r="G3567">
        <v>139.261528</v>
      </c>
      <c r="H3567">
        <v>41.1</v>
      </c>
      <c r="I3567" s="1">
        <f t="shared" si="55"/>
        <v>41</v>
      </c>
      <c r="J3567">
        <v>50</v>
      </c>
      <c r="K3567">
        <v>0.59</v>
      </c>
      <c r="L3567">
        <v>1</v>
      </c>
      <c r="M3567">
        <v>1</v>
      </c>
      <c r="N3567">
        <v>0</v>
      </c>
      <c r="O3567">
        <v>1</v>
      </c>
      <c r="P3567">
        <v>0</v>
      </c>
      <c r="Q3567">
        <v>0</v>
      </c>
      <c r="R3567">
        <v>7</v>
      </c>
      <c r="S3567" s="2">
        <v>736.5</v>
      </c>
      <c r="T3567">
        <v>60</v>
      </c>
      <c r="V3567" t="s">
        <v>7356</v>
      </c>
      <c r="W3567" t="s">
        <v>7521</v>
      </c>
      <c r="X3567" t="s">
        <v>67</v>
      </c>
      <c r="Y3567" t="s">
        <v>7520</v>
      </c>
      <c r="Z3567" s="4">
        <v>44533</v>
      </c>
      <c r="AA3567">
        <v>-35.755296999999999</v>
      </c>
      <c r="AB3567">
        <v>139.261528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 s="6" t="s">
        <v>91</v>
      </c>
      <c r="AU3567">
        <v>0</v>
      </c>
      <c r="AV3567">
        <v>0</v>
      </c>
      <c r="AX3567">
        <v>0</v>
      </c>
      <c r="AY3567">
        <v>4</v>
      </c>
      <c r="AZ3567">
        <v>4</v>
      </c>
      <c r="BA3567">
        <v>5</v>
      </c>
      <c r="BB3567">
        <v>13</v>
      </c>
      <c r="BD3567">
        <v>29.88261571</v>
      </c>
      <c r="BF3567">
        <v>6.6143099999999996E-2</v>
      </c>
      <c r="BH3567">
        <v>6.6143099999999996E-2</v>
      </c>
      <c r="BI3567" t="s">
        <v>176</v>
      </c>
      <c r="BJ3567" t="s">
        <v>208</v>
      </c>
    </row>
    <row r="3568" spans="1:62" x14ac:dyDescent="0.25">
      <c r="A3568" t="s">
        <v>7519</v>
      </c>
      <c r="B3568" t="s">
        <v>63</v>
      </c>
      <c r="C3568" t="s">
        <v>7520</v>
      </c>
      <c r="D3568" s="4">
        <v>44533</v>
      </c>
      <c r="E3568" s="5">
        <v>0.46875</v>
      </c>
      <c r="F3568">
        <v>-35.755296999999999</v>
      </c>
      <c r="G3568">
        <v>139.261528</v>
      </c>
      <c r="H3568">
        <v>41.1</v>
      </c>
      <c r="I3568" s="1">
        <f t="shared" si="55"/>
        <v>41</v>
      </c>
      <c r="J3568">
        <v>50</v>
      </c>
      <c r="K3568">
        <v>0.59</v>
      </c>
      <c r="L3568">
        <v>1</v>
      </c>
      <c r="M3568">
        <v>1</v>
      </c>
      <c r="N3568">
        <v>0</v>
      </c>
      <c r="O3568">
        <v>1</v>
      </c>
      <c r="P3568">
        <v>0</v>
      </c>
      <c r="Q3568">
        <v>0</v>
      </c>
      <c r="R3568">
        <v>7</v>
      </c>
      <c r="S3568" s="2">
        <v>736.5</v>
      </c>
      <c r="T3568">
        <v>60</v>
      </c>
      <c r="V3568" t="s">
        <v>7356</v>
      </c>
      <c r="W3568" t="s">
        <v>7522</v>
      </c>
      <c r="X3568" t="s">
        <v>67</v>
      </c>
      <c r="Y3568" t="s">
        <v>7523</v>
      </c>
      <c r="Z3568" s="4">
        <v>44533</v>
      </c>
      <c r="AA3568">
        <v>-35.755285999999998</v>
      </c>
      <c r="AB3568">
        <v>139.26152300000001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 s="6" t="s">
        <v>103</v>
      </c>
      <c r="AU3568">
        <v>0</v>
      </c>
      <c r="AV3568">
        <v>0</v>
      </c>
      <c r="AX3568">
        <v>0</v>
      </c>
      <c r="BD3568">
        <v>29.88261571</v>
      </c>
      <c r="BF3568">
        <v>6.6143099999999996E-2</v>
      </c>
      <c r="BH3568">
        <v>6.4019400000000004E-2</v>
      </c>
      <c r="BI3568" t="s">
        <v>176</v>
      </c>
      <c r="BJ3568" t="s">
        <v>208</v>
      </c>
    </row>
    <row r="3569" spans="1:62" x14ac:dyDescent="0.25">
      <c r="A3569" t="s">
        <v>7519</v>
      </c>
      <c r="B3569" t="s">
        <v>63</v>
      </c>
      <c r="C3569" t="s">
        <v>7520</v>
      </c>
      <c r="D3569" s="4">
        <v>44533</v>
      </c>
      <c r="E3569" s="5">
        <v>0.46875</v>
      </c>
      <c r="F3569">
        <v>-35.755296999999999</v>
      </c>
      <c r="G3569">
        <v>139.261528</v>
      </c>
      <c r="H3569">
        <v>41.1</v>
      </c>
      <c r="I3569" s="1">
        <f t="shared" si="55"/>
        <v>41</v>
      </c>
      <c r="J3569">
        <v>50</v>
      </c>
      <c r="K3569">
        <v>0.59</v>
      </c>
      <c r="L3569">
        <v>1</v>
      </c>
      <c r="M3569">
        <v>1</v>
      </c>
      <c r="N3569">
        <v>0</v>
      </c>
      <c r="O3569">
        <v>1</v>
      </c>
      <c r="P3569">
        <v>0</v>
      </c>
      <c r="Q3569">
        <v>0</v>
      </c>
      <c r="R3569">
        <v>7</v>
      </c>
      <c r="S3569" s="2">
        <v>736.5</v>
      </c>
      <c r="T3569">
        <v>60</v>
      </c>
      <c r="V3569" t="s">
        <v>7356</v>
      </c>
      <c r="W3569" s="7" t="s">
        <v>7524</v>
      </c>
      <c r="X3569" t="s">
        <v>67</v>
      </c>
      <c r="Y3569" t="s">
        <v>7525</v>
      </c>
      <c r="Z3569" s="4">
        <v>44533</v>
      </c>
      <c r="AA3569">
        <v>-35.755285999999998</v>
      </c>
      <c r="AB3569">
        <v>139.261503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 s="6" t="s">
        <v>103</v>
      </c>
      <c r="AU3569">
        <v>0</v>
      </c>
      <c r="AV3569">
        <v>0</v>
      </c>
      <c r="AX3569">
        <v>0</v>
      </c>
      <c r="BD3569">
        <v>29.88261571</v>
      </c>
      <c r="BF3569">
        <v>6.6143099999999996E-2</v>
      </c>
      <c r="BH3569">
        <v>4.9813799999999998E-2</v>
      </c>
      <c r="BI3569" t="s">
        <v>176</v>
      </c>
      <c r="BJ3569" t="s">
        <v>208</v>
      </c>
    </row>
    <row r="3570" spans="1:62" x14ac:dyDescent="0.25">
      <c r="A3570" t="s">
        <v>7519</v>
      </c>
      <c r="B3570" t="s">
        <v>63</v>
      </c>
      <c r="C3570" t="s">
        <v>7520</v>
      </c>
      <c r="D3570" s="4">
        <v>44533</v>
      </c>
      <c r="E3570" s="5">
        <v>0.46875</v>
      </c>
      <c r="F3570">
        <v>-35.755296999999999</v>
      </c>
      <c r="G3570">
        <v>139.261528</v>
      </c>
      <c r="H3570">
        <v>41.1</v>
      </c>
      <c r="I3570" s="1">
        <f t="shared" si="55"/>
        <v>41</v>
      </c>
      <c r="J3570">
        <v>50</v>
      </c>
      <c r="K3570">
        <v>0.59</v>
      </c>
      <c r="L3570">
        <v>1</v>
      </c>
      <c r="M3570">
        <v>1</v>
      </c>
      <c r="N3570">
        <v>0</v>
      </c>
      <c r="O3570">
        <v>1</v>
      </c>
      <c r="P3570">
        <v>0</v>
      </c>
      <c r="Q3570">
        <v>0</v>
      </c>
      <c r="R3570">
        <v>7</v>
      </c>
      <c r="S3570" s="2">
        <v>736.5</v>
      </c>
      <c r="T3570">
        <v>60</v>
      </c>
      <c r="V3570" t="s">
        <v>7356</v>
      </c>
      <c r="W3570" t="s">
        <v>7526</v>
      </c>
      <c r="X3570" t="s">
        <v>67</v>
      </c>
      <c r="Y3570" t="s">
        <v>7527</v>
      </c>
      <c r="Z3570" s="4">
        <v>44533</v>
      </c>
      <c r="AA3570">
        <v>-35.755316000000001</v>
      </c>
      <c r="AB3570">
        <v>139.261458</v>
      </c>
      <c r="AC3570">
        <v>6.6239999999999993E-2</v>
      </c>
      <c r="AD3570">
        <v>14.993423999999999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 s="6" t="s">
        <v>103</v>
      </c>
      <c r="AU3570">
        <v>19</v>
      </c>
      <c r="AV3570">
        <v>4300.6499999999996</v>
      </c>
      <c r="AX3570">
        <v>1</v>
      </c>
      <c r="BD3570">
        <v>29.88261571</v>
      </c>
      <c r="BF3570">
        <v>6.6143099999999996E-2</v>
      </c>
      <c r="BH3570">
        <v>6.7746999999999998E-3</v>
      </c>
      <c r="BI3570" t="s">
        <v>176</v>
      </c>
      <c r="BJ3570" t="s">
        <v>208</v>
      </c>
    </row>
    <row r="3571" spans="1:62" x14ac:dyDescent="0.25">
      <c r="A3571" t="s">
        <v>7519</v>
      </c>
      <c r="B3571" t="s">
        <v>63</v>
      </c>
      <c r="C3571" t="s">
        <v>7520</v>
      </c>
      <c r="D3571" s="4">
        <v>44533</v>
      </c>
      <c r="E3571" s="5">
        <v>0.46875</v>
      </c>
      <c r="F3571">
        <v>-35.755296999999999</v>
      </c>
      <c r="G3571">
        <v>139.261528</v>
      </c>
      <c r="H3571">
        <v>41.1</v>
      </c>
      <c r="I3571" s="1">
        <f t="shared" si="55"/>
        <v>41</v>
      </c>
      <c r="J3571">
        <v>50</v>
      </c>
      <c r="K3571">
        <v>0.59</v>
      </c>
      <c r="L3571">
        <v>1</v>
      </c>
      <c r="M3571">
        <v>1</v>
      </c>
      <c r="N3571">
        <v>0</v>
      </c>
      <c r="O3571">
        <v>1</v>
      </c>
      <c r="P3571">
        <v>0</v>
      </c>
      <c r="Q3571">
        <v>0</v>
      </c>
      <c r="R3571">
        <v>7</v>
      </c>
      <c r="S3571" s="2">
        <v>736.5</v>
      </c>
      <c r="T3571">
        <v>60</v>
      </c>
      <c r="V3571" t="s">
        <v>7356</v>
      </c>
      <c r="W3571" t="s">
        <v>7528</v>
      </c>
      <c r="X3571" t="s">
        <v>67</v>
      </c>
      <c r="Y3571" t="s">
        <v>7529</v>
      </c>
      <c r="Z3571" s="4">
        <v>44533</v>
      </c>
      <c r="AA3571">
        <v>-35.755336</v>
      </c>
      <c r="AB3571">
        <v>139.26143500000001</v>
      </c>
      <c r="AC3571">
        <v>0.10299999999999999</v>
      </c>
      <c r="AD3571">
        <v>23.314050000000002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39</v>
      </c>
      <c r="AQ3571">
        <v>0</v>
      </c>
      <c r="AR3571">
        <v>8827.65</v>
      </c>
      <c r="AS3571">
        <v>8827.65</v>
      </c>
      <c r="AT3571" s="6" t="s">
        <v>103</v>
      </c>
      <c r="AU3571">
        <v>107</v>
      </c>
      <c r="AV3571">
        <v>24219.45</v>
      </c>
      <c r="AX3571">
        <v>1</v>
      </c>
      <c r="BD3571">
        <v>29.88261571</v>
      </c>
      <c r="BF3571">
        <v>6.6143099999999996E-2</v>
      </c>
      <c r="BH3571">
        <v>-1.0393400000000001E-2</v>
      </c>
      <c r="BI3571" t="s">
        <v>176</v>
      </c>
      <c r="BJ3571" t="s">
        <v>208</v>
      </c>
    </row>
    <row r="3572" spans="1:62" x14ac:dyDescent="0.25">
      <c r="A3572" t="s">
        <v>7519</v>
      </c>
      <c r="B3572" t="s">
        <v>63</v>
      </c>
      <c r="C3572" t="s">
        <v>7520</v>
      </c>
      <c r="D3572" s="4">
        <v>44533</v>
      </c>
      <c r="E3572" s="5">
        <v>0.46875</v>
      </c>
      <c r="F3572">
        <v>-35.755296999999999</v>
      </c>
      <c r="G3572">
        <v>139.261528</v>
      </c>
      <c r="H3572">
        <v>41.1</v>
      </c>
      <c r="I3572" s="1">
        <f t="shared" si="55"/>
        <v>41</v>
      </c>
      <c r="J3572">
        <v>50</v>
      </c>
      <c r="K3572">
        <v>0.59</v>
      </c>
      <c r="L3572">
        <v>1</v>
      </c>
      <c r="M3572">
        <v>1</v>
      </c>
      <c r="N3572">
        <v>0</v>
      </c>
      <c r="O3572">
        <v>1</v>
      </c>
      <c r="P3572">
        <v>0</v>
      </c>
      <c r="Q3572">
        <v>0</v>
      </c>
      <c r="R3572">
        <v>7</v>
      </c>
      <c r="S3572" s="2">
        <v>736.5</v>
      </c>
      <c r="T3572">
        <v>60</v>
      </c>
      <c r="V3572" t="s">
        <v>7356</v>
      </c>
      <c r="W3572" t="s">
        <v>7530</v>
      </c>
      <c r="X3572" t="s">
        <v>67</v>
      </c>
      <c r="Y3572" t="s">
        <v>7531</v>
      </c>
      <c r="Z3572" s="4">
        <v>44533</v>
      </c>
      <c r="AA3572">
        <v>-35.755361000000001</v>
      </c>
      <c r="AB3572">
        <v>139.261414</v>
      </c>
      <c r="AC3572">
        <v>9.3909999999999993E-2</v>
      </c>
      <c r="AD3572">
        <v>21.256529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41</v>
      </c>
      <c r="AQ3572">
        <v>0</v>
      </c>
      <c r="AR3572">
        <v>9280.35</v>
      </c>
      <c r="AS3572">
        <v>9280.35</v>
      </c>
      <c r="AT3572" s="6" t="s">
        <v>91</v>
      </c>
      <c r="AU3572">
        <v>115</v>
      </c>
      <c r="AV3572">
        <v>26030.25</v>
      </c>
      <c r="AX3572">
        <v>1</v>
      </c>
      <c r="BD3572">
        <v>29.88261571</v>
      </c>
      <c r="BF3572">
        <v>6.6143099999999996E-2</v>
      </c>
      <c r="BH3572">
        <v>-1.7978600000000001E-2</v>
      </c>
      <c r="BI3572" t="s">
        <v>176</v>
      </c>
      <c r="BJ3572" t="s">
        <v>208</v>
      </c>
    </row>
    <row r="3573" spans="1:62" x14ac:dyDescent="0.25">
      <c r="A3573" t="s">
        <v>7519</v>
      </c>
      <c r="B3573" t="s">
        <v>63</v>
      </c>
      <c r="C3573" t="s">
        <v>7520</v>
      </c>
      <c r="D3573" s="4">
        <v>44533</v>
      </c>
      <c r="E3573" s="5">
        <v>0.46875</v>
      </c>
      <c r="F3573">
        <v>-35.755296999999999</v>
      </c>
      <c r="G3573">
        <v>139.261528</v>
      </c>
      <c r="H3573">
        <v>41.1</v>
      </c>
      <c r="I3573" s="1">
        <f t="shared" si="55"/>
        <v>41</v>
      </c>
      <c r="J3573">
        <v>50</v>
      </c>
      <c r="K3573">
        <v>0.59</v>
      </c>
      <c r="L3573">
        <v>1</v>
      </c>
      <c r="M3573">
        <v>1</v>
      </c>
      <c r="N3573">
        <v>0</v>
      </c>
      <c r="O3573">
        <v>1</v>
      </c>
      <c r="P3573">
        <v>0</v>
      </c>
      <c r="Q3573">
        <v>0</v>
      </c>
      <c r="R3573">
        <v>7</v>
      </c>
      <c r="S3573" s="2">
        <v>736.5</v>
      </c>
      <c r="T3573">
        <v>60</v>
      </c>
      <c r="V3573" t="s">
        <v>7356</v>
      </c>
      <c r="W3573" t="s">
        <v>7532</v>
      </c>
      <c r="X3573" t="s">
        <v>67</v>
      </c>
      <c r="Y3573" t="s">
        <v>7533</v>
      </c>
      <c r="Z3573" s="4">
        <v>44533</v>
      </c>
      <c r="AA3573">
        <v>-35.755367999999997</v>
      </c>
      <c r="AB3573">
        <v>139.261414</v>
      </c>
      <c r="AC3573">
        <v>0.13957</v>
      </c>
      <c r="AD3573">
        <v>31.591670000000001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 s="6" t="s">
        <v>91</v>
      </c>
      <c r="AU3573">
        <v>52</v>
      </c>
      <c r="AV3573">
        <v>11770.2</v>
      </c>
      <c r="AX3573">
        <v>1</v>
      </c>
      <c r="AY3573">
        <v>4</v>
      </c>
      <c r="AZ3573">
        <v>4</v>
      </c>
      <c r="BA3573">
        <v>5</v>
      </c>
      <c r="BB3573">
        <v>13</v>
      </c>
      <c r="BD3573">
        <v>29.88261571</v>
      </c>
      <c r="BF3573">
        <v>6.6143099999999996E-2</v>
      </c>
      <c r="BH3573">
        <v>-1.72731E-2</v>
      </c>
      <c r="BI3573" t="s">
        <v>176</v>
      </c>
      <c r="BJ3573" t="s">
        <v>208</v>
      </c>
    </row>
    <row r="3574" spans="1:62" x14ac:dyDescent="0.25">
      <c r="A3574" t="s">
        <v>7519</v>
      </c>
      <c r="B3574" t="s">
        <v>63</v>
      </c>
      <c r="C3574" t="s">
        <v>7520</v>
      </c>
      <c r="D3574" s="4">
        <v>44533</v>
      </c>
      <c r="E3574" s="5">
        <v>0.46875</v>
      </c>
      <c r="F3574">
        <v>-35.755296999999999</v>
      </c>
      <c r="G3574">
        <v>139.261528</v>
      </c>
      <c r="H3574">
        <v>41.1</v>
      </c>
      <c r="I3574" s="1">
        <f t="shared" si="55"/>
        <v>41</v>
      </c>
      <c r="J3574">
        <v>50</v>
      </c>
      <c r="K3574">
        <v>0.59</v>
      </c>
      <c r="L3574">
        <v>1</v>
      </c>
      <c r="M3574">
        <v>1</v>
      </c>
      <c r="N3574">
        <v>0</v>
      </c>
      <c r="O3574">
        <v>1</v>
      </c>
      <c r="P3574">
        <v>0</v>
      </c>
      <c r="Q3574">
        <v>0</v>
      </c>
      <c r="R3574">
        <v>7</v>
      </c>
      <c r="S3574" s="2">
        <v>736.5</v>
      </c>
      <c r="T3574">
        <v>60</v>
      </c>
      <c r="V3574" t="s">
        <v>7356</v>
      </c>
      <c r="W3574" t="s">
        <v>7534</v>
      </c>
      <c r="X3574" t="s">
        <v>67</v>
      </c>
      <c r="Y3574" t="s">
        <v>7535</v>
      </c>
      <c r="Z3574" s="4">
        <v>44533</v>
      </c>
      <c r="AA3574">
        <v>-35.755378999999998</v>
      </c>
      <c r="AB3574">
        <v>139.26141999999999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 s="6" t="s">
        <v>103</v>
      </c>
      <c r="AU3574">
        <v>0</v>
      </c>
      <c r="AV3574">
        <v>0</v>
      </c>
      <c r="AX3574">
        <v>0</v>
      </c>
      <c r="BD3574">
        <v>29.88261571</v>
      </c>
      <c r="BF3574">
        <v>6.6143099999999996E-2</v>
      </c>
      <c r="BH3574">
        <v>-1.27236E-2</v>
      </c>
      <c r="BI3574" t="s">
        <v>176</v>
      </c>
      <c r="BJ3574" t="s">
        <v>208</v>
      </c>
    </row>
    <row r="3575" spans="1:62" x14ac:dyDescent="0.25">
      <c r="A3575" t="s">
        <v>7519</v>
      </c>
      <c r="B3575" t="s">
        <v>63</v>
      </c>
      <c r="C3575" t="s">
        <v>7520</v>
      </c>
      <c r="D3575" s="4">
        <v>44533</v>
      </c>
      <c r="E3575" s="5">
        <v>0.46875</v>
      </c>
      <c r="F3575">
        <v>-35.755296999999999</v>
      </c>
      <c r="G3575">
        <v>139.261528</v>
      </c>
      <c r="H3575">
        <v>41.1</v>
      </c>
      <c r="I3575" s="1">
        <f t="shared" si="55"/>
        <v>41</v>
      </c>
      <c r="J3575">
        <v>50</v>
      </c>
      <c r="K3575">
        <v>0.59</v>
      </c>
      <c r="L3575">
        <v>1</v>
      </c>
      <c r="M3575">
        <v>1</v>
      </c>
      <c r="N3575">
        <v>0</v>
      </c>
      <c r="O3575">
        <v>1</v>
      </c>
      <c r="P3575">
        <v>0</v>
      </c>
      <c r="Q3575">
        <v>0</v>
      </c>
      <c r="R3575">
        <v>7</v>
      </c>
      <c r="S3575" s="2">
        <v>736.5</v>
      </c>
      <c r="T3575">
        <v>60</v>
      </c>
      <c r="V3575" t="s">
        <v>7356</v>
      </c>
      <c r="W3575" t="s">
        <v>7536</v>
      </c>
      <c r="X3575" t="s">
        <v>67</v>
      </c>
      <c r="Y3575" t="s">
        <v>7537</v>
      </c>
      <c r="Z3575" s="4">
        <v>44533</v>
      </c>
      <c r="AA3575">
        <v>-35.755397000000002</v>
      </c>
      <c r="AB3575">
        <v>139.261436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 s="6" t="s">
        <v>103</v>
      </c>
      <c r="AU3575">
        <v>0</v>
      </c>
      <c r="AV3575">
        <v>0</v>
      </c>
      <c r="AX3575">
        <v>0</v>
      </c>
      <c r="BD3575">
        <v>29.88261571</v>
      </c>
      <c r="BF3575">
        <v>6.6143099999999996E-2</v>
      </c>
      <c r="BH3575">
        <v>-5.8722999999999996E-3</v>
      </c>
      <c r="BI3575" t="s">
        <v>176</v>
      </c>
      <c r="BJ3575" t="s">
        <v>208</v>
      </c>
    </row>
    <row r="3576" spans="1:62" x14ac:dyDescent="0.25">
      <c r="A3576" t="s">
        <v>7519</v>
      </c>
      <c r="B3576" t="s">
        <v>63</v>
      </c>
      <c r="C3576" t="s">
        <v>7520</v>
      </c>
      <c r="D3576" s="4">
        <v>44533</v>
      </c>
      <c r="E3576" s="5">
        <v>0.46875</v>
      </c>
      <c r="F3576">
        <v>-35.755296999999999</v>
      </c>
      <c r="G3576">
        <v>139.261528</v>
      </c>
      <c r="H3576">
        <v>41.1</v>
      </c>
      <c r="I3576" s="1">
        <f t="shared" si="55"/>
        <v>41</v>
      </c>
      <c r="J3576">
        <v>50</v>
      </c>
      <c r="K3576">
        <v>0.59</v>
      </c>
      <c r="L3576">
        <v>1</v>
      </c>
      <c r="M3576">
        <v>1</v>
      </c>
      <c r="N3576">
        <v>0</v>
      </c>
      <c r="O3576">
        <v>1</v>
      </c>
      <c r="P3576">
        <v>0</v>
      </c>
      <c r="Q3576">
        <v>0</v>
      </c>
      <c r="R3576">
        <v>7</v>
      </c>
      <c r="S3576" s="2">
        <v>736.5</v>
      </c>
      <c r="T3576">
        <v>60</v>
      </c>
      <c r="V3576" t="s">
        <v>7356</v>
      </c>
      <c r="W3576" t="s">
        <v>7538</v>
      </c>
      <c r="X3576" t="s">
        <v>67</v>
      </c>
      <c r="Y3576" t="s">
        <v>7539</v>
      </c>
      <c r="Z3576" s="4">
        <v>44533</v>
      </c>
      <c r="AA3576">
        <v>-35.755409999999998</v>
      </c>
      <c r="AB3576">
        <v>139.261449</v>
      </c>
      <c r="AC3576">
        <v>0.21448999999999999</v>
      </c>
      <c r="AD3576">
        <v>48.549812000000003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 s="6" t="s">
        <v>103</v>
      </c>
      <c r="AU3576">
        <v>163</v>
      </c>
      <c r="AV3576">
        <v>36895.050000000003</v>
      </c>
      <c r="AX3576">
        <v>1</v>
      </c>
      <c r="BD3576">
        <v>29.88261571</v>
      </c>
      <c r="BF3576">
        <v>6.6143099999999996E-2</v>
      </c>
      <c r="BH3576">
        <v>1.19115E-2</v>
      </c>
      <c r="BI3576" t="s">
        <v>176</v>
      </c>
      <c r="BJ3576" t="s">
        <v>208</v>
      </c>
    </row>
    <row r="3577" spans="1:62" x14ac:dyDescent="0.25">
      <c r="A3577" t="s">
        <v>7519</v>
      </c>
      <c r="B3577" t="s">
        <v>63</v>
      </c>
      <c r="C3577" t="s">
        <v>7520</v>
      </c>
      <c r="D3577" s="4">
        <v>44533</v>
      </c>
      <c r="E3577" s="5">
        <v>0.46875</v>
      </c>
      <c r="F3577">
        <v>-35.755296999999999</v>
      </c>
      <c r="G3577">
        <v>139.261528</v>
      </c>
      <c r="H3577">
        <v>41.1</v>
      </c>
      <c r="I3577" s="1">
        <f t="shared" si="55"/>
        <v>41</v>
      </c>
      <c r="J3577">
        <v>50</v>
      </c>
      <c r="K3577">
        <v>0.59</v>
      </c>
      <c r="L3577">
        <v>1</v>
      </c>
      <c r="M3577">
        <v>1</v>
      </c>
      <c r="N3577">
        <v>0</v>
      </c>
      <c r="O3577">
        <v>1</v>
      </c>
      <c r="P3577">
        <v>0</v>
      </c>
      <c r="Q3577">
        <v>0</v>
      </c>
      <c r="R3577">
        <v>7</v>
      </c>
      <c r="S3577" s="2">
        <v>736.5</v>
      </c>
      <c r="T3577">
        <v>60</v>
      </c>
      <c r="V3577" t="s">
        <v>7356</v>
      </c>
      <c r="W3577" t="s">
        <v>7540</v>
      </c>
      <c r="X3577" t="s">
        <v>67</v>
      </c>
      <c r="Y3577" t="s">
        <v>7541</v>
      </c>
      <c r="Z3577" s="4">
        <v>44533</v>
      </c>
      <c r="AA3577">
        <v>-35.755417999999999</v>
      </c>
      <c r="AB3577">
        <v>139.26146800000001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 s="6" t="s">
        <v>103</v>
      </c>
      <c r="AU3577">
        <v>0</v>
      </c>
      <c r="AV3577">
        <v>0</v>
      </c>
      <c r="AX3577">
        <v>0</v>
      </c>
      <c r="BD3577">
        <v>29.88261571</v>
      </c>
      <c r="BF3577">
        <v>6.6143099999999996E-2</v>
      </c>
      <c r="BH3577">
        <v>2.3876999999999999E-2</v>
      </c>
      <c r="BI3577" t="s">
        <v>176</v>
      </c>
      <c r="BJ3577" t="s">
        <v>208</v>
      </c>
    </row>
    <row r="3578" spans="1:62" x14ac:dyDescent="0.25">
      <c r="A3578" t="s">
        <v>7519</v>
      </c>
      <c r="B3578" t="s">
        <v>63</v>
      </c>
      <c r="C3578" t="s">
        <v>7520</v>
      </c>
      <c r="D3578" s="4">
        <v>44533</v>
      </c>
      <c r="E3578" s="5">
        <v>0.46875</v>
      </c>
      <c r="F3578">
        <v>-35.755296999999999</v>
      </c>
      <c r="G3578">
        <v>139.261528</v>
      </c>
      <c r="H3578">
        <v>41.1</v>
      </c>
      <c r="I3578" s="1">
        <f t="shared" si="55"/>
        <v>41</v>
      </c>
      <c r="J3578">
        <v>50</v>
      </c>
      <c r="K3578">
        <v>0.59</v>
      </c>
      <c r="L3578">
        <v>1</v>
      </c>
      <c r="M3578">
        <v>1</v>
      </c>
      <c r="N3578">
        <v>0</v>
      </c>
      <c r="O3578">
        <v>1</v>
      </c>
      <c r="P3578">
        <v>0</v>
      </c>
      <c r="Q3578">
        <v>0</v>
      </c>
      <c r="R3578">
        <v>7</v>
      </c>
      <c r="S3578" s="2">
        <v>736.5</v>
      </c>
      <c r="T3578">
        <v>60</v>
      </c>
      <c r="V3578" t="s">
        <v>7356</v>
      </c>
      <c r="W3578" t="s">
        <v>7542</v>
      </c>
      <c r="X3578" t="s">
        <v>67</v>
      </c>
      <c r="Y3578" t="s">
        <v>7543</v>
      </c>
      <c r="Z3578" s="4">
        <v>44533</v>
      </c>
      <c r="AA3578">
        <v>-35.755406999999998</v>
      </c>
      <c r="AB3578">
        <v>139.26151300000001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 s="6" t="s">
        <v>103</v>
      </c>
      <c r="AU3578">
        <v>0</v>
      </c>
      <c r="AV3578">
        <v>0</v>
      </c>
      <c r="AX3578">
        <v>0</v>
      </c>
      <c r="BD3578">
        <v>29.88261571</v>
      </c>
      <c r="BF3578">
        <v>6.6143099999999996E-2</v>
      </c>
      <c r="BH3578">
        <v>6.41037E-2</v>
      </c>
      <c r="BI3578" t="s">
        <v>176</v>
      </c>
      <c r="BJ3578" t="s">
        <v>208</v>
      </c>
    </row>
    <row r="3579" spans="1:62" x14ac:dyDescent="0.25">
      <c r="A3579" t="s">
        <v>7519</v>
      </c>
      <c r="B3579" t="s">
        <v>63</v>
      </c>
      <c r="C3579" t="s">
        <v>7520</v>
      </c>
      <c r="D3579" s="4">
        <v>44533</v>
      </c>
      <c r="E3579" s="5">
        <v>0.46875</v>
      </c>
      <c r="F3579">
        <v>-35.755296999999999</v>
      </c>
      <c r="G3579">
        <v>139.261528</v>
      </c>
      <c r="H3579">
        <v>41.1</v>
      </c>
      <c r="I3579" s="1">
        <f t="shared" si="55"/>
        <v>41</v>
      </c>
      <c r="J3579">
        <v>50</v>
      </c>
      <c r="K3579">
        <v>0.59</v>
      </c>
      <c r="L3579">
        <v>1</v>
      </c>
      <c r="M3579">
        <v>1</v>
      </c>
      <c r="N3579">
        <v>0</v>
      </c>
      <c r="O3579">
        <v>1</v>
      </c>
      <c r="P3579">
        <v>0</v>
      </c>
      <c r="Q3579">
        <v>0</v>
      </c>
      <c r="R3579">
        <v>7</v>
      </c>
      <c r="S3579" s="2">
        <v>736.5</v>
      </c>
      <c r="T3579">
        <v>60</v>
      </c>
      <c r="V3579" t="s">
        <v>7356</v>
      </c>
      <c r="W3579" t="s">
        <v>7544</v>
      </c>
      <c r="X3579" t="s">
        <v>67</v>
      </c>
      <c r="Y3579" t="s">
        <v>7545</v>
      </c>
      <c r="Z3579" s="4">
        <v>44533</v>
      </c>
      <c r="AA3579">
        <v>-35.755389999999998</v>
      </c>
      <c r="AB3579">
        <v>139.261562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 s="6" t="s">
        <v>103</v>
      </c>
      <c r="AU3579">
        <v>0</v>
      </c>
      <c r="AV3579">
        <v>0</v>
      </c>
      <c r="AX3579">
        <v>0</v>
      </c>
      <c r="BD3579">
        <v>29.88261571</v>
      </c>
      <c r="BF3579">
        <v>6.6143099999999996E-2</v>
      </c>
      <c r="BH3579">
        <v>9.7251699999999996E-2</v>
      </c>
      <c r="BI3579" t="s">
        <v>176</v>
      </c>
      <c r="BJ3579" t="s">
        <v>208</v>
      </c>
    </row>
    <row r="3580" spans="1:62" x14ac:dyDescent="0.25">
      <c r="A3580" t="s">
        <v>7519</v>
      </c>
      <c r="B3580" t="s">
        <v>63</v>
      </c>
      <c r="C3580" t="s">
        <v>7520</v>
      </c>
      <c r="D3580" s="4">
        <v>44533</v>
      </c>
      <c r="E3580" s="5">
        <v>0.46875</v>
      </c>
      <c r="F3580">
        <v>-35.755296999999999</v>
      </c>
      <c r="G3580">
        <v>139.261528</v>
      </c>
      <c r="H3580">
        <v>41.1</v>
      </c>
      <c r="I3580" s="1">
        <f t="shared" si="55"/>
        <v>41</v>
      </c>
      <c r="J3580">
        <v>50</v>
      </c>
      <c r="K3580">
        <v>0.59</v>
      </c>
      <c r="L3580">
        <v>1</v>
      </c>
      <c r="M3580">
        <v>1</v>
      </c>
      <c r="N3580">
        <v>0</v>
      </c>
      <c r="O3580">
        <v>1</v>
      </c>
      <c r="P3580">
        <v>0</v>
      </c>
      <c r="Q3580">
        <v>0</v>
      </c>
      <c r="R3580">
        <v>7</v>
      </c>
      <c r="S3580" s="2">
        <v>736.5</v>
      </c>
      <c r="T3580">
        <v>60</v>
      </c>
      <c r="V3580" t="s">
        <v>7356</v>
      </c>
      <c r="W3580" t="s">
        <v>7546</v>
      </c>
      <c r="X3580" t="s">
        <v>67</v>
      </c>
      <c r="Y3580" t="s">
        <v>7547</v>
      </c>
      <c r="Z3580" s="4">
        <v>44533</v>
      </c>
      <c r="AA3580">
        <v>-35.755374000000003</v>
      </c>
      <c r="AB3580">
        <v>139.261594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 s="6" t="s">
        <v>103</v>
      </c>
      <c r="AU3580">
        <v>0</v>
      </c>
      <c r="AV3580">
        <v>0</v>
      </c>
      <c r="AX3580">
        <v>0</v>
      </c>
      <c r="BD3580">
        <v>29.88261571</v>
      </c>
      <c r="BF3580">
        <v>6.6143099999999996E-2</v>
      </c>
      <c r="BH3580">
        <v>0.12779360000000001</v>
      </c>
      <c r="BI3580" t="s">
        <v>176</v>
      </c>
      <c r="BJ3580" t="s">
        <v>208</v>
      </c>
    </row>
    <row r="3581" spans="1:62" x14ac:dyDescent="0.25">
      <c r="A3581" t="s">
        <v>7519</v>
      </c>
      <c r="B3581" t="s">
        <v>63</v>
      </c>
      <c r="C3581" t="s">
        <v>7520</v>
      </c>
      <c r="D3581" s="4">
        <v>44533</v>
      </c>
      <c r="E3581" s="5">
        <v>0.46875</v>
      </c>
      <c r="F3581">
        <v>-35.755296999999999</v>
      </c>
      <c r="G3581">
        <v>139.261528</v>
      </c>
      <c r="H3581">
        <v>41.1</v>
      </c>
      <c r="I3581" s="1">
        <f t="shared" si="55"/>
        <v>41</v>
      </c>
      <c r="J3581">
        <v>50</v>
      </c>
      <c r="K3581">
        <v>0.59</v>
      </c>
      <c r="L3581">
        <v>1</v>
      </c>
      <c r="M3581">
        <v>1</v>
      </c>
      <c r="N3581">
        <v>0</v>
      </c>
      <c r="O3581">
        <v>1</v>
      </c>
      <c r="P3581">
        <v>0</v>
      </c>
      <c r="Q3581">
        <v>0</v>
      </c>
      <c r="R3581">
        <v>7</v>
      </c>
      <c r="S3581" s="2">
        <v>736.5</v>
      </c>
      <c r="T3581">
        <v>60</v>
      </c>
      <c r="V3581" t="s">
        <v>7356</v>
      </c>
      <c r="W3581" t="s">
        <v>7548</v>
      </c>
      <c r="X3581" t="s">
        <v>67</v>
      </c>
      <c r="Y3581" t="s">
        <v>7549</v>
      </c>
      <c r="Z3581" s="4">
        <v>44533</v>
      </c>
      <c r="AA3581">
        <v>-35.755366000000002</v>
      </c>
      <c r="AB3581">
        <v>139.26160400000001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 s="6" t="s">
        <v>103</v>
      </c>
      <c r="AU3581">
        <v>0</v>
      </c>
      <c r="AV3581">
        <v>0</v>
      </c>
      <c r="AX3581">
        <v>0</v>
      </c>
      <c r="AY3581">
        <v>4</v>
      </c>
      <c r="AZ3581">
        <v>4</v>
      </c>
      <c r="BA3581">
        <v>5</v>
      </c>
      <c r="BB3581">
        <v>13</v>
      </c>
      <c r="BD3581">
        <v>29.88261571</v>
      </c>
      <c r="BF3581">
        <v>6.6143099999999996E-2</v>
      </c>
      <c r="BH3581">
        <v>0.12771199999999999</v>
      </c>
      <c r="BI3581" t="s">
        <v>176</v>
      </c>
      <c r="BJ3581" t="s">
        <v>208</v>
      </c>
    </row>
    <row r="3582" spans="1:62" x14ac:dyDescent="0.25">
      <c r="A3582" t="s">
        <v>7550</v>
      </c>
      <c r="B3582" t="s">
        <v>63</v>
      </c>
      <c r="C3582" t="s">
        <v>7551</v>
      </c>
      <c r="D3582" s="4">
        <v>44532</v>
      </c>
      <c r="E3582" s="5">
        <v>0.6875</v>
      </c>
      <c r="F3582">
        <v>-35.909951999999997</v>
      </c>
      <c r="G3582">
        <v>139.45135099999999</v>
      </c>
      <c r="H3582">
        <v>65</v>
      </c>
      <c r="I3582" s="1">
        <f t="shared" si="55"/>
        <v>65</v>
      </c>
      <c r="J3582">
        <v>87</v>
      </c>
      <c r="K3582">
        <v>0.21</v>
      </c>
      <c r="L3582">
        <v>1</v>
      </c>
      <c r="M3582">
        <v>1</v>
      </c>
      <c r="N3582">
        <v>1</v>
      </c>
      <c r="O3582">
        <v>0</v>
      </c>
      <c r="P3582">
        <v>1</v>
      </c>
      <c r="Q3582">
        <v>0</v>
      </c>
      <c r="R3582">
        <v>5</v>
      </c>
      <c r="S3582" s="2">
        <v>184.1</v>
      </c>
      <c r="T3582">
        <v>5</v>
      </c>
      <c r="V3582" t="s">
        <v>7356</v>
      </c>
      <c r="W3582" t="s">
        <v>7552</v>
      </c>
      <c r="X3582" t="s">
        <v>67</v>
      </c>
      <c r="Y3582" t="s">
        <v>7551</v>
      </c>
      <c r="Z3582" s="4">
        <v>44532</v>
      </c>
      <c r="AA3582">
        <v>-35.909951999999997</v>
      </c>
      <c r="AB3582">
        <v>139.45135099999999</v>
      </c>
      <c r="AC3582">
        <v>0.13205</v>
      </c>
      <c r="AD3582">
        <v>29.889517999999999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84</v>
      </c>
      <c r="AQ3582">
        <v>0</v>
      </c>
      <c r="AR3582">
        <v>19013.400000000001</v>
      </c>
      <c r="AS3582">
        <v>19013.400000000001</v>
      </c>
      <c r="AT3582" s="6" t="s">
        <v>103</v>
      </c>
      <c r="AU3582">
        <v>76</v>
      </c>
      <c r="AV3582">
        <v>17202.599999999999</v>
      </c>
      <c r="AX3582">
        <v>1</v>
      </c>
      <c r="BD3582">
        <v>12.46867204</v>
      </c>
      <c r="BF3582">
        <v>0.1445669</v>
      </c>
      <c r="BH3582">
        <v>0.1445669</v>
      </c>
      <c r="BI3582" t="s">
        <v>243</v>
      </c>
      <c r="BJ3582" t="s">
        <v>241</v>
      </c>
    </row>
    <row r="3583" spans="1:62" x14ac:dyDescent="0.25">
      <c r="A3583" t="s">
        <v>7550</v>
      </c>
      <c r="B3583" t="s">
        <v>63</v>
      </c>
      <c r="C3583" t="s">
        <v>7551</v>
      </c>
      <c r="D3583" s="4">
        <v>44532</v>
      </c>
      <c r="E3583" s="5">
        <v>0.6875</v>
      </c>
      <c r="F3583">
        <v>-35.909951999999997</v>
      </c>
      <c r="G3583">
        <v>139.45135099999999</v>
      </c>
      <c r="H3583">
        <v>65</v>
      </c>
      <c r="I3583" s="1">
        <f t="shared" si="55"/>
        <v>65</v>
      </c>
      <c r="J3583">
        <v>87</v>
      </c>
      <c r="K3583">
        <v>0.21</v>
      </c>
      <c r="L3583">
        <v>1</v>
      </c>
      <c r="M3583">
        <v>1</v>
      </c>
      <c r="N3583">
        <v>1</v>
      </c>
      <c r="O3583">
        <v>0</v>
      </c>
      <c r="P3583">
        <v>1</v>
      </c>
      <c r="Q3583">
        <v>0</v>
      </c>
      <c r="R3583">
        <v>5</v>
      </c>
      <c r="S3583" s="2">
        <v>184.1</v>
      </c>
      <c r="T3583">
        <v>5</v>
      </c>
      <c r="V3583" t="s">
        <v>7356</v>
      </c>
      <c r="W3583" t="s">
        <v>7553</v>
      </c>
      <c r="X3583" t="s">
        <v>67</v>
      </c>
      <c r="Y3583" t="s">
        <v>7554</v>
      </c>
      <c r="Z3583" s="4">
        <v>44532</v>
      </c>
      <c r="AA3583">
        <v>-35.909937999999997</v>
      </c>
      <c r="AB3583">
        <v>139.45134899999999</v>
      </c>
      <c r="AC3583">
        <v>8.5819999999999994E-2</v>
      </c>
      <c r="AD3583">
        <v>19.425357000000002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70</v>
      </c>
      <c r="AQ3583">
        <v>0</v>
      </c>
      <c r="AR3583">
        <v>15844.5</v>
      </c>
      <c r="AS3583">
        <v>15844.5</v>
      </c>
      <c r="AT3583" s="6" t="s">
        <v>91</v>
      </c>
      <c r="AU3583">
        <v>58</v>
      </c>
      <c r="AV3583">
        <v>13128.3</v>
      </c>
      <c r="AX3583">
        <v>1</v>
      </c>
      <c r="BD3583">
        <v>12.46867204</v>
      </c>
      <c r="BF3583">
        <v>0.1445669</v>
      </c>
      <c r="BH3583">
        <v>0.13880329999999999</v>
      </c>
      <c r="BI3583" t="s">
        <v>243</v>
      </c>
      <c r="BJ3583" t="s">
        <v>241</v>
      </c>
    </row>
    <row r="3584" spans="1:62" x14ac:dyDescent="0.25">
      <c r="A3584" t="s">
        <v>7550</v>
      </c>
      <c r="B3584" t="s">
        <v>63</v>
      </c>
      <c r="C3584" t="s">
        <v>7551</v>
      </c>
      <c r="D3584" s="4">
        <v>44532</v>
      </c>
      <c r="E3584" s="5">
        <v>0.6875</v>
      </c>
      <c r="F3584">
        <v>-35.909951999999997</v>
      </c>
      <c r="G3584">
        <v>139.45135099999999</v>
      </c>
      <c r="H3584">
        <v>65</v>
      </c>
      <c r="I3584" s="1">
        <f t="shared" si="55"/>
        <v>65</v>
      </c>
      <c r="J3584">
        <v>87</v>
      </c>
      <c r="K3584">
        <v>0.21</v>
      </c>
      <c r="L3584">
        <v>1</v>
      </c>
      <c r="M3584">
        <v>1</v>
      </c>
      <c r="N3584">
        <v>1</v>
      </c>
      <c r="O3584">
        <v>0</v>
      </c>
      <c r="P3584">
        <v>1</v>
      </c>
      <c r="Q3584">
        <v>0</v>
      </c>
      <c r="R3584">
        <v>5</v>
      </c>
      <c r="S3584" s="2">
        <v>184.1</v>
      </c>
      <c r="T3584">
        <v>5</v>
      </c>
      <c r="V3584" t="s">
        <v>7356</v>
      </c>
      <c r="W3584" t="s">
        <v>7555</v>
      </c>
      <c r="X3584" t="s">
        <v>67</v>
      </c>
      <c r="Y3584" t="s">
        <v>7556</v>
      </c>
      <c r="Z3584" s="4">
        <v>44532</v>
      </c>
      <c r="AA3584">
        <v>-35.909925999999999</v>
      </c>
      <c r="AB3584">
        <v>139.45136299999999</v>
      </c>
      <c r="AC3584">
        <v>6.1460000000000001E-2</v>
      </c>
      <c r="AD3584">
        <v>13.911471000000001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44</v>
      </c>
      <c r="AQ3584">
        <v>0</v>
      </c>
      <c r="AR3584">
        <v>9959.4</v>
      </c>
      <c r="AS3584">
        <v>9959.4</v>
      </c>
      <c r="AT3584" s="6" t="s">
        <v>91</v>
      </c>
      <c r="AU3584">
        <v>61</v>
      </c>
      <c r="AV3584">
        <v>13807.35</v>
      </c>
      <c r="AX3584">
        <v>1</v>
      </c>
      <c r="BD3584">
        <v>12.46867204</v>
      </c>
      <c r="BF3584">
        <v>0.1445669</v>
      </c>
      <c r="BH3584">
        <v>0.13633729999999999</v>
      </c>
      <c r="BI3584" t="s">
        <v>243</v>
      </c>
      <c r="BJ3584" t="s">
        <v>241</v>
      </c>
    </row>
    <row r="3585" spans="1:62" x14ac:dyDescent="0.25">
      <c r="A3585" t="s">
        <v>7550</v>
      </c>
      <c r="B3585" t="s">
        <v>63</v>
      </c>
      <c r="C3585" t="s">
        <v>7551</v>
      </c>
      <c r="D3585" s="4">
        <v>44532</v>
      </c>
      <c r="E3585" s="5">
        <v>0.6875</v>
      </c>
      <c r="F3585">
        <v>-35.909951999999997</v>
      </c>
      <c r="G3585">
        <v>139.45135099999999</v>
      </c>
      <c r="H3585">
        <v>65</v>
      </c>
      <c r="I3585" s="1">
        <f t="shared" si="55"/>
        <v>65</v>
      </c>
      <c r="J3585">
        <v>87</v>
      </c>
      <c r="K3585">
        <v>0.21</v>
      </c>
      <c r="L3585">
        <v>1</v>
      </c>
      <c r="M3585">
        <v>1</v>
      </c>
      <c r="N3585">
        <v>1</v>
      </c>
      <c r="O3585">
        <v>0</v>
      </c>
      <c r="P3585">
        <v>1</v>
      </c>
      <c r="Q3585">
        <v>0</v>
      </c>
      <c r="R3585">
        <v>5</v>
      </c>
      <c r="S3585" s="2">
        <v>184.1</v>
      </c>
      <c r="T3585">
        <v>5</v>
      </c>
      <c r="V3585" t="s">
        <v>7356</v>
      </c>
      <c r="W3585" t="s">
        <v>7557</v>
      </c>
      <c r="X3585" t="s">
        <v>67</v>
      </c>
      <c r="Y3585" t="s">
        <v>7558</v>
      </c>
      <c r="Z3585" s="4">
        <v>44532</v>
      </c>
      <c r="AA3585">
        <v>-35.909920999999997</v>
      </c>
      <c r="AB3585">
        <v>139.45137800000001</v>
      </c>
      <c r="AC3585">
        <v>9.146E-2</v>
      </c>
      <c r="AD3585">
        <v>20.701971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66</v>
      </c>
      <c r="AQ3585">
        <v>0</v>
      </c>
      <c r="AR3585">
        <v>14939.1</v>
      </c>
      <c r="AS3585">
        <v>14939.1</v>
      </c>
      <c r="AT3585" s="6" t="s">
        <v>91</v>
      </c>
      <c r="AU3585">
        <v>82</v>
      </c>
      <c r="AV3585">
        <v>18560.7</v>
      </c>
      <c r="AX3585">
        <v>1</v>
      </c>
      <c r="BD3585">
        <v>12.46867204</v>
      </c>
      <c r="BF3585">
        <v>0.1445669</v>
      </c>
      <c r="BH3585">
        <v>0.13399369999999999</v>
      </c>
      <c r="BI3585" t="s">
        <v>243</v>
      </c>
      <c r="BJ3585" t="s">
        <v>241</v>
      </c>
    </row>
    <row r="3586" spans="1:62" x14ac:dyDescent="0.25">
      <c r="A3586" t="s">
        <v>7550</v>
      </c>
      <c r="B3586" t="s">
        <v>63</v>
      </c>
      <c r="C3586" t="s">
        <v>7551</v>
      </c>
      <c r="D3586" s="4">
        <v>44532</v>
      </c>
      <c r="E3586" s="5">
        <v>0.6875</v>
      </c>
      <c r="F3586">
        <v>-35.909951999999997</v>
      </c>
      <c r="G3586">
        <v>139.45135099999999</v>
      </c>
      <c r="H3586">
        <v>65</v>
      </c>
      <c r="I3586" s="1">
        <f t="shared" si="55"/>
        <v>65</v>
      </c>
      <c r="J3586">
        <v>87</v>
      </c>
      <c r="K3586">
        <v>0.21</v>
      </c>
      <c r="L3586">
        <v>1</v>
      </c>
      <c r="M3586">
        <v>1</v>
      </c>
      <c r="N3586">
        <v>1</v>
      </c>
      <c r="O3586">
        <v>0</v>
      </c>
      <c r="P3586">
        <v>1</v>
      </c>
      <c r="Q3586">
        <v>0</v>
      </c>
      <c r="R3586">
        <v>5</v>
      </c>
      <c r="S3586" s="2">
        <v>184.1</v>
      </c>
      <c r="T3586">
        <v>5</v>
      </c>
      <c r="V3586" t="s">
        <v>7356</v>
      </c>
      <c r="W3586" t="s">
        <v>7559</v>
      </c>
      <c r="X3586" t="s">
        <v>67</v>
      </c>
      <c r="Y3586" t="s">
        <v>7560</v>
      </c>
      <c r="Z3586" s="4">
        <v>44532</v>
      </c>
      <c r="AA3586">
        <v>-35.909911999999998</v>
      </c>
      <c r="AB3586">
        <v>139.45139800000001</v>
      </c>
      <c r="AC3586">
        <v>4.0869999999999997E-2</v>
      </c>
      <c r="AD3586">
        <v>9.2509250000000005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25</v>
      </c>
      <c r="AQ3586">
        <v>0</v>
      </c>
      <c r="AR3586">
        <v>5658.75</v>
      </c>
      <c r="AS3586">
        <v>5658.75</v>
      </c>
      <c r="AT3586" s="6" t="s">
        <v>91</v>
      </c>
      <c r="AU3586">
        <v>46</v>
      </c>
      <c r="AV3586">
        <v>10412.1</v>
      </c>
      <c r="AX3586">
        <v>1</v>
      </c>
      <c r="BD3586">
        <v>12.46867204</v>
      </c>
      <c r="BF3586">
        <v>0.1445669</v>
      </c>
      <c r="BH3586">
        <v>0.1334862</v>
      </c>
      <c r="BI3586" t="s">
        <v>243</v>
      </c>
      <c r="BJ3586" t="s">
        <v>241</v>
      </c>
    </row>
    <row r="3587" spans="1:62" x14ac:dyDescent="0.25">
      <c r="A3587" t="s">
        <v>7550</v>
      </c>
      <c r="B3587" t="s">
        <v>63</v>
      </c>
      <c r="C3587" t="s">
        <v>7551</v>
      </c>
      <c r="D3587" s="4">
        <v>44532</v>
      </c>
      <c r="E3587" s="5">
        <v>0.6875</v>
      </c>
      <c r="F3587">
        <v>-35.909951999999997</v>
      </c>
      <c r="G3587">
        <v>139.45135099999999</v>
      </c>
      <c r="H3587">
        <v>65</v>
      </c>
      <c r="I3587" s="1">
        <f t="shared" ref="I3587:I3650" si="56">ROUND(H3587, 0)</f>
        <v>65</v>
      </c>
      <c r="J3587">
        <v>87</v>
      </c>
      <c r="K3587">
        <v>0.21</v>
      </c>
      <c r="L3587">
        <v>1</v>
      </c>
      <c r="M3587">
        <v>1</v>
      </c>
      <c r="N3587">
        <v>1</v>
      </c>
      <c r="O3587">
        <v>0</v>
      </c>
      <c r="P3587">
        <v>1</v>
      </c>
      <c r="Q3587">
        <v>0</v>
      </c>
      <c r="R3587">
        <v>5</v>
      </c>
      <c r="S3587" s="2">
        <v>184.1</v>
      </c>
      <c r="T3587">
        <v>5</v>
      </c>
      <c r="V3587" t="s">
        <v>7356</v>
      </c>
      <c r="W3587" t="s">
        <v>7561</v>
      </c>
      <c r="X3587" t="s">
        <v>67</v>
      </c>
      <c r="Y3587" t="s">
        <v>7562</v>
      </c>
      <c r="Z3587" s="4">
        <v>44532</v>
      </c>
      <c r="AA3587">
        <v>-35.909920999999997</v>
      </c>
      <c r="AB3587">
        <v>139.45137800000001</v>
      </c>
      <c r="AC3587">
        <v>5.3519999999999998E-2</v>
      </c>
      <c r="AD3587">
        <v>12.114252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57</v>
      </c>
      <c r="AQ3587">
        <v>0</v>
      </c>
      <c r="AR3587">
        <v>12901.95</v>
      </c>
      <c r="AS3587">
        <v>12901.95</v>
      </c>
      <c r="AT3587" s="6" t="s">
        <v>91</v>
      </c>
      <c r="AU3587">
        <v>27</v>
      </c>
      <c r="AV3587">
        <v>6111.45</v>
      </c>
      <c r="AX3587">
        <v>1</v>
      </c>
      <c r="BD3587">
        <v>12.46867204</v>
      </c>
      <c r="BF3587">
        <v>0.1445669</v>
      </c>
      <c r="BH3587">
        <v>0.13399369999999999</v>
      </c>
      <c r="BI3587" t="s">
        <v>243</v>
      </c>
      <c r="BJ3587" t="s">
        <v>241</v>
      </c>
    </row>
    <row r="3588" spans="1:62" x14ac:dyDescent="0.25">
      <c r="A3588" t="s">
        <v>7550</v>
      </c>
      <c r="B3588" t="s">
        <v>63</v>
      </c>
      <c r="C3588" t="s">
        <v>7551</v>
      </c>
      <c r="D3588" s="4">
        <v>44532</v>
      </c>
      <c r="E3588" s="5">
        <v>0.6875</v>
      </c>
      <c r="F3588">
        <v>-35.909951999999997</v>
      </c>
      <c r="G3588">
        <v>139.45135099999999</v>
      </c>
      <c r="H3588">
        <v>65</v>
      </c>
      <c r="I3588" s="1">
        <f t="shared" si="56"/>
        <v>65</v>
      </c>
      <c r="J3588">
        <v>87</v>
      </c>
      <c r="K3588">
        <v>0.21</v>
      </c>
      <c r="L3588">
        <v>1</v>
      </c>
      <c r="M3588">
        <v>1</v>
      </c>
      <c r="N3588">
        <v>1</v>
      </c>
      <c r="O3588">
        <v>0</v>
      </c>
      <c r="P3588">
        <v>1</v>
      </c>
      <c r="Q3588">
        <v>0</v>
      </c>
      <c r="R3588">
        <v>5</v>
      </c>
      <c r="S3588" s="2">
        <v>184.1</v>
      </c>
      <c r="T3588">
        <v>5</v>
      </c>
      <c r="V3588" t="s">
        <v>7356</v>
      </c>
      <c r="W3588" t="s">
        <v>7563</v>
      </c>
      <c r="X3588" t="s">
        <v>67</v>
      </c>
      <c r="Y3588" t="s">
        <v>7564</v>
      </c>
      <c r="Z3588" s="4">
        <v>44532</v>
      </c>
      <c r="AA3588">
        <v>-35.909911999999998</v>
      </c>
      <c r="AB3588">
        <v>139.45139800000001</v>
      </c>
      <c r="AC3588">
        <v>1.49E-2</v>
      </c>
      <c r="AD3588">
        <v>3.3726150000000001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1</v>
      </c>
      <c r="AM3588">
        <v>226.35</v>
      </c>
      <c r="AN3588">
        <v>0</v>
      </c>
      <c r="AO3588">
        <v>0</v>
      </c>
      <c r="AP3588">
        <v>5</v>
      </c>
      <c r="AQ3588">
        <v>0</v>
      </c>
      <c r="AR3588">
        <v>1131.75</v>
      </c>
      <c r="AS3588">
        <v>1131.75</v>
      </c>
      <c r="AT3588" s="6" t="s">
        <v>91</v>
      </c>
      <c r="AU3588">
        <v>18</v>
      </c>
      <c r="AV3588">
        <v>4074.3</v>
      </c>
      <c r="AX3588">
        <v>1</v>
      </c>
      <c r="BD3588">
        <v>12.46867204</v>
      </c>
      <c r="BF3588">
        <v>0.1445669</v>
      </c>
      <c r="BH3588">
        <v>0.1334862</v>
      </c>
      <c r="BI3588" t="s">
        <v>243</v>
      </c>
      <c r="BJ3588" t="s">
        <v>241</v>
      </c>
    </row>
    <row r="3589" spans="1:62" x14ac:dyDescent="0.25">
      <c r="A3589" t="s">
        <v>7550</v>
      </c>
      <c r="B3589" t="s">
        <v>63</v>
      </c>
      <c r="C3589" t="s">
        <v>7551</v>
      </c>
      <c r="D3589" s="4">
        <v>44532</v>
      </c>
      <c r="E3589" s="5">
        <v>0.6875</v>
      </c>
      <c r="F3589">
        <v>-35.909951999999997</v>
      </c>
      <c r="G3589">
        <v>139.45135099999999</v>
      </c>
      <c r="H3589">
        <v>65</v>
      </c>
      <c r="I3589" s="1">
        <f t="shared" si="56"/>
        <v>65</v>
      </c>
      <c r="J3589">
        <v>87</v>
      </c>
      <c r="K3589">
        <v>0.21</v>
      </c>
      <c r="L3589">
        <v>1</v>
      </c>
      <c r="M3589">
        <v>1</v>
      </c>
      <c r="N3589">
        <v>1</v>
      </c>
      <c r="O3589">
        <v>0</v>
      </c>
      <c r="P3589">
        <v>1</v>
      </c>
      <c r="Q3589">
        <v>0</v>
      </c>
      <c r="R3589">
        <v>5</v>
      </c>
      <c r="S3589" s="2">
        <v>184.1</v>
      </c>
      <c r="T3589">
        <v>5</v>
      </c>
      <c r="V3589" t="s">
        <v>7356</v>
      </c>
      <c r="W3589" t="s">
        <v>7565</v>
      </c>
      <c r="X3589" t="s">
        <v>67</v>
      </c>
      <c r="Y3589" t="s">
        <v>7566</v>
      </c>
      <c r="Z3589" s="4">
        <v>44532</v>
      </c>
      <c r="AA3589">
        <v>-35.909917</v>
      </c>
      <c r="AB3589">
        <v>139.451424</v>
      </c>
      <c r="AC3589">
        <v>7.8329999999999997E-2</v>
      </c>
      <c r="AD3589">
        <v>17.729996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63</v>
      </c>
      <c r="AQ3589">
        <v>0</v>
      </c>
      <c r="AR3589">
        <v>14260.05</v>
      </c>
      <c r="AS3589">
        <v>14260.05</v>
      </c>
      <c r="AT3589" s="6" t="s">
        <v>91</v>
      </c>
      <c r="AU3589">
        <v>29</v>
      </c>
      <c r="AV3589">
        <v>6564.15</v>
      </c>
      <c r="AX3589">
        <v>1</v>
      </c>
      <c r="BD3589">
        <v>12.46867204</v>
      </c>
      <c r="BF3589">
        <v>0.1445669</v>
      </c>
      <c r="BH3589">
        <v>0.13312930000000001</v>
      </c>
      <c r="BI3589" t="s">
        <v>243</v>
      </c>
      <c r="BJ3589" t="s">
        <v>241</v>
      </c>
    </row>
    <row r="3590" spans="1:62" x14ac:dyDescent="0.25">
      <c r="A3590" t="s">
        <v>7550</v>
      </c>
      <c r="B3590" t="s">
        <v>63</v>
      </c>
      <c r="C3590" t="s">
        <v>7551</v>
      </c>
      <c r="D3590" s="4">
        <v>44532</v>
      </c>
      <c r="E3590" s="5">
        <v>0.6875</v>
      </c>
      <c r="F3590">
        <v>-35.909951999999997</v>
      </c>
      <c r="G3590">
        <v>139.45135099999999</v>
      </c>
      <c r="H3590">
        <v>65</v>
      </c>
      <c r="I3590" s="1">
        <f t="shared" si="56"/>
        <v>65</v>
      </c>
      <c r="J3590">
        <v>87</v>
      </c>
      <c r="K3590">
        <v>0.21</v>
      </c>
      <c r="L3590">
        <v>1</v>
      </c>
      <c r="M3590">
        <v>1</v>
      </c>
      <c r="N3590">
        <v>1</v>
      </c>
      <c r="O3590">
        <v>0</v>
      </c>
      <c r="P3590">
        <v>1</v>
      </c>
      <c r="Q3590">
        <v>0</v>
      </c>
      <c r="R3590">
        <v>5</v>
      </c>
      <c r="S3590" s="2">
        <v>184.1</v>
      </c>
      <c r="T3590">
        <v>5</v>
      </c>
      <c r="V3590" t="s">
        <v>7356</v>
      </c>
      <c r="W3590" t="s">
        <v>7567</v>
      </c>
      <c r="X3590" t="s">
        <v>67</v>
      </c>
      <c r="Y3590" t="s">
        <v>7568</v>
      </c>
      <c r="Z3590" s="4">
        <v>44532</v>
      </c>
      <c r="AA3590">
        <v>-35.909947000000003</v>
      </c>
      <c r="AB3590">
        <v>139.451504</v>
      </c>
      <c r="AC3590">
        <v>9.0469999999999995E-2</v>
      </c>
      <c r="AD3590">
        <v>20.477885000000001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46</v>
      </c>
      <c r="AQ3590">
        <v>0</v>
      </c>
      <c r="AR3590">
        <v>10412.1</v>
      </c>
      <c r="AS3590">
        <v>10412.1</v>
      </c>
      <c r="AT3590" s="6" t="s">
        <v>91</v>
      </c>
      <c r="AU3590">
        <v>79</v>
      </c>
      <c r="AV3590">
        <v>17881.650000000001</v>
      </c>
      <c r="AX3590">
        <v>1</v>
      </c>
      <c r="BD3590">
        <v>12.46867204</v>
      </c>
      <c r="BF3590">
        <v>0.1445669</v>
      </c>
      <c r="BH3590">
        <v>0.13757369999999999</v>
      </c>
      <c r="BI3590" t="s">
        <v>243</v>
      </c>
      <c r="BJ3590" t="s">
        <v>241</v>
      </c>
    </row>
    <row r="3591" spans="1:62" x14ac:dyDescent="0.25">
      <c r="A3591" t="s">
        <v>7550</v>
      </c>
      <c r="B3591" t="s">
        <v>63</v>
      </c>
      <c r="C3591" t="s">
        <v>7551</v>
      </c>
      <c r="D3591" s="4">
        <v>44532</v>
      </c>
      <c r="E3591" s="5">
        <v>0.6875</v>
      </c>
      <c r="F3591">
        <v>-35.909951999999997</v>
      </c>
      <c r="G3591">
        <v>139.45135099999999</v>
      </c>
      <c r="H3591">
        <v>65</v>
      </c>
      <c r="I3591" s="1">
        <f t="shared" si="56"/>
        <v>65</v>
      </c>
      <c r="J3591">
        <v>87</v>
      </c>
      <c r="K3591">
        <v>0.21</v>
      </c>
      <c r="L3591">
        <v>1</v>
      </c>
      <c r="M3591">
        <v>1</v>
      </c>
      <c r="N3591">
        <v>1</v>
      </c>
      <c r="O3591">
        <v>0</v>
      </c>
      <c r="P3591">
        <v>1</v>
      </c>
      <c r="Q3591">
        <v>0</v>
      </c>
      <c r="R3591">
        <v>5</v>
      </c>
      <c r="S3591" s="2">
        <v>184.1</v>
      </c>
      <c r="T3591">
        <v>5</v>
      </c>
      <c r="V3591" t="s">
        <v>7356</v>
      </c>
      <c r="W3591" t="s">
        <v>7569</v>
      </c>
      <c r="X3591" t="s">
        <v>67</v>
      </c>
      <c r="Y3591" t="s">
        <v>7570</v>
      </c>
      <c r="Z3591" s="4">
        <v>44532</v>
      </c>
      <c r="AA3591">
        <v>-35.909975000000003</v>
      </c>
      <c r="AB3591">
        <v>139.45151100000001</v>
      </c>
      <c r="AC3591">
        <v>0.16919000000000001</v>
      </c>
      <c r="AD3591">
        <v>38.296157000000001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129</v>
      </c>
      <c r="AQ3591">
        <v>0</v>
      </c>
      <c r="AR3591">
        <v>29199.15</v>
      </c>
      <c r="AS3591">
        <v>29199.15</v>
      </c>
      <c r="AT3591" s="6" t="s">
        <v>91</v>
      </c>
      <c r="AU3591">
        <v>206</v>
      </c>
      <c r="AV3591">
        <v>46628.1</v>
      </c>
      <c r="AX3591">
        <v>1</v>
      </c>
      <c r="BD3591">
        <v>12.46867204</v>
      </c>
      <c r="BF3591">
        <v>0.1445669</v>
      </c>
      <c r="BH3591">
        <v>0.1432687</v>
      </c>
      <c r="BI3591" t="s">
        <v>243</v>
      </c>
      <c r="BJ3591" t="s">
        <v>241</v>
      </c>
    </row>
    <row r="3592" spans="1:62" x14ac:dyDescent="0.25">
      <c r="A3592" t="s">
        <v>7550</v>
      </c>
      <c r="B3592" t="s">
        <v>63</v>
      </c>
      <c r="C3592" t="s">
        <v>7551</v>
      </c>
      <c r="D3592" s="4">
        <v>44532</v>
      </c>
      <c r="E3592" s="5">
        <v>0.6875</v>
      </c>
      <c r="F3592">
        <v>-35.909951999999997</v>
      </c>
      <c r="G3592">
        <v>139.45135099999999</v>
      </c>
      <c r="H3592">
        <v>65</v>
      </c>
      <c r="I3592" s="1">
        <f t="shared" si="56"/>
        <v>65</v>
      </c>
      <c r="J3592">
        <v>87</v>
      </c>
      <c r="K3592">
        <v>0.21</v>
      </c>
      <c r="L3592">
        <v>1</v>
      </c>
      <c r="M3592">
        <v>1</v>
      </c>
      <c r="N3592">
        <v>1</v>
      </c>
      <c r="O3592">
        <v>0</v>
      </c>
      <c r="P3592">
        <v>1</v>
      </c>
      <c r="Q3592">
        <v>0</v>
      </c>
      <c r="R3592">
        <v>5</v>
      </c>
      <c r="S3592" s="2">
        <v>184.1</v>
      </c>
      <c r="T3592">
        <v>5</v>
      </c>
      <c r="V3592" t="s">
        <v>7356</v>
      </c>
      <c r="W3592" t="s">
        <v>7571</v>
      </c>
      <c r="X3592" t="s">
        <v>67</v>
      </c>
      <c r="Y3592" t="s">
        <v>7572</v>
      </c>
      <c r="Z3592" s="4">
        <v>44532</v>
      </c>
      <c r="AA3592">
        <v>-35.910004000000001</v>
      </c>
      <c r="AB3592">
        <v>139.45150100000001</v>
      </c>
      <c r="AC3592">
        <v>8.2070000000000004E-2</v>
      </c>
      <c r="AD3592">
        <v>18.576544999999999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48</v>
      </c>
      <c r="AQ3592">
        <v>0</v>
      </c>
      <c r="AR3592">
        <v>10864.8</v>
      </c>
      <c r="AS3592">
        <v>10864.8</v>
      </c>
      <c r="AT3592" s="6" t="s">
        <v>91</v>
      </c>
      <c r="AU3592">
        <v>42</v>
      </c>
      <c r="AV3592">
        <v>9506.7000000000007</v>
      </c>
      <c r="AX3592">
        <v>1</v>
      </c>
      <c r="BD3592">
        <v>12.46867204</v>
      </c>
      <c r="BF3592">
        <v>0.1445669</v>
      </c>
      <c r="BH3592">
        <v>0.15494859999999999</v>
      </c>
      <c r="BI3592" t="s">
        <v>243</v>
      </c>
      <c r="BJ3592" t="s">
        <v>241</v>
      </c>
    </row>
    <row r="3593" spans="1:62" x14ac:dyDescent="0.25">
      <c r="A3593" t="s">
        <v>7550</v>
      </c>
      <c r="B3593" t="s">
        <v>63</v>
      </c>
      <c r="C3593" t="s">
        <v>7551</v>
      </c>
      <c r="D3593" s="4">
        <v>44532</v>
      </c>
      <c r="E3593" s="5">
        <v>0.6875</v>
      </c>
      <c r="F3593">
        <v>-35.909951999999997</v>
      </c>
      <c r="G3593">
        <v>139.45135099999999</v>
      </c>
      <c r="H3593">
        <v>65</v>
      </c>
      <c r="I3593" s="1">
        <f t="shared" si="56"/>
        <v>65</v>
      </c>
      <c r="J3593">
        <v>87</v>
      </c>
      <c r="K3593">
        <v>0.21</v>
      </c>
      <c r="L3593">
        <v>1</v>
      </c>
      <c r="M3593">
        <v>1</v>
      </c>
      <c r="N3593">
        <v>1</v>
      </c>
      <c r="O3593">
        <v>0</v>
      </c>
      <c r="P3593">
        <v>1</v>
      </c>
      <c r="Q3593">
        <v>0</v>
      </c>
      <c r="R3593">
        <v>5</v>
      </c>
      <c r="S3593" s="2">
        <v>184.1</v>
      </c>
      <c r="T3593">
        <v>5</v>
      </c>
      <c r="V3593" t="s">
        <v>7356</v>
      </c>
      <c r="W3593" t="s">
        <v>7573</v>
      </c>
      <c r="X3593" t="s">
        <v>67</v>
      </c>
      <c r="Y3593" t="s">
        <v>7574</v>
      </c>
      <c r="Z3593" s="4">
        <v>44532</v>
      </c>
      <c r="AA3593">
        <v>-35.910023000000002</v>
      </c>
      <c r="AB3593">
        <v>139.45148399999999</v>
      </c>
      <c r="AC3593">
        <v>0.15615999999999999</v>
      </c>
      <c r="AD3593">
        <v>35.346815999999997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158</v>
      </c>
      <c r="AQ3593">
        <v>0</v>
      </c>
      <c r="AR3593">
        <v>35763.300000000003</v>
      </c>
      <c r="AS3593">
        <v>35763.300000000003</v>
      </c>
      <c r="AT3593" s="6" t="s">
        <v>91</v>
      </c>
      <c r="AU3593">
        <v>189</v>
      </c>
      <c r="AV3593">
        <v>42780.15</v>
      </c>
      <c r="AX3593">
        <v>1</v>
      </c>
      <c r="BD3593">
        <v>12.46867204</v>
      </c>
      <c r="BF3593">
        <v>0.1445669</v>
      </c>
      <c r="BH3593">
        <v>0.17277139999999999</v>
      </c>
      <c r="BI3593" t="s">
        <v>243</v>
      </c>
      <c r="BJ3593" t="s">
        <v>241</v>
      </c>
    </row>
    <row r="3594" spans="1:62" x14ac:dyDescent="0.25">
      <c r="A3594" t="s">
        <v>7550</v>
      </c>
      <c r="B3594" t="s">
        <v>63</v>
      </c>
      <c r="C3594" t="s">
        <v>7551</v>
      </c>
      <c r="D3594" s="4">
        <v>44532</v>
      </c>
      <c r="E3594" s="5">
        <v>0.6875</v>
      </c>
      <c r="F3594">
        <v>-35.909951999999997</v>
      </c>
      <c r="G3594">
        <v>139.45135099999999</v>
      </c>
      <c r="H3594">
        <v>65</v>
      </c>
      <c r="I3594" s="1">
        <f t="shared" si="56"/>
        <v>65</v>
      </c>
      <c r="J3594">
        <v>87</v>
      </c>
      <c r="K3594">
        <v>0.21</v>
      </c>
      <c r="L3594">
        <v>1</v>
      </c>
      <c r="M3594">
        <v>1</v>
      </c>
      <c r="N3594">
        <v>1</v>
      </c>
      <c r="O3594">
        <v>0</v>
      </c>
      <c r="P3594">
        <v>1</v>
      </c>
      <c r="Q3594">
        <v>0</v>
      </c>
      <c r="R3594">
        <v>5</v>
      </c>
      <c r="S3594" s="2">
        <v>184.1</v>
      </c>
      <c r="T3594">
        <v>5</v>
      </c>
      <c r="V3594" t="s">
        <v>7356</v>
      </c>
      <c r="W3594" t="s">
        <v>7575</v>
      </c>
      <c r="X3594" t="s">
        <v>67</v>
      </c>
      <c r="Y3594" t="s">
        <v>7576</v>
      </c>
      <c r="Z3594" s="4">
        <v>44532</v>
      </c>
      <c r="AA3594">
        <v>-35.910043999999999</v>
      </c>
      <c r="AB3594">
        <v>139.451457</v>
      </c>
      <c r="AC3594">
        <v>8.054E-2</v>
      </c>
      <c r="AD3594">
        <v>18.230229000000001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60</v>
      </c>
      <c r="AQ3594">
        <v>0</v>
      </c>
      <c r="AR3594">
        <v>13581</v>
      </c>
      <c r="AS3594">
        <v>13581</v>
      </c>
      <c r="AT3594" s="6" t="s">
        <v>91</v>
      </c>
      <c r="AU3594">
        <v>90</v>
      </c>
      <c r="AV3594">
        <v>20371.5</v>
      </c>
      <c r="AX3594">
        <v>1</v>
      </c>
      <c r="BD3594">
        <v>12.46867204</v>
      </c>
      <c r="BF3594">
        <v>0.1445669</v>
      </c>
      <c r="BH3594">
        <v>0.1889006</v>
      </c>
      <c r="BI3594" t="s">
        <v>243</v>
      </c>
      <c r="BJ3594" t="s">
        <v>241</v>
      </c>
    </row>
    <row r="3595" spans="1:62" x14ac:dyDescent="0.25">
      <c r="A3595" t="s">
        <v>7550</v>
      </c>
      <c r="B3595" t="s">
        <v>63</v>
      </c>
      <c r="C3595" t="s">
        <v>7551</v>
      </c>
      <c r="D3595" s="4">
        <v>44532</v>
      </c>
      <c r="E3595" s="5">
        <v>0.6875</v>
      </c>
      <c r="F3595">
        <v>-35.909951999999997</v>
      </c>
      <c r="G3595">
        <v>139.45135099999999</v>
      </c>
      <c r="H3595">
        <v>65</v>
      </c>
      <c r="I3595" s="1">
        <f t="shared" si="56"/>
        <v>65</v>
      </c>
      <c r="J3595">
        <v>87</v>
      </c>
      <c r="K3595">
        <v>0.21</v>
      </c>
      <c r="L3595">
        <v>1</v>
      </c>
      <c r="M3595">
        <v>1</v>
      </c>
      <c r="N3595">
        <v>1</v>
      </c>
      <c r="O3595">
        <v>0</v>
      </c>
      <c r="P3595">
        <v>1</v>
      </c>
      <c r="Q3595">
        <v>0</v>
      </c>
      <c r="R3595">
        <v>5</v>
      </c>
      <c r="S3595" s="2">
        <v>184.1</v>
      </c>
      <c r="T3595">
        <v>5</v>
      </c>
      <c r="V3595" t="s">
        <v>7356</v>
      </c>
      <c r="W3595" t="s">
        <v>7577</v>
      </c>
      <c r="X3595" t="s">
        <v>67</v>
      </c>
      <c r="Y3595" t="s">
        <v>7578</v>
      </c>
      <c r="Z3595" s="4">
        <v>44532</v>
      </c>
      <c r="AA3595">
        <v>-35.910046999999999</v>
      </c>
      <c r="AB3595">
        <v>139.451426</v>
      </c>
      <c r="AC3595">
        <v>9.0800000000000006E-2</v>
      </c>
      <c r="AD3595">
        <v>20.552579999999999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73</v>
      </c>
      <c r="AQ3595">
        <v>0</v>
      </c>
      <c r="AR3595">
        <v>16523.55</v>
      </c>
      <c r="AS3595">
        <v>16523.55</v>
      </c>
      <c r="AT3595" s="6" t="s">
        <v>91</v>
      </c>
      <c r="AU3595">
        <v>58</v>
      </c>
      <c r="AV3595">
        <v>13128.3</v>
      </c>
      <c r="AX3595">
        <v>1</v>
      </c>
      <c r="BD3595">
        <v>12.46867204</v>
      </c>
      <c r="BF3595">
        <v>0.1445669</v>
      </c>
      <c r="BH3595">
        <v>0.18552940000000001</v>
      </c>
      <c r="BI3595" t="s">
        <v>243</v>
      </c>
      <c r="BJ3595" t="s">
        <v>241</v>
      </c>
    </row>
    <row r="3596" spans="1:62" x14ac:dyDescent="0.25">
      <c r="A3596" t="s">
        <v>7550</v>
      </c>
      <c r="B3596" t="s">
        <v>63</v>
      </c>
      <c r="C3596" t="s">
        <v>7551</v>
      </c>
      <c r="D3596" s="4">
        <v>44532</v>
      </c>
      <c r="E3596" s="5">
        <v>0.6875</v>
      </c>
      <c r="F3596">
        <v>-35.909951999999997</v>
      </c>
      <c r="G3596">
        <v>139.45135099999999</v>
      </c>
      <c r="H3596">
        <v>65</v>
      </c>
      <c r="I3596" s="1">
        <f t="shared" si="56"/>
        <v>65</v>
      </c>
      <c r="J3596">
        <v>87</v>
      </c>
      <c r="K3596">
        <v>0.21</v>
      </c>
      <c r="L3596">
        <v>1</v>
      </c>
      <c r="M3596">
        <v>1</v>
      </c>
      <c r="N3596">
        <v>1</v>
      </c>
      <c r="O3596">
        <v>0</v>
      </c>
      <c r="P3596">
        <v>1</v>
      </c>
      <c r="Q3596">
        <v>0</v>
      </c>
      <c r="R3596">
        <v>5</v>
      </c>
      <c r="S3596" s="2">
        <v>184.1</v>
      </c>
      <c r="T3596">
        <v>5</v>
      </c>
      <c r="V3596" t="s">
        <v>7356</v>
      </c>
      <c r="W3596" t="s">
        <v>7579</v>
      </c>
      <c r="X3596" t="s">
        <v>67</v>
      </c>
      <c r="Y3596" t="s">
        <v>7580</v>
      </c>
      <c r="Z3596" s="4">
        <v>44532</v>
      </c>
      <c r="AA3596">
        <v>-35.910043000000002</v>
      </c>
      <c r="AB3596">
        <v>139.45139699999999</v>
      </c>
      <c r="AC3596">
        <v>8.1509999999999999E-2</v>
      </c>
      <c r="AD3596">
        <v>18.449788999999999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103</v>
      </c>
      <c r="AQ3596">
        <v>0</v>
      </c>
      <c r="AR3596">
        <v>23314.05</v>
      </c>
      <c r="AS3596">
        <v>23314.05</v>
      </c>
      <c r="AT3596" s="6" t="s">
        <v>91</v>
      </c>
      <c r="AU3596">
        <v>81</v>
      </c>
      <c r="AV3596">
        <v>18334.349999999999</v>
      </c>
      <c r="AX3596">
        <v>1</v>
      </c>
      <c r="BD3596">
        <v>12.46867204</v>
      </c>
      <c r="BF3596">
        <v>0.1445669</v>
      </c>
      <c r="BH3596">
        <v>0.19136020000000001</v>
      </c>
      <c r="BI3596" t="s">
        <v>243</v>
      </c>
      <c r="BJ3596" t="s">
        <v>241</v>
      </c>
    </row>
    <row r="3597" spans="1:62" x14ac:dyDescent="0.25">
      <c r="A3597" t="s">
        <v>7550</v>
      </c>
      <c r="B3597" t="s">
        <v>63</v>
      </c>
      <c r="C3597" t="s">
        <v>7551</v>
      </c>
      <c r="D3597" s="4">
        <v>44532</v>
      </c>
      <c r="E3597" s="5">
        <v>0.6875</v>
      </c>
      <c r="F3597">
        <v>-35.909951999999997</v>
      </c>
      <c r="G3597">
        <v>139.45135099999999</v>
      </c>
      <c r="H3597">
        <v>65</v>
      </c>
      <c r="I3597" s="1">
        <f t="shared" si="56"/>
        <v>65</v>
      </c>
      <c r="J3597">
        <v>87</v>
      </c>
      <c r="K3597">
        <v>0.21</v>
      </c>
      <c r="L3597">
        <v>1</v>
      </c>
      <c r="M3597">
        <v>1</v>
      </c>
      <c r="N3597">
        <v>1</v>
      </c>
      <c r="O3597">
        <v>0</v>
      </c>
      <c r="P3597">
        <v>1</v>
      </c>
      <c r="Q3597">
        <v>0</v>
      </c>
      <c r="R3597">
        <v>5</v>
      </c>
      <c r="S3597" s="2">
        <v>184.1</v>
      </c>
      <c r="T3597">
        <v>5</v>
      </c>
      <c r="V3597" t="s">
        <v>7356</v>
      </c>
      <c r="W3597" t="s">
        <v>7581</v>
      </c>
      <c r="X3597" t="s">
        <v>101</v>
      </c>
      <c r="Y3597" t="s">
        <v>7582</v>
      </c>
      <c r="Z3597" s="4">
        <v>44532</v>
      </c>
      <c r="AA3597">
        <v>-35.909975000000003</v>
      </c>
      <c r="AB3597">
        <v>139.45143200000001</v>
      </c>
      <c r="AT3597" s="6" t="s">
        <v>91</v>
      </c>
      <c r="AX3597">
        <v>1</v>
      </c>
      <c r="BD3597">
        <v>12.46867204</v>
      </c>
      <c r="BF3597">
        <v>0.1445669</v>
      </c>
      <c r="BH3597">
        <v>0.14868039999999999</v>
      </c>
      <c r="BI3597" t="s">
        <v>243</v>
      </c>
      <c r="BJ3597" t="s">
        <v>241</v>
      </c>
    </row>
    <row r="3598" spans="1:62" x14ac:dyDescent="0.25">
      <c r="A3598" t="s">
        <v>7583</v>
      </c>
      <c r="B3598" t="s">
        <v>63</v>
      </c>
      <c r="C3598" t="s">
        <v>7584</v>
      </c>
      <c r="D3598" s="4">
        <v>44531</v>
      </c>
      <c r="E3598" s="5">
        <v>0.57291666666666663</v>
      </c>
      <c r="F3598">
        <v>-36.058455000000002</v>
      </c>
      <c r="G3598">
        <v>139.586659</v>
      </c>
      <c r="H3598">
        <v>84.8</v>
      </c>
      <c r="I3598" s="1">
        <f t="shared" si="56"/>
        <v>85</v>
      </c>
      <c r="J3598">
        <v>81</v>
      </c>
      <c r="K3598">
        <v>0.19</v>
      </c>
      <c r="L3598">
        <v>1</v>
      </c>
      <c r="M3598">
        <v>1</v>
      </c>
      <c r="N3598">
        <v>1</v>
      </c>
      <c r="O3598">
        <v>0</v>
      </c>
      <c r="P3598">
        <v>1</v>
      </c>
      <c r="Q3598">
        <v>0</v>
      </c>
      <c r="R3598">
        <v>1</v>
      </c>
      <c r="S3598" s="2">
        <v>0</v>
      </c>
      <c r="T3598">
        <v>0</v>
      </c>
      <c r="V3598" t="s">
        <v>7356</v>
      </c>
      <c r="W3598" t="s">
        <v>7585</v>
      </c>
      <c r="X3598" t="s">
        <v>67</v>
      </c>
      <c r="Y3598" t="s">
        <v>7584</v>
      </c>
      <c r="Z3598" s="4">
        <v>44531</v>
      </c>
      <c r="AA3598">
        <v>-36.058455000000002</v>
      </c>
      <c r="AB3598">
        <v>139.586659</v>
      </c>
      <c r="AC3598">
        <v>8.9419999999999999E-2</v>
      </c>
      <c r="AD3598">
        <v>20.240217000000001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44</v>
      </c>
      <c r="AQ3598">
        <v>0</v>
      </c>
      <c r="AR3598">
        <v>9959.4</v>
      </c>
      <c r="AS3598">
        <v>9959.4</v>
      </c>
      <c r="AT3598" s="6" t="s">
        <v>103</v>
      </c>
      <c r="AU3598">
        <v>64</v>
      </c>
      <c r="AV3598">
        <v>14486.4</v>
      </c>
      <c r="AX3598">
        <v>1</v>
      </c>
      <c r="AY3598">
        <v>4</v>
      </c>
      <c r="AZ3598">
        <v>4</v>
      </c>
      <c r="BA3598">
        <v>5</v>
      </c>
      <c r="BB3598">
        <v>13</v>
      </c>
      <c r="BD3598">
        <v>90.116690149999997</v>
      </c>
      <c r="BF3598">
        <v>0.13371720000000001</v>
      </c>
      <c r="BH3598">
        <v>0.13371720000000001</v>
      </c>
      <c r="BI3598" t="s">
        <v>243</v>
      </c>
      <c r="BJ3598" t="s">
        <v>411</v>
      </c>
    </row>
    <row r="3599" spans="1:62" x14ac:dyDescent="0.25">
      <c r="A3599" t="s">
        <v>7583</v>
      </c>
      <c r="B3599" t="s">
        <v>63</v>
      </c>
      <c r="C3599" t="s">
        <v>7584</v>
      </c>
      <c r="D3599" s="4">
        <v>44531</v>
      </c>
      <c r="E3599" s="5">
        <v>0.57291666666666663</v>
      </c>
      <c r="F3599">
        <v>-36.058455000000002</v>
      </c>
      <c r="G3599">
        <v>139.586659</v>
      </c>
      <c r="H3599">
        <v>84.8</v>
      </c>
      <c r="I3599" s="1">
        <f t="shared" si="56"/>
        <v>85</v>
      </c>
      <c r="J3599">
        <v>81</v>
      </c>
      <c r="K3599">
        <v>0.19</v>
      </c>
      <c r="L3599">
        <v>1</v>
      </c>
      <c r="M3599">
        <v>1</v>
      </c>
      <c r="N3599">
        <v>1</v>
      </c>
      <c r="O3599">
        <v>0</v>
      </c>
      <c r="P3599">
        <v>1</v>
      </c>
      <c r="Q3599">
        <v>0</v>
      </c>
      <c r="R3599">
        <v>1</v>
      </c>
      <c r="S3599" s="2">
        <v>0</v>
      </c>
      <c r="T3599">
        <v>0</v>
      </c>
      <c r="V3599" t="s">
        <v>7356</v>
      </c>
      <c r="W3599" t="s">
        <v>7586</v>
      </c>
      <c r="X3599" t="s">
        <v>67</v>
      </c>
      <c r="Y3599" t="s">
        <v>7587</v>
      </c>
      <c r="Z3599" s="4">
        <v>44531</v>
      </c>
      <c r="AA3599">
        <v>-36.058432000000003</v>
      </c>
      <c r="AB3599">
        <v>139.58666700000001</v>
      </c>
      <c r="AC3599">
        <v>5.04E-2</v>
      </c>
      <c r="AD3599">
        <v>11.40804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49</v>
      </c>
      <c r="AQ3599">
        <v>0</v>
      </c>
      <c r="AR3599">
        <v>11091.15</v>
      </c>
      <c r="AS3599">
        <v>11091.15</v>
      </c>
      <c r="AT3599" s="6" t="s">
        <v>91</v>
      </c>
      <c r="AU3599">
        <v>72</v>
      </c>
      <c r="AV3599">
        <v>16297.2</v>
      </c>
      <c r="AX3599">
        <v>1</v>
      </c>
      <c r="BD3599">
        <v>90.116690149999997</v>
      </c>
      <c r="BF3599">
        <v>0.13371720000000001</v>
      </c>
      <c r="BH3599">
        <v>0.1317846</v>
      </c>
      <c r="BI3599" t="s">
        <v>243</v>
      </c>
      <c r="BJ3599" t="s">
        <v>411</v>
      </c>
    </row>
    <row r="3600" spans="1:62" x14ac:dyDescent="0.25">
      <c r="A3600" t="s">
        <v>7583</v>
      </c>
      <c r="B3600" t="s">
        <v>63</v>
      </c>
      <c r="C3600" t="s">
        <v>7584</v>
      </c>
      <c r="D3600" s="4">
        <v>44531</v>
      </c>
      <c r="E3600" s="5">
        <v>0.57291666666666663</v>
      </c>
      <c r="F3600">
        <v>-36.058455000000002</v>
      </c>
      <c r="G3600">
        <v>139.586659</v>
      </c>
      <c r="H3600">
        <v>84.8</v>
      </c>
      <c r="I3600" s="1">
        <f t="shared" si="56"/>
        <v>85</v>
      </c>
      <c r="J3600">
        <v>81</v>
      </c>
      <c r="K3600">
        <v>0.19</v>
      </c>
      <c r="L3600">
        <v>1</v>
      </c>
      <c r="M3600">
        <v>1</v>
      </c>
      <c r="N3600">
        <v>1</v>
      </c>
      <c r="O3600">
        <v>0</v>
      </c>
      <c r="P3600">
        <v>1</v>
      </c>
      <c r="Q3600">
        <v>0</v>
      </c>
      <c r="R3600">
        <v>1</v>
      </c>
      <c r="S3600" s="2">
        <v>0</v>
      </c>
      <c r="T3600">
        <v>0</v>
      </c>
      <c r="V3600" t="s">
        <v>7356</v>
      </c>
      <c r="W3600" t="s">
        <v>7588</v>
      </c>
      <c r="X3600" t="s">
        <v>67</v>
      </c>
      <c r="Y3600" t="s">
        <v>7589</v>
      </c>
      <c r="Z3600" s="4">
        <v>44531</v>
      </c>
      <c r="AA3600">
        <v>-36.058407000000003</v>
      </c>
      <c r="AB3600">
        <v>139.586681</v>
      </c>
      <c r="AC3600">
        <v>8.566E-2</v>
      </c>
      <c r="AD3600">
        <v>19.389140999999999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65</v>
      </c>
      <c r="AQ3600">
        <v>0</v>
      </c>
      <c r="AR3600">
        <v>14712.75</v>
      </c>
      <c r="AS3600">
        <v>14712.75</v>
      </c>
      <c r="AT3600" s="6" t="s">
        <v>91</v>
      </c>
      <c r="AU3600">
        <v>51</v>
      </c>
      <c r="AV3600">
        <v>11543.85</v>
      </c>
      <c r="AX3600">
        <v>1</v>
      </c>
      <c r="BD3600">
        <v>90.116690149999997</v>
      </c>
      <c r="BF3600">
        <v>0.13371720000000001</v>
      </c>
      <c r="BH3600">
        <v>0.13361410000000001</v>
      </c>
      <c r="BI3600" t="s">
        <v>243</v>
      </c>
      <c r="BJ3600" t="s">
        <v>411</v>
      </c>
    </row>
    <row r="3601" spans="1:62" x14ac:dyDescent="0.25">
      <c r="A3601" t="s">
        <v>7583</v>
      </c>
      <c r="B3601" t="s">
        <v>63</v>
      </c>
      <c r="C3601" t="s">
        <v>7584</v>
      </c>
      <c r="D3601" s="4">
        <v>44531</v>
      </c>
      <c r="E3601" s="5">
        <v>0.57291666666666663</v>
      </c>
      <c r="F3601">
        <v>-36.058455000000002</v>
      </c>
      <c r="G3601">
        <v>139.586659</v>
      </c>
      <c r="H3601">
        <v>84.8</v>
      </c>
      <c r="I3601" s="1">
        <f t="shared" si="56"/>
        <v>85</v>
      </c>
      <c r="J3601">
        <v>81</v>
      </c>
      <c r="K3601">
        <v>0.19</v>
      </c>
      <c r="L3601">
        <v>1</v>
      </c>
      <c r="M3601">
        <v>1</v>
      </c>
      <c r="N3601">
        <v>1</v>
      </c>
      <c r="O3601">
        <v>0</v>
      </c>
      <c r="P3601">
        <v>1</v>
      </c>
      <c r="Q3601">
        <v>0</v>
      </c>
      <c r="R3601">
        <v>1</v>
      </c>
      <c r="S3601" s="2">
        <v>0</v>
      </c>
      <c r="T3601">
        <v>0</v>
      </c>
      <c r="V3601" t="s">
        <v>7356</v>
      </c>
      <c r="W3601" t="s">
        <v>7590</v>
      </c>
      <c r="X3601" t="s">
        <v>67</v>
      </c>
      <c r="Y3601" t="s">
        <v>7591</v>
      </c>
      <c r="Z3601" s="4">
        <v>44531</v>
      </c>
      <c r="AA3601">
        <v>-36.058382000000002</v>
      </c>
      <c r="AB3601">
        <v>139.58669499999999</v>
      </c>
      <c r="AC3601">
        <v>0.1389</v>
      </c>
      <c r="AD3601">
        <v>31.440014999999999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127</v>
      </c>
      <c r="AQ3601">
        <v>0</v>
      </c>
      <c r="AR3601">
        <v>28746.45</v>
      </c>
      <c r="AS3601">
        <v>28746.45</v>
      </c>
      <c r="AT3601" s="6" t="s">
        <v>91</v>
      </c>
      <c r="AU3601">
        <v>167</v>
      </c>
      <c r="AV3601">
        <v>37800.449999999997</v>
      </c>
      <c r="AX3601">
        <v>1</v>
      </c>
      <c r="BD3601">
        <v>90.116690149999997</v>
      </c>
      <c r="BF3601">
        <v>0.13371720000000001</v>
      </c>
      <c r="BH3601">
        <v>0.13786880000000001</v>
      </c>
      <c r="BI3601" t="s">
        <v>243</v>
      </c>
      <c r="BJ3601" t="s">
        <v>411</v>
      </c>
    </row>
    <row r="3602" spans="1:62" x14ac:dyDescent="0.25">
      <c r="A3602" t="s">
        <v>7583</v>
      </c>
      <c r="B3602" t="s">
        <v>63</v>
      </c>
      <c r="C3602" t="s">
        <v>7584</v>
      </c>
      <c r="D3602" s="4">
        <v>44531</v>
      </c>
      <c r="E3602" s="5">
        <v>0.57291666666666663</v>
      </c>
      <c r="F3602">
        <v>-36.058455000000002</v>
      </c>
      <c r="G3602">
        <v>139.586659</v>
      </c>
      <c r="H3602">
        <v>84.8</v>
      </c>
      <c r="I3602" s="1">
        <f t="shared" si="56"/>
        <v>85</v>
      </c>
      <c r="J3602">
        <v>81</v>
      </c>
      <c r="K3602">
        <v>0.19</v>
      </c>
      <c r="L3602">
        <v>1</v>
      </c>
      <c r="M3602">
        <v>1</v>
      </c>
      <c r="N3602">
        <v>1</v>
      </c>
      <c r="O3602">
        <v>0</v>
      </c>
      <c r="P3602">
        <v>1</v>
      </c>
      <c r="Q3602">
        <v>0</v>
      </c>
      <c r="R3602">
        <v>1</v>
      </c>
      <c r="S3602" s="2">
        <v>0</v>
      </c>
      <c r="T3602">
        <v>0</v>
      </c>
      <c r="V3602" t="s">
        <v>7356</v>
      </c>
      <c r="W3602" t="s">
        <v>7592</v>
      </c>
      <c r="X3602" t="s">
        <v>67</v>
      </c>
      <c r="Y3602" t="s">
        <v>7593</v>
      </c>
      <c r="Z3602" s="4">
        <v>44531</v>
      </c>
      <c r="AA3602">
        <v>-36.058374000000001</v>
      </c>
      <c r="AB3602">
        <v>139.58670499999999</v>
      </c>
      <c r="AC3602">
        <v>0.12756000000000001</v>
      </c>
      <c r="AD3602">
        <v>28.873206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4</v>
      </c>
      <c r="AO3602">
        <v>905.4</v>
      </c>
      <c r="AP3602">
        <v>95</v>
      </c>
      <c r="AQ3602">
        <v>0</v>
      </c>
      <c r="AR3602">
        <v>22408.65</v>
      </c>
      <c r="AS3602">
        <v>21503.25</v>
      </c>
      <c r="AT3602" s="6" t="s">
        <v>91</v>
      </c>
      <c r="AU3602">
        <v>166</v>
      </c>
      <c r="AV3602">
        <v>37574.1</v>
      </c>
      <c r="AX3602">
        <v>1</v>
      </c>
      <c r="BD3602">
        <v>90.116690149999997</v>
      </c>
      <c r="BF3602">
        <v>0.13371720000000001</v>
      </c>
      <c r="BH3602">
        <v>0.144007</v>
      </c>
      <c r="BI3602" t="s">
        <v>243</v>
      </c>
      <c r="BJ3602" t="s">
        <v>411</v>
      </c>
    </row>
    <row r="3603" spans="1:62" x14ac:dyDescent="0.25">
      <c r="A3603" t="s">
        <v>7583</v>
      </c>
      <c r="B3603" t="s">
        <v>63</v>
      </c>
      <c r="C3603" t="s">
        <v>7584</v>
      </c>
      <c r="D3603" s="4">
        <v>44531</v>
      </c>
      <c r="E3603" s="5">
        <v>0.57291666666666663</v>
      </c>
      <c r="F3603">
        <v>-36.058455000000002</v>
      </c>
      <c r="G3603">
        <v>139.586659</v>
      </c>
      <c r="H3603">
        <v>84.8</v>
      </c>
      <c r="I3603" s="1">
        <f t="shared" si="56"/>
        <v>85</v>
      </c>
      <c r="J3603">
        <v>81</v>
      </c>
      <c r="K3603">
        <v>0.19</v>
      </c>
      <c r="L3603">
        <v>1</v>
      </c>
      <c r="M3603">
        <v>1</v>
      </c>
      <c r="N3603">
        <v>1</v>
      </c>
      <c r="O3603">
        <v>0</v>
      </c>
      <c r="P3603">
        <v>1</v>
      </c>
      <c r="Q3603">
        <v>0</v>
      </c>
      <c r="R3603">
        <v>1</v>
      </c>
      <c r="S3603" s="2">
        <v>0</v>
      </c>
      <c r="T3603">
        <v>0</v>
      </c>
      <c r="V3603" t="s">
        <v>7356</v>
      </c>
      <c r="W3603" t="s">
        <v>7594</v>
      </c>
      <c r="X3603" t="s">
        <v>67</v>
      </c>
      <c r="Y3603" t="s">
        <v>7595</v>
      </c>
      <c r="Z3603" s="4">
        <v>44531</v>
      </c>
      <c r="AA3603">
        <v>-36.058334000000002</v>
      </c>
      <c r="AB3603">
        <v>139.586681</v>
      </c>
      <c r="AC3603">
        <v>5.9659999999999998E-2</v>
      </c>
      <c r="AD3603">
        <v>13.504041000000001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40</v>
      </c>
      <c r="AQ3603">
        <v>0</v>
      </c>
      <c r="AR3603">
        <v>9054</v>
      </c>
      <c r="AS3603">
        <v>9054</v>
      </c>
      <c r="AT3603" s="6" t="s">
        <v>91</v>
      </c>
      <c r="AU3603">
        <v>27</v>
      </c>
      <c r="AV3603">
        <v>6111.45</v>
      </c>
      <c r="AX3603">
        <v>1</v>
      </c>
      <c r="BD3603">
        <v>90.116690149999997</v>
      </c>
      <c r="BF3603">
        <v>0.13371720000000001</v>
      </c>
      <c r="BH3603">
        <v>0.13495370000000001</v>
      </c>
      <c r="BI3603" t="s">
        <v>243</v>
      </c>
      <c r="BJ3603" t="s">
        <v>411</v>
      </c>
    </row>
    <row r="3604" spans="1:62" x14ac:dyDescent="0.25">
      <c r="A3604" t="s">
        <v>7583</v>
      </c>
      <c r="B3604" t="s">
        <v>63</v>
      </c>
      <c r="C3604" t="s">
        <v>7584</v>
      </c>
      <c r="D3604" s="4">
        <v>44531</v>
      </c>
      <c r="E3604" s="5">
        <v>0.57291666666666663</v>
      </c>
      <c r="F3604">
        <v>-36.058455000000002</v>
      </c>
      <c r="G3604">
        <v>139.586659</v>
      </c>
      <c r="H3604">
        <v>84.8</v>
      </c>
      <c r="I3604" s="1">
        <f t="shared" si="56"/>
        <v>85</v>
      </c>
      <c r="J3604">
        <v>81</v>
      </c>
      <c r="K3604">
        <v>0.19</v>
      </c>
      <c r="L3604">
        <v>1</v>
      </c>
      <c r="M3604">
        <v>1</v>
      </c>
      <c r="N3604">
        <v>1</v>
      </c>
      <c r="O3604">
        <v>0</v>
      </c>
      <c r="P3604">
        <v>1</v>
      </c>
      <c r="Q3604">
        <v>0</v>
      </c>
      <c r="R3604">
        <v>1</v>
      </c>
      <c r="S3604" s="2">
        <v>0</v>
      </c>
      <c r="T3604">
        <v>0</v>
      </c>
      <c r="V3604" t="s">
        <v>7356</v>
      </c>
      <c r="W3604" t="s">
        <v>7596</v>
      </c>
      <c r="X3604" t="s">
        <v>67</v>
      </c>
      <c r="Y3604" t="s">
        <v>7597</v>
      </c>
      <c r="Z3604" s="4">
        <v>44531</v>
      </c>
      <c r="AA3604">
        <v>-36.058321999999997</v>
      </c>
      <c r="AB3604">
        <v>139.58666299999999</v>
      </c>
      <c r="AC3604">
        <v>5.2409999999999998E-2</v>
      </c>
      <c r="AD3604">
        <v>11.863004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32</v>
      </c>
      <c r="AQ3604">
        <v>0</v>
      </c>
      <c r="AR3604">
        <v>7243.2</v>
      </c>
      <c r="AS3604">
        <v>7243.2</v>
      </c>
      <c r="AT3604" s="6" t="s">
        <v>91</v>
      </c>
      <c r="AU3604">
        <v>72</v>
      </c>
      <c r="AV3604">
        <v>16297.2</v>
      </c>
      <c r="AX3604">
        <v>1</v>
      </c>
      <c r="AY3604">
        <v>4</v>
      </c>
      <c r="AZ3604">
        <v>4</v>
      </c>
      <c r="BA3604">
        <v>5</v>
      </c>
      <c r="BB3604">
        <v>13</v>
      </c>
      <c r="BD3604">
        <v>90.116690149999997</v>
      </c>
      <c r="BF3604">
        <v>0.13371720000000001</v>
      </c>
      <c r="BH3604">
        <v>0.12966279999999999</v>
      </c>
      <c r="BI3604" t="s">
        <v>243</v>
      </c>
      <c r="BJ3604" t="s">
        <v>411</v>
      </c>
    </row>
    <row r="3605" spans="1:62" x14ac:dyDescent="0.25">
      <c r="A3605" t="s">
        <v>7583</v>
      </c>
      <c r="B3605" t="s">
        <v>63</v>
      </c>
      <c r="C3605" t="s">
        <v>7584</v>
      </c>
      <c r="D3605" s="4">
        <v>44531</v>
      </c>
      <c r="E3605" s="5">
        <v>0.57291666666666663</v>
      </c>
      <c r="F3605">
        <v>-36.058455000000002</v>
      </c>
      <c r="G3605">
        <v>139.586659</v>
      </c>
      <c r="H3605">
        <v>84.8</v>
      </c>
      <c r="I3605" s="1">
        <f t="shared" si="56"/>
        <v>85</v>
      </c>
      <c r="J3605">
        <v>81</v>
      </c>
      <c r="K3605">
        <v>0.19</v>
      </c>
      <c r="L3605">
        <v>1</v>
      </c>
      <c r="M3605">
        <v>1</v>
      </c>
      <c r="N3605">
        <v>1</v>
      </c>
      <c r="O3605">
        <v>0</v>
      </c>
      <c r="P3605">
        <v>1</v>
      </c>
      <c r="Q3605">
        <v>0</v>
      </c>
      <c r="R3605">
        <v>1</v>
      </c>
      <c r="S3605" s="2">
        <v>0</v>
      </c>
      <c r="T3605">
        <v>0</v>
      </c>
      <c r="V3605" t="s">
        <v>7356</v>
      </c>
      <c r="W3605" t="s">
        <v>7598</v>
      </c>
      <c r="X3605" t="s">
        <v>67</v>
      </c>
      <c r="Y3605" t="s">
        <v>7599</v>
      </c>
      <c r="Z3605" s="4">
        <v>44531</v>
      </c>
      <c r="AA3605">
        <v>-36.058309999999999</v>
      </c>
      <c r="AB3605">
        <v>139.58662200000001</v>
      </c>
      <c r="AC3605">
        <v>5.6030000000000003E-2</v>
      </c>
      <c r="AD3605">
        <v>12.682391000000001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48</v>
      </c>
      <c r="AQ3605">
        <v>0</v>
      </c>
      <c r="AR3605">
        <v>10864.8</v>
      </c>
      <c r="AS3605">
        <v>10864.8</v>
      </c>
      <c r="AT3605" s="6" t="s">
        <v>91</v>
      </c>
      <c r="AU3605">
        <v>68</v>
      </c>
      <c r="AV3605">
        <v>15391.8</v>
      </c>
      <c r="AX3605">
        <v>1</v>
      </c>
      <c r="BD3605">
        <v>90.116690149999997</v>
      </c>
      <c r="BF3605">
        <v>0.13371720000000001</v>
      </c>
      <c r="BH3605">
        <v>0.113607</v>
      </c>
      <c r="BI3605" t="s">
        <v>243</v>
      </c>
      <c r="BJ3605" t="s">
        <v>411</v>
      </c>
    </row>
    <row r="3606" spans="1:62" x14ac:dyDescent="0.25">
      <c r="A3606" t="s">
        <v>7583</v>
      </c>
      <c r="B3606" t="s">
        <v>63</v>
      </c>
      <c r="C3606" t="s">
        <v>7584</v>
      </c>
      <c r="D3606" s="4">
        <v>44531</v>
      </c>
      <c r="E3606" s="5">
        <v>0.57291666666666663</v>
      </c>
      <c r="F3606">
        <v>-36.058455000000002</v>
      </c>
      <c r="G3606">
        <v>139.586659</v>
      </c>
      <c r="H3606">
        <v>84.8</v>
      </c>
      <c r="I3606" s="1">
        <f t="shared" si="56"/>
        <v>85</v>
      </c>
      <c r="J3606">
        <v>81</v>
      </c>
      <c r="K3606">
        <v>0.19</v>
      </c>
      <c r="L3606">
        <v>1</v>
      </c>
      <c r="M3606">
        <v>1</v>
      </c>
      <c r="N3606">
        <v>1</v>
      </c>
      <c r="O3606">
        <v>0</v>
      </c>
      <c r="P3606">
        <v>1</v>
      </c>
      <c r="Q3606">
        <v>0</v>
      </c>
      <c r="R3606">
        <v>1</v>
      </c>
      <c r="S3606" s="2">
        <v>0</v>
      </c>
      <c r="T3606">
        <v>0</v>
      </c>
      <c r="V3606" t="s">
        <v>7356</v>
      </c>
      <c r="W3606" t="s">
        <v>7600</v>
      </c>
      <c r="X3606" t="s">
        <v>67</v>
      </c>
      <c r="Y3606" t="s">
        <v>7601</v>
      </c>
      <c r="Z3606" s="4">
        <v>44531</v>
      </c>
      <c r="AA3606">
        <v>-36.058320999999999</v>
      </c>
      <c r="AB3606">
        <v>139.58658500000001</v>
      </c>
      <c r="AC3606">
        <v>6.9559999999999997E-2</v>
      </c>
      <c r="AD3606">
        <v>15.744906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18</v>
      </c>
      <c r="AQ3606">
        <v>0</v>
      </c>
      <c r="AR3606">
        <v>4074.3</v>
      </c>
      <c r="AS3606">
        <v>4074.3</v>
      </c>
      <c r="AT3606" s="6" t="s">
        <v>91</v>
      </c>
      <c r="AU3606">
        <v>48</v>
      </c>
      <c r="AV3606">
        <v>10864.8</v>
      </c>
      <c r="AX3606">
        <v>1</v>
      </c>
      <c r="BD3606">
        <v>90.116690149999997</v>
      </c>
      <c r="BF3606">
        <v>0.13371720000000001</v>
      </c>
      <c r="BH3606">
        <v>9.6072199999999996E-2</v>
      </c>
      <c r="BI3606" t="s">
        <v>243</v>
      </c>
      <c r="BJ3606" t="s">
        <v>411</v>
      </c>
    </row>
    <row r="3607" spans="1:62" x14ac:dyDescent="0.25">
      <c r="A3607" t="s">
        <v>7583</v>
      </c>
      <c r="B3607" t="s">
        <v>63</v>
      </c>
      <c r="C3607" t="s">
        <v>7584</v>
      </c>
      <c r="D3607" s="4">
        <v>44531</v>
      </c>
      <c r="E3607" s="5">
        <v>0.57291666666666663</v>
      </c>
      <c r="F3607">
        <v>-36.058455000000002</v>
      </c>
      <c r="G3607">
        <v>139.586659</v>
      </c>
      <c r="H3607">
        <v>84.8</v>
      </c>
      <c r="I3607" s="1">
        <f t="shared" si="56"/>
        <v>85</v>
      </c>
      <c r="J3607">
        <v>81</v>
      </c>
      <c r="K3607">
        <v>0.19</v>
      </c>
      <c r="L3607">
        <v>1</v>
      </c>
      <c r="M3607">
        <v>1</v>
      </c>
      <c r="N3607">
        <v>1</v>
      </c>
      <c r="O3607">
        <v>0</v>
      </c>
      <c r="P3607">
        <v>1</v>
      </c>
      <c r="Q3607">
        <v>0</v>
      </c>
      <c r="R3607">
        <v>1</v>
      </c>
      <c r="S3607" s="2">
        <v>0</v>
      </c>
      <c r="T3607">
        <v>0</v>
      </c>
      <c r="V3607" t="s">
        <v>7356</v>
      </c>
      <c r="W3607" t="s">
        <v>7602</v>
      </c>
      <c r="X3607" t="s">
        <v>67</v>
      </c>
      <c r="Y3607" t="s">
        <v>7603</v>
      </c>
      <c r="Z3607" s="4">
        <v>44531</v>
      </c>
      <c r="AA3607">
        <v>-36.058315999999998</v>
      </c>
      <c r="AB3607">
        <v>139.58654999999999</v>
      </c>
      <c r="AC3607">
        <v>6.4530000000000004E-2</v>
      </c>
      <c r="AD3607">
        <v>14.606366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2</v>
      </c>
      <c r="AO3607">
        <v>452.7</v>
      </c>
      <c r="AP3607">
        <v>28</v>
      </c>
      <c r="AQ3607">
        <v>0</v>
      </c>
      <c r="AR3607">
        <v>6790.5</v>
      </c>
      <c r="AS3607">
        <v>6337.8</v>
      </c>
      <c r="AT3607" s="6" t="s">
        <v>91</v>
      </c>
      <c r="AU3607">
        <v>69</v>
      </c>
      <c r="AV3607">
        <v>15618.15</v>
      </c>
      <c r="AX3607">
        <v>1</v>
      </c>
      <c r="BD3607">
        <v>90.116690149999997</v>
      </c>
      <c r="BF3607">
        <v>0.13371720000000001</v>
      </c>
      <c r="BH3607">
        <v>7.4436699999999995E-2</v>
      </c>
      <c r="BI3607" t="s">
        <v>243</v>
      </c>
      <c r="BJ3607" t="s">
        <v>411</v>
      </c>
    </row>
    <row r="3608" spans="1:62" x14ac:dyDescent="0.25">
      <c r="A3608" t="s">
        <v>7583</v>
      </c>
      <c r="B3608" t="s">
        <v>63</v>
      </c>
      <c r="C3608" t="s">
        <v>7584</v>
      </c>
      <c r="D3608" s="4">
        <v>44531</v>
      </c>
      <c r="E3608" s="5">
        <v>0.57291666666666663</v>
      </c>
      <c r="F3608">
        <v>-36.058455000000002</v>
      </c>
      <c r="G3608">
        <v>139.586659</v>
      </c>
      <c r="H3608">
        <v>84.8</v>
      </c>
      <c r="I3608" s="1">
        <f t="shared" si="56"/>
        <v>85</v>
      </c>
      <c r="J3608">
        <v>81</v>
      </c>
      <c r="K3608">
        <v>0.19</v>
      </c>
      <c r="L3608">
        <v>1</v>
      </c>
      <c r="M3608">
        <v>1</v>
      </c>
      <c r="N3608">
        <v>1</v>
      </c>
      <c r="O3608">
        <v>0</v>
      </c>
      <c r="P3608">
        <v>1</v>
      </c>
      <c r="Q3608">
        <v>0</v>
      </c>
      <c r="R3608">
        <v>1</v>
      </c>
      <c r="S3608" s="2">
        <v>0</v>
      </c>
      <c r="T3608">
        <v>0</v>
      </c>
      <c r="V3608" t="s">
        <v>7356</v>
      </c>
      <c r="W3608" t="s">
        <v>7604</v>
      </c>
      <c r="X3608" t="s">
        <v>67</v>
      </c>
      <c r="Y3608" t="s">
        <v>7605</v>
      </c>
      <c r="Z3608" s="4">
        <v>44531</v>
      </c>
      <c r="AA3608">
        <v>-36.058332</v>
      </c>
      <c r="AB3608">
        <v>139.58652900000001</v>
      </c>
      <c r="AC3608">
        <v>5.6590000000000001E-2</v>
      </c>
      <c r="AD3608">
        <v>12.809146999999999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43</v>
      </c>
      <c r="AQ3608">
        <v>0</v>
      </c>
      <c r="AR3608">
        <v>9733.0499999999993</v>
      </c>
      <c r="AS3608">
        <v>9733.0499999999993</v>
      </c>
      <c r="AT3608" s="6" t="s">
        <v>91</v>
      </c>
      <c r="AU3608">
        <v>53</v>
      </c>
      <c r="AV3608">
        <v>11996.55</v>
      </c>
      <c r="AX3608">
        <v>1</v>
      </c>
      <c r="BD3608">
        <v>90.116690149999997</v>
      </c>
      <c r="BF3608">
        <v>0.13371720000000001</v>
      </c>
      <c r="BH3608">
        <v>4.5953000000000001E-2</v>
      </c>
      <c r="BI3608" t="s">
        <v>243</v>
      </c>
      <c r="BJ3608" t="s">
        <v>411</v>
      </c>
    </row>
    <row r="3609" spans="1:62" x14ac:dyDescent="0.25">
      <c r="A3609" t="s">
        <v>7583</v>
      </c>
      <c r="B3609" t="s">
        <v>63</v>
      </c>
      <c r="C3609" t="s">
        <v>7584</v>
      </c>
      <c r="D3609" s="4">
        <v>44531</v>
      </c>
      <c r="E3609" s="5">
        <v>0.57291666666666663</v>
      </c>
      <c r="F3609">
        <v>-36.058455000000002</v>
      </c>
      <c r="G3609">
        <v>139.586659</v>
      </c>
      <c r="H3609">
        <v>84.8</v>
      </c>
      <c r="I3609" s="1">
        <f t="shared" si="56"/>
        <v>85</v>
      </c>
      <c r="J3609">
        <v>81</v>
      </c>
      <c r="K3609">
        <v>0.19</v>
      </c>
      <c r="L3609">
        <v>1</v>
      </c>
      <c r="M3609">
        <v>1</v>
      </c>
      <c r="N3609">
        <v>1</v>
      </c>
      <c r="O3609">
        <v>0</v>
      </c>
      <c r="P3609">
        <v>1</v>
      </c>
      <c r="Q3609">
        <v>0</v>
      </c>
      <c r="R3609">
        <v>1</v>
      </c>
      <c r="S3609" s="2">
        <v>0</v>
      </c>
      <c r="T3609">
        <v>0</v>
      </c>
      <c r="V3609" t="s">
        <v>7356</v>
      </c>
      <c r="W3609" t="s">
        <v>7606</v>
      </c>
      <c r="X3609" t="s">
        <v>67</v>
      </c>
      <c r="Y3609" t="s">
        <v>7607</v>
      </c>
      <c r="Z3609" s="4">
        <v>44531</v>
      </c>
      <c r="AA3609">
        <v>-36.058365000000002</v>
      </c>
      <c r="AB3609">
        <v>139.58651499999999</v>
      </c>
      <c r="AC3609">
        <v>0.10895000000000001</v>
      </c>
      <c r="AD3609">
        <v>24.660833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45</v>
      </c>
      <c r="AQ3609">
        <v>0</v>
      </c>
      <c r="AR3609">
        <v>10185.75</v>
      </c>
      <c r="AS3609">
        <v>10185.75</v>
      </c>
      <c r="AT3609" s="6" t="s">
        <v>91</v>
      </c>
      <c r="AU3609">
        <v>64</v>
      </c>
      <c r="AV3609">
        <v>14486.4</v>
      </c>
      <c r="AX3609">
        <v>1</v>
      </c>
      <c r="BD3609">
        <v>90.116690149999997</v>
      </c>
      <c r="BF3609">
        <v>0.13371720000000001</v>
      </c>
      <c r="BH3609">
        <v>7.5660199999999997E-2</v>
      </c>
      <c r="BI3609" t="s">
        <v>243</v>
      </c>
      <c r="BJ3609" t="s">
        <v>411</v>
      </c>
    </row>
    <row r="3610" spans="1:62" x14ac:dyDescent="0.25">
      <c r="A3610" t="s">
        <v>7583</v>
      </c>
      <c r="B3610" t="s">
        <v>63</v>
      </c>
      <c r="C3610" t="s">
        <v>7584</v>
      </c>
      <c r="D3610" s="4">
        <v>44531</v>
      </c>
      <c r="E3610" s="5">
        <v>0.57291666666666663</v>
      </c>
      <c r="F3610">
        <v>-36.058455000000002</v>
      </c>
      <c r="G3610">
        <v>139.586659</v>
      </c>
      <c r="H3610">
        <v>84.8</v>
      </c>
      <c r="I3610" s="1">
        <f t="shared" si="56"/>
        <v>85</v>
      </c>
      <c r="J3610">
        <v>81</v>
      </c>
      <c r="K3610">
        <v>0.19</v>
      </c>
      <c r="L3610">
        <v>1</v>
      </c>
      <c r="M3610">
        <v>1</v>
      </c>
      <c r="N3610">
        <v>1</v>
      </c>
      <c r="O3610">
        <v>0</v>
      </c>
      <c r="P3610">
        <v>1</v>
      </c>
      <c r="Q3610">
        <v>0</v>
      </c>
      <c r="R3610">
        <v>1</v>
      </c>
      <c r="S3610" s="2">
        <v>0</v>
      </c>
      <c r="T3610">
        <v>0</v>
      </c>
      <c r="V3610" t="s">
        <v>7356</v>
      </c>
      <c r="W3610" t="s">
        <v>7608</v>
      </c>
      <c r="X3610" t="s">
        <v>67</v>
      </c>
      <c r="Y3610" t="s">
        <v>7609</v>
      </c>
      <c r="Z3610" s="4">
        <v>44531</v>
      </c>
      <c r="AA3610">
        <v>-36.058394999999997</v>
      </c>
      <c r="AB3610">
        <v>139.58651</v>
      </c>
      <c r="AC3610">
        <v>0.16120000000000001</v>
      </c>
      <c r="AD3610">
        <v>36.48762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94</v>
      </c>
      <c r="AQ3610">
        <v>0</v>
      </c>
      <c r="AR3610">
        <v>21276.9</v>
      </c>
      <c r="AS3610">
        <v>21276.9</v>
      </c>
      <c r="AT3610" s="6" t="s">
        <v>91</v>
      </c>
      <c r="AU3610">
        <v>170</v>
      </c>
      <c r="AV3610">
        <v>38479.5</v>
      </c>
      <c r="AX3610">
        <v>1</v>
      </c>
      <c r="BD3610">
        <v>90.116690149999997</v>
      </c>
      <c r="BF3610">
        <v>0.13371720000000001</v>
      </c>
      <c r="BH3610">
        <v>8.6146E-2</v>
      </c>
      <c r="BI3610" t="s">
        <v>243</v>
      </c>
      <c r="BJ3610" t="s">
        <v>411</v>
      </c>
    </row>
    <row r="3611" spans="1:62" x14ac:dyDescent="0.25">
      <c r="A3611" t="s">
        <v>7583</v>
      </c>
      <c r="B3611" t="s">
        <v>63</v>
      </c>
      <c r="C3611" t="s">
        <v>7584</v>
      </c>
      <c r="D3611" s="4">
        <v>44531</v>
      </c>
      <c r="E3611" s="5">
        <v>0.57291666666666663</v>
      </c>
      <c r="F3611">
        <v>-36.058455000000002</v>
      </c>
      <c r="G3611">
        <v>139.586659</v>
      </c>
      <c r="H3611">
        <v>84.8</v>
      </c>
      <c r="I3611" s="1">
        <f t="shared" si="56"/>
        <v>85</v>
      </c>
      <c r="J3611">
        <v>81</v>
      </c>
      <c r="K3611">
        <v>0.19</v>
      </c>
      <c r="L3611">
        <v>1</v>
      </c>
      <c r="M3611">
        <v>1</v>
      </c>
      <c r="N3611">
        <v>1</v>
      </c>
      <c r="O3611">
        <v>0</v>
      </c>
      <c r="P3611">
        <v>1</v>
      </c>
      <c r="Q3611">
        <v>0</v>
      </c>
      <c r="R3611">
        <v>1</v>
      </c>
      <c r="S3611" s="2">
        <v>0</v>
      </c>
      <c r="T3611">
        <v>0</v>
      </c>
      <c r="V3611" t="s">
        <v>7356</v>
      </c>
      <c r="W3611" t="s">
        <v>7610</v>
      </c>
      <c r="X3611" t="s">
        <v>67</v>
      </c>
      <c r="Y3611" t="s">
        <v>7611</v>
      </c>
      <c r="Z3611" s="4">
        <v>44531</v>
      </c>
      <c r="AA3611">
        <v>-36.058419000000001</v>
      </c>
      <c r="AB3611">
        <v>139.58652000000001</v>
      </c>
      <c r="AC3611">
        <v>0.13721</v>
      </c>
      <c r="AD3611">
        <v>31.057483999999999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120</v>
      </c>
      <c r="AQ3611">
        <v>0</v>
      </c>
      <c r="AR3611">
        <v>27162</v>
      </c>
      <c r="AS3611">
        <v>27162</v>
      </c>
      <c r="AT3611" s="6" t="s">
        <v>91</v>
      </c>
      <c r="AU3611">
        <v>295</v>
      </c>
      <c r="AV3611">
        <v>66773.25</v>
      </c>
      <c r="AX3611">
        <v>1</v>
      </c>
      <c r="BD3611">
        <v>90.116690149999997</v>
      </c>
      <c r="BF3611">
        <v>0.13371720000000001</v>
      </c>
      <c r="BH3611">
        <v>9.14909E-2</v>
      </c>
      <c r="BI3611" t="s">
        <v>243</v>
      </c>
      <c r="BJ3611" t="s">
        <v>411</v>
      </c>
    </row>
    <row r="3612" spans="1:62" x14ac:dyDescent="0.25">
      <c r="A3612" t="s">
        <v>7583</v>
      </c>
      <c r="B3612" t="s">
        <v>63</v>
      </c>
      <c r="C3612" t="s">
        <v>7584</v>
      </c>
      <c r="D3612" s="4">
        <v>44531</v>
      </c>
      <c r="E3612" s="5">
        <v>0.57291666666666663</v>
      </c>
      <c r="F3612">
        <v>-36.058455000000002</v>
      </c>
      <c r="G3612">
        <v>139.586659</v>
      </c>
      <c r="H3612">
        <v>84.8</v>
      </c>
      <c r="I3612" s="1">
        <f t="shared" si="56"/>
        <v>85</v>
      </c>
      <c r="J3612">
        <v>81</v>
      </c>
      <c r="K3612">
        <v>0.19</v>
      </c>
      <c r="L3612">
        <v>1</v>
      </c>
      <c r="M3612">
        <v>1</v>
      </c>
      <c r="N3612">
        <v>1</v>
      </c>
      <c r="O3612">
        <v>0</v>
      </c>
      <c r="P3612">
        <v>1</v>
      </c>
      <c r="Q3612">
        <v>0</v>
      </c>
      <c r="R3612">
        <v>1</v>
      </c>
      <c r="S3612" s="2">
        <v>0</v>
      </c>
      <c r="T3612">
        <v>0</v>
      </c>
      <c r="V3612" t="s">
        <v>7356</v>
      </c>
      <c r="W3612" t="s">
        <v>7612</v>
      </c>
      <c r="X3612" t="s">
        <v>67</v>
      </c>
      <c r="Y3612" t="s">
        <v>7613</v>
      </c>
      <c r="Z3612" s="4">
        <v>44531</v>
      </c>
      <c r="AA3612">
        <v>-36.058439</v>
      </c>
      <c r="AB3612">
        <v>139.58654200000001</v>
      </c>
      <c r="AC3612">
        <v>0.19839000000000001</v>
      </c>
      <c r="AD3612">
        <v>44.905577000000001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93</v>
      </c>
      <c r="AQ3612">
        <v>0</v>
      </c>
      <c r="AR3612">
        <v>21050.55</v>
      </c>
      <c r="AS3612">
        <v>21050.55</v>
      </c>
      <c r="AT3612" s="6" t="s">
        <v>91</v>
      </c>
      <c r="AU3612">
        <v>160</v>
      </c>
      <c r="AV3612">
        <v>36216</v>
      </c>
      <c r="AX3612">
        <v>1</v>
      </c>
      <c r="BD3612">
        <v>90.116690149999997</v>
      </c>
      <c r="BF3612">
        <v>0.13371720000000001</v>
      </c>
      <c r="BH3612">
        <v>0.1047544</v>
      </c>
      <c r="BI3612" t="s">
        <v>243</v>
      </c>
      <c r="BJ3612" t="s">
        <v>411</v>
      </c>
    </row>
    <row r="3613" spans="1:62" x14ac:dyDescent="0.25">
      <c r="A3613" t="s">
        <v>7583</v>
      </c>
      <c r="B3613" t="s">
        <v>63</v>
      </c>
      <c r="C3613" t="s">
        <v>7584</v>
      </c>
      <c r="D3613" s="4">
        <v>44531</v>
      </c>
      <c r="E3613" s="5">
        <v>0.57291666666666663</v>
      </c>
      <c r="F3613">
        <v>-36.058455000000002</v>
      </c>
      <c r="G3613">
        <v>139.586659</v>
      </c>
      <c r="H3613">
        <v>84.8</v>
      </c>
      <c r="I3613" s="1">
        <f t="shared" si="56"/>
        <v>85</v>
      </c>
      <c r="J3613">
        <v>81</v>
      </c>
      <c r="K3613">
        <v>0.19</v>
      </c>
      <c r="L3613">
        <v>1</v>
      </c>
      <c r="M3613">
        <v>1</v>
      </c>
      <c r="N3613">
        <v>1</v>
      </c>
      <c r="O3613">
        <v>0</v>
      </c>
      <c r="P3613">
        <v>1</v>
      </c>
      <c r="Q3613">
        <v>0</v>
      </c>
      <c r="R3613">
        <v>1</v>
      </c>
      <c r="S3613" s="2">
        <v>0</v>
      </c>
      <c r="T3613">
        <v>0</v>
      </c>
      <c r="V3613" t="s">
        <v>7356</v>
      </c>
      <c r="W3613" t="s">
        <v>7614</v>
      </c>
      <c r="X3613" t="s">
        <v>101</v>
      </c>
      <c r="Y3613" t="s">
        <v>7615</v>
      </c>
      <c r="Z3613" s="4">
        <v>44531</v>
      </c>
      <c r="AA3613">
        <v>-36.058382000000002</v>
      </c>
      <c r="AB3613">
        <v>139.586602</v>
      </c>
      <c r="AT3613" s="6" t="s">
        <v>91</v>
      </c>
      <c r="AX3613">
        <v>1</v>
      </c>
      <c r="AY3613">
        <v>4</v>
      </c>
      <c r="AZ3613">
        <v>4</v>
      </c>
      <c r="BA3613">
        <v>5</v>
      </c>
      <c r="BB3613">
        <v>13</v>
      </c>
      <c r="BD3613">
        <v>90.116690149999997</v>
      </c>
      <c r="BF3613">
        <v>0.13371720000000001</v>
      </c>
      <c r="BH3613">
        <v>0.12702179999999999</v>
      </c>
      <c r="BI3613" t="s">
        <v>243</v>
      </c>
      <c r="BJ3613" t="s">
        <v>411</v>
      </c>
    </row>
    <row r="3614" spans="1:62" x14ac:dyDescent="0.25">
      <c r="A3614" t="s">
        <v>7616</v>
      </c>
      <c r="B3614" t="s">
        <v>63</v>
      </c>
      <c r="C3614" t="s">
        <v>7617</v>
      </c>
      <c r="D3614" s="4">
        <v>44531</v>
      </c>
      <c r="E3614" s="5">
        <v>0.52430555555555558</v>
      </c>
      <c r="F3614">
        <v>-36.119725000000003</v>
      </c>
      <c r="G3614">
        <v>139.63616400000001</v>
      </c>
      <c r="H3614">
        <v>92.7</v>
      </c>
      <c r="I3614" s="1">
        <f t="shared" si="56"/>
        <v>93</v>
      </c>
      <c r="J3614">
        <v>75</v>
      </c>
      <c r="K3614">
        <v>0.36</v>
      </c>
      <c r="L3614">
        <v>1</v>
      </c>
      <c r="M3614">
        <v>1</v>
      </c>
      <c r="N3614">
        <v>1</v>
      </c>
      <c r="O3614">
        <v>0</v>
      </c>
      <c r="P3614">
        <v>0</v>
      </c>
      <c r="Q3614">
        <v>0</v>
      </c>
      <c r="R3614">
        <v>1</v>
      </c>
      <c r="S3614" s="2">
        <v>0</v>
      </c>
      <c r="T3614">
        <v>0</v>
      </c>
      <c r="V3614" t="s">
        <v>7356</v>
      </c>
      <c r="W3614" t="s">
        <v>7618</v>
      </c>
      <c r="X3614" t="s">
        <v>67</v>
      </c>
      <c r="Y3614" t="s">
        <v>7617</v>
      </c>
      <c r="Z3614" s="4">
        <v>44531</v>
      </c>
      <c r="AA3614">
        <v>-36.119725000000003</v>
      </c>
      <c r="AB3614">
        <v>139.63616400000001</v>
      </c>
      <c r="AC3614">
        <v>9.239E-2</v>
      </c>
      <c r="AD3614">
        <v>20.912476999999999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25</v>
      </c>
      <c r="AQ3614">
        <v>0</v>
      </c>
      <c r="AR3614">
        <v>5658.75</v>
      </c>
      <c r="AS3614">
        <v>5658.75</v>
      </c>
      <c r="AT3614" s="6" t="s">
        <v>103</v>
      </c>
      <c r="AU3614">
        <v>102</v>
      </c>
      <c r="AV3614">
        <v>23087.7</v>
      </c>
      <c r="AX3614">
        <v>1</v>
      </c>
      <c r="AY3614">
        <v>2</v>
      </c>
      <c r="AZ3614">
        <v>5</v>
      </c>
      <c r="BA3614">
        <v>5</v>
      </c>
      <c r="BB3614">
        <v>12</v>
      </c>
      <c r="BD3614">
        <v>49.310893020000002</v>
      </c>
      <c r="BF3614">
        <v>-0.1301909</v>
      </c>
      <c r="BH3614">
        <v>-0.1301909</v>
      </c>
      <c r="BI3614" t="s">
        <v>243</v>
      </c>
      <c r="BJ3614" t="s">
        <v>414</v>
      </c>
    </row>
    <row r="3615" spans="1:62" x14ac:dyDescent="0.25">
      <c r="A3615" t="s">
        <v>7616</v>
      </c>
      <c r="B3615" t="s">
        <v>63</v>
      </c>
      <c r="C3615" t="s">
        <v>7617</v>
      </c>
      <c r="D3615" s="4">
        <v>44531</v>
      </c>
      <c r="E3615" s="5">
        <v>0.52430555555555558</v>
      </c>
      <c r="F3615">
        <v>-36.119725000000003</v>
      </c>
      <c r="G3615">
        <v>139.63616400000001</v>
      </c>
      <c r="H3615">
        <v>92.7</v>
      </c>
      <c r="I3615" s="1">
        <f t="shared" si="56"/>
        <v>93</v>
      </c>
      <c r="J3615">
        <v>75</v>
      </c>
      <c r="K3615">
        <v>0.36</v>
      </c>
      <c r="L3615">
        <v>1</v>
      </c>
      <c r="M3615">
        <v>1</v>
      </c>
      <c r="N3615">
        <v>1</v>
      </c>
      <c r="O3615">
        <v>0</v>
      </c>
      <c r="P3615">
        <v>0</v>
      </c>
      <c r="Q3615">
        <v>0</v>
      </c>
      <c r="R3615">
        <v>1</v>
      </c>
      <c r="S3615" s="2">
        <v>0</v>
      </c>
      <c r="T3615">
        <v>0</v>
      </c>
      <c r="V3615" t="s">
        <v>7356</v>
      </c>
      <c r="W3615" t="s">
        <v>7619</v>
      </c>
      <c r="X3615" t="s">
        <v>67</v>
      </c>
      <c r="Y3615" t="s">
        <v>7620</v>
      </c>
      <c r="Z3615" s="4">
        <v>44531</v>
      </c>
      <c r="AA3615">
        <v>-36.119740999999998</v>
      </c>
      <c r="AB3615">
        <v>139.636121</v>
      </c>
      <c r="AC3615">
        <v>0.19139999999999999</v>
      </c>
      <c r="AD3615">
        <v>43.323390000000003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16</v>
      </c>
      <c r="AQ3615">
        <v>0</v>
      </c>
      <c r="AR3615">
        <v>3621.6</v>
      </c>
      <c r="AS3615">
        <v>3621.6</v>
      </c>
      <c r="AT3615" s="6" t="s">
        <v>91</v>
      </c>
      <c r="AU3615">
        <v>68</v>
      </c>
      <c r="AV3615">
        <v>15391.8</v>
      </c>
      <c r="AX3615">
        <v>1</v>
      </c>
      <c r="BD3615">
        <v>49.310893020000002</v>
      </c>
      <c r="BF3615">
        <v>-0.1301909</v>
      </c>
      <c r="BH3615">
        <v>-0.13547419999999999</v>
      </c>
      <c r="BI3615" t="s">
        <v>243</v>
      </c>
      <c r="BJ3615" t="s">
        <v>414</v>
      </c>
    </row>
    <row r="3616" spans="1:62" x14ac:dyDescent="0.25">
      <c r="A3616" t="s">
        <v>7616</v>
      </c>
      <c r="B3616" t="s">
        <v>63</v>
      </c>
      <c r="C3616" t="s">
        <v>7617</v>
      </c>
      <c r="D3616" s="4">
        <v>44531</v>
      </c>
      <c r="E3616" s="5">
        <v>0.52430555555555558</v>
      </c>
      <c r="F3616">
        <v>-36.119725000000003</v>
      </c>
      <c r="G3616">
        <v>139.63616400000001</v>
      </c>
      <c r="H3616">
        <v>92.7</v>
      </c>
      <c r="I3616" s="1">
        <f t="shared" si="56"/>
        <v>93</v>
      </c>
      <c r="J3616">
        <v>75</v>
      </c>
      <c r="K3616">
        <v>0.36</v>
      </c>
      <c r="L3616">
        <v>1</v>
      </c>
      <c r="M3616">
        <v>1</v>
      </c>
      <c r="N3616">
        <v>1</v>
      </c>
      <c r="O3616">
        <v>0</v>
      </c>
      <c r="P3616">
        <v>0</v>
      </c>
      <c r="Q3616">
        <v>0</v>
      </c>
      <c r="R3616">
        <v>1</v>
      </c>
      <c r="S3616" s="2">
        <v>0</v>
      </c>
      <c r="T3616">
        <v>0</v>
      </c>
      <c r="V3616" t="s">
        <v>7356</v>
      </c>
      <c r="W3616" t="s">
        <v>7621</v>
      </c>
      <c r="X3616" t="s">
        <v>67</v>
      </c>
      <c r="Y3616" t="s">
        <v>7622</v>
      </c>
      <c r="Z3616" s="4">
        <v>44531</v>
      </c>
      <c r="AA3616">
        <v>-36.119791999999997</v>
      </c>
      <c r="AB3616">
        <v>139.63610299999999</v>
      </c>
      <c r="AC3616">
        <v>0.17054</v>
      </c>
      <c r="AD3616">
        <v>38.601728999999999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25</v>
      </c>
      <c r="AQ3616">
        <v>0</v>
      </c>
      <c r="AR3616">
        <v>5658.75</v>
      </c>
      <c r="AS3616">
        <v>5658.75</v>
      </c>
      <c r="AT3616" s="6" t="s">
        <v>91</v>
      </c>
      <c r="AU3616">
        <v>60</v>
      </c>
      <c r="AV3616">
        <v>13581</v>
      </c>
      <c r="AX3616">
        <v>1</v>
      </c>
      <c r="BD3616">
        <v>49.310893020000002</v>
      </c>
      <c r="BF3616">
        <v>-0.1301909</v>
      </c>
      <c r="BH3616">
        <v>-0.13274430000000001</v>
      </c>
      <c r="BI3616" t="s">
        <v>243</v>
      </c>
      <c r="BJ3616" t="s">
        <v>414</v>
      </c>
    </row>
    <row r="3617" spans="1:62" x14ac:dyDescent="0.25">
      <c r="A3617" t="s">
        <v>7616</v>
      </c>
      <c r="B3617" t="s">
        <v>63</v>
      </c>
      <c r="C3617" t="s">
        <v>7617</v>
      </c>
      <c r="D3617" s="4">
        <v>44531</v>
      </c>
      <c r="E3617" s="5">
        <v>0.52430555555555558</v>
      </c>
      <c r="F3617">
        <v>-36.119725000000003</v>
      </c>
      <c r="G3617">
        <v>139.63616400000001</v>
      </c>
      <c r="H3617">
        <v>92.7</v>
      </c>
      <c r="I3617" s="1">
        <f t="shared" si="56"/>
        <v>93</v>
      </c>
      <c r="J3617">
        <v>75</v>
      </c>
      <c r="K3617">
        <v>0.36</v>
      </c>
      <c r="L3617">
        <v>1</v>
      </c>
      <c r="M3617">
        <v>1</v>
      </c>
      <c r="N3617">
        <v>1</v>
      </c>
      <c r="O3617">
        <v>0</v>
      </c>
      <c r="P3617">
        <v>0</v>
      </c>
      <c r="Q3617">
        <v>0</v>
      </c>
      <c r="R3617">
        <v>1</v>
      </c>
      <c r="S3617" s="2">
        <v>0</v>
      </c>
      <c r="T3617">
        <v>0</v>
      </c>
      <c r="V3617" t="s">
        <v>7356</v>
      </c>
      <c r="W3617" t="s">
        <v>7623</v>
      </c>
      <c r="X3617" t="s">
        <v>67</v>
      </c>
      <c r="Y3617" t="s">
        <v>7624</v>
      </c>
      <c r="Z3617" s="4">
        <v>44531</v>
      </c>
      <c r="AA3617">
        <v>-36.119816999999998</v>
      </c>
      <c r="AB3617">
        <v>139.63612800000001</v>
      </c>
      <c r="AC3617">
        <v>9.0639999999999998E-2</v>
      </c>
      <c r="AD3617">
        <v>20.516363999999999</v>
      </c>
      <c r="AE3617">
        <v>0</v>
      </c>
      <c r="AF3617">
        <v>0</v>
      </c>
      <c r="AG3617">
        <v>0</v>
      </c>
      <c r="AH3617">
        <v>0</v>
      </c>
      <c r="AI3617">
        <v>1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37</v>
      </c>
      <c r="AQ3617">
        <v>0</v>
      </c>
      <c r="AR3617">
        <v>8374.9500000000007</v>
      </c>
      <c r="AS3617">
        <v>8374.9500000000007</v>
      </c>
      <c r="AT3617" s="6" t="s">
        <v>91</v>
      </c>
      <c r="AU3617">
        <v>89</v>
      </c>
      <c r="AV3617">
        <v>20145.150000000001</v>
      </c>
      <c r="AX3617">
        <v>1</v>
      </c>
      <c r="BD3617">
        <v>49.310893020000002</v>
      </c>
      <c r="BF3617">
        <v>-0.1301909</v>
      </c>
      <c r="BH3617">
        <v>-0.1210156</v>
      </c>
      <c r="BI3617" t="s">
        <v>243</v>
      </c>
      <c r="BJ3617" t="s">
        <v>414</v>
      </c>
    </row>
    <row r="3618" spans="1:62" x14ac:dyDescent="0.25">
      <c r="A3618" t="s">
        <v>7616</v>
      </c>
      <c r="B3618" t="s">
        <v>63</v>
      </c>
      <c r="C3618" t="s">
        <v>7617</v>
      </c>
      <c r="D3618" s="4">
        <v>44531</v>
      </c>
      <c r="E3618" s="5">
        <v>0.52430555555555558</v>
      </c>
      <c r="F3618">
        <v>-36.119725000000003</v>
      </c>
      <c r="G3618">
        <v>139.63616400000001</v>
      </c>
      <c r="H3618">
        <v>92.7</v>
      </c>
      <c r="I3618" s="1">
        <f t="shared" si="56"/>
        <v>93</v>
      </c>
      <c r="J3618">
        <v>75</v>
      </c>
      <c r="K3618">
        <v>0.36</v>
      </c>
      <c r="L3618">
        <v>1</v>
      </c>
      <c r="M3618">
        <v>1</v>
      </c>
      <c r="N3618">
        <v>1</v>
      </c>
      <c r="O3618">
        <v>0</v>
      </c>
      <c r="P3618">
        <v>0</v>
      </c>
      <c r="Q3618">
        <v>0</v>
      </c>
      <c r="R3618">
        <v>1</v>
      </c>
      <c r="S3618" s="2">
        <v>0</v>
      </c>
      <c r="T3618">
        <v>0</v>
      </c>
      <c r="V3618" t="s">
        <v>7356</v>
      </c>
      <c r="W3618" t="s">
        <v>7625</v>
      </c>
      <c r="X3618" t="s">
        <v>67</v>
      </c>
      <c r="Y3618" t="s">
        <v>7626</v>
      </c>
      <c r="Z3618" s="4">
        <v>44531</v>
      </c>
      <c r="AA3618">
        <v>-36.119830999999998</v>
      </c>
      <c r="AB3618">
        <v>139.63616200000001</v>
      </c>
      <c r="AC3618">
        <v>0.13567000000000001</v>
      </c>
      <c r="AD3618">
        <v>30.708905000000001</v>
      </c>
      <c r="AE3618">
        <v>1</v>
      </c>
      <c r="AF3618">
        <v>226.35</v>
      </c>
      <c r="AG3618">
        <v>0</v>
      </c>
      <c r="AH3618">
        <v>0</v>
      </c>
      <c r="AI3618">
        <v>1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17</v>
      </c>
      <c r="AQ3618">
        <v>226.35</v>
      </c>
      <c r="AR3618">
        <v>3847.95</v>
      </c>
      <c r="AS3618">
        <v>3847.95</v>
      </c>
      <c r="AT3618" s="6" t="s">
        <v>91</v>
      </c>
      <c r="AU3618">
        <v>77</v>
      </c>
      <c r="AV3618">
        <v>17428.95</v>
      </c>
      <c r="AX3618">
        <v>1</v>
      </c>
      <c r="BD3618">
        <v>49.310893020000002</v>
      </c>
      <c r="BF3618">
        <v>-0.1301909</v>
      </c>
      <c r="BH3618">
        <v>-0.10483489999999999</v>
      </c>
      <c r="BI3618" t="s">
        <v>243</v>
      </c>
      <c r="BJ3618" t="s">
        <v>414</v>
      </c>
    </row>
    <row r="3619" spans="1:62" x14ac:dyDescent="0.25">
      <c r="A3619" t="s">
        <v>7616</v>
      </c>
      <c r="B3619" t="s">
        <v>63</v>
      </c>
      <c r="C3619" t="s">
        <v>7617</v>
      </c>
      <c r="D3619" s="4">
        <v>44531</v>
      </c>
      <c r="E3619" s="5">
        <v>0.52430555555555558</v>
      </c>
      <c r="F3619">
        <v>-36.119725000000003</v>
      </c>
      <c r="G3619">
        <v>139.63616400000001</v>
      </c>
      <c r="H3619">
        <v>92.7</v>
      </c>
      <c r="I3619" s="1">
        <f t="shared" si="56"/>
        <v>93</v>
      </c>
      <c r="J3619">
        <v>75</v>
      </c>
      <c r="K3619">
        <v>0.36</v>
      </c>
      <c r="L3619">
        <v>1</v>
      </c>
      <c r="M3619">
        <v>1</v>
      </c>
      <c r="N3619">
        <v>1</v>
      </c>
      <c r="O3619">
        <v>0</v>
      </c>
      <c r="P3619">
        <v>0</v>
      </c>
      <c r="Q3619">
        <v>0</v>
      </c>
      <c r="R3619">
        <v>1</v>
      </c>
      <c r="S3619" s="2">
        <v>0</v>
      </c>
      <c r="T3619">
        <v>0</v>
      </c>
      <c r="V3619" t="s">
        <v>7356</v>
      </c>
      <c r="W3619" t="s">
        <v>7627</v>
      </c>
      <c r="X3619" t="s">
        <v>67</v>
      </c>
      <c r="Y3619" t="s">
        <v>7628</v>
      </c>
      <c r="Z3619" s="4">
        <v>44531</v>
      </c>
      <c r="AA3619">
        <v>-36.119824000000001</v>
      </c>
      <c r="AB3619">
        <v>139.63621900000001</v>
      </c>
      <c r="AC3619">
        <v>0.10807</v>
      </c>
      <c r="AD3619">
        <v>24.461645000000001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37</v>
      </c>
      <c r="AQ3619">
        <v>0</v>
      </c>
      <c r="AR3619">
        <v>8374.9500000000007</v>
      </c>
      <c r="AS3619">
        <v>8374.9500000000007</v>
      </c>
      <c r="AT3619" s="6" t="s">
        <v>72</v>
      </c>
      <c r="AU3619">
        <v>126</v>
      </c>
      <c r="AV3619">
        <v>28520.1</v>
      </c>
      <c r="AX3619">
        <v>1</v>
      </c>
      <c r="BD3619">
        <v>49.310893020000002</v>
      </c>
      <c r="BF3619">
        <v>-0.1301909</v>
      </c>
      <c r="BH3619">
        <v>-0.10605050000000001</v>
      </c>
      <c r="BI3619" t="s">
        <v>243</v>
      </c>
      <c r="BJ3619" t="s">
        <v>414</v>
      </c>
    </row>
    <row r="3620" spans="1:62" x14ac:dyDescent="0.25">
      <c r="A3620" t="s">
        <v>7616</v>
      </c>
      <c r="B3620" t="s">
        <v>63</v>
      </c>
      <c r="C3620" t="s">
        <v>7617</v>
      </c>
      <c r="D3620" s="4">
        <v>44531</v>
      </c>
      <c r="E3620" s="5">
        <v>0.52430555555555558</v>
      </c>
      <c r="F3620">
        <v>-36.119725000000003</v>
      </c>
      <c r="G3620">
        <v>139.63616400000001</v>
      </c>
      <c r="H3620">
        <v>92.7</v>
      </c>
      <c r="I3620" s="1">
        <f t="shared" si="56"/>
        <v>93</v>
      </c>
      <c r="J3620">
        <v>75</v>
      </c>
      <c r="K3620">
        <v>0.36</v>
      </c>
      <c r="L3620">
        <v>1</v>
      </c>
      <c r="M3620">
        <v>1</v>
      </c>
      <c r="N3620">
        <v>1</v>
      </c>
      <c r="O3620">
        <v>0</v>
      </c>
      <c r="P3620">
        <v>0</v>
      </c>
      <c r="Q3620">
        <v>0</v>
      </c>
      <c r="R3620">
        <v>1</v>
      </c>
      <c r="S3620" s="2">
        <v>0</v>
      </c>
      <c r="T3620">
        <v>0</v>
      </c>
      <c r="V3620" t="s">
        <v>7356</v>
      </c>
      <c r="W3620" t="s">
        <v>7629</v>
      </c>
      <c r="X3620" t="s">
        <v>67</v>
      </c>
      <c r="Y3620" t="s">
        <v>7630</v>
      </c>
      <c r="Z3620" s="4">
        <v>44531</v>
      </c>
      <c r="AA3620">
        <v>-36.119829000000003</v>
      </c>
      <c r="AB3620">
        <v>139.63626500000001</v>
      </c>
      <c r="AC3620">
        <v>0.11709</v>
      </c>
      <c r="AD3620">
        <v>26.503322000000001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11</v>
      </c>
      <c r="AQ3620">
        <v>0</v>
      </c>
      <c r="AR3620">
        <v>2489.85</v>
      </c>
      <c r="AS3620">
        <v>2489.85</v>
      </c>
      <c r="AT3620" s="6" t="s">
        <v>91</v>
      </c>
      <c r="AU3620">
        <v>35</v>
      </c>
      <c r="AV3620">
        <v>7922.25</v>
      </c>
      <c r="AX3620">
        <v>1</v>
      </c>
      <c r="AY3620">
        <v>2</v>
      </c>
      <c r="AZ3620">
        <v>5</v>
      </c>
      <c r="BA3620">
        <v>5</v>
      </c>
      <c r="BB3620">
        <v>12</v>
      </c>
      <c r="BD3620">
        <v>49.310893020000002</v>
      </c>
      <c r="BF3620">
        <v>-0.1301909</v>
      </c>
      <c r="BH3620">
        <v>-0.1165593</v>
      </c>
      <c r="BI3620" t="s">
        <v>243</v>
      </c>
      <c r="BJ3620" t="s">
        <v>414</v>
      </c>
    </row>
    <row r="3621" spans="1:62" x14ac:dyDescent="0.25">
      <c r="A3621" t="s">
        <v>7616</v>
      </c>
      <c r="B3621" t="s">
        <v>63</v>
      </c>
      <c r="C3621" t="s">
        <v>7617</v>
      </c>
      <c r="D3621" s="4">
        <v>44531</v>
      </c>
      <c r="E3621" s="5">
        <v>0.52430555555555558</v>
      </c>
      <c r="F3621">
        <v>-36.119725000000003</v>
      </c>
      <c r="G3621">
        <v>139.63616400000001</v>
      </c>
      <c r="H3621">
        <v>92.7</v>
      </c>
      <c r="I3621" s="1">
        <f t="shared" si="56"/>
        <v>93</v>
      </c>
      <c r="J3621">
        <v>75</v>
      </c>
      <c r="K3621">
        <v>0.36</v>
      </c>
      <c r="L3621">
        <v>1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1</v>
      </c>
      <c r="S3621" s="2">
        <v>0</v>
      </c>
      <c r="T3621">
        <v>0</v>
      </c>
      <c r="V3621" t="s">
        <v>7356</v>
      </c>
      <c r="W3621" t="s">
        <v>7631</v>
      </c>
      <c r="X3621" t="s">
        <v>67</v>
      </c>
      <c r="Y3621" t="s">
        <v>7632</v>
      </c>
      <c r="Z3621" s="4">
        <v>44531</v>
      </c>
      <c r="AA3621">
        <v>-36.119757999999997</v>
      </c>
      <c r="AB3621">
        <v>139.63628600000001</v>
      </c>
      <c r="AC3621">
        <v>0.12230000000000001</v>
      </c>
      <c r="AD3621">
        <v>27.682604999999999</v>
      </c>
      <c r="AE3621">
        <v>0</v>
      </c>
      <c r="AF3621">
        <v>0</v>
      </c>
      <c r="AG3621">
        <v>0</v>
      </c>
      <c r="AH3621">
        <v>0</v>
      </c>
      <c r="AI3621">
        <v>1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21</v>
      </c>
      <c r="AQ3621">
        <v>0</v>
      </c>
      <c r="AR3621">
        <v>4753.3500000000004</v>
      </c>
      <c r="AS3621">
        <v>4753.3500000000004</v>
      </c>
      <c r="AT3621" s="6" t="s">
        <v>91</v>
      </c>
      <c r="AU3621">
        <v>63</v>
      </c>
      <c r="AV3621">
        <v>14260.05</v>
      </c>
      <c r="AX3621">
        <v>1</v>
      </c>
      <c r="BD3621">
        <v>49.310893020000002</v>
      </c>
      <c r="BF3621">
        <v>-0.1301909</v>
      </c>
      <c r="BH3621">
        <v>-0.12305960000000001</v>
      </c>
      <c r="BI3621" t="s">
        <v>243</v>
      </c>
      <c r="BJ3621" t="s">
        <v>414</v>
      </c>
    </row>
    <row r="3622" spans="1:62" x14ac:dyDescent="0.25">
      <c r="A3622" t="s">
        <v>7616</v>
      </c>
      <c r="B3622" t="s">
        <v>63</v>
      </c>
      <c r="C3622" t="s">
        <v>7617</v>
      </c>
      <c r="D3622" s="4">
        <v>44531</v>
      </c>
      <c r="E3622" s="5">
        <v>0.52430555555555558</v>
      </c>
      <c r="F3622">
        <v>-36.119725000000003</v>
      </c>
      <c r="G3622">
        <v>139.63616400000001</v>
      </c>
      <c r="H3622">
        <v>92.7</v>
      </c>
      <c r="I3622" s="1">
        <f t="shared" si="56"/>
        <v>93</v>
      </c>
      <c r="J3622">
        <v>75</v>
      </c>
      <c r="K3622">
        <v>0.36</v>
      </c>
      <c r="L3622">
        <v>1</v>
      </c>
      <c r="M3622">
        <v>1</v>
      </c>
      <c r="N3622">
        <v>1</v>
      </c>
      <c r="O3622">
        <v>0</v>
      </c>
      <c r="P3622">
        <v>0</v>
      </c>
      <c r="Q3622">
        <v>0</v>
      </c>
      <c r="R3622">
        <v>1</v>
      </c>
      <c r="S3622" s="2">
        <v>0</v>
      </c>
      <c r="T3622">
        <v>0</v>
      </c>
      <c r="V3622" t="s">
        <v>7356</v>
      </c>
      <c r="W3622" t="s">
        <v>7633</v>
      </c>
      <c r="X3622" t="s">
        <v>67</v>
      </c>
      <c r="Y3622" t="s">
        <v>7634</v>
      </c>
      <c r="Z3622" s="4">
        <v>44531</v>
      </c>
      <c r="AA3622">
        <v>-36.119751000000001</v>
      </c>
      <c r="AB3622">
        <v>139.63628199999999</v>
      </c>
      <c r="AC3622">
        <v>0.12257</v>
      </c>
      <c r="AD3622">
        <v>27.74372</v>
      </c>
      <c r="AE3622">
        <v>0</v>
      </c>
      <c r="AF3622">
        <v>0</v>
      </c>
      <c r="AG3622">
        <v>0</v>
      </c>
      <c r="AH3622">
        <v>0</v>
      </c>
      <c r="AI3622">
        <v>1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49</v>
      </c>
      <c r="AQ3622">
        <v>0</v>
      </c>
      <c r="AR3622">
        <v>11091.15</v>
      </c>
      <c r="AS3622">
        <v>11091.15</v>
      </c>
      <c r="AT3622" s="6" t="s">
        <v>91</v>
      </c>
      <c r="AU3622">
        <v>133</v>
      </c>
      <c r="AV3622">
        <v>30104.55</v>
      </c>
      <c r="AX3622">
        <v>1</v>
      </c>
      <c r="BD3622">
        <v>49.310893020000002</v>
      </c>
      <c r="BF3622">
        <v>-0.1301909</v>
      </c>
      <c r="BH3622">
        <v>-0.124224</v>
      </c>
      <c r="BI3622" t="s">
        <v>243</v>
      </c>
      <c r="BJ3622" t="s">
        <v>414</v>
      </c>
    </row>
    <row r="3623" spans="1:62" x14ac:dyDescent="0.25">
      <c r="A3623" t="s">
        <v>7616</v>
      </c>
      <c r="B3623" t="s">
        <v>63</v>
      </c>
      <c r="C3623" t="s">
        <v>7617</v>
      </c>
      <c r="D3623" s="4">
        <v>44531</v>
      </c>
      <c r="E3623" s="5">
        <v>0.52430555555555558</v>
      </c>
      <c r="F3623">
        <v>-36.119725000000003</v>
      </c>
      <c r="G3623">
        <v>139.63616400000001</v>
      </c>
      <c r="H3623">
        <v>92.7</v>
      </c>
      <c r="I3623" s="1">
        <f t="shared" si="56"/>
        <v>93</v>
      </c>
      <c r="J3623">
        <v>75</v>
      </c>
      <c r="K3623">
        <v>0.36</v>
      </c>
      <c r="L3623">
        <v>1</v>
      </c>
      <c r="M3623">
        <v>1</v>
      </c>
      <c r="N3623">
        <v>1</v>
      </c>
      <c r="O3623">
        <v>0</v>
      </c>
      <c r="P3623">
        <v>0</v>
      </c>
      <c r="Q3623">
        <v>0</v>
      </c>
      <c r="R3623">
        <v>1</v>
      </c>
      <c r="S3623" s="2">
        <v>0</v>
      </c>
      <c r="T3623">
        <v>0</v>
      </c>
      <c r="V3623" t="s">
        <v>7356</v>
      </c>
      <c r="W3623" t="s">
        <v>7635</v>
      </c>
      <c r="X3623" t="s">
        <v>67</v>
      </c>
      <c r="Y3623" t="s">
        <v>7636</v>
      </c>
      <c r="Z3623" s="4">
        <v>44531</v>
      </c>
      <c r="AA3623">
        <v>-36.119725000000003</v>
      </c>
      <c r="AB3623">
        <v>139.63627099999999</v>
      </c>
      <c r="AC3623">
        <v>8.6249999999999993E-2</v>
      </c>
      <c r="AD3623">
        <v>19.522687999999999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19</v>
      </c>
      <c r="AQ3623">
        <v>0</v>
      </c>
      <c r="AR3623">
        <v>4300.6499999999996</v>
      </c>
      <c r="AS3623">
        <v>4300.6499999999996</v>
      </c>
      <c r="AT3623" s="6" t="s">
        <v>91</v>
      </c>
      <c r="AU3623">
        <v>73</v>
      </c>
      <c r="AV3623">
        <v>16523.55</v>
      </c>
      <c r="AX3623">
        <v>1</v>
      </c>
      <c r="BD3623">
        <v>49.310893020000002</v>
      </c>
      <c r="BF3623">
        <v>-0.1301909</v>
      </c>
      <c r="BH3623">
        <v>-0.1280924</v>
      </c>
      <c r="BI3623" t="s">
        <v>243</v>
      </c>
      <c r="BJ3623" t="s">
        <v>414</v>
      </c>
    </row>
    <row r="3624" spans="1:62" x14ac:dyDescent="0.25">
      <c r="A3624" t="s">
        <v>7616</v>
      </c>
      <c r="B3624" t="s">
        <v>63</v>
      </c>
      <c r="C3624" t="s">
        <v>7617</v>
      </c>
      <c r="D3624" s="4">
        <v>44531</v>
      </c>
      <c r="E3624" s="5">
        <v>0.52430555555555558</v>
      </c>
      <c r="F3624">
        <v>-36.119725000000003</v>
      </c>
      <c r="G3624">
        <v>139.63616400000001</v>
      </c>
      <c r="H3624">
        <v>92.7</v>
      </c>
      <c r="I3624" s="1">
        <f t="shared" si="56"/>
        <v>93</v>
      </c>
      <c r="J3624">
        <v>75</v>
      </c>
      <c r="K3624">
        <v>0.36</v>
      </c>
      <c r="L3624">
        <v>1</v>
      </c>
      <c r="M3624">
        <v>1</v>
      </c>
      <c r="N3624">
        <v>1</v>
      </c>
      <c r="O3624">
        <v>0</v>
      </c>
      <c r="P3624">
        <v>0</v>
      </c>
      <c r="Q3624">
        <v>0</v>
      </c>
      <c r="R3624">
        <v>1</v>
      </c>
      <c r="S3624" s="2">
        <v>0</v>
      </c>
      <c r="T3624">
        <v>0</v>
      </c>
      <c r="V3624" t="s">
        <v>7356</v>
      </c>
      <c r="W3624" t="s">
        <v>7637</v>
      </c>
      <c r="X3624" t="s">
        <v>67</v>
      </c>
      <c r="Y3624" t="s">
        <v>7638</v>
      </c>
      <c r="Z3624" s="4">
        <v>44531</v>
      </c>
      <c r="AA3624">
        <v>-36.119703999999999</v>
      </c>
      <c r="AB3624">
        <v>139.636244</v>
      </c>
      <c r="AC3624">
        <v>0.13825000000000001</v>
      </c>
      <c r="AD3624">
        <v>31.292888000000001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39</v>
      </c>
      <c r="AQ3624">
        <v>0</v>
      </c>
      <c r="AR3624">
        <v>8827.65</v>
      </c>
      <c r="AS3624">
        <v>8827.65</v>
      </c>
      <c r="AT3624" s="6" t="s">
        <v>91</v>
      </c>
      <c r="AU3624">
        <v>122</v>
      </c>
      <c r="AV3624">
        <v>27614.7</v>
      </c>
      <c r="AX3624">
        <v>1</v>
      </c>
      <c r="BD3624">
        <v>49.310893020000002</v>
      </c>
      <c r="BF3624">
        <v>-0.1301909</v>
      </c>
      <c r="BH3624">
        <v>-0.1299323</v>
      </c>
      <c r="BI3624" t="s">
        <v>243</v>
      </c>
      <c r="BJ3624" t="s">
        <v>414</v>
      </c>
    </row>
    <row r="3625" spans="1:62" x14ac:dyDescent="0.25">
      <c r="A3625" t="s">
        <v>7616</v>
      </c>
      <c r="B3625" t="s">
        <v>63</v>
      </c>
      <c r="C3625" t="s">
        <v>7617</v>
      </c>
      <c r="D3625" s="4">
        <v>44531</v>
      </c>
      <c r="E3625" s="5">
        <v>0.52430555555555558</v>
      </c>
      <c r="F3625">
        <v>-36.119725000000003</v>
      </c>
      <c r="G3625">
        <v>139.63616400000001</v>
      </c>
      <c r="H3625">
        <v>92.7</v>
      </c>
      <c r="I3625" s="1">
        <f t="shared" si="56"/>
        <v>93</v>
      </c>
      <c r="J3625">
        <v>75</v>
      </c>
      <c r="K3625">
        <v>0.36</v>
      </c>
      <c r="L3625">
        <v>1</v>
      </c>
      <c r="M3625">
        <v>1</v>
      </c>
      <c r="N3625">
        <v>1</v>
      </c>
      <c r="O3625">
        <v>0</v>
      </c>
      <c r="P3625">
        <v>0</v>
      </c>
      <c r="Q3625">
        <v>0</v>
      </c>
      <c r="R3625">
        <v>1</v>
      </c>
      <c r="S3625" s="2">
        <v>0</v>
      </c>
      <c r="T3625">
        <v>0</v>
      </c>
      <c r="V3625" t="s">
        <v>7356</v>
      </c>
      <c r="W3625" t="s">
        <v>7639</v>
      </c>
      <c r="X3625" t="s">
        <v>67</v>
      </c>
      <c r="Y3625" t="s">
        <v>7640</v>
      </c>
      <c r="Z3625" s="4">
        <v>44531</v>
      </c>
      <c r="AA3625">
        <v>-36.119698</v>
      </c>
      <c r="AB3625">
        <v>139.636213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23</v>
      </c>
      <c r="AQ3625">
        <v>0</v>
      </c>
      <c r="AR3625">
        <v>5206.05</v>
      </c>
      <c r="AS3625">
        <v>5206.05</v>
      </c>
      <c r="AT3625" s="6" t="s">
        <v>91</v>
      </c>
      <c r="AU3625">
        <v>73</v>
      </c>
      <c r="AV3625">
        <v>16523.55</v>
      </c>
      <c r="AX3625">
        <v>1</v>
      </c>
      <c r="BD3625">
        <v>49.310893020000002</v>
      </c>
      <c r="BF3625">
        <v>-0.1301909</v>
      </c>
      <c r="BH3625">
        <v>-0.13069700000000001</v>
      </c>
      <c r="BI3625" t="s">
        <v>243</v>
      </c>
      <c r="BJ3625" t="s">
        <v>414</v>
      </c>
    </row>
    <row r="3626" spans="1:62" x14ac:dyDescent="0.25">
      <c r="A3626" t="s">
        <v>7616</v>
      </c>
      <c r="B3626" t="s">
        <v>63</v>
      </c>
      <c r="C3626" t="s">
        <v>7617</v>
      </c>
      <c r="D3626" s="4">
        <v>44531</v>
      </c>
      <c r="E3626" s="5">
        <v>0.52430555555555558</v>
      </c>
      <c r="F3626">
        <v>-36.119725000000003</v>
      </c>
      <c r="G3626">
        <v>139.63616400000001</v>
      </c>
      <c r="H3626">
        <v>92.7</v>
      </c>
      <c r="I3626" s="1">
        <f t="shared" si="56"/>
        <v>93</v>
      </c>
      <c r="J3626">
        <v>75</v>
      </c>
      <c r="K3626">
        <v>0.36</v>
      </c>
      <c r="L3626">
        <v>1</v>
      </c>
      <c r="M3626">
        <v>1</v>
      </c>
      <c r="N3626">
        <v>1</v>
      </c>
      <c r="O3626">
        <v>0</v>
      </c>
      <c r="P3626">
        <v>0</v>
      </c>
      <c r="Q3626">
        <v>0</v>
      </c>
      <c r="R3626">
        <v>1</v>
      </c>
      <c r="S3626" s="2">
        <v>0</v>
      </c>
      <c r="T3626">
        <v>0</v>
      </c>
      <c r="V3626" t="s">
        <v>7356</v>
      </c>
      <c r="W3626" t="s">
        <v>7641</v>
      </c>
      <c r="X3626" t="s">
        <v>67</v>
      </c>
      <c r="Y3626" t="s">
        <v>7642</v>
      </c>
      <c r="Z3626" s="4">
        <v>44531</v>
      </c>
      <c r="AA3626">
        <v>-36.119686999999999</v>
      </c>
      <c r="AB3626">
        <v>139.63618299999999</v>
      </c>
      <c r="AC3626">
        <v>9.1039999999999996E-2</v>
      </c>
      <c r="AD3626">
        <v>20.606904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37</v>
      </c>
      <c r="AQ3626">
        <v>0</v>
      </c>
      <c r="AR3626">
        <v>8374.9500000000007</v>
      </c>
      <c r="AS3626">
        <v>8374.9500000000007</v>
      </c>
      <c r="AT3626" s="6" t="s">
        <v>91</v>
      </c>
      <c r="AU3626">
        <v>173</v>
      </c>
      <c r="AV3626">
        <v>39158.550000000003</v>
      </c>
      <c r="AX3626">
        <v>1</v>
      </c>
      <c r="BD3626">
        <v>49.310893020000002</v>
      </c>
      <c r="BF3626">
        <v>-0.1301909</v>
      </c>
      <c r="BH3626">
        <v>-0.1333628</v>
      </c>
      <c r="BI3626" t="s">
        <v>243</v>
      </c>
      <c r="BJ3626" t="s">
        <v>414</v>
      </c>
    </row>
    <row r="3627" spans="1:62" x14ac:dyDescent="0.25">
      <c r="A3627" t="s">
        <v>7616</v>
      </c>
      <c r="B3627" t="s">
        <v>63</v>
      </c>
      <c r="C3627" t="s">
        <v>7617</v>
      </c>
      <c r="D3627" s="4">
        <v>44531</v>
      </c>
      <c r="E3627" s="5">
        <v>0.52430555555555558</v>
      </c>
      <c r="F3627">
        <v>-36.119725000000003</v>
      </c>
      <c r="G3627">
        <v>139.63616400000001</v>
      </c>
      <c r="H3627">
        <v>92.7</v>
      </c>
      <c r="I3627" s="1">
        <f t="shared" si="56"/>
        <v>93</v>
      </c>
      <c r="J3627">
        <v>75</v>
      </c>
      <c r="K3627">
        <v>0.36</v>
      </c>
      <c r="L3627">
        <v>1</v>
      </c>
      <c r="M3627">
        <v>1</v>
      </c>
      <c r="N3627">
        <v>1</v>
      </c>
      <c r="O3627">
        <v>0</v>
      </c>
      <c r="P3627">
        <v>0</v>
      </c>
      <c r="Q3627">
        <v>0</v>
      </c>
      <c r="R3627">
        <v>1</v>
      </c>
      <c r="S3627" s="2">
        <v>0</v>
      </c>
      <c r="T3627">
        <v>0</v>
      </c>
      <c r="V3627" t="s">
        <v>7356</v>
      </c>
      <c r="W3627" t="s">
        <v>7643</v>
      </c>
      <c r="X3627" t="s">
        <v>67</v>
      </c>
      <c r="Y3627" t="s">
        <v>7644</v>
      </c>
      <c r="Z3627" s="4">
        <v>44531</v>
      </c>
      <c r="AA3627">
        <v>-36.119686000000002</v>
      </c>
      <c r="AB3627">
        <v>139.636154</v>
      </c>
      <c r="AC3627">
        <v>0.12697</v>
      </c>
      <c r="AD3627">
        <v>28.739660000000001</v>
      </c>
      <c r="AE3627">
        <v>0</v>
      </c>
      <c r="AF3627">
        <v>0</v>
      </c>
      <c r="AG3627">
        <v>0</v>
      </c>
      <c r="AH3627">
        <v>0</v>
      </c>
      <c r="AI3627">
        <v>1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15</v>
      </c>
      <c r="AQ3627">
        <v>0</v>
      </c>
      <c r="AR3627">
        <v>3395.25</v>
      </c>
      <c r="AS3627">
        <v>3395.25</v>
      </c>
      <c r="AT3627" s="6" t="s">
        <v>91</v>
      </c>
      <c r="AU3627">
        <v>51</v>
      </c>
      <c r="AV3627">
        <v>11543.85</v>
      </c>
      <c r="AX3627">
        <v>1</v>
      </c>
      <c r="BD3627">
        <v>49.310893020000002</v>
      </c>
      <c r="BF3627">
        <v>-0.1301909</v>
      </c>
      <c r="BH3627">
        <v>-0.1392524</v>
      </c>
      <c r="BI3627" t="s">
        <v>243</v>
      </c>
      <c r="BJ3627" t="s">
        <v>414</v>
      </c>
    </row>
    <row r="3628" spans="1:62" x14ac:dyDescent="0.25">
      <c r="A3628" t="s">
        <v>7616</v>
      </c>
      <c r="B3628" t="s">
        <v>63</v>
      </c>
      <c r="C3628" t="s">
        <v>7617</v>
      </c>
      <c r="D3628" s="4">
        <v>44531</v>
      </c>
      <c r="E3628" s="5">
        <v>0.52430555555555558</v>
      </c>
      <c r="F3628">
        <v>-36.119725000000003</v>
      </c>
      <c r="G3628">
        <v>139.63616400000001</v>
      </c>
      <c r="H3628">
        <v>92.7</v>
      </c>
      <c r="I3628" s="1">
        <f t="shared" si="56"/>
        <v>93</v>
      </c>
      <c r="J3628">
        <v>75</v>
      </c>
      <c r="K3628">
        <v>0.36</v>
      </c>
      <c r="L3628">
        <v>1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1</v>
      </c>
      <c r="S3628" s="2">
        <v>0</v>
      </c>
      <c r="T3628">
        <v>0</v>
      </c>
      <c r="V3628" t="s">
        <v>7356</v>
      </c>
      <c r="W3628" t="s">
        <v>7645</v>
      </c>
      <c r="X3628" t="s">
        <v>67</v>
      </c>
      <c r="Y3628" t="s">
        <v>7646</v>
      </c>
      <c r="Z3628" s="4">
        <v>44531</v>
      </c>
      <c r="AA3628">
        <v>-36.119726999999997</v>
      </c>
      <c r="AB3628">
        <v>139.63615899999999</v>
      </c>
      <c r="AC3628">
        <v>9.0469999999999995E-2</v>
      </c>
      <c r="AD3628">
        <v>20.477885000000001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37</v>
      </c>
      <c r="AQ3628">
        <v>0</v>
      </c>
      <c r="AR3628">
        <v>8374.9500000000007</v>
      </c>
      <c r="AS3628">
        <v>8374.9500000000007</v>
      </c>
      <c r="AT3628" s="6" t="s">
        <v>91</v>
      </c>
      <c r="AU3628">
        <v>86</v>
      </c>
      <c r="AV3628">
        <v>19466.099999999999</v>
      </c>
      <c r="AX3628">
        <v>1</v>
      </c>
      <c r="BD3628">
        <v>49.310893020000002</v>
      </c>
      <c r="BF3628">
        <v>-0.1301909</v>
      </c>
      <c r="BH3628">
        <v>-0.1301909</v>
      </c>
      <c r="BI3628" t="s">
        <v>243</v>
      </c>
      <c r="BJ3628" t="s">
        <v>414</v>
      </c>
    </row>
    <row r="3629" spans="1:62" x14ac:dyDescent="0.25">
      <c r="A3629" t="s">
        <v>7616</v>
      </c>
      <c r="B3629" t="s">
        <v>63</v>
      </c>
      <c r="C3629" t="s">
        <v>7617</v>
      </c>
      <c r="D3629" s="4">
        <v>44531</v>
      </c>
      <c r="E3629" s="5">
        <v>0.52430555555555558</v>
      </c>
      <c r="F3629">
        <v>-36.119725000000003</v>
      </c>
      <c r="G3629">
        <v>139.63616400000001</v>
      </c>
      <c r="H3629">
        <v>92.7</v>
      </c>
      <c r="I3629" s="1">
        <f t="shared" si="56"/>
        <v>93</v>
      </c>
      <c r="J3629">
        <v>75</v>
      </c>
      <c r="K3629">
        <v>0.36</v>
      </c>
      <c r="L3629">
        <v>1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1</v>
      </c>
      <c r="S3629" s="2">
        <v>0</v>
      </c>
      <c r="T3629">
        <v>0</v>
      </c>
      <c r="V3629" t="s">
        <v>7356</v>
      </c>
      <c r="W3629" t="s">
        <v>7647</v>
      </c>
      <c r="X3629" t="s">
        <v>101</v>
      </c>
      <c r="Y3629" t="s">
        <v>7648</v>
      </c>
      <c r="Z3629" s="4">
        <v>44531</v>
      </c>
      <c r="AA3629">
        <v>-36.119782999999998</v>
      </c>
      <c r="AB3629">
        <v>139.63620900000001</v>
      </c>
      <c r="AT3629" s="6" t="s">
        <v>91</v>
      </c>
      <c r="AX3629">
        <v>1</v>
      </c>
      <c r="AY3629">
        <v>2</v>
      </c>
      <c r="AZ3629">
        <v>5</v>
      </c>
      <c r="BA3629">
        <v>5</v>
      </c>
      <c r="BB3629">
        <v>12</v>
      </c>
      <c r="BD3629">
        <v>49.310893020000002</v>
      </c>
      <c r="BF3629">
        <v>-0.1301909</v>
      </c>
      <c r="BH3629">
        <v>-0.11357879999999999</v>
      </c>
      <c r="BI3629" t="s">
        <v>243</v>
      </c>
      <c r="BJ3629" t="s">
        <v>414</v>
      </c>
    </row>
    <row r="3630" spans="1:62" x14ac:dyDescent="0.25">
      <c r="A3630" t="s">
        <v>7649</v>
      </c>
      <c r="B3630" t="s">
        <v>63</v>
      </c>
      <c r="C3630" t="s">
        <v>7650</v>
      </c>
      <c r="D3630" s="4">
        <v>44531</v>
      </c>
      <c r="E3630" s="5">
        <v>0.60416666666666663</v>
      </c>
      <c r="F3630">
        <v>-36.070726000000001</v>
      </c>
      <c r="G3630">
        <v>139.59776299999999</v>
      </c>
      <c r="H3630">
        <v>86.5</v>
      </c>
      <c r="I3630" s="1">
        <f t="shared" si="56"/>
        <v>87</v>
      </c>
      <c r="J3630">
        <v>77</v>
      </c>
      <c r="K3630">
        <v>0.3</v>
      </c>
      <c r="L3630">
        <v>1</v>
      </c>
      <c r="M3630">
        <v>1</v>
      </c>
      <c r="N3630">
        <v>1</v>
      </c>
      <c r="O3630">
        <v>0</v>
      </c>
      <c r="P3630">
        <v>1</v>
      </c>
      <c r="Q3630">
        <v>0</v>
      </c>
      <c r="R3630">
        <v>1</v>
      </c>
      <c r="S3630" s="2">
        <v>0</v>
      </c>
      <c r="T3630">
        <v>0</v>
      </c>
      <c r="V3630" t="s">
        <v>7356</v>
      </c>
      <c r="W3630" t="s">
        <v>7651</v>
      </c>
      <c r="X3630" t="s">
        <v>67</v>
      </c>
      <c r="Y3630" t="s">
        <v>7650</v>
      </c>
      <c r="Z3630" s="4">
        <v>44531</v>
      </c>
      <c r="AA3630">
        <v>-36.070726000000001</v>
      </c>
      <c r="AB3630">
        <v>139.59776299999999</v>
      </c>
      <c r="AC3630">
        <v>0.34781000000000001</v>
      </c>
      <c r="AD3630">
        <v>78.726793999999998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54</v>
      </c>
      <c r="AQ3630">
        <v>0</v>
      </c>
      <c r="AR3630">
        <v>12222.9</v>
      </c>
      <c r="AS3630">
        <v>12222.9</v>
      </c>
      <c r="AT3630" s="6" t="s">
        <v>103</v>
      </c>
      <c r="AU3630">
        <v>196</v>
      </c>
      <c r="AV3630">
        <v>44364.6</v>
      </c>
      <c r="AX3630">
        <v>1</v>
      </c>
      <c r="AY3630">
        <v>5</v>
      </c>
      <c r="AZ3630">
        <v>4</v>
      </c>
      <c r="BA3630">
        <v>5</v>
      </c>
      <c r="BB3630">
        <v>14</v>
      </c>
      <c r="BD3630">
        <v>12.58980691</v>
      </c>
      <c r="BF3630">
        <v>-5.1456000000000002E-2</v>
      </c>
      <c r="BH3630">
        <v>-5.1456000000000002E-2</v>
      </c>
      <c r="BI3630" t="s">
        <v>243</v>
      </c>
      <c r="BJ3630" t="s">
        <v>342</v>
      </c>
    </row>
    <row r="3631" spans="1:62" x14ac:dyDescent="0.25">
      <c r="A3631" t="s">
        <v>7649</v>
      </c>
      <c r="B3631" t="s">
        <v>63</v>
      </c>
      <c r="C3631" t="s">
        <v>7650</v>
      </c>
      <c r="D3631" s="4">
        <v>44531</v>
      </c>
      <c r="E3631" s="5">
        <v>0.60416666666666663</v>
      </c>
      <c r="F3631">
        <v>-36.070726000000001</v>
      </c>
      <c r="G3631">
        <v>139.59776299999999</v>
      </c>
      <c r="H3631">
        <v>86.5</v>
      </c>
      <c r="I3631" s="1">
        <f t="shared" si="56"/>
        <v>87</v>
      </c>
      <c r="J3631">
        <v>77</v>
      </c>
      <c r="K3631">
        <v>0.3</v>
      </c>
      <c r="L3631">
        <v>1</v>
      </c>
      <c r="M3631">
        <v>1</v>
      </c>
      <c r="N3631">
        <v>1</v>
      </c>
      <c r="O3631">
        <v>0</v>
      </c>
      <c r="P3631">
        <v>1</v>
      </c>
      <c r="Q3631">
        <v>0</v>
      </c>
      <c r="R3631">
        <v>1</v>
      </c>
      <c r="S3631" s="2">
        <v>0</v>
      </c>
      <c r="T3631">
        <v>0</v>
      </c>
      <c r="V3631" t="s">
        <v>7356</v>
      </c>
      <c r="W3631" t="s">
        <v>7652</v>
      </c>
      <c r="X3631" t="s">
        <v>67</v>
      </c>
      <c r="Y3631" t="s">
        <v>7653</v>
      </c>
      <c r="Z3631" s="4">
        <v>44531</v>
      </c>
      <c r="AA3631">
        <v>-36.070720999999999</v>
      </c>
      <c r="AB3631">
        <v>139.59773300000001</v>
      </c>
      <c r="AC3631">
        <v>0.22059999999999999</v>
      </c>
      <c r="AD3631">
        <v>49.932810000000003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46</v>
      </c>
      <c r="AQ3631">
        <v>0</v>
      </c>
      <c r="AR3631">
        <v>10412.1</v>
      </c>
      <c r="AS3631">
        <v>10412.1</v>
      </c>
      <c r="AT3631" s="6" t="s">
        <v>91</v>
      </c>
      <c r="AU3631">
        <v>137</v>
      </c>
      <c r="AV3631">
        <v>31009.95</v>
      </c>
      <c r="AX3631">
        <v>1</v>
      </c>
      <c r="BD3631">
        <v>12.58980691</v>
      </c>
      <c r="BF3631">
        <v>-5.1456000000000002E-2</v>
      </c>
      <c r="BH3631">
        <v>-5.5621200000000003E-2</v>
      </c>
      <c r="BI3631" t="s">
        <v>243</v>
      </c>
      <c r="BJ3631" t="s">
        <v>342</v>
      </c>
    </row>
    <row r="3632" spans="1:62" x14ac:dyDescent="0.25">
      <c r="A3632" t="s">
        <v>7649</v>
      </c>
      <c r="B3632" t="s">
        <v>63</v>
      </c>
      <c r="C3632" t="s">
        <v>7650</v>
      </c>
      <c r="D3632" s="4">
        <v>44531</v>
      </c>
      <c r="E3632" s="5">
        <v>0.60416666666666663</v>
      </c>
      <c r="F3632">
        <v>-36.070726000000001</v>
      </c>
      <c r="G3632">
        <v>139.59776299999999</v>
      </c>
      <c r="H3632">
        <v>86.5</v>
      </c>
      <c r="I3632" s="1">
        <f t="shared" si="56"/>
        <v>87</v>
      </c>
      <c r="J3632">
        <v>77</v>
      </c>
      <c r="K3632">
        <v>0.3</v>
      </c>
      <c r="L3632">
        <v>1</v>
      </c>
      <c r="M3632">
        <v>1</v>
      </c>
      <c r="N3632">
        <v>1</v>
      </c>
      <c r="O3632">
        <v>0</v>
      </c>
      <c r="P3632">
        <v>1</v>
      </c>
      <c r="Q3632">
        <v>0</v>
      </c>
      <c r="R3632">
        <v>1</v>
      </c>
      <c r="S3632" s="2">
        <v>0</v>
      </c>
      <c r="T3632">
        <v>0</v>
      </c>
      <c r="V3632" t="s">
        <v>7356</v>
      </c>
      <c r="W3632" t="s">
        <v>7654</v>
      </c>
      <c r="X3632" t="s">
        <v>67</v>
      </c>
      <c r="Y3632" t="s">
        <v>7655</v>
      </c>
      <c r="Z3632" s="4">
        <v>44531</v>
      </c>
      <c r="AA3632">
        <v>-36.070751000000001</v>
      </c>
      <c r="AB3632">
        <v>139.597723</v>
      </c>
      <c r="AC3632">
        <v>9.2689999999999995E-2</v>
      </c>
      <c r="AD3632">
        <v>20.980381999999999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45</v>
      </c>
      <c r="AQ3632">
        <v>0</v>
      </c>
      <c r="AR3632">
        <v>10185.75</v>
      </c>
      <c r="AS3632">
        <v>10185.75</v>
      </c>
      <c r="AT3632" s="6" t="s">
        <v>91</v>
      </c>
      <c r="AU3632">
        <v>107</v>
      </c>
      <c r="AV3632">
        <v>24219.45</v>
      </c>
      <c r="AX3632">
        <v>1</v>
      </c>
      <c r="BD3632">
        <v>12.58980691</v>
      </c>
      <c r="BF3632">
        <v>-5.1456000000000002E-2</v>
      </c>
      <c r="BH3632">
        <v>-2.6662100000000001E-2</v>
      </c>
      <c r="BI3632" t="s">
        <v>243</v>
      </c>
      <c r="BJ3632" t="s">
        <v>342</v>
      </c>
    </row>
    <row r="3633" spans="1:62" x14ac:dyDescent="0.25">
      <c r="A3633" t="s">
        <v>7649</v>
      </c>
      <c r="B3633" t="s">
        <v>63</v>
      </c>
      <c r="C3633" t="s">
        <v>7650</v>
      </c>
      <c r="D3633" s="4">
        <v>44531</v>
      </c>
      <c r="E3633" s="5">
        <v>0.60416666666666663</v>
      </c>
      <c r="F3633">
        <v>-36.070726000000001</v>
      </c>
      <c r="G3633">
        <v>139.59776299999999</v>
      </c>
      <c r="H3633">
        <v>86.5</v>
      </c>
      <c r="I3633" s="1">
        <f t="shared" si="56"/>
        <v>87</v>
      </c>
      <c r="J3633">
        <v>77</v>
      </c>
      <c r="K3633">
        <v>0.3</v>
      </c>
      <c r="L3633">
        <v>1</v>
      </c>
      <c r="M3633">
        <v>1</v>
      </c>
      <c r="N3633">
        <v>1</v>
      </c>
      <c r="O3633">
        <v>0</v>
      </c>
      <c r="P3633">
        <v>1</v>
      </c>
      <c r="Q3633">
        <v>0</v>
      </c>
      <c r="R3633">
        <v>1</v>
      </c>
      <c r="S3633" s="2">
        <v>0</v>
      </c>
      <c r="T3633">
        <v>0</v>
      </c>
      <c r="V3633" t="s">
        <v>7356</v>
      </c>
      <c r="W3633" t="s">
        <v>7656</v>
      </c>
      <c r="X3633" t="s">
        <v>67</v>
      </c>
      <c r="Y3633" t="s">
        <v>7657</v>
      </c>
      <c r="Z3633" s="4">
        <v>44531</v>
      </c>
      <c r="AA3633">
        <v>-36.070794999999997</v>
      </c>
      <c r="AB3633">
        <v>139.59771599999999</v>
      </c>
      <c r="AC3633">
        <v>0.19067999999999999</v>
      </c>
      <c r="AD3633">
        <v>43.160418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33</v>
      </c>
      <c r="AQ3633">
        <v>0</v>
      </c>
      <c r="AR3633">
        <v>7469.55</v>
      </c>
      <c r="AS3633">
        <v>7469.55</v>
      </c>
      <c r="AT3633" s="6" t="s">
        <v>91</v>
      </c>
      <c r="AU3633">
        <v>102</v>
      </c>
      <c r="AV3633">
        <v>23087.7</v>
      </c>
      <c r="AX3633">
        <v>1</v>
      </c>
      <c r="BD3633">
        <v>12.58980691</v>
      </c>
      <c r="BF3633">
        <v>-5.1456000000000002E-2</v>
      </c>
      <c r="BH3633">
        <v>5.3474999999999998E-3</v>
      </c>
      <c r="BI3633" t="s">
        <v>243</v>
      </c>
      <c r="BJ3633" t="s">
        <v>342</v>
      </c>
    </row>
    <row r="3634" spans="1:62" x14ac:dyDescent="0.25">
      <c r="A3634" t="s">
        <v>7649</v>
      </c>
      <c r="B3634" t="s">
        <v>63</v>
      </c>
      <c r="C3634" t="s">
        <v>7650</v>
      </c>
      <c r="D3634" s="4">
        <v>44531</v>
      </c>
      <c r="E3634" s="5">
        <v>0.60416666666666663</v>
      </c>
      <c r="F3634">
        <v>-36.070726000000001</v>
      </c>
      <c r="G3634">
        <v>139.59776299999999</v>
      </c>
      <c r="H3634">
        <v>86.5</v>
      </c>
      <c r="I3634" s="1">
        <f t="shared" si="56"/>
        <v>87</v>
      </c>
      <c r="J3634">
        <v>77</v>
      </c>
      <c r="K3634">
        <v>0.3</v>
      </c>
      <c r="L3634">
        <v>1</v>
      </c>
      <c r="M3634">
        <v>1</v>
      </c>
      <c r="N3634">
        <v>1</v>
      </c>
      <c r="O3634">
        <v>0</v>
      </c>
      <c r="P3634">
        <v>1</v>
      </c>
      <c r="Q3634">
        <v>0</v>
      </c>
      <c r="R3634">
        <v>1</v>
      </c>
      <c r="S3634" s="2">
        <v>0</v>
      </c>
      <c r="T3634">
        <v>0</v>
      </c>
      <c r="V3634" t="s">
        <v>7356</v>
      </c>
      <c r="W3634" t="s">
        <v>7658</v>
      </c>
      <c r="X3634" t="s">
        <v>67</v>
      </c>
      <c r="Y3634" t="s">
        <v>7659</v>
      </c>
      <c r="Z3634" s="4">
        <v>44531</v>
      </c>
      <c r="AA3634">
        <v>-36.070819</v>
      </c>
      <c r="AB3634">
        <v>139.597724</v>
      </c>
      <c r="AC3634">
        <v>0.16292000000000001</v>
      </c>
      <c r="AD3634">
        <v>36.876942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33</v>
      </c>
      <c r="AQ3634">
        <v>0</v>
      </c>
      <c r="AR3634">
        <v>7469.55</v>
      </c>
      <c r="AS3634">
        <v>7469.55</v>
      </c>
      <c r="AT3634" s="6" t="s">
        <v>91</v>
      </c>
      <c r="AU3634">
        <v>71</v>
      </c>
      <c r="AV3634">
        <v>16070.85</v>
      </c>
      <c r="AX3634">
        <v>1</v>
      </c>
      <c r="BD3634">
        <v>12.58980691</v>
      </c>
      <c r="BF3634">
        <v>-5.1456000000000002E-2</v>
      </c>
      <c r="BH3634">
        <v>1.7880500000000001E-2</v>
      </c>
      <c r="BI3634" t="s">
        <v>243</v>
      </c>
      <c r="BJ3634" t="s">
        <v>342</v>
      </c>
    </row>
    <row r="3635" spans="1:62" x14ac:dyDescent="0.25">
      <c r="A3635" t="s">
        <v>7649</v>
      </c>
      <c r="B3635" t="s">
        <v>63</v>
      </c>
      <c r="C3635" t="s">
        <v>7650</v>
      </c>
      <c r="D3635" s="4">
        <v>44531</v>
      </c>
      <c r="E3635" s="5">
        <v>0.60416666666666663</v>
      </c>
      <c r="F3635">
        <v>-36.070726000000001</v>
      </c>
      <c r="G3635">
        <v>139.59776299999999</v>
      </c>
      <c r="H3635">
        <v>86.5</v>
      </c>
      <c r="I3635" s="1">
        <f t="shared" si="56"/>
        <v>87</v>
      </c>
      <c r="J3635">
        <v>77</v>
      </c>
      <c r="K3635">
        <v>0.3</v>
      </c>
      <c r="L3635">
        <v>1</v>
      </c>
      <c r="M3635">
        <v>1</v>
      </c>
      <c r="N3635">
        <v>1</v>
      </c>
      <c r="O3635">
        <v>0</v>
      </c>
      <c r="P3635">
        <v>1</v>
      </c>
      <c r="Q3635">
        <v>0</v>
      </c>
      <c r="R3635">
        <v>1</v>
      </c>
      <c r="S3635" s="2">
        <v>0</v>
      </c>
      <c r="T3635">
        <v>0</v>
      </c>
      <c r="V3635" t="s">
        <v>7356</v>
      </c>
      <c r="W3635" t="s">
        <v>7660</v>
      </c>
      <c r="X3635" t="s">
        <v>67</v>
      </c>
      <c r="Y3635" t="s">
        <v>7661</v>
      </c>
      <c r="Z3635" s="4">
        <v>44531</v>
      </c>
      <c r="AA3635">
        <v>-36.070836</v>
      </c>
      <c r="AB3635">
        <v>139.59773999999999</v>
      </c>
      <c r="AC3635">
        <v>0.12314</v>
      </c>
      <c r="AD3635">
        <v>27.872738999999999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73</v>
      </c>
      <c r="AQ3635">
        <v>0</v>
      </c>
      <c r="AR3635">
        <v>16523.55</v>
      </c>
      <c r="AS3635">
        <v>16523.55</v>
      </c>
      <c r="AT3635" s="6" t="s">
        <v>91</v>
      </c>
      <c r="AU3635">
        <v>145</v>
      </c>
      <c r="AV3635">
        <v>32820.75</v>
      </c>
      <c r="AX3635">
        <v>1</v>
      </c>
      <c r="BD3635">
        <v>12.58980691</v>
      </c>
      <c r="BF3635">
        <v>-5.1456000000000002E-2</v>
      </c>
      <c r="BH3635">
        <v>2.6011200000000002E-2</v>
      </c>
      <c r="BI3635" t="s">
        <v>243</v>
      </c>
      <c r="BJ3635" t="s">
        <v>342</v>
      </c>
    </row>
    <row r="3636" spans="1:62" x14ac:dyDescent="0.25">
      <c r="A3636" t="s">
        <v>7649</v>
      </c>
      <c r="B3636" t="s">
        <v>63</v>
      </c>
      <c r="C3636" t="s">
        <v>7650</v>
      </c>
      <c r="D3636" s="4">
        <v>44531</v>
      </c>
      <c r="E3636" s="5">
        <v>0.60416666666666663</v>
      </c>
      <c r="F3636">
        <v>-36.070726000000001</v>
      </c>
      <c r="G3636">
        <v>139.59776299999999</v>
      </c>
      <c r="H3636">
        <v>86.5</v>
      </c>
      <c r="I3636" s="1">
        <f t="shared" si="56"/>
        <v>87</v>
      </c>
      <c r="J3636">
        <v>77</v>
      </c>
      <c r="K3636">
        <v>0.3</v>
      </c>
      <c r="L3636">
        <v>1</v>
      </c>
      <c r="M3636">
        <v>1</v>
      </c>
      <c r="N3636">
        <v>1</v>
      </c>
      <c r="O3636">
        <v>0</v>
      </c>
      <c r="P3636">
        <v>1</v>
      </c>
      <c r="Q3636">
        <v>0</v>
      </c>
      <c r="R3636">
        <v>1</v>
      </c>
      <c r="S3636" s="2">
        <v>0</v>
      </c>
      <c r="T3636">
        <v>0</v>
      </c>
      <c r="V3636" t="s">
        <v>7356</v>
      </c>
      <c r="W3636" t="s">
        <v>7662</v>
      </c>
      <c r="X3636" t="s">
        <v>67</v>
      </c>
      <c r="Y3636" t="s">
        <v>7663</v>
      </c>
      <c r="Z3636" s="4">
        <v>44531</v>
      </c>
      <c r="AA3636">
        <v>-36.070864</v>
      </c>
      <c r="AB3636">
        <v>139.59777299999999</v>
      </c>
      <c r="AC3636">
        <v>9.0329999999999994E-2</v>
      </c>
      <c r="AD3636">
        <v>20.446196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75</v>
      </c>
      <c r="AQ3636">
        <v>0</v>
      </c>
      <c r="AR3636">
        <v>16976.25</v>
      </c>
      <c r="AS3636">
        <v>16976.25</v>
      </c>
      <c r="AT3636" s="6" t="s">
        <v>91</v>
      </c>
      <c r="AU3636">
        <v>168</v>
      </c>
      <c r="AV3636">
        <v>38026.800000000003</v>
      </c>
      <c r="AX3636">
        <v>1</v>
      </c>
      <c r="AY3636">
        <v>5</v>
      </c>
      <c r="AZ3636">
        <v>4</v>
      </c>
      <c r="BA3636">
        <v>5</v>
      </c>
      <c r="BB3636">
        <v>14</v>
      </c>
      <c r="BD3636">
        <v>12.58980691</v>
      </c>
      <c r="BF3636">
        <v>-5.1456000000000002E-2</v>
      </c>
      <c r="BH3636">
        <v>3.7474E-2</v>
      </c>
      <c r="BI3636" t="s">
        <v>243</v>
      </c>
      <c r="BJ3636" t="s">
        <v>342</v>
      </c>
    </row>
    <row r="3637" spans="1:62" x14ac:dyDescent="0.25">
      <c r="A3637" t="s">
        <v>7649</v>
      </c>
      <c r="B3637" t="s">
        <v>63</v>
      </c>
      <c r="C3637" t="s">
        <v>7650</v>
      </c>
      <c r="D3637" s="4">
        <v>44531</v>
      </c>
      <c r="E3637" s="5">
        <v>0.60416666666666663</v>
      </c>
      <c r="F3637">
        <v>-36.070726000000001</v>
      </c>
      <c r="G3637">
        <v>139.59776299999999</v>
      </c>
      <c r="H3637">
        <v>86.5</v>
      </c>
      <c r="I3637" s="1">
        <f t="shared" si="56"/>
        <v>87</v>
      </c>
      <c r="J3637">
        <v>77</v>
      </c>
      <c r="K3637">
        <v>0.3</v>
      </c>
      <c r="L3637">
        <v>1</v>
      </c>
      <c r="M3637">
        <v>1</v>
      </c>
      <c r="N3637">
        <v>1</v>
      </c>
      <c r="O3637">
        <v>0</v>
      </c>
      <c r="P3637">
        <v>1</v>
      </c>
      <c r="Q3637">
        <v>0</v>
      </c>
      <c r="R3637">
        <v>1</v>
      </c>
      <c r="S3637" s="2">
        <v>0</v>
      </c>
      <c r="T3637">
        <v>0</v>
      </c>
      <c r="V3637" t="s">
        <v>7356</v>
      </c>
      <c r="W3637" t="s">
        <v>7664</v>
      </c>
      <c r="X3637" t="s">
        <v>67</v>
      </c>
      <c r="Y3637" t="s">
        <v>7665</v>
      </c>
      <c r="Z3637" s="4">
        <v>44531</v>
      </c>
      <c r="AA3637">
        <v>-36.070869999999999</v>
      </c>
      <c r="AB3637">
        <v>139.59779900000001</v>
      </c>
      <c r="AC3637">
        <v>0.10378</v>
      </c>
      <c r="AD3637">
        <v>23.490603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34</v>
      </c>
      <c r="AQ3637">
        <v>0</v>
      </c>
      <c r="AR3637">
        <v>7695.9</v>
      </c>
      <c r="AS3637">
        <v>7695.9</v>
      </c>
      <c r="AT3637" s="6" t="s">
        <v>91</v>
      </c>
      <c r="AU3637">
        <v>91</v>
      </c>
      <c r="AV3637">
        <v>20597.849999999999</v>
      </c>
      <c r="AX3637">
        <v>1</v>
      </c>
      <c r="BD3637">
        <v>12.58980691</v>
      </c>
      <c r="BF3637">
        <v>-5.1456000000000002E-2</v>
      </c>
      <c r="BH3637">
        <v>4.3104400000000001E-2</v>
      </c>
      <c r="BI3637" t="s">
        <v>243</v>
      </c>
      <c r="BJ3637" t="s">
        <v>342</v>
      </c>
    </row>
    <row r="3638" spans="1:62" x14ac:dyDescent="0.25">
      <c r="A3638" t="s">
        <v>7649</v>
      </c>
      <c r="B3638" t="s">
        <v>63</v>
      </c>
      <c r="C3638" t="s">
        <v>7650</v>
      </c>
      <c r="D3638" s="4">
        <v>44531</v>
      </c>
      <c r="E3638" s="5">
        <v>0.60416666666666663</v>
      </c>
      <c r="F3638">
        <v>-36.070726000000001</v>
      </c>
      <c r="G3638">
        <v>139.59776299999999</v>
      </c>
      <c r="H3638">
        <v>86.5</v>
      </c>
      <c r="I3638" s="1">
        <f t="shared" si="56"/>
        <v>87</v>
      </c>
      <c r="J3638">
        <v>77</v>
      </c>
      <c r="K3638">
        <v>0.3</v>
      </c>
      <c r="L3638">
        <v>1</v>
      </c>
      <c r="M3638">
        <v>1</v>
      </c>
      <c r="N3638">
        <v>1</v>
      </c>
      <c r="O3638">
        <v>0</v>
      </c>
      <c r="P3638">
        <v>1</v>
      </c>
      <c r="Q3638">
        <v>0</v>
      </c>
      <c r="R3638">
        <v>1</v>
      </c>
      <c r="S3638" s="2">
        <v>0</v>
      </c>
      <c r="T3638">
        <v>0</v>
      </c>
      <c r="V3638" t="s">
        <v>7356</v>
      </c>
      <c r="W3638" t="s">
        <v>7666</v>
      </c>
      <c r="X3638" t="s">
        <v>67</v>
      </c>
      <c r="Y3638" t="s">
        <v>7667</v>
      </c>
      <c r="Z3638" s="4">
        <v>44531</v>
      </c>
      <c r="AA3638">
        <v>-36.070877000000003</v>
      </c>
      <c r="AB3638">
        <v>139.597825</v>
      </c>
      <c r="AC3638">
        <v>6.4299999999999996E-2</v>
      </c>
      <c r="AD3638">
        <v>14.554304999999999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37</v>
      </c>
      <c r="AQ3638">
        <v>0</v>
      </c>
      <c r="AR3638">
        <v>8374.9500000000007</v>
      </c>
      <c r="AS3638">
        <v>8374.9500000000007</v>
      </c>
      <c r="AT3638" s="6" t="s">
        <v>91</v>
      </c>
      <c r="AU3638">
        <v>70</v>
      </c>
      <c r="AV3638">
        <v>15844.5</v>
      </c>
      <c r="AX3638">
        <v>1</v>
      </c>
      <c r="BD3638">
        <v>12.58980691</v>
      </c>
      <c r="BF3638">
        <v>-5.1456000000000002E-2</v>
      </c>
      <c r="BH3638">
        <v>5.1582599999999999E-2</v>
      </c>
      <c r="BI3638" t="s">
        <v>243</v>
      </c>
      <c r="BJ3638" t="s">
        <v>342</v>
      </c>
    </row>
    <row r="3639" spans="1:62" x14ac:dyDescent="0.25">
      <c r="A3639" t="s">
        <v>7649</v>
      </c>
      <c r="B3639" t="s">
        <v>63</v>
      </c>
      <c r="C3639" t="s">
        <v>7650</v>
      </c>
      <c r="D3639" s="4">
        <v>44531</v>
      </c>
      <c r="E3639" s="5">
        <v>0.60416666666666663</v>
      </c>
      <c r="F3639">
        <v>-36.070726000000001</v>
      </c>
      <c r="G3639">
        <v>139.59776299999999</v>
      </c>
      <c r="H3639">
        <v>86.5</v>
      </c>
      <c r="I3639" s="1">
        <f t="shared" si="56"/>
        <v>87</v>
      </c>
      <c r="J3639">
        <v>77</v>
      </c>
      <c r="K3639">
        <v>0.3</v>
      </c>
      <c r="L3639">
        <v>1</v>
      </c>
      <c r="M3639">
        <v>1</v>
      </c>
      <c r="N3639">
        <v>1</v>
      </c>
      <c r="O3639">
        <v>0</v>
      </c>
      <c r="P3639">
        <v>1</v>
      </c>
      <c r="Q3639">
        <v>0</v>
      </c>
      <c r="R3639">
        <v>1</v>
      </c>
      <c r="S3639" s="2">
        <v>0</v>
      </c>
      <c r="T3639">
        <v>0</v>
      </c>
      <c r="V3639" t="s">
        <v>7356</v>
      </c>
      <c r="W3639" t="s">
        <v>7668</v>
      </c>
      <c r="X3639" t="s">
        <v>67</v>
      </c>
      <c r="Y3639" t="s">
        <v>7669</v>
      </c>
      <c r="Z3639" s="4">
        <v>44531</v>
      </c>
      <c r="AA3639">
        <v>-36.070864</v>
      </c>
      <c r="AB3639">
        <v>139.597858</v>
      </c>
      <c r="AC3639">
        <v>0.13871</v>
      </c>
      <c r="AD3639">
        <v>31.397009000000001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40</v>
      </c>
      <c r="AQ3639">
        <v>0</v>
      </c>
      <c r="AR3639">
        <v>9054</v>
      </c>
      <c r="AS3639">
        <v>9054</v>
      </c>
      <c r="AT3639" s="6" t="s">
        <v>91</v>
      </c>
      <c r="AU3639">
        <v>70</v>
      </c>
      <c r="AV3639">
        <v>15844.5</v>
      </c>
      <c r="AX3639">
        <v>1</v>
      </c>
      <c r="BD3639">
        <v>12.58980691</v>
      </c>
      <c r="BF3639">
        <v>-5.1456000000000002E-2</v>
      </c>
      <c r="BH3639">
        <v>2.7248000000000001E-2</v>
      </c>
      <c r="BI3639" t="s">
        <v>243</v>
      </c>
      <c r="BJ3639" t="s">
        <v>342</v>
      </c>
    </row>
    <row r="3640" spans="1:62" x14ac:dyDescent="0.25">
      <c r="A3640" t="s">
        <v>7649</v>
      </c>
      <c r="B3640" t="s">
        <v>63</v>
      </c>
      <c r="C3640" t="s">
        <v>7650</v>
      </c>
      <c r="D3640" s="4">
        <v>44531</v>
      </c>
      <c r="E3640" s="5">
        <v>0.60416666666666663</v>
      </c>
      <c r="F3640">
        <v>-36.070726000000001</v>
      </c>
      <c r="G3640">
        <v>139.59776299999999</v>
      </c>
      <c r="H3640">
        <v>86.5</v>
      </c>
      <c r="I3640" s="1">
        <f t="shared" si="56"/>
        <v>87</v>
      </c>
      <c r="J3640">
        <v>77</v>
      </c>
      <c r="K3640">
        <v>0.3</v>
      </c>
      <c r="L3640">
        <v>1</v>
      </c>
      <c r="M3640">
        <v>1</v>
      </c>
      <c r="N3640">
        <v>1</v>
      </c>
      <c r="O3640">
        <v>0</v>
      </c>
      <c r="P3640">
        <v>1</v>
      </c>
      <c r="Q3640">
        <v>0</v>
      </c>
      <c r="R3640">
        <v>1</v>
      </c>
      <c r="S3640" s="2">
        <v>0</v>
      </c>
      <c r="T3640">
        <v>0</v>
      </c>
      <c r="V3640" t="s">
        <v>7356</v>
      </c>
      <c r="W3640" t="s">
        <v>7670</v>
      </c>
      <c r="X3640" t="s">
        <v>67</v>
      </c>
      <c r="Y3640" t="s">
        <v>7671</v>
      </c>
      <c r="Z3640" s="4">
        <v>44531</v>
      </c>
      <c r="AA3640">
        <v>-36.070833999999998</v>
      </c>
      <c r="AB3640">
        <v>139.59788699999999</v>
      </c>
      <c r="AC3640">
        <v>7.2910000000000003E-2</v>
      </c>
      <c r="AD3640">
        <v>16.503178999999999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58</v>
      </c>
      <c r="AQ3640">
        <v>0</v>
      </c>
      <c r="AR3640">
        <v>13128.3</v>
      </c>
      <c r="AS3640">
        <v>13128.3</v>
      </c>
      <c r="AT3640" s="6" t="s">
        <v>91</v>
      </c>
      <c r="AU3640">
        <v>82</v>
      </c>
      <c r="AV3640">
        <v>18560.7</v>
      </c>
      <c r="AX3640">
        <v>1</v>
      </c>
      <c r="BD3640">
        <v>12.58980691</v>
      </c>
      <c r="BF3640">
        <v>-5.1456000000000002E-2</v>
      </c>
      <c r="BH3640">
        <v>3.4773E-3</v>
      </c>
      <c r="BI3640" t="s">
        <v>243</v>
      </c>
      <c r="BJ3640" t="s">
        <v>342</v>
      </c>
    </row>
    <row r="3641" spans="1:62" x14ac:dyDescent="0.25">
      <c r="A3641" t="s">
        <v>7649</v>
      </c>
      <c r="B3641" t="s">
        <v>63</v>
      </c>
      <c r="C3641" t="s">
        <v>7650</v>
      </c>
      <c r="D3641" s="4">
        <v>44531</v>
      </c>
      <c r="E3641" s="5">
        <v>0.60416666666666663</v>
      </c>
      <c r="F3641">
        <v>-36.070726000000001</v>
      </c>
      <c r="G3641">
        <v>139.59776299999999</v>
      </c>
      <c r="H3641">
        <v>86.5</v>
      </c>
      <c r="I3641" s="1">
        <f t="shared" si="56"/>
        <v>87</v>
      </c>
      <c r="J3641">
        <v>77</v>
      </c>
      <c r="K3641">
        <v>0.3</v>
      </c>
      <c r="L3641">
        <v>1</v>
      </c>
      <c r="M3641">
        <v>1</v>
      </c>
      <c r="N3641">
        <v>1</v>
      </c>
      <c r="O3641">
        <v>0</v>
      </c>
      <c r="P3641">
        <v>1</v>
      </c>
      <c r="Q3641">
        <v>0</v>
      </c>
      <c r="R3641">
        <v>1</v>
      </c>
      <c r="S3641" s="2">
        <v>0</v>
      </c>
      <c r="T3641">
        <v>0</v>
      </c>
      <c r="V3641" t="s">
        <v>7356</v>
      </c>
      <c r="W3641" t="s">
        <v>7672</v>
      </c>
      <c r="X3641" t="s">
        <v>67</v>
      </c>
      <c r="Y3641" t="s">
        <v>7673</v>
      </c>
      <c r="Z3641" s="4">
        <v>44531</v>
      </c>
      <c r="AA3641">
        <v>-36.070799000000001</v>
      </c>
      <c r="AB3641">
        <v>139.59789499999999</v>
      </c>
      <c r="AC3641">
        <v>8.6980000000000002E-2</v>
      </c>
      <c r="AD3641">
        <v>19.687923000000001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42</v>
      </c>
      <c r="AQ3641">
        <v>0</v>
      </c>
      <c r="AR3641">
        <v>9506.7000000000007</v>
      </c>
      <c r="AS3641">
        <v>9506.7000000000007</v>
      </c>
      <c r="AT3641" s="6" t="s">
        <v>91</v>
      </c>
      <c r="AU3641">
        <v>102</v>
      </c>
      <c r="AV3641">
        <v>23087.7</v>
      </c>
      <c r="AX3641">
        <v>1</v>
      </c>
      <c r="BD3641">
        <v>12.58980691</v>
      </c>
      <c r="BF3641">
        <v>-5.1456000000000002E-2</v>
      </c>
      <c r="BH3641">
        <v>-1.9848999999999999E-2</v>
      </c>
      <c r="BI3641" t="s">
        <v>243</v>
      </c>
      <c r="BJ3641" t="s">
        <v>342</v>
      </c>
    </row>
    <row r="3642" spans="1:62" x14ac:dyDescent="0.25">
      <c r="A3642" t="s">
        <v>7649</v>
      </c>
      <c r="B3642" t="s">
        <v>63</v>
      </c>
      <c r="C3642" t="s">
        <v>7650</v>
      </c>
      <c r="D3642" s="4">
        <v>44531</v>
      </c>
      <c r="E3642" s="5">
        <v>0.60416666666666663</v>
      </c>
      <c r="F3642">
        <v>-36.070726000000001</v>
      </c>
      <c r="G3642">
        <v>139.59776299999999</v>
      </c>
      <c r="H3642">
        <v>86.5</v>
      </c>
      <c r="I3642" s="1">
        <f t="shared" si="56"/>
        <v>87</v>
      </c>
      <c r="J3642">
        <v>77</v>
      </c>
      <c r="K3642">
        <v>0.3</v>
      </c>
      <c r="L3642">
        <v>1</v>
      </c>
      <c r="M3642">
        <v>1</v>
      </c>
      <c r="N3642">
        <v>1</v>
      </c>
      <c r="O3642">
        <v>0</v>
      </c>
      <c r="P3642">
        <v>1</v>
      </c>
      <c r="Q3642">
        <v>0</v>
      </c>
      <c r="R3642">
        <v>1</v>
      </c>
      <c r="S3642" s="2">
        <v>0</v>
      </c>
      <c r="T3642">
        <v>0</v>
      </c>
      <c r="V3642" t="s">
        <v>7356</v>
      </c>
      <c r="W3642" t="s">
        <v>7674</v>
      </c>
      <c r="X3642" t="s">
        <v>67</v>
      </c>
      <c r="Y3642" t="s">
        <v>7675</v>
      </c>
      <c r="Z3642" s="4">
        <v>44531</v>
      </c>
      <c r="AA3642">
        <v>-36.070774999999998</v>
      </c>
      <c r="AB3642">
        <v>139.59788599999999</v>
      </c>
      <c r="AC3642">
        <v>0.12345</v>
      </c>
      <c r="AD3642">
        <v>27.942907999999999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63</v>
      </c>
      <c r="AQ3642">
        <v>0</v>
      </c>
      <c r="AR3642">
        <v>14260.05</v>
      </c>
      <c r="AS3642">
        <v>14260.05</v>
      </c>
      <c r="AT3642" s="6" t="s">
        <v>91</v>
      </c>
      <c r="AU3642">
        <v>175</v>
      </c>
      <c r="AV3642">
        <v>39611.25</v>
      </c>
      <c r="AX3642">
        <v>1</v>
      </c>
      <c r="BD3642">
        <v>12.58980691</v>
      </c>
      <c r="BF3642">
        <v>-5.1456000000000002E-2</v>
      </c>
      <c r="BH3642">
        <v>-3.8785800000000002E-2</v>
      </c>
      <c r="BI3642" t="s">
        <v>243</v>
      </c>
      <c r="BJ3642" t="s">
        <v>342</v>
      </c>
    </row>
    <row r="3643" spans="1:62" x14ac:dyDescent="0.25">
      <c r="A3643" t="s">
        <v>7649</v>
      </c>
      <c r="B3643" t="s">
        <v>63</v>
      </c>
      <c r="C3643" t="s">
        <v>7650</v>
      </c>
      <c r="D3643" s="4">
        <v>44531</v>
      </c>
      <c r="E3643" s="5">
        <v>0.60416666666666663</v>
      </c>
      <c r="F3643">
        <v>-36.070726000000001</v>
      </c>
      <c r="G3643">
        <v>139.59776299999999</v>
      </c>
      <c r="H3643">
        <v>86.5</v>
      </c>
      <c r="I3643" s="1">
        <f t="shared" si="56"/>
        <v>87</v>
      </c>
      <c r="J3643">
        <v>77</v>
      </c>
      <c r="K3643">
        <v>0.3</v>
      </c>
      <c r="L3643">
        <v>1</v>
      </c>
      <c r="M3643">
        <v>1</v>
      </c>
      <c r="N3643">
        <v>1</v>
      </c>
      <c r="O3643">
        <v>0</v>
      </c>
      <c r="P3643">
        <v>1</v>
      </c>
      <c r="Q3643">
        <v>0</v>
      </c>
      <c r="R3643">
        <v>1</v>
      </c>
      <c r="S3643" s="2">
        <v>0</v>
      </c>
      <c r="T3643">
        <v>0</v>
      </c>
      <c r="V3643" t="s">
        <v>7356</v>
      </c>
      <c r="W3643" t="s">
        <v>7676</v>
      </c>
      <c r="X3643" t="s">
        <v>67</v>
      </c>
      <c r="Y3643" t="s">
        <v>7677</v>
      </c>
      <c r="Z3643" s="4">
        <v>44531</v>
      </c>
      <c r="AA3643">
        <v>-36.070748000000002</v>
      </c>
      <c r="AB3643">
        <v>139.597858</v>
      </c>
      <c r="AC3643">
        <v>0.18570999999999999</v>
      </c>
      <c r="AD3643">
        <v>42.035459000000003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91</v>
      </c>
      <c r="AQ3643">
        <v>0</v>
      </c>
      <c r="AR3643">
        <v>20597.849999999999</v>
      </c>
      <c r="AS3643">
        <v>20597.849999999999</v>
      </c>
      <c r="AT3643" s="6" t="s">
        <v>91</v>
      </c>
      <c r="AU3643">
        <v>267</v>
      </c>
      <c r="AV3643">
        <v>60435.45</v>
      </c>
      <c r="AX3643">
        <v>1</v>
      </c>
      <c r="BD3643">
        <v>12.58980691</v>
      </c>
      <c r="BF3643">
        <v>-5.1456000000000002E-2</v>
      </c>
      <c r="BH3643">
        <v>-5.3790999999999999E-2</v>
      </c>
      <c r="BI3643" t="s">
        <v>243</v>
      </c>
      <c r="BJ3643" t="s">
        <v>342</v>
      </c>
    </row>
    <row r="3644" spans="1:62" x14ac:dyDescent="0.25">
      <c r="A3644" t="s">
        <v>7649</v>
      </c>
      <c r="B3644" t="s">
        <v>63</v>
      </c>
      <c r="C3644" t="s">
        <v>7650</v>
      </c>
      <c r="D3644" s="4">
        <v>44531</v>
      </c>
      <c r="E3644" s="5">
        <v>0.60416666666666663</v>
      </c>
      <c r="F3644">
        <v>-36.070726000000001</v>
      </c>
      <c r="G3644">
        <v>139.59776299999999</v>
      </c>
      <c r="H3644">
        <v>86.5</v>
      </c>
      <c r="I3644" s="1">
        <f t="shared" si="56"/>
        <v>87</v>
      </c>
      <c r="J3644">
        <v>77</v>
      </c>
      <c r="K3644">
        <v>0.3</v>
      </c>
      <c r="L3644">
        <v>1</v>
      </c>
      <c r="M3644">
        <v>1</v>
      </c>
      <c r="N3644">
        <v>1</v>
      </c>
      <c r="O3644">
        <v>0</v>
      </c>
      <c r="P3644">
        <v>1</v>
      </c>
      <c r="Q3644">
        <v>0</v>
      </c>
      <c r="R3644">
        <v>1</v>
      </c>
      <c r="S3644" s="2">
        <v>0</v>
      </c>
      <c r="T3644">
        <v>0</v>
      </c>
      <c r="V3644" t="s">
        <v>7356</v>
      </c>
      <c r="W3644" t="s">
        <v>7678</v>
      </c>
      <c r="X3644" t="s">
        <v>67</v>
      </c>
      <c r="Y3644" t="s">
        <v>7679</v>
      </c>
      <c r="Z3644" s="4">
        <v>44531</v>
      </c>
      <c r="AA3644">
        <v>-36.070729</v>
      </c>
      <c r="AB3644">
        <v>139.597824</v>
      </c>
      <c r="AC3644">
        <v>0.25329000000000002</v>
      </c>
      <c r="AD3644">
        <v>57.332191999999999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64</v>
      </c>
      <c r="AQ3644">
        <v>0</v>
      </c>
      <c r="AR3644">
        <v>14486.4</v>
      </c>
      <c r="AS3644">
        <v>14486.4</v>
      </c>
      <c r="AT3644" s="6" t="s">
        <v>91</v>
      </c>
      <c r="AU3644">
        <v>153</v>
      </c>
      <c r="AV3644">
        <v>34631.550000000003</v>
      </c>
      <c r="AX3644">
        <v>1</v>
      </c>
      <c r="AY3644">
        <v>5</v>
      </c>
      <c r="AZ3644">
        <v>4</v>
      </c>
      <c r="BA3644">
        <v>5</v>
      </c>
      <c r="BB3644">
        <v>14</v>
      </c>
      <c r="BD3644">
        <v>12.58980691</v>
      </c>
      <c r="BF3644">
        <v>-5.1456000000000002E-2</v>
      </c>
      <c r="BH3644">
        <v>-6.4235399999999998E-2</v>
      </c>
      <c r="BI3644" t="s">
        <v>243</v>
      </c>
      <c r="BJ3644" t="s">
        <v>342</v>
      </c>
    </row>
    <row r="3645" spans="1:62" x14ac:dyDescent="0.25">
      <c r="A3645" t="s">
        <v>7649</v>
      </c>
      <c r="B3645" t="s">
        <v>63</v>
      </c>
      <c r="C3645" t="s">
        <v>7650</v>
      </c>
      <c r="D3645" s="4">
        <v>44531</v>
      </c>
      <c r="E3645" s="5">
        <v>0.60416666666666663</v>
      </c>
      <c r="F3645">
        <v>-36.070726000000001</v>
      </c>
      <c r="G3645">
        <v>139.59776299999999</v>
      </c>
      <c r="H3645">
        <v>86.5</v>
      </c>
      <c r="I3645" s="1">
        <f t="shared" si="56"/>
        <v>87</v>
      </c>
      <c r="J3645">
        <v>77</v>
      </c>
      <c r="K3645">
        <v>0.3</v>
      </c>
      <c r="L3645">
        <v>1</v>
      </c>
      <c r="M3645">
        <v>1</v>
      </c>
      <c r="N3645">
        <v>1</v>
      </c>
      <c r="O3645">
        <v>0</v>
      </c>
      <c r="P3645">
        <v>1</v>
      </c>
      <c r="Q3645">
        <v>0</v>
      </c>
      <c r="R3645">
        <v>1</v>
      </c>
      <c r="S3645" s="2">
        <v>0</v>
      </c>
      <c r="T3645">
        <v>0</v>
      </c>
      <c r="V3645" t="s">
        <v>7356</v>
      </c>
      <c r="W3645" t="s">
        <v>7680</v>
      </c>
      <c r="X3645" t="s">
        <v>101</v>
      </c>
      <c r="Y3645" t="s">
        <v>7681</v>
      </c>
      <c r="Z3645" s="4">
        <v>44531</v>
      </c>
      <c r="AA3645">
        <v>-36.070790000000002</v>
      </c>
      <c r="AB3645">
        <v>139.59782799999999</v>
      </c>
      <c r="AT3645" s="6" t="s">
        <v>91</v>
      </c>
      <c r="AX3645">
        <v>1</v>
      </c>
      <c r="BD3645">
        <v>12.58980691</v>
      </c>
      <c r="BF3645">
        <v>-5.1456000000000002E-2</v>
      </c>
      <c r="BH3645">
        <v>-2.3014E-2</v>
      </c>
      <c r="BI3645" t="s">
        <v>243</v>
      </c>
      <c r="BJ3645" t="s">
        <v>342</v>
      </c>
    </row>
    <row r="3646" spans="1:62" x14ac:dyDescent="0.25">
      <c r="A3646" t="s">
        <v>7682</v>
      </c>
      <c r="B3646" t="s">
        <v>63</v>
      </c>
      <c r="C3646" t="s">
        <v>7683</v>
      </c>
      <c r="D3646" s="4">
        <v>44531</v>
      </c>
      <c r="E3646" s="5">
        <v>0.57986111111111105</v>
      </c>
      <c r="F3646">
        <v>-36.079642</v>
      </c>
      <c r="G3646">
        <v>139.59977699999999</v>
      </c>
      <c r="H3646">
        <v>87.3</v>
      </c>
      <c r="I3646" s="1">
        <f t="shared" si="56"/>
        <v>87</v>
      </c>
      <c r="J3646">
        <v>79</v>
      </c>
      <c r="K3646">
        <v>0.28999999999999998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0</v>
      </c>
      <c r="R3646">
        <v>1</v>
      </c>
      <c r="S3646" s="2">
        <v>0</v>
      </c>
      <c r="T3646">
        <v>0</v>
      </c>
      <c r="V3646" t="s">
        <v>7356</v>
      </c>
      <c r="W3646" t="s">
        <v>7684</v>
      </c>
      <c r="X3646" t="s">
        <v>67</v>
      </c>
      <c r="Y3646" t="s">
        <v>7683</v>
      </c>
      <c r="Z3646" s="4">
        <v>44531</v>
      </c>
      <c r="AA3646">
        <v>-36.079642</v>
      </c>
      <c r="AB3646">
        <v>139.59977699999999</v>
      </c>
      <c r="AC3646">
        <v>0.12078</v>
      </c>
      <c r="AD3646">
        <v>27.338553000000001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58</v>
      </c>
      <c r="AQ3646">
        <v>0</v>
      </c>
      <c r="AR3646">
        <v>13128.3</v>
      </c>
      <c r="AS3646">
        <v>13128.3</v>
      </c>
      <c r="AT3646" s="6" t="s">
        <v>103</v>
      </c>
      <c r="AU3646">
        <v>160</v>
      </c>
      <c r="AV3646">
        <v>36216</v>
      </c>
      <c r="AX3646">
        <v>1</v>
      </c>
      <c r="AY3646">
        <v>2</v>
      </c>
      <c r="AZ3646">
        <v>4</v>
      </c>
      <c r="BA3646">
        <v>5</v>
      </c>
      <c r="BB3646">
        <v>11</v>
      </c>
      <c r="BD3646">
        <v>9.3837866190000003</v>
      </c>
      <c r="BF3646">
        <v>-9.3747700000000003E-2</v>
      </c>
      <c r="BH3646">
        <v>-9.3747700000000003E-2</v>
      </c>
      <c r="BI3646" t="s">
        <v>243</v>
      </c>
      <c r="BJ3646" t="s">
        <v>345</v>
      </c>
    </row>
    <row r="3647" spans="1:62" x14ac:dyDescent="0.25">
      <c r="A3647" t="s">
        <v>7682</v>
      </c>
      <c r="B3647" t="s">
        <v>63</v>
      </c>
      <c r="C3647" t="s">
        <v>7683</v>
      </c>
      <c r="D3647" s="4">
        <v>44531</v>
      </c>
      <c r="E3647" s="5">
        <v>0.57986111111111105</v>
      </c>
      <c r="F3647">
        <v>-36.079642</v>
      </c>
      <c r="G3647">
        <v>139.59977699999999</v>
      </c>
      <c r="H3647">
        <v>87.3</v>
      </c>
      <c r="I3647" s="1">
        <f t="shared" si="56"/>
        <v>87</v>
      </c>
      <c r="J3647">
        <v>79</v>
      </c>
      <c r="K3647">
        <v>0.28999999999999998</v>
      </c>
      <c r="L3647">
        <v>1</v>
      </c>
      <c r="M3647">
        <v>1</v>
      </c>
      <c r="N3647">
        <v>1</v>
      </c>
      <c r="O3647">
        <v>1</v>
      </c>
      <c r="P3647">
        <v>1</v>
      </c>
      <c r="Q3647">
        <v>0</v>
      </c>
      <c r="R3647">
        <v>1</v>
      </c>
      <c r="S3647" s="2">
        <v>0</v>
      </c>
      <c r="T3647">
        <v>0</v>
      </c>
      <c r="V3647" t="s">
        <v>7356</v>
      </c>
      <c r="W3647" t="s">
        <v>7685</v>
      </c>
      <c r="X3647" t="s">
        <v>67</v>
      </c>
      <c r="Y3647" t="s">
        <v>7686</v>
      </c>
      <c r="Z3647" s="4">
        <v>44531</v>
      </c>
      <c r="AA3647">
        <v>-36.079622999999998</v>
      </c>
      <c r="AB3647">
        <v>139.59979999999999</v>
      </c>
      <c r="AC3647">
        <v>0.13819999999999999</v>
      </c>
      <c r="AD3647">
        <v>31.281569999999999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64</v>
      </c>
      <c r="AQ3647">
        <v>0</v>
      </c>
      <c r="AR3647">
        <v>14486.4</v>
      </c>
      <c r="AS3647">
        <v>14486.4</v>
      </c>
      <c r="AT3647" s="6" t="s">
        <v>91</v>
      </c>
      <c r="AU3647">
        <v>252</v>
      </c>
      <c r="AV3647">
        <v>57040.2</v>
      </c>
      <c r="AX3647">
        <v>1</v>
      </c>
      <c r="BD3647">
        <v>9.3837866190000003</v>
      </c>
      <c r="BF3647">
        <v>-9.3747700000000003E-2</v>
      </c>
      <c r="BH3647">
        <v>-8.1075300000000003E-2</v>
      </c>
      <c r="BI3647" t="s">
        <v>243</v>
      </c>
      <c r="BJ3647" t="s">
        <v>345</v>
      </c>
    </row>
    <row r="3648" spans="1:62" x14ac:dyDescent="0.25">
      <c r="A3648" t="s">
        <v>7682</v>
      </c>
      <c r="B3648" t="s">
        <v>63</v>
      </c>
      <c r="C3648" t="s">
        <v>7683</v>
      </c>
      <c r="D3648" s="4">
        <v>44531</v>
      </c>
      <c r="E3648" s="5">
        <v>0.57986111111111105</v>
      </c>
      <c r="F3648">
        <v>-36.079642</v>
      </c>
      <c r="G3648">
        <v>139.59977699999999</v>
      </c>
      <c r="H3648">
        <v>87.3</v>
      </c>
      <c r="I3648" s="1">
        <f t="shared" si="56"/>
        <v>87</v>
      </c>
      <c r="J3648">
        <v>79</v>
      </c>
      <c r="K3648">
        <v>0.28999999999999998</v>
      </c>
      <c r="L3648">
        <v>1</v>
      </c>
      <c r="M3648">
        <v>1</v>
      </c>
      <c r="N3648">
        <v>1</v>
      </c>
      <c r="O3648">
        <v>1</v>
      </c>
      <c r="P3648">
        <v>1</v>
      </c>
      <c r="Q3648">
        <v>0</v>
      </c>
      <c r="R3648">
        <v>1</v>
      </c>
      <c r="S3648" s="2">
        <v>0</v>
      </c>
      <c r="T3648">
        <v>0</v>
      </c>
      <c r="V3648" t="s">
        <v>7356</v>
      </c>
      <c r="W3648" t="s">
        <v>7687</v>
      </c>
      <c r="X3648" t="s">
        <v>67</v>
      </c>
      <c r="Y3648" t="s">
        <v>7688</v>
      </c>
      <c r="Z3648" s="4">
        <v>44531</v>
      </c>
      <c r="AA3648">
        <v>-36.079597</v>
      </c>
      <c r="AB3648">
        <v>139.599808</v>
      </c>
      <c r="AC3648">
        <v>0.16253999999999999</v>
      </c>
      <c r="AD3648">
        <v>36.790928999999998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79</v>
      </c>
      <c r="AQ3648">
        <v>0</v>
      </c>
      <c r="AR3648">
        <v>17881.650000000001</v>
      </c>
      <c r="AS3648">
        <v>17881.650000000001</v>
      </c>
      <c r="AT3648" s="6" t="s">
        <v>91</v>
      </c>
      <c r="AU3648">
        <v>195</v>
      </c>
      <c r="AV3648">
        <v>44138.25</v>
      </c>
      <c r="AX3648">
        <v>1</v>
      </c>
      <c r="BD3648">
        <v>9.3837866190000003</v>
      </c>
      <c r="BF3648">
        <v>-9.3747700000000003E-2</v>
      </c>
      <c r="BH3648">
        <v>-7.0414000000000004E-2</v>
      </c>
      <c r="BI3648" t="s">
        <v>243</v>
      </c>
      <c r="BJ3648" t="s">
        <v>345</v>
      </c>
    </row>
    <row r="3649" spans="1:62" x14ac:dyDescent="0.25">
      <c r="A3649" t="s">
        <v>7682</v>
      </c>
      <c r="B3649" t="s">
        <v>63</v>
      </c>
      <c r="C3649" t="s">
        <v>7683</v>
      </c>
      <c r="D3649" s="4">
        <v>44531</v>
      </c>
      <c r="E3649" s="5">
        <v>0.57986111111111105</v>
      </c>
      <c r="F3649">
        <v>-36.079642</v>
      </c>
      <c r="G3649">
        <v>139.59977699999999</v>
      </c>
      <c r="H3649">
        <v>87.3</v>
      </c>
      <c r="I3649" s="1">
        <f t="shared" si="56"/>
        <v>87</v>
      </c>
      <c r="J3649">
        <v>79</v>
      </c>
      <c r="K3649">
        <v>0.28999999999999998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0</v>
      </c>
      <c r="R3649">
        <v>1</v>
      </c>
      <c r="S3649" s="2">
        <v>0</v>
      </c>
      <c r="T3649">
        <v>0</v>
      </c>
      <c r="V3649" t="s">
        <v>7356</v>
      </c>
      <c r="W3649" t="s">
        <v>7689</v>
      </c>
      <c r="X3649" t="s">
        <v>67</v>
      </c>
      <c r="Y3649" t="s">
        <v>7690</v>
      </c>
      <c r="Z3649" s="4">
        <v>44531</v>
      </c>
      <c r="AA3649">
        <v>-36.079571000000001</v>
      </c>
      <c r="AB3649">
        <v>139.599806</v>
      </c>
      <c r="AC3649">
        <v>0.17601</v>
      </c>
      <c r="AD3649">
        <v>39.839863999999999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90</v>
      </c>
      <c r="AQ3649">
        <v>0</v>
      </c>
      <c r="AR3649">
        <v>20371.5</v>
      </c>
      <c r="AS3649">
        <v>20371.5</v>
      </c>
      <c r="AT3649" s="6" t="s">
        <v>91</v>
      </c>
      <c r="AU3649">
        <v>192</v>
      </c>
      <c r="AV3649">
        <v>43459.199999999997</v>
      </c>
      <c r="AX3649">
        <v>1</v>
      </c>
      <c r="BD3649">
        <v>9.3837866190000003</v>
      </c>
      <c r="BF3649">
        <v>-9.3747700000000003E-2</v>
      </c>
      <c r="BH3649">
        <v>-6.1664200000000002E-2</v>
      </c>
      <c r="BI3649" t="s">
        <v>243</v>
      </c>
      <c r="BJ3649" t="s">
        <v>345</v>
      </c>
    </row>
    <row r="3650" spans="1:62" x14ac:dyDescent="0.25">
      <c r="A3650" t="s">
        <v>7682</v>
      </c>
      <c r="B3650" t="s">
        <v>63</v>
      </c>
      <c r="C3650" t="s">
        <v>7683</v>
      </c>
      <c r="D3650" s="4">
        <v>44531</v>
      </c>
      <c r="E3650" s="5">
        <v>0.57986111111111105</v>
      </c>
      <c r="F3650">
        <v>-36.079642</v>
      </c>
      <c r="G3650">
        <v>139.59977699999999</v>
      </c>
      <c r="H3650">
        <v>87.3</v>
      </c>
      <c r="I3650" s="1">
        <f t="shared" si="56"/>
        <v>87</v>
      </c>
      <c r="J3650">
        <v>79</v>
      </c>
      <c r="K3650">
        <v>0.28999999999999998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0</v>
      </c>
      <c r="R3650">
        <v>1</v>
      </c>
      <c r="S3650" s="2">
        <v>0</v>
      </c>
      <c r="T3650">
        <v>0</v>
      </c>
      <c r="V3650" t="s">
        <v>7356</v>
      </c>
      <c r="W3650" t="s">
        <v>7691</v>
      </c>
      <c r="X3650" t="s">
        <v>67</v>
      </c>
      <c r="Y3650" t="s">
        <v>7692</v>
      </c>
      <c r="Z3650" s="4">
        <v>44531</v>
      </c>
      <c r="AA3650">
        <v>-36.079552999999997</v>
      </c>
      <c r="AB3650">
        <v>139.599796</v>
      </c>
      <c r="AC3650">
        <v>0.36012</v>
      </c>
      <c r="AD3650">
        <v>81.513161999999994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1</v>
      </c>
      <c r="AM3650">
        <v>226.35</v>
      </c>
      <c r="AN3650">
        <v>0</v>
      </c>
      <c r="AO3650">
        <v>0</v>
      </c>
      <c r="AP3650">
        <v>55</v>
      </c>
      <c r="AQ3650">
        <v>0</v>
      </c>
      <c r="AR3650">
        <v>12449.25</v>
      </c>
      <c r="AS3650">
        <v>12449.25</v>
      </c>
      <c r="AT3650" s="6" t="s">
        <v>91</v>
      </c>
      <c r="AU3650">
        <v>166</v>
      </c>
      <c r="AV3650">
        <v>37574.1</v>
      </c>
      <c r="AX3650">
        <v>1</v>
      </c>
      <c r="BD3650">
        <v>9.3837866190000003</v>
      </c>
      <c r="BF3650">
        <v>-9.3747700000000003E-2</v>
      </c>
      <c r="BH3650">
        <v>-5.3073599999999999E-2</v>
      </c>
      <c r="BI3650" t="s">
        <v>243</v>
      </c>
      <c r="BJ3650" t="s">
        <v>345</v>
      </c>
    </row>
    <row r="3651" spans="1:62" x14ac:dyDescent="0.25">
      <c r="A3651" t="s">
        <v>7682</v>
      </c>
      <c r="B3651" t="s">
        <v>63</v>
      </c>
      <c r="C3651" t="s">
        <v>7683</v>
      </c>
      <c r="D3651" s="4">
        <v>44531</v>
      </c>
      <c r="E3651" s="5">
        <v>0.57986111111111105</v>
      </c>
      <c r="F3651">
        <v>-36.079642</v>
      </c>
      <c r="G3651">
        <v>139.59977699999999</v>
      </c>
      <c r="H3651">
        <v>87.3</v>
      </c>
      <c r="I3651" s="1">
        <f t="shared" ref="I3651:I3714" si="57">ROUND(H3651, 0)</f>
        <v>87</v>
      </c>
      <c r="J3651">
        <v>79</v>
      </c>
      <c r="K3651">
        <v>0.28999999999999998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0</v>
      </c>
      <c r="R3651">
        <v>1</v>
      </c>
      <c r="S3651" s="2">
        <v>0</v>
      </c>
      <c r="T3651">
        <v>0</v>
      </c>
      <c r="V3651" t="s">
        <v>7356</v>
      </c>
      <c r="W3651" t="s">
        <v>7693</v>
      </c>
      <c r="X3651" t="s">
        <v>67</v>
      </c>
      <c r="Y3651" t="s">
        <v>7694</v>
      </c>
      <c r="Z3651" s="4">
        <v>44531</v>
      </c>
      <c r="AA3651">
        <v>-36.079528000000003</v>
      </c>
      <c r="AB3651">
        <v>139.59977699999999</v>
      </c>
      <c r="AC3651">
        <v>1.8908999999999999E-2</v>
      </c>
      <c r="AD3651">
        <v>4.2800520000000004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98</v>
      </c>
      <c r="AQ3651">
        <v>0</v>
      </c>
      <c r="AR3651">
        <v>22182.3</v>
      </c>
      <c r="AS3651">
        <v>22182.3</v>
      </c>
      <c r="AT3651" s="6" t="s">
        <v>91</v>
      </c>
      <c r="AU3651">
        <v>251</v>
      </c>
      <c r="AV3651">
        <v>56813.85</v>
      </c>
      <c r="AX3651">
        <v>1</v>
      </c>
      <c r="BD3651">
        <v>9.3837866190000003</v>
      </c>
      <c r="BF3651">
        <v>-9.3747700000000003E-2</v>
      </c>
      <c r="BH3651">
        <v>-4.6588900000000003E-2</v>
      </c>
      <c r="BI3651" t="s">
        <v>243</v>
      </c>
      <c r="BJ3651" t="s">
        <v>345</v>
      </c>
    </row>
    <row r="3652" spans="1:62" x14ac:dyDescent="0.25">
      <c r="A3652" t="s">
        <v>7682</v>
      </c>
      <c r="B3652" t="s">
        <v>63</v>
      </c>
      <c r="C3652" t="s">
        <v>7683</v>
      </c>
      <c r="D3652" s="4">
        <v>44531</v>
      </c>
      <c r="E3652" s="5">
        <v>0.57986111111111105</v>
      </c>
      <c r="F3652">
        <v>-36.079642</v>
      </c>
      <c r="G3652">
        <v>139.59977699999999</v>
      </c>
      <c r="H3652">
        <v>87.3</v>
      </c>
      <c r="I3652" s="1">
        <f t="shared" si="57"/>
        <v>87</v>
      </c>
      <c r="J3652">
        <v>79</v>
      </c>
      <c r="K3652">
        <v>0.28999999999999998</v>
      </c>
      <c r="L3652">
        <v>1</v>
      </c>
      <c r="M3652">
        <v>1</v>
      </c>
      <c r="N3652">
        <v>1</v>
      </c>
      <c r="O3652">
        <v>1</v>
      </c>
      <c r="P3652">
        <v>1</v>
      </c>
      <c r="Q3652">
        <v>0</v>
      </c>
      <c r="R3652">
        <v>1</v>
      </c>
      <c r="S3652" s="2">
        <v>0</v>
      </c>
      <c r="T3652">
        <v>0</v>
      </c>
      <c r="V3652" t="s">
        <v>7356</v>
      </c>
      <c r="W3652" t="s">
        <v>7695</v>
      </c>
      <c r="X3652" t="s">
        <v>67</v>
      </c>
      <c r="Y3652" t="s">
        <v>7696</v>
      </c>
      <c r="Z3652" s="4">
        <v>44531</v>
      </c>
      <c r="AA3652">
        <v>-36.079509000000002</v>
      </c>
      <c r="AB3652">
        <v>139.59974600000001</v>
      </c>
      <c r="AC3652">
        <v>0.29476999999999998</v>
      </c>
      <c r="AD3652">
        <v>66.721190000000007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43</v>
      </c>
      <c r="AQ3652">
        <v>0</v>
      </c>
      <c r="AR3652">
        <v>9733.0499999999993</v>
      </c>
      <c r="AS3652">
        <v>9733.0499999999993</v>
      </c>
      <c r="AT3652" s="6" t="s">
        <v>91</v>
      </c>
      <c r="AU3652">
        <v>146</v>
      </c>
      <c r="AV3652">
        <v>33047.1</v>
      </c>
      <c r="AX3652">
        <v>1</v>
      </c>
      <c r="AY3652">
        <v>2</v>
      </c>
      <c r="AZ3652">
        <v>4</v>
      </c>
      <c r="BA3652">
        <v>5</v>
      </c>
      <c r="BB3652">
        <v>11</v>
      </c>
      <c r="BD3652">
        <v>9.3837866190000003</v>
      </c>
      <c r="BF3652">
        <v>-9.3747700000000003E-2</v>
      </c>
      <c r="BH3652">
        <v>-4.3651799999999998E-2</v>
      </c>
      <c r="BI3652" t="s">
        <v>243</v>
      </c>
      <c r="BJ3652" t="s">
        <v>345</v>
      </c>
    </row>
    <row r="3653" spans="1:62" x14ac:dyDescent="0.25">
      <c r="A3653" t="s">
        <v>7682</v>
      </c>
      <c r="B3653" t="s">
        <v>63</v>
      </c>
      <c r="C3653" t="s">
        <v>7683</v>
      </c>
      <c r="D3653" s="4">
        <v>44531</v>
      </c>
      <c r="E3653" s="5">
        <v>0.57986111111111105</v>
      </c>
      <c r="F3653">
        <v>-36.079642</v>
      </c>
      <c r="G3653">
        <v>139.59977699999999</v>
      </c>
      <c r="H3653">
        <v>87.3</v>
      </c>
      <c r="I3653" s="1">
        <f t="shared" si="57"/>
        <v>87</v>
      </c>
      <c r="J3653">
        <v>79</v>
      </c>
      <c r="K3653">
        <v>0.28999999999999998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0</v>
      </c>
      <c r="R3653">
        <v>1</v>
      </c>
      <c r="S3653" s="2">
        <v>0</v>
      </c>
      <c r="T3653">
        <v>0</v>
      </c>
      <c r="V3653" t="s">
        <v>7356</v>
      </c>
      <c r="W3653" t="s">
        <v>7697</v>
      </c>
      <c r="X3653" t="s">
        <v>67</v>
      </c>
      <c r="Y3653" t="s">
        <v>7698</v>
      </c>
      <c r="Z3653" s="4">
        <v>44531</v>
      </c>
      <c r="AA3653">
        <v>-36.079504999999997</v>
      </c>
      <c r="AB3653">
        <v>139.59970000000001</v>
      </c>
      <c r="AC3653">
        <v>0.37397000000000002</v>
      </c>
      <c r="AD3653">
        <v>84.648110000000003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67</v>
      </c>
      <c r="AQ3653">
        <v>0</v>
      </c>
      <c r="AR3653">
        <v>15165.45</v>
      </c>
      <c r="AS3653">
        <v>15165.45</v>
      </c>
      <c r="AT3653" s="6" t="s">
        <v>91</v>
      </c>
      <c r="AU3653">
        <v>193</v>
      </c>
      <c r="AV3653">
        <v>43685.55</v>
      </c>
      <c r="AX3653">
        <v>1</v>
      </c>
      <c r="BD3653">
        <v>9.3837866190000003</v>
      </c>
      <c r="BF3653">
        <v>-9.3747700000000003E-2</v>
      </c>
      <c r="BH3653">
        <v>-4.9357699999999997E-2</v>
      </c>
      <c r="BI3653" t="s">
        <v>243</v>
      </c>
      <c r="BJ3653" t="s">
        <v>345</v>
      </c>
    </row>
    <row r="3654" spans="1:62" x14ac:dyDescent="0.25">
      <c r="A3654" t="s">
        <v>7682</v>
      </c>
      <c r="B3654" t="s">
        <v>63</v>
      </c>
      <c r="C3654" t="s">
        <v>7683</v>
      </c>
      <c r="D3654" s="4">
        <v>44531</v>
      </c>
      <c r="E3654" s="5">
        <v>0.57986111111111105</v>
      </c>
      <c r="F3654">
        <v>-36.079642</v>
      </c>
      <c r="G3654">
        <v>139.59977699999999</v>
      </c>
      <c r="H3654">
        <v>87.3</v>
      </c>
      <c r="I3654" s="1">
        <f t="shared" si="57"/>
        <v>87</v>
      </c>
      <c r="J3654">
        <v>79</v>
      </c>
      <c r="K3654">
        <v>0.28999999999999998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0</v>
      </c>
      <c r="R3654">
        <v>1</v>
      </c>
      <c r="S3654" s="2">
        <v>0</v>
      </c>
      <c r="T3654">
        <v>0</v>
      </c>
      <c r="V3654" t="s">
        <v>7356</v>
      </c>
      <c r="W3654" t="s">
        <v>7699</v>
      </c>
      <c r="X3654" t="s">
        <v>67</v>
      </c>
      <c r="Y3654" t="s">
        <v>7700</v>
      </c>
      <c r="Z3654" s="4">
        <v>44531</v>
      </c>
      <c r="AA3654">
        <v>-36.079518</v>
      </c>
      <c r="AB3654">
        <v>139.59965500000001</v>
      </c>
      <c r="AC3654">
        <v>0.27233000000000002</v>
      </c>
      <c r="AD3654">
        <v>61.641896000000003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53</v>
      </c>
      <c r="AQ3654">
        <v>0</v>
      </c>
      <c r="AR3654">
        <v>11996.55</v>
      </c>
      <c r="AS3654">
        <v>11996.55</v>
      </c>
      <c r="AT3654" s="6" t="s">
        <v>91</v>
      </c>
      <c r="AU3654">
        <v>154</v>
      </c>
      <c r="AV3654">
        <v>34857.9</v>
      </c>
      <c r="AX3654">
        <v>1</v>
      </c>
      <c r="BD3654">
        <v>9.3837866190000003</v>
      </c>
      <c r="BF3654">
        <v>-9.3747700000000003E-2</v>
      </c>
      <c r="BH3654">
        <v>-5.7620900000000003E-2</v>
      </c>
      <c r="BI3654" t="s">
        <v>243</v>
      </c>
      <c r="BJ3654" t="s">
        <v>345</v>
      </c>
    </row>
    <row r="3655" spans="1:62" x14ac:dyDescent="0.25">
      <c r="A3655" t="s">
        <v>7682</v>
      </c>
      <c r="B3655" t="s">
        <v>63</v>
      </c>
      <c r="C3655" t="s">
        <v>7683</v>
      </c>
      <c r="D3655" s="4">
        <v>44531</v>
      </c>
      <c r="E3655" s="5">
        <v>0.57986111111111105</v>
      </c>
      <c r="F3655">
        <v>-36.079642</v>
      </c>
      <c r="G3655">
        <v>139.59977699999999</v>
      </c>
      <c r="H3655">
        <v>87.3</v>
      </c>
      <c r="I3655" s="1">
        <f t="shared" si="57"/>
        <v>87</v>
      </c>
      <c r="J3655">
        <v>79</v>
      </c>
      <c r="K3655">
        <v>0.28999999999999998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0</v>
      </c>
      <c r="R3655">
        <v>1</v>
      </c>
      <c r="S3655" s="2">
        <v>0</v>
      </c>
      <c r="T3655">
        <v>0</v>
      </c>
      <c r="V3655" t="s">
        <v>7356</v>
      </c>
      <c r="W3655" t="s">
        <v>7701</v>
      </c>
      <c r="X3655" t="s">
        <v>67</v>
      </c>
      <c r="Y3655" t="s">
        <v>7702</v>
      </c>
      <c r="Z3655" s="4">
        <v>44531</v>
      </c>
      <c r="AA3655">
        <v>-36.079529999999998</v>
      </c>
      <c r="AB3655">
        <v>139.59963500000001</v>
      </c>
      <c r="AC3655">
        <v>0.23549</v>
      </c>
      <c r="AD3655">
        <v>53.303162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41</v>
      </c>
      <c r="AQ3655">
        <v>0</v>
      </c>
      <c r="AR3655">
        <v>9280.35</v>
      </c>
      <c r="AS3655">
        <v>9280.35</v>
      </c>
      <c r="AT3655" s="6" t="s">
        <v>91</v>
      </c>
      <c r="AU3655">
        <v>137</v>
      </c>
      <c r="AV3655">
        <v>31009.95</v>
      </c>
      <c r="AX3655">
        <v>1</v>
      </c>
      <c r="BD3655">
        <v>9.3837866190000003</v>
      </c>
      <c r="BF3655">
        <v>-9.3747700000000003E-2</v>
      </c>
      <c r="BH3655">
        <v>-6.1933299999999997E-2</v>
      </c>
      <c r="BI3655" t="s">
        <v>243</v>
      </c>
      <c r="BJ3655" t="s">
        <v>345</v>
      </c>
    </row>
    <row r="3656" spans="1:62" x14ac:dyDescent="0.25">
      <c r="A3656" t="s">
        <v>7682</v>
      </c>
      <c r="B3656" t="s">
        <v>63</v>
      </c>
      <c r="C3656" t="s">
        <v>7683</v>
      </c>
      <c r="D3656" s="4">
        <v>44531</v>
      </c>
      <c r="E3656" s="5">
        <v>0.57986111111111105</v>
      </c>
      <c r="F3656">
        <v>-36.079642</v>
      </c>
      <c r="G3656">
        <v>139.59977699999999</v>
      </c>
      <c r="H3656">
        <v>87.3</v>
      </c>
      <c r="I3656" s="1">
        <f t="shared" si="57"/>
        <v>87</v>
      </c>
      <c r="J3656">
        <v>79</v>
      </c>
      <c r="K3656">
        <v>0.28999999999999998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0</v>
      </c>
      <c r="R3656">
        <v>1</v>
      </c>
      <c r="S3656" s="2">
        <v>0</v>
      </c>
      <c r="T3656">
        <v>0</v>
      </c>
      <c r="V3656" t="s">
        <v>7356</v>
      </c>
      <c r="W3656" s="7" t="s">
        <v>7703</v>
      </c>
      <c r="X3656" t="s">
        <v>67</v>
      </c>
      <c r="Y3656" t="s">
        <v>7704</v>
      </c>
      <c r="Z3656" s="4">
        <v>44531</v>
      </c>
      <c r="AA3656">
        <v>-36.079566</v>
      </c>
      <c r="AB3656">
        <v>139.599614</v>
      </c>
      <c r="AC3656">
        <v>0.17124</v>
      </c>
      <c r="AD3656">
        <v>38.760173999999999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124</v>
      </c>
      <c r="AQ3656">
        <v>0</v>
      </c>
      <c r="AR3656">
        <v>28067.4</v>
      </c>
      <c r="AS3656">
        <v>28067.4</v>
      </c>
      <c r="AT3656" s="6" t="s">
        <v>91</v>
      </c>
      <c r="AU3656">
        <v>276</v>
      </c>
      <c r="AV3656">
        <v>62472.6</v>
      </c>
      <c r="AX3656">
        <v>1</v>
      </c>
      <c r="BD3656">
        <v>9.3837866190000003</v>
      </c>
      <c r="BF3656">
        <v>-9.3747700000000003E-2</v>
      </c>
      <c r="BH3656">
        <v>-7.0317299999999999E-2</v>
      </c>
      <c r="BI3656" t="s">
        <v>243</v>
      </c>
      <c r="BJ3656" t="s">
        <v>345</v>
      </c>
    </row>
    <row r="3657" spans="1:62" x14ac:dyDescent="0.25">
      <c r="A3657" t="s">
        <v>7682</v>
      </c>
      <c r="B3657" t="s">
        <v>63</v>
      </c>
      <c r="C3657" t="s">
        <v>7683</v>
      </c>
      <c r="D3657" s="4">
        <v>44531</v>
      </c>
      <c r="E3657" s="5">
        <v>0.57986111111111105</v>
      </c>
      <c r="F3657">
        <v>-36.079642</v>
      </c>
      <c r="G3657">
        <v>139.59977699999999</v>
      </c>
      <c r="H3657">
        <v>87.3</v>
      </c>
      <c r="I3657" s="1">
        <f t="shared" si="57"/>
        <v>87</v>
      </c>
      <c r="J3657">
        <v>79</v>
      </c>
      <c r="K3657">
        <v>0.28999999999999998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0</v>
      </c>
      <c r="R3657">
        <v>1</v>
      </c>
      <c r="S3657" s="2">
        <v>0</v>
      </c>
      <c r="T3657">
        <v>0</v>
      </c>
      <c r="V3657" t="s">
        <v>7356</v>
      </c>
      <c r="W3657" t="s">
        <v>7705</v>
      </c>
      <c r="X3657" t="s">
        <v>67</v>
      </c>
      <c r="Y3657" t="s">
        <v>7706</v>
      </c>
      <c r="Z3657" s="4">
        <v>44531</v>
      </c>
      <c r="AA3657">
        <v>-36.079613000000002</v>
      </c>
      <c r="AB3657">
        <v>139.59962300000001</v>
      </c>
      <c r="AC3657">
        <v>0.25228</v>
      </c>
      <c r="AD3657">
        <v>57.103577999999999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50</v>
      </c>
      <c r="AQ3657">
        <v>0</v>
      </c>
      <c r="AR3657">
        <v>11317.5</v>
      </c>
      <c r="AS3657">
        <v>11317.5</v>
      </c>
      <c r="AT3657" s="6" t="s">
        <v>91</v>
      </c>
      <c r="AU3657">
        <v>213</v>
      </c>
      <c r="AV3657">
        <v>48212.55</v>
      </c>
      <c r="AX3657">
        <v>1</v>
      </c>
      <c r="BD3657">
        <v>9.3837866190000003</v>
      </c>
      <c r="BF3657">
        <v>-9.3747700000000003E-2</v>
      </c>
      <c r="BH3657">
        <v>-7.2895399999999999E-2</v>
      </c>
      <c r="BI3657" t="s">
        <v>243</v>
      </c>
      <c r="BJ3657" t="s">
        <v>345</v>
      </c>
    </row>
    <row r="3658" spans="1:62" x14ac:dyDescent="0.25">
      <c r="A3658" t="s">
        <v>7682</v>
      </c>
      <c r="B3658" t="s">
        <v>63</v>
      </c>
      <c r="C3658" t="s">
        <v>7683</v>
      </c>
      <c r="D3658" s="4">
        <v>44531</v>
      </c>
      <c r="E3658" s="5">
        <v>0.57986111111111105</v>
      </c>
      <c r="F3658">
        <v>-36.079642</v>
      </c>
      <c r="G3658">
        <v>139.59977699999999</v>
      </c>
      <c r="H3658">
        <v>87.3</v>
      </c>
      <c r="I3658" s="1">
        <f t="shared" si="57"/>
        <v>87</v>
      </c>
      <c r="J3658">
        <v>79</v>
      </c>
      <c r="K3658">
        <v>0.28999999999999998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0</v>
      </c>
      <c r="R3658">
        <v>1</v>
      </c>
      <c r="S3658" s="2">
        <v>0</v>
      </c>
      <c r="T3658">
        <v>0</v>
      </c>
      <c r="V3658" t="s">
        <v>7356</v>
      </c>
      <c r="W3658" t="s">
        <v>7707</v>
      </c>
      <c r="X3658" t="s">
        <v>67</v>
      </c>
      <c r="Y3658" t="s">
        <v>7708</v>
      </c>
      <c r="Z3658" s="4">
        <v>44531</v>
      </c>
      <c r="AA3658">
        <v>-36.079639999999998</v>
      </c>
      <c r="AB3658">
        <v>139.59965</v>
      </c>
      <c r="AC3658">
        <v>0.21442</v>
      </c>
      <c r="AD3658">
        <v>48.533966999999997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61</v>
      </c>
      <c r="AQ3658">
        <v>0</v>
      </c>
      <c r="AR3658">
        <v>13807.35</v>
      </c>
      <c r="AS3658">
        <v>13807.35</v>
      </c>
      <c r="AT3658" s="6" t="s">
        <v>91</v>
      </c>
      <c r="AU3658">
        <v>150</v>
      </c>
      <c r="AV3658">
        <v>33952.5</v>
      </c>
      <c r="AX3658">
        <v>1</v>
      </c>
      <c r="BD3658">
        <v>9.3837866190000003</v>
      </c>
      <c r="BF3658">
        <v>-9.3747700000000003E-2</v>
      </c>
      <c r="BH3658">
        <v>-8.3971799999999999E-2</v>
      </c>
      <c r="BI3658" t="s">
        <v>243</v>
      </c>
      <c r="BJ3658" t="s">
        <v>345</v>
      </c>
    </row>
    <row r="3659" spans="1:62" x14ac:dyDescent="0.25">
      <c r="A3659" t="s">
        <v>7682</v>
      </c>
      <c r="B3659" t="s">
        <v>63</v>
      </c>
      <c r="C3659" t="s">
        <v>7683</v>
      </c>
      <c r="D3659" s="4">
        <v>44531</v>
      </c>
      <c r="E3659" s="5">
        <v>0.57986111111111105</v>
      </c>
      <c r="F3659">
        <v>-36.079642</v>
      </c>
      <c r="G3659">
        <v>139.59977699999999</v>
      </c>
      <c r="H3659">
        <v>87.3</v>
      </c>
      <c r="I3659" s="1">
        <f t="shared" si="57"/>
        <v>87</v>
      </c>
      <c r="J3659">
        <v>79</v>
      </c>
      <c r="K3659">
        <v>0.28999999999999998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0</v>
      </c>
      <c r="R3659">
        <v>1</v>
      </c>
      <c r="S3659" s="2">
        <v>0</v>
      </c>
      <c r="T3659">
        <v>0</v>
      </c>
      <c r="V3659" t="s">
        <v>7356</v>
      </c>
      <c r="W3659" t="s">
        <v>7709</v>
      </c>
      <c r="X3659" t="s">
        <v>67</v>
      </c>
      <c r="Y3659" t="s">
        <v>7710</v>
      </c>
      <c r="Z3659" s="4">
        <v>44531</v>
      </c>
      <c r="AA3659">
        <v>-36.079661000000002</v>
      </c>
      <c r="AB3659">
        <v>139.59967399999999</v>
      </c>
      <c r="AC3659">
        <v>0.11724999999999999</v>
      </c>
      <c r="AD3659">
        <v>26.539538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56</v>
      </c>
      <c r="AQ3659">
        <v>0</v>
      </c>
      <c r="AR3659">
        <v>12675.6</v>
      </c>
      <c r="AS3659">
        <v>12675.6</v>
      </c>
      <c r="AT3659" s="6" t="s">
        <v>91</v>
      </c>
      <c r="AU3659">
        <v>180</v>
      </c>
      <c r="AV3659">
        <v>40743</v>
      </c>
      <c r="AX3659">
        <v>1</v>
      </c>
      <c r="BD3659">
        <v>9.3837866190000003</v>
      </c>
      <c r="BF3659">
        <v>-9.3747700000000003E-2</v>
      </c>
      <c r="BH3659">
        <v>-0.1010387</v>
      </c>
      <c r="BI3659" t="s">
        <v>243</v>
      </c>
      <c r="BJ3659" t="s">
        <v>345</v>
      </c>
    </row>
    <row r="3660" spans="1:62" x14ac:dyDescent="0.25">
      <c r="A3660" t="s">
        <v>7682</v>
      </c>
      <c r="B3660" t="s">
        <v>63</v>
      </c>
      <c r="C3660" t="s">
        <v>7683</v>
      </c>
      <c r="D3660" s="4">
        <v>44531</v>
      </c>
      <c r="E3660" s="5">
        <v>0.57986111111111105</v>
      </c>
      <c r="F3660">
        <v>-36.079642</v>
      </c>
      <c r="G3660">
        <v>139.59977699999999</v>
      </c>
      <c r="H3660">
        <v>87.3</v>
      </c>
      <c r="I3660" s="1">
        <f t="shared" si="57"/>
        <v>87</v>
      </c>
      <c r="J3660">
        <v>79</v>
      </c>
      <c r="K3660">
        <v>0.28999999999999998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0</v>
      </c>
      <c r="R3660">
        <v>1</v>
      </c>
      <c r="S3660" s="2">
        <v>0</v>
      </c>
      <c r="T3660">
        <v>0</v>
      </c>
      <c r="V3660" t="s">
        <v>7356</v>
      </c>
      <c r="W3660" t="s">
        <v>7711</v>
      </c>
      <c r="X3660" t="s">
        <v>67</v>
      </c>
      <c r="Y3660" t="s">
        <v>7712</v>
      </c>
      <c r="Z3660" s="4">
        <v>44531</v>
      </c>
      <c r="AA3660">
        <v>-36.079683000000003</v>
      </c>
      <c r="AB3660">
        <v>139.59969599999999</v>
      </c>
      <c r="AC3660">
        <v>0.16227</v>
      </c>
      <c r="AD3660">
        <v>36.729815000000002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32</v>
      </c>
      <c r="AQ3660">
        <v>0</v>
      </c>
      <c r="AR3660">
        <v>7243.2</v>
      </c>
      <c r="AS3660">
        <v>7243.2</v>
      </c>
      <c r="AT3660" s="6" t="s">
        <v>91</v>
      </c>
      <c r="AU3660">
        <v>109</v>
      </c>
      <c r="AV3660">
        <v>24672.15</v>
      </c>
      <c r="AX3660">
        <v>1</v>
      </c>
      <c r="AY3660">
        <v>2</v>
      </c>
      <c r="AZ3660">
        <v>4</v>
      </c>
      <c r="BA3660">
        <v>5</v>
      </c>
      <c r="BB3660">
        <v>11</v>
      </c>
      <c r="BD3660">
        <v>9.3837866190000003</v>
      </c>
      <c r="BF3660">
        <v>-9.3747700000000003E-2</v>
      </c>
      <c r="BH3660">
        <v>-0.1125642</v>
      </c>
      <c r="BI3660" t="s">
        <v>243</v>
      </c>
      <c r="BJ3660" t="s">
        <v>345</v>
      </c>
    </row>
    <row r="3661" spans="1:62" x14ac:dyDescent="0.25">
      <c r="A3661" t="s">
        <v>7682</v>
      </c>
      <c r="B3661" t="s">
        <v>63</v>
      </c>
      <c r="C3661" t="s">
        <v>7683</v>
      </c>
      <c r="D3661" s="4">
        <v>44531</v>
      </c>
      <c r="E3661" s="5">
        <v>0.57986111111111105</v>
      </c>
      <c r="F3661">
        <v>-36.079642</v>
      </c>
      <c r="G3661">
        <v>139.59977699999999</v>
      </c>
      <c r="H3661">
        <v>87.3</v>
      </c>
      <c r="I3661" s="1">
        <f t="shared" si="57"/>
        <v>87</v>
      </c>
      <c r="J3661">
        <v>79</v>
      </c>
      <c r="K3661">
        <v>0.28999999999999998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0</v>
      </c>
      <c r="R3661">
        <v>1</v>
      </c>
      <c r="S3661" s="2">
        <v>0</v>
      </c>
      <c r="T3661">
        <v>0</v>
      </c>
      <c r="V3661" t="s">
        <v>7356</v>
      </c>
      <c r="W3661" t="s">
        <v>7713</v>
      </c>
      <c r="X3661" t="s">
        <v>101</v>
      </c>
      <c r="Y3661" t="s">
        <v>7714</v>
      </c>
      <c r="Z3661" s="4">
        <v>44531</v>
      </c>
      <c r="AA3661">
        <v>-36.079597999999997</v>
      </c>
      <c r="AB3661">
        <v>139.59971100000001</v>
      </c>
      <c r="AT3661" s="6" t="s">
        <v>91</v>
      </c>
      <c r="AX3661">
        <v>1</v>
      </c>
      <c r="BD3661">
        <v>9.3837866190000003</v>
      </c>
      <c r="BF3661">
        <v>-9.3747700000000003E-2</v>
      </c>
      <c r="BH3661">
        <v>-7.2185799999999994E-2</v>
      </c>
      <c r="BI3661" t="s">
        <v>243</v>
      </c>
      <c r="BJ3661" t="s">
        <v>345</v>
      </c>
    </row>
    <row r="3662" spans="1:62" x14ac:dyDescent="0.25">
      <c r="A3662" t="s">
        <v>7715</v>
      </c>
      <c r="B3662" t="s">
        <v>63</v>
      </c>
      <c r="C3662" t="s">
        <v>7716</v>
      </c>
      <c r="D3662" s="4">
        <v>44531</v>
      </c>
      <c r="E3662" s="5">
        <v>0.59027777777777779</v>
      </c>
      <c r="F3662">
        <v>-36.079242999999998</v>
      </c>
      <c r="G3662">
        <v>139.598927</v>
      </c>
      <c r="H3662">
        <v>87.2</v>
      </c>
      <c r="I3662" s="1">
        <f t="shared" si="57"/>
        <v>87</v>
      </c>
      <c r="J3662">
        <v>78</v>
      </c>
      <c r="K3662">
        <v>0.28000000000000003</v>
      </c>
      <c r="L3662">
        <v>1</v>
      </c>
      <c r="M3662">
        <v>1</v>
      </c>
      <c r="N3662">
        <v>1</v>
      </c>
      <c r="O3662">
        <v>0</v>
      </c>
      <c r="P3662">
        <v>0</v>
      </c>
      <c r="Q3662">
        <v>0</v>
      </c>
      <c r="R3662">
        <v>1</v>
      </c>
      <c r="S3662" s="2">
        <v>0</v>
      </c>
      <c r="T3662">
        <v>0</v>
      </c>
      <c r="V3662" t="s">
        <v>7356</v>
      </c>
      <c r="W3662" t="s">
        <v>7717</v>
      </c>
      <c r="X3662" t="s">
        <v>67</v>
      </c>
      <c r="Y3662" t="s">
        <v>7716</v>
      </c>
      <c r="Z3662" s="4">
        <v>44531</v>
      </c>
      <c r="AA3662">
        <v>-36.079242999999998</v>
      </c>
      <c r="AB3662">
        <v>139.598927</v>
      </c>
      <c r="AC3662">
        <v>5.7759999999999999E-2</v>
      </c>
      <c r="AD3662">
        <v>13.073976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34</v>
      </c>
      <c r="AQ3662">
        <v>0</v>
      </c>
      <c r="AR3662">
        <v>7695.9</v>
      </c>
      <c r="AS3662">
        <v>7695.9</v>
      </c>
      <c r="AT3662" s="6" t="s">
        <v>103</v>
      </c>
      <c r="AU3662">
        <v>87</v>
      </c>
      <c r="AV3662">
        <v>19692.45</v>
      </c>
      <c r="AX3662">
        <v>1</v>
      </c>
      <c r="AY3662">
        <v>2</v>
      </c>
      <c r="AZ3662">
        <v>4</v>
      </c>
      <c r="BA3662">
        <v>5</v>
      </c>
      <c r="BB3662">
        <v>11</v>
      </c>
      <c r="BD3662">
        <v>10.910076610000001</v>
      </c>
      <c r="BF3662">
        <v>-6.19778E-2</v>
      </c>
      <c r="BH3662">
        <v>-6.19778E-2</v>
      </c>
      <c r="BI3662" t="s">
        <v>243</v>
      </c>
      <c r="BJ3662" t="s">
        <v>348</v>
      </c>
    </row>
    <row r="3663" spans="1:62" x14ac:dyDescent="0.25">
      <c r="A3663" t="s">
        <v>7715</v>
      </c>
      <c r="B3663" t="s">
        <v>63</v>
      </c>
      <c r="C3663" t="s">
        <v>7716</v>
      </c>
      <c r="D3663" s="4">
        <v>44531</v>
      </c>
      <c r="E3663" s="5">
        <v>0.59027777777777779</v>
      </c>
      <c r="F3663">
        <v>-36.079242999999998</v>
      </c>
      <c r="G3663">
        <v>139.598927</v>
      </c>
      <c r="H3663">
        <v>87.2</v>
      </c>
      <c r="I3663" s="1">
        <f t="shared" si="57"/>
        <v>87</v>
      </c>
      <c r="J3663">
        <v>78</v>
      </c>
      <c r="K3663">
        <v>0.28000000000000003</v>
      </c>
      <c r="L3663">
        <v>1</v>
      </c>
      <c r="M3663">
        <v>1</v>
      </c>
      <c r="N3663">
        <v>1</v>
      </c>
      <c r="O3663">
        <v>0</v>
      </c>
      <c r="P3663">
        <v>0</v>
      </c>
      <c r="Q3663">
        <v>0</v>
      </c>
      <c r="R3663">
        <v>1</v>
      </c>
      <c r="S3663" s="2">
        <v>0</v>
      </c>
      <c r="T3663">
        <v>0</v>
      </c>
      <c r="V3663" t="s">
        <v>7356</v>
      </c>
      <c r="W3663" t="s">
        <v>7718</v>
      </c>
      <c r="X3663" t="s">
        <v>67</v>
      </c>
      <c r="Y3663" t="s">
        <v>7719</v>
      </c>
      <c r="Z3663" s="4">
        <v>44531</v>
      </c>
      <c r="AA3663">
        <v>-36.079245999999998</v>
      </c>
      <c r="AB3663">
        <v>139.59892300000001</v>
      </c>
      <c r="AC3663">
        <v>5.3240000000000003E-2</v>
      </c>
      <c r="AD3663">
        <v>12.050874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28</v>
      </c>
      <c r="AQ3663">
        <v>0</v>
      </c>
      <c r="AR3663">
        <v>6337.8</v>
      </c>
      <c r="AS3663">
        <v>6337.8</v>
      </c>
      <c r="AT3663" s="6" t="s">
        <v>91</v>
      </c>
      <c r="AU3663">
        <v>54</v>
      </c>
      <c r="AV3663">
        <v>12222.9</v>
      </c>
      <c r="AX3663">
        <v>1</v>
      </c>
      <c r="BD3663">
        <v>10.910076610000001</v>
      </c>
      <c r="BF3663">
        <v>-6.19778E-2</v>
      </c>
      <c r="BH3663">
        <v>-6.3478800000000002E-2</v>
      </c>
      <c r="BI3663" t="s">
        <v>243</v>
      </c>
      <c r="BJ3663" t="s">
        <v>348</v>
      </c>
    </row>
    <row r="3664" spans="1:62" x14ac:dyDescent="0.25">
      <c r="A3664" t="s">
        <v>7715</v>
      </c>
      <c r="B3664" t="s">
        <v>63</v>
      </c>
      <c r="C3664" t="s">
        <v>7716</v>
      </c>
      <c r="D3664" s="4">
        <v>44531</v>
      </c>
      <c r="E3664" s="5">
        <v>0.59027777777777779</v>
      </c>
      <c r="F3664">
        <v>-36.079242999999998</v>
      </c>
      <c r="G3664">
        <v>139.598927</v>
      </c>
      <c r="H3664">
        <v>87.2</v>
      </c>
      <c r="I3664" s="1">
        <f t="shared" si="57"/>
        <v>87</v>
      </c>
      <c r="J3664">
        <v>78</v>
      </c>
      <c r="K3664">
        <v>0.28000000000000003</v>
      </c>
      <c r="L3664">
        <v>1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1</v>
      </c>
      <c r="S3664" s="2">
        <v>0</v>
      </c>
      <c r="T3664">
        <v>0</v>
      </c>
      <c r="V3664" t="s">
        <v>7356</v>
      </c>
      <c r="W3664" t="s">
        <v>7720</v>
      </c>
      <c r="X3664" t="s">
        <v>67</v>
      </c>
      <c r="Y3664" t="s">
        <v>7721</v>
      </c>
      <c r="Z3664" s="4">
        <v>44531</v>
      </c>
      <c r="AA3664">
        <v>-36.079268999999996</v>
      </c>
      <c r="AB3664">
        <v>139.59895299999999</v>
      </c>
      <c r="AC3664">
        <v>0.11397</v>
      </c>
      <c r="AD3664">
        <v>25.79711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60</v>
      </c>
      <c r="AQ3664">
        <v>0</v>
      </c>
      <c r="AR3664">
        <v>13581</v>
      </c>
      <c r="AS3664">
        <v>13581</v>
      </c>
      <c r="AT3664" s="6" t="s">
        <v>91</v>
      </c>
      <c r="AU3664">
        <v>90</v>
      </c>
      <c r="AV3664">
        <v>20371.5</v>
      </c>
      <c r="AX3664">
        <v>1</v>
      </c>
      <c r="BD3664">
        <v>10.910076610000001</v>
      </c>
      <c r="BF3664">
        <v>-6.19778E-2</v>
      </c>
      <c r="BH3664">
        <v>-6.8832500000000005E-2</v>
      </c>
      <c r="BI3664" t="s">
        <v>243</v>
      </c>
      <c r="BJ3664" t="s">
        <v>348</v>
      </c>
    </row>
    <row r="3665" spans="1:62" x14ac:dyDescent="0.25">
      <c r="A3665" t="s">
        <v>7715</v>
      </c>
      <c r="B3665" t="s">
        <v>63</v>
      </c>
      <c r="C3665" t="s">
        <v>7716</v>
      </c>
      <c r="D3665" s="4">
        <v>44531</v>
      </c>
      <c r="E3665" s="5">
        <v>0.59027777777777779</v>
      </c>
      <c r="F3665">
        <v>-36.079242999999998</v>
      </c>
      <c r="G3665">
        <v>139.598927</v>
      </c>
      <c r="H3665">
        <v>87.2</v>
      </c>
      <c r="I3665" s="1">
        <f t="shared" si="57"/>
        <v>87</v>
      </c>
      <c r="J3665">
        <v>78</v>
      </c>
      <c r="K3665">
        <v>0.28000000000000003</v>
      </c>
      <c r="L3665">
        <v>1</v>
      </c>
      <c r="M3665">
        <v>1</v>
      </c>
      <c r="N3665">
        <v>1</v>
      </c>
      <c r="O3665">
        <v>0</v>
      </c>
      <c r="P3665">
        <v>0</v>
      </c>
      <c r="Q3665">
        <v>0</v>
      </c>
      <c r="R3665">
        <v>1</v>
      </c>
      <c r="S3665" s="2">
        <v>0</v>
      </c>
      <c r="T3665">
        <v>0</v>
      </c>
      <c r="V3665" t="s">
        <v>7356</v>
      </c>
      <c r="W3665" t="s">
        <v>7722</v>
      </c>
      <c r="X3665" t="s">
        <v>67</v>
      </c>
      <c r="Y3665" t="s">
        <v>7723</v>
      </c>
      <c r="Z3665" s="4">
        <v>44531</v>
      </c>
      <c r="AA3665">
        <v>-36.079270999999999</v>
      </c>
      <c r="AB3665">
        <v>139.598996</v>
      </c>
      <c r="AC3665">
        <v>9.7460000000000005E-2</v>
      </c>
      <c r="AD3665">
        <v>22.060071000000001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49</v>
      </c>
      <c r="AQ3665">
        <v>0</v>
      </c>
      <c r="AR3665">
        <v>11091.15</v>
      </c>
      <c r="AS3665">
        <v>11091.15</v>
      </c>
      <c r="AT3665" s="6" t="s">
        <v>91</v>
      </c>
      <c r="AU3665">
        <v>100</v>
      </c>
      <c r="AV3665">
        <v>22635</v>
      </c>
      <c r="AX3665">
        <v>1</v>
      </c>
      <c r="BD3665">
        <v>10.910076610000001</v>
      </c>
      <c r="BF3665">
        <v>-6.19778E-2</v>
      </c>
      <c r="BH3665">
        <v>-7.2974600000000001E-2</v>
      </c>
      <c r="BI3665" t="s">
        <v>243</v>
      </c>
      <c r="BJ3665" t="s">
        <v>348</v>
      </c>
    </row>
    <row r="3666" spans="1:62" x14ac:dyDescent="0.25">
      <c r="A3666" t="s">
        <v>7715</v>
      </c>
      <c r="B3666" t="s">
        <v>63</v>
      </c>
      <c r="C3666" t="s">
        <v>7716</v>
      </c>
      <c r="D3666" s="4">
        <v>44531</v>
      </c>
      <c r="E3666" s="5">
        <v>0.59027777777777779</v>
      </c>
      <c r="F3666">
        <v>-36.079242999999998</v>
      </c>
      <c r="G3666">
        <v>139.598927</v>
      </c>
      <c r="H3666">
        <v>87.2</v>
      </c>
      <c r="I3666" s="1">
        <f t="shared" si="57"/>
        <v>87</v>
      </c>
      <c r="J3666">
        <v>78</v>
      </c>
      <c r="K3666">
        <v>0.28000000000000003</v>
      </c>
      <c r="L3666">
        <v>1</v>
      </c>
      <c r="M3666">
        <v>1</v>
      </c>
      <c r="N3666">
        <v>1</v>
      </c>
      <c r="O3666">
        <v>0</v>
      </c>
      <c r="P3666">
        <v>0</v>
      </c>
      <c r="Q3666">
        <v>0</v>
      </c>
      <c r="R3666">
        <v>1</v>
      </c>
      <c r="S3666" s="2">
        <v>0</v>
      </c>
      <c r="T3666">
        <v>0</v>
      </c>
      <c r="V3666" t="s">
        <v>7356</v>
      </c>
      <c r="W3666" t="s">
        <v>7724</v>
      </c>
      <c r="X3666" t="s">
        <v>67</v>
      </c>
      <c r="Y3666" t="s">
        <v>7725</v>
      </c>
      <c r="Z3666" s="4">
        <v>44531</v>
      </c>
      <c r="AA3666">
        <v>-36.079262</v>
      </c>
      <c r="AB3666">
        <v>139.599009</v>
      </c>
      <c r="AC3666">
        <v>9.1560000000000002E-2</v>
      </c>
      <c r="AD3666">
        <v>20.724606000000001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43</v>
      </c>
      <c r="AQ3666">
        <v>0</v>
      </c>
      <c r="AR3666">
        <v>9733.0499999999993</v>
      </c>
      <c r="AS3666">
        <v>9733.0499999999993</v>
      </c>
      <c r="AT3666" s="6" t="s">
        <v>91</v>
      </c>
      <c r="AU3666">
        <v>73</v>
      </c>
      <c r="AV3666">
        <v>16523.55</v>
      </c>
      <c r="AX3666">
        <v>1</v>
      </c>
      <c r="BD3666">
        <v>10.910076610000001</v>
      </c>
      <c r="BF3666">
        <v>-6.19778E-2</v>
      </c>
      <c r="BH3666">
        <v>-6.9903900000000005E-2</v>
      </c>
      <c r="BI3666" t="s">
        <v>243</v>
      </c>
      <c r="BJ3666" t="s">
        <v>348</v>
      </c>
    </row>
    <row r="3667" spans="1:62" x14ac:dyDescent="0.25">
      <c r="A3667" t="s">
        <v>7715</v>
      </c>
      <c r="B3667" t="s">
        <v>63</v>
      </c>
      <c r="C3667" t="s">
        <v>7716</v>
      </c>
      <c r="D3667" s="4">
        <v>44531</v>
      </c>
      <c r="E3667" s="5">
        <v>0.59027777777777779</v>
      </c>
      <c r="F3667">
        <v>-36.079242999999998</v>
      </c>
      <c r="G3667">
        <v>139.598927</v>
      </c>
      <c r="H3667">
        <v>87.2</v>
      </c>
      <c r="I3667" s="1">
        <f t="shared" si="57"/>
        <v>87</v>
      </c>
      <c r="J3667">
        <v>78</v>
      </c>
      <c r="K3667">
        <v>0.28000000000000003</v>
      </c>
      <c r="L3667">
        <v>1</v>
      </c>
      <c r="M3667">
        <v>1</v>
      </c>
      <c r="N3667">
        <v>1</v>
      </c>
      <c r="O3667">
        <v>0</v>
      </c>
      <c r="P3667">
        <v>0</v>
      </c>
      <c r="Q3667">
        <v>0</v>
      </c>
      <c r="R3667">
        <v>1</v>
      </c>
      <c r="S3667" s="2">
        <v>0</v>
      </c>
      <c r="T3667">
        <v>0</v>
      </c>
      <c r="V3667" t="s">
        <v>7356</v>
      </c>
      <c r="W3667" t="s">
        <v>7726</v>
      </c>
      <c r="X3667" t="s">
        <v>67</v>
      </c>
      <c r="Y3667" t="s">
        <v>7727</v>
      </c>
      <c r="Z3667" s="4">
        <v>44531</v>
      </c>
      <c r="AA3667">
        <v>-36.079255000000003</v>
      </c>
      <c r="AB3667">
        <v>139.59902600000001</v>
      </c>
      <c r="AC3667">
        <v>5.1630000000000002E-2</v>
      </c>
      <c r="AD3667">
        <v>11.686451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3</v>
      </c>
      <c r="AO3667">
        <v>679.05</v>
      </c>
      <c r="AP3667">
        <v>21</v>
      </c>
      <c r="AQ3667">
        <v>0</v>
      </c>
      <c r="AR3667">
        <v>5432.4</v>
      </c>
      <c r="AS3667">
        <v>4753.3500000000004</v>
      </c>
      <c r="AT3667" s="6" t="s">
        <v>91</v>
      </c>
      <c r="AU3667">
        <v>42</v>
      </c>
      <c r="AV3667">
        <v>9506.7000000000007</v>
      </c>
      <c r="AX3667">
        <v>1</v>
      </c>
      <c r="BD3667">
        <v>10.910076610000001</v>
      </c>
      <c r="BF3667">
        <v>-6.19778E-2</v>
      </c>
      <c r="BH3667">
        <v>-6.6711000000000006E-2</v>
      </c>
      <c r="BI3667" t="s">
        <v>243</v>
      </c>
      <c r="BJ3667" t="s">
        <v>348</v>
      </c>
    </row>
    <row r="3668" spans="1:62" x14ac:dyDescent="0.25">
      <c r="A3668" t="s">
        <v>7715</v>
      </c>
      <c r="B3668" t="s">
        <v>63</v>
      </c>
      <c r="C3668" t="s">
        <v>7716</v>
      </c>
      <c r="D3668" s="4">
        <v>44531</v>
      </c>
      <c r="E3668" s="5">
        <v>0.59027777777777779</v>
      </c>
      <c r="F3668">
        <v>-36.079242999999998</v>
      </c>
      <c r="G3668">
        <v>139.598927</v>
      </c>
      <c r="H3668">
        <v>87.2</v>
      </c>
      <c r="I3668" s="1">
        <f t="shared" si="57"/>
        <v>87</v>
      </c>
      <c r="J3668">
        <v>78</v>
      </c>
      <c r="K3668">
        <v>0.28000000000000003</v>
      </c>
      <c r="L3668">
        <v>1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1</v>
      </c>
      <c r="S3668" s="2">
        <v>0</v>
      </c>
      <c r="T3668">
        <v>0</v>
      </c>
      <c r="V3668" t="s">
        <v>7356</v>
      </c>
      <c r="W3668" t="s">
        <v>7728</v>
      </c>
      <c r="X3668" t="s">
        <v>67</v>
      </c>
      <c r="Y3668" t="s">
        <v>7729</v>
      </c>
      <c r="Z3668" s="4">
        <v>44531</v>
      </c>
      <c r="AA3668">
        <v>-36.079219999999999</v>
      </c>
      <c r="AB3668">
        <v>139.59901400000001</v>
      </c>
      <c r="AC3668">
        <v>0.11849</v>
      </c>
      <c r="AD3668">
        <v>26.820212000000001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74</v>
      </c>
      <c r="AQ3668">
        <v>0</v>
      </c>
      <c r="AR3668">
        <v>16749.900000000001</v>
      </c>
      <c r="AS3668">
        <v>16749.900000000001</v>
      </c>
      <c r="AT3668" s="6" t="s">
        <v>91</v>
      </c>
      <c r="AU3668">
        <v>146</v>
      </c>
      <c r="AV3668">
        <v>33047.1</v>
      </c>
      <c r="AX3668">
        <v>1</v>
      </c>
      <c r="AY3668">
        <v>2</v>
      </c>
      <c r="AZ3668">
        <v>5</v>
      </c>
      <c r="BA3668">
        <v>5</v>
      </c>
      <c r="BB3668">
        <v>12</v>
      </c>
      <c r="BD3668">
        <v>10.910076610000001</v>
      </c>
      <c r="BF3668">
        <v>-6.19778E-2</v>
      </c>
      <c r="BH3668">
        <v>-6.1600299999999997E-2</v>
      </c>
      <c r="BI3668" t="s">
        <v>243</v>
      </c>
      <c r="BJ3668" t="s">
        <v>348</v>
      </c>
    </row>
    <row r="3669" spans="1:62" x14ac:dyDescent="0.25">
      <c r="A3669" t="s">
        <v>7715</v>
      </c>
      <c r="B3669" t="s">
        <v>63</v>
      </c>
      <c r="C3669" t="s">
        <v>7716</v>
      </c>
      <c r="D3669" s="4">
        <v>44531</v>
      </c>
      <c r="E3669" s="5">
        <v>0.59027777777777779</v>
      </c>
      <c r="F3669">
        <v>-36.079242999999998</v>
      </c>
      <c r="G3669">
        <v>139.598927</v>
      </c>
      <c r="H3669">
        <v>87.2</v>
      </c>
      <c r="I3669" s="1">
        <f t="shared" si="57"/>
        <v>87</v>
      </c>
      <c r="J3669">
        <v>78</v>
      </c>
      <c r="K3669">
        <v>0.28000000000000003</v>
      </c>
      <c r="L3669">
        <v>1</v>
      </c>
      <c r="M3669">
        <v>1</v>
      </c>
      <c r="N3669">
        <v>1</v>
      </c>
      <c r="O3669">
        <v>0</v>
      </c>
      <c r="P3669">
        <v>0</v>
      </c>
      <c r="Q3669">
        <v>0</v>
      </c>
      <c r="R3669">
        <v>1</v>
      </c>
      <c r="S3669" s="2">
        <v>0</v>
      </c>
      <c r="T3669">
        <v>0</v>
      </c>
      <c r="V3669" t="s">
        <v>7356</v>
      </c>
      <c r="W3669" t="s">
        <v>7730</v>
      </c>
      <c r="X3669" t="s">
        <v>67</v>
      </c>
      <c r="Y3669" t="s">
        <v>7731</v>
      </c>
      <c r="Z3669" s="4">
        <v>44531</v>
      </c>
      <c r="AA3669">
        <v>-36.079194999999999</v>
      </c>
      <c r="AB3669">
        <v>139.59898699999999</v>
      </c>
      <c r="AC3669">
        <v>7.6350000000000001E-2</v>
      </c>
      <c r="AD3669">
        <v>17.281822999999999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30</v>
      </c>
      <c r="AQ3669">
        <v>0</v>
      </c>
      <c r="AR3669">
        <v>6790.5</v>
      </c>
      <c r="AS3669">
        <v>6790.5</v>
      </c>
      <c r="AT3669" s="6" t="s">
        <v>91</v>
      </c>
      <c r="AU3669">
        <v>51</v>
      </c>
      <c r="AV3669">
        <v>11543.85</v>
      </c>
      <c r="AX3669">
        <v>1</v>
      </c>
      <c r="BD3669">
        <v>10.910076610000001</v>
      </c>
      <c r="BF3669">
        <v>-6.19778E-2</v>
      </c>
      <c r="BH3669">
        <v>-5.2186000000000003E-2</v>
      </c>
      <c r="BI3669" t="s">
        <v>243</v>
      </c>
      <c r="BJ3669" t="s">
        <v>348</v>
      </c>
    </row>
    <row r="3670" spans="1:62" x14ac:dyDescent="0.25">
      <c r="A3670" t="s">
        <v>7715</v>
      </c>
      <c r="B3670" t="s">
        <v>63</v>
      </c>
      <c r="C3670" t="s">
        <v>7716</v>
      </c>
      <c r="D3670" s="4">
        <v>44531</v>
      </c>
      <c r="E3670" s="5">
        <v>0.59027777777777779</v>
      </c>
      <c r="F3670">
        <v>-36.079242999999998</v>
      </c>
      <c r="G3670">
        <v>139.598927</v>
      </c>
      <c r="H3670">
        <v>87.2</v>
      </c>
      <c r="I3670" s="1">
        <f t="shared" si="57"/>
        <v>87</v>
      </c>
      <c r="J3670">
        <v>78</v>
      </c>
      <c r="K3670">
        <v>0.28000000000000003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0</v>
      </c>
      <c r="R3670">
        <v>1</v>
      </c>
      <c r="S3670" s="2">
        <v>0</v>
      </c>
      <c r="T3670">
        <v>0</v>
      </c>
      <c r="V3670" t="s">
        <v>7356</v>
      </c>
      <c r="W3670" t="s">
        <v>7732</v>
      </c>
      <c r="X3670" t="s">
        <v>67</v>
      </c>
      <c r="Y3670" t="s">
        <v>7733</v>
      </c>
      <c r="Z3670" s="4">
        <v>44531</v>
      </c>
      <c r="AA3670">
        <v>-36.079152999999998</v>
      </c>
      <c r="AB3670">
        <v>139.59895900000001</v>
      </c>
      <c r="AC3670">
        <v>0.14706</v>
      </c>
      <c r="AD3670">
        <v>33.287030999999999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10</v>
      </c>
      <c r="AQ3670">
        <v>0</v>
      </c>
      <c r="AR3670">
        <v>2263.5</v>
      </c>
      <c r="AS3670">
        <v>2263.5</v>
      </c>
      <c r="AT3670" s="6" t="s">
        <v>91</v>
      </c>
      <c r="AU3670">
        <v>36</v>
      </c>
      <c r="AV3670">
        <v>8148.6</v>
      </c>
      <c r="AX3670">
        <v>1</v>
      </c>
      <c r="BD3670">
        <v>10.910076610000001</v>
      </c>
      <c r="BF3670">
        <v>-6.19778E-2</v>
      </c>
      <c r="BH3670">
        <v>-2.5053700000000002E-2</v>
      </c>
      <c r="BI3670" t="s">
        <v>243</v>
      </c>
      <c r="BJ3670" t="s">
        <v>348</v>
      </c>
    </row>
    <row r="3671" spans="1:62" x14ac:dyDescent="0.25">
      <c r="A3671" t="s">
        <v>7715</v>
      </c>
      <c r="B3671" t="s">
        <v>63</v>
      </c>
      <c r="C3671" t="s">
        <v>7716</v>
      </c>
      <c r="D3671" s="4">
        <v>44531</v>
      </c>
      <c r="E3671" s="5">
        <v>0.59027777777777779</v>
      </c>
      <c r="F3671">
        <v>-36.079242999999998</v>
      </c>
      <c r="G3671">
        <v>139.598927</v>
      </c>
      <c r="H3671">
        <v>87.2</v>
      </c>
      <c r="I3671" s="1">
        <f t="shared" si="57"/>
        <v>87</v>
      </c>
      <c r="J3671">
        <v>78</v>
      </c>
      <c r="K3671">
        <v>0.28000000000000003</v>
      </c>
      <c r="L3671">
        <v>1</v>
      </c>
      <c r="M3671">
        <v>1</v>
      </c>
      <c r="N3671">
        <v>1</v>
      </c>
      <c r="O3671">
        <v>0</v>
      </c>
      <c r="P3671">
        <v>0</v>
      </c>
      <c r="Q3671">
        <v>0</v>
      </c>
      <c r="R3671">
        <v>1</v>
      </c>
      <c r="S3671" s="2">
        <v>0</v>
      </c>
      <c r="T3671">
        <v>0</v>
      </c>
      <c r="V3671" t="s">
        <v>7356</v>
      </c>
      <c r="W3671" t="s">
        <v>7734</v>
      </c>
      <c r="X3671" t="s">
        <v>67</v>
      </c>
      <c r="Y3671" t="s">
        <v>7735</v>
      </c>
      <c r="Z3671" s="4">
        <v>44531</v>
      </c>
      <c r="AA3671">
        <v>-36.079124999999998</v>
      </c>
      <c r="AB3671">
        <v>139.59892400000001</v>
      </c>
      <c r="AC3671">
        <v>4.6539999999999998E-2</v>
      </c>
      <c r="AD3671">
        <v>10.534329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24</v>
      </c>
      <c r="AQ3671">
        <v>0</v>
      </c>
      <c r="AR3671">
        <v>5432.4</v>
      </c>
      <c r="AS3671">
        <v>5432.4</v>
      </c>
      <c r="AT3671" s="6" t="s">
        <v>91</v>
      </c>
      <c r="AU3671">
        <v>42</v>
      </c>
      <c r="AV3671">
        <v>9506.7000000000007</v>
      </c>
      <c r="AX3671">
        <v>1</v>
      </c>
      <c r="BD3671">
        <v>10.910076610000001</v>
      </c>
      <c r="BF3671">
        <v>-6.19778E-2</v>
      </c>
      <c r="BH3671">
        <v>-1.07011E-2</v>
      </c>
      <c r="BI3671" t="s">
        <v>243</v>
      </c>
      <c r="BJ3671" t="s">
        <v>348</v>
      </c>
    </row>
    <row r="3672" spans="1:62" x14ac:dyDescent="0.25">
      <c r="A3672" t="s">
        <v>7715</v>
      </c>
      <c r="B3672" t="s">
        <v>63</v>
      </c>
      <c r="C3672" t="s">
        <v>7716</v>
      </c>
      <c r="D3672" s="4">
        <v>44531</v>
      </c>
      <c r="E3672" s="5">
        <v>0.59027777777777779</v>
      </c>
      <c r="F3672">
        <v>-36.079242999999998</v>
      </c>
      <c r="G3672">
        <v>139.598927</v>
      </c>
      <c r="H3672">
        <v>87.2</v>
      </c>
      <c r="I3672" s="1">
        <f t="shared" si="57"/>
        <v>87</v>
      </c>
      <c r="J3672">
        <v>78</v>
      </c>
      <c r="K3672">
        <v>0.28000000000000003</v>
      </c>
      <c r="L3672">
        <v>1</v>
      </c>
      <c r="M3672">
        <v>1</v>
      </c>
      <c r="N3672">
        <v>1</v>
      </c>
      <c r="O3672">
        <v>0</v>
      </c>
      <c r="P3672">
        <v>0</v>
      </c>
      <c r="Q3672">
        <v>0</v>
      </c>
      <c r="R3672">
        <v>1</v>
      </c>
      <c r="S3672" s="2">
        <v>0</v>
      </c>
      <c r="T3672">
        <v>0</v>
      </c>
      <c r="V3672" t="s">
        <v>7356</v>
      </c>
      <c r="W3672" t="s">
        <v>7736</v>
      </c>
      <c r="X3672" t="s">
        <v>67</v>
      </c>
      <c r="Y3672" t="s">
        <v>7737</v>
      </c>
      <c r="Z3672" s="4">
        <v>44531</v>
      </c>
      <c r="AA3672">
        <v>-36.079132999999999</v>
      </c>
      <c r="AB3672">
        <v>139.59888100000001</v>
      </c>
      <c r="AC3672">
        <v>0.1777</v>
      </c>
      <c r="AD3672">
        <v>40.222394999999999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15</v>
      </c>
      <c r="AQ3672">
        <v>0</v>
      </c>
      <c r="AR3672">
        <v>3395.25</v>
      </c>
      <c r="AS3672">
        <v>3395.25</v>
      </c>
      <c r="AT3672" s="6" t="s">
        <v>91</v>
      </c>
      <c r="AU3672">
        <v>52</v>
      </c>
      <c r="AV3672">
        <v>11770.2</v>
      </c>
      <c r="AX3672">
        <v>1</v>
      </c>
      <c r="BD3672">
        <v>10.910076610000001</v>
      </c>
      <c r="BF3672">
        <v>-6.19778E-2</v>
      </c>
      <c r="BH3672">
        <v>-1.1948200000000001E-2</v>
      </c>
      <c r="BI3672" t="s">
        <v>243</v>
      </c>
      <c r="BJ3672" t="s">
        <v>348</v>
      </c>
    </row>
    <row r="3673" spans="1:62" x14ac:dyDescent="0.25">
      <c r="A3673" t="s">
        <v>7715</v>
      </c>
      <c r="B3673" t="s">
        <v>63</v>
      </c>
      <c r="C3673" t="s">
        <v>7716</v>
      </c>
      <c r="D3673" s="4">
        <v>44531</v>
      </c>
      <c r="E3673" s="5">
        <v>0.59027777777777779</v>
      </c>
      <c r="F3673">
        <v>-36.079242999999998</v>
      </c>
      <c r="G3673">
        <v>139.598927</v>
      </c>
      <c r="H3673">
        <v>87.2</v>
      </c>
      <c r="I3673" s="1">
        <f t="shared" si="57"/>
        <v>87</v>
      </c>
      <c r="J3673">
        <v>78</v>
      </c>
      <c r="K3673">
        <v>0.28000000000000003</v>
      </c>
      <c r="L3673">
        <v>1</v>
      </c>
      <c r="M3673">
        <v>1</v>
      </c>
      <c r="N3673">
        <v>1</v>
      </c>
      <c r="O3673">
        <v>0</v>
      </c>
      <c r="P3673">
        <v>0</v>
      </c>
      <c r="Q3673">
        <v>0</v>
      </c>
      <c r="R3673">
        <v>1</v>
      </c>
      <c r="S3673" s="2">
        <v>0</v>
      </c>
      <c r="T3673">
        <v>0</v>
      </c>
      <c r="V3673" t="s">
        <v>7356</v>
      </c>
      <c r="W3673" t="s">
        <v>7738</v>
      </c>
      <c r="X3673" t="s">
        <v>67</v>
      </c>
      <c r="Y3673" t="s">
        <v>7739</v>
      </c>
      <c r="Z3673" s="4">
        <v>44531</v>
      </c>
      <c r="AA3673">
        <v>-36.079127</v>
      </c>
      <c r="AB3673">
        <v>139.598849</v>
      </c>
      <c r="AC3673">
        <v>0.14595</v>
      </c>
      <c r="AD3673">
        <v>33.035783000000002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89</v>
      </c>
      <c r="AQ3673">
        <v>0</v>
      </c>
      <c r="AR3673">
        <v>20145.150000000001</v>
      </c>
      <c r="AS3673">
        <v>20145.150000000001</v>
      </c>
      <c r="AT3673" s="6" t="s">
        <v>91</v>
      </c>
      <c r="AU3673">
        <v>139</v>
      </c>
      <c r="AV3673">
        <v>31462.65</v>
      </c>
      <c r="AX3673">
        <v>1</v>
      </c>
      <c r="BD3673">
        <v>10.910076610000001</v>
      </c>
      <c r="BF3673">
        <v>-6.19778E-2</v>
      </c>
      <c r="BH3673">
        <v>-2.02753E-2</v>
      </c>
      <c r="BI3673" t="s">
        <v>243</v>
      </c>
      <c r="BJ3673" t="s">
        <v>348</v>
      </c>
    </row>
    <row r="3674" spans="1:62" x14ac:dyDescent="0.25">
      <c r="A3674" t="s">
        <v>7715</v>
      </c>
      <c r="B3674" t="s">
        <v>63</v>
      </c>
      <c r="C3674" t="s">
        <v>7716</v>
      </c>
      <c r="D3674" s="4">
        <v>44531</v>
      </c>
      <c r="E3674" s="5">
        <v>0.59027777777777779</v>
      </c>
      <c r="F3674">
        <v>-36.079242999999998</v>
      </c>
      <c r="G3674">
        <v>139.598927</v>
      </c>
      <c r="H3674">
        <v>87.2</v>
      </c>
      <c r="I3674" s="1">
        <f t="shared" si="57"/>
        <v>87</v>
      </c>
      <c r="J3674">
        <v>78</v>
      </c>
      <c r="K3674">
        <v>0.28000000000000003</v>
      </c>
      <c r="L3674">
        <v>1</v>
      </c>
      <c r="M3674">
        <v>1</v>
      </c>
      <c r="N3674">
        <v>1</v>
      </c>
      <c r="O3674">
        <v>0</v>
      </c>
      <c r="P3674">
        <v>0</v>
      </c>
      <c r="Q3674">
        <v>0</v>
      </c>
      <c r="R3674">
        <v>1</v>
      </c>
      <c r="S3674" s="2">
        <v>0</v>
      </c>
      <c r="T3674">
        <v>0</v>
      </c>
      <c r="V3674" t="s">
        <v>7356</v>
      </c>
      <c r="W3674" t="s">
        <v>7740</v>
      </c>
      <c r="X3674" t="s">
        <v>67</v>
      </c>
      <c r="Y3674" t="s">
        <v>7741</v>
      </c>
      <c r="Z3674" s="4">
        <v>44531</v>
      </c>
      <c r="AA3674">
        <v>-36.079149999999998</v>
      </c>
      <c r="AB3674">
        <v>139.59883099999999</v>
      </c>
      <c r="AC3674">
        <v>0.10009999999999999</v>
      </c>
      <c r="AD3674">
        <v>22.657634999999999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49</v>
      </c>
      <c r="AQ3674">
        <v>0</v>
      </c>
      <c r="AR3674">
        <v>11091.15</v>
      </c>
      <c r="AS3674">
        <v>11091.15</v>
      </c>
      <c r="AT3674" s="6" t="s">
        <v>91</v>
      </c>
      <c r="AU3674">
        <v>80</v>
      </c>
      <c r="AV3674">
        <v>18108</v>
      </c>
      <c r="AX3674">
        <v>1</v>
      </c>
      <c r="BD3674">
        <v>10.910076610000001</v>
      </c>
      <c r="BF3674">
        <v>-6.19778E-2</v>
      </c>
      <c r="BH3674">
        <v>-2.6344800000000002E-2</v>
      </c>
      <c r="BI3674" t="s">
        <v>243</v>
      </c>
      <c r="BJ3674" t="s">
        <v>348</v>
      </c>
    </row>
    <row r="3675" spans="1:62" x14ac:dyDescent="0.25">
      <c r="A3675" t="s">
        <v>7715</v>
      </c>
      <c r="B3675" t="s">
        <v>63</v>
      </c>
      <c r="C3675" t="s">
        <v>7716</v>
      </c>
      <c r="D3675" s="4">
        <v>44531</v>
      </c>
      <c r="E3675" s="5">
        <v>0.59027777777777779</v>
      </c>
      <c r="F3675">
        <v>-36.079242999999998</v>
      </c>
      <c r="G3675">
        <v>139.598927</v>
      </c>
      <c r="H3675">
        <v>87.2</v>
      </c>
      <c r="I3675" s="1">
        <f t="shared" si="57"/>
        <v>87</v>
      </c>
      <c r="J3675">
        <v>78</v>
      </c>
      <c r="K3675">
        <v>0.28000000000000003</v>
      </c>
      <c r="L3675">
        <v>1</v>
      </c>
      <c r="M3675">
        <v>1</v>
      </c>
      <c r="N3675">
        <v>1</v>
      </c>
      <c r="O3675">
        <v>0</v>
      </c>
      <c r="P3675">
        <v>0</v>
      </c>
      <c r="Q3675">
        <v>0</v>
      </c>
      <c r="R3675">
        <v>1</v>
      </c>
      <c r="S3675" s="2">
        <v>0</v>
      </c>
      <c r="T3675">
        <v>0</v>
      </c>
      <c r="V3675" t="s">
        <v>7356</v>
      </c>
      <c r="W3675" t="s">
        <v>7742</v>
      </c>
      <c r="X3675" t="s">
        <v>67</v>
      </c>
      <c r="Y3675" t="s">
        <v>7743</v>
      </c>
      <c r="Z3675" s="4">
        <v>44531</v>
      </c>
      <c r="AA3675">
        <v>-36.079177000000001</v>
      </c>
      <c r="AB3675">
        <v>139.59883400000001</v>
      </c>
      <c r="AC3675">
        <v>0.13999</v>
      </c>
      <c r="AD3675">
        <v>31.686737000000001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18</v>
      </c>
      <c r="AQ3675">
        <v>0</v>
      </c>
      <c r="AR3675">
        <v>4074.3</v>
      </c>
      <c r="AS3675">
        <v>4074.3</v>
      </c>
      <c r="AT3675" s="6" t="s">
        <v>91</v>
      </c>
      <c r="AU3675">
        <v>68</v>
      </c>
      <c r="AV3675">
        <v>15391.8</v>
      </c>
      <c r="AX3675">
        <v>1</v>
      </c>
      <c r="BD3675">
        <v>10.910076610000001</v>
      </c>
      <c r="BF3675">
        <v>-6.19778E-2</v>
      </c>
      <c r="BH3675">
        <v>-3.8082999999999999E-2</v>
      </c>
      <c r="BI3675" t="s">
        <v>243</v>
      </c>
      <c r="BJ3675" t="s">
        <v>348</v>
      </c>
    </row>
    <row r="3676" spans="1:62" x14ac:dyDescent="0.25">
      <c r="A3676" t="s">
        <v>7715</v>
      </c>
      <c r="B3676" t="s">
        <v>63</v>
      </c>
      <c r="C3676" t="s">
        <v>7716</v>
      </c>
      <c r="D3676" s="4">
        <v>44531</v>
      </c>
      <c r="E3676" s="5">
        <v>0.59027777777777779</v>
      </c>
      <c r="F3676">
        <v>-36.079242999999998</v>
      </c>
      <c r="G3676">
        <v>139.598927</v>
      </c>
      <c r="H3676">
        <v>87.2</v>
      </c>
      <c r="I3676" s="1">
        <f t="shared" si="57"/>
        <v>87</v>
      </c>
      <c r="J3676">
        <v>78</v>
      </c>
      <c r="K3676">
        <v>0.28000000000000003</v>
      </c>
      <c r="L3676">
        <v>1</v>
      </c>
      <c r="M3676">
        <v>1</v>
      </c>
      <c r="N3676">
        <v>1</v>
      </c>
      <c r="O3676">
        <v>0</v>
      </c>
      <c r="P3676">
        <v>0</v>
      </c>
      <c r="Q3676">
        <v>0</v>
      </c>
      <c r="R3676">
        <v>1</v>
      </c>
      <c r="S3676" s="2">
        <v>0</v>
      </c>
      <c r="T3676">
        <v>0</v>
      </c>
      <c r="V3676" t="s">
        <v>7356</v>
      </c>
      <c r="W3676" t="s">
        <v>7744</v>
      </c>
      <c r="X3676" t="s">
        <v>67</v>
      </c>
      <c r="Y3676" t="s">
        <v>7745</v>
      </c>
      <c r="Z3676" s="4">
        <v>44531</v>
      </c>
      <c r="AA3676">
        <v>-36.079210000000003</v>
      </c>
      <c r="AB3676">
        <v>139.598848</v>
      </c>
      <c r="AC3676">
        <v>0.12759000000000001</v>
      </c>
      <c r="AD3676">
        <v>28.879996999999999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29</v>
      </c>
      <c r="AQ3676">
        <v>0</v>
      </c>
      <c r="AR3676">
        <v>6564.15</v>
      </c>
      <c r="AS3676">
        <v>6564.15</v>
      </c>
      <c r="AT3676" s="6" t="s">
        <v>91</v>
      </c>
      <c r="AU3676">
        <v>95</v>
      </c>
      <c r="AV3676">
        <v>21503.25</v>
      </c>
      <c r="AX3676">
        <v>1</v>
      </c>
      <c r="AY3676">
        <v>2</v>
      </c>
      <c r="AZ3676">
        <v>5</v>
      </c>
      <c r="BA3676">
        <v>5</v>
      </c>
      <c r="BB3676">
        <v>12</v>
      </c>
      <c r="BD3676">
        <v>10.910076610000001</v>
      </c>
      <c r="BF3676">
        <v>-6.19778E-2</v>
      </c>
      <c r="BH3676">
        <v>-5.9584900000000003E-2</v>
      </c>
      <c r="BI3676" t="s">
        <v>243</v>
      </c>
      <c r="BJ3676" t="s">
        <v>348</v>
      </c>
    </row>
    <row r="3677" spans="1:62" x14ac:dyDescent="0.25">
      <c r="A3677" t="s">
        <v>7715</v>
      </c>
      <c r="B3677" t="s">
        <v>63</v>
      </c>
      <c r="C3677" t="s">
        <v>7716</v>
      </c>
      <c r="D3677" s="4">
        <v>44531</v>
      </c>
      <c r="E3677" s="5">
        <v>0.59027777777777779</v>
      </c>
      <c r="F3677">
        <v>-36.079242999999998</v>
      </c>
      <c r="G3677">
        <v>139.598927</v>
      </c>
      <c r="H3677">
        <v>87.2</v>
      </c>
      <c r="I3677" s="1">
        <f t="shared" si="57"/>
        <v>87</v>
      </c>
      <c r="J3677">
        <v>78</v>
      </c>
      <c r="K3677">
        <v>0.28000000000000003</v>
      </c>
      <c r="L3677">
        <v>1</v>
      </c>
      <c r="M3677">
        <v>1</v>
      </c>
      <c r="N3677">
        <v>1</v>
      </c>
      <c r="O3677">
        <v>0</v>
      </c>
      <c r="P3677">
        <v>0</v>
      </c>
      <c r="Q3677">
        <v>0</v>
      </c>
      <c r="R3677">
        <v>1</v>
      </c>
      <c r="S3677" s="2">
        <v>0</v>
      </c>
      <c r="T3677">
        <v>0</v>
      </c>
      <c r="V3677" t="s">
        <v>7356</v>
      </c>
      <c r="W3677" t="s">
        <v>7746</v>
      </c>
      <c r="X3677" t="s">
        <v>101</v>
      </c>
      <c r="Y3677" t="s">
        <v>7747</v>
      </c>
      <c r="Z3677" s="4">
        <v>44531</v>
      </c>
      <c r="AA3677">
        <v>-36.079287999999998</v>
      </c>
      <c r="AB3677">
        <v>139.599019</v>
      </c>
      <c r="AT3677" s="6" t="s">
        <v>91</v>
      </c>
      <c r="AX3677">
        <v>1</v>
      </c>
      <c r="BD3677">
        <v>10.910076610000001</v>
      </c>
      <c r="BF3677">
        <v>-6.19778E-2</v>
      </c>
      <c r="BH3677">
        <v>-8.0737600000000007E-2</v>
      </c>
      <c r="BI3677" t="s">
        <v>243</v>
      </c>
      <c r="BJ3677" t="s">
        <v>348</v>
      </c>
    </row>
    <row r="3678" spans="1:62" x14ac:dyDescent="0.25">
      <c r="A3678" t="s">
        <v>7748</v>
      </c>
      <c r="B3678" t="s">
        <v>63</v>
      </c>
      <c r="C3678" t="s">
        <v>7749</v>
      </c>
      <c r="D3678" s="4">
        <v>44531</v>
      </c>
      <c r="E3678" s="5">
        <v>0.625</v>
      </c>
      <c r="F3678">
        <v>-36.070549</v>
      </c>
      <c r="G3678">
        <v>139.598579</v>
      </c>
      <c r="H3678">
        <v>86.5</v>
      </c>
      <c r="I3678" s="1">
        <f t="shared" si="57"/>
        <v>87</v>
      </c>
      <c r="J3678">
        <v>78</v>
      </c>
      <c r="K3678">
        <v>0.35</v>
      </c>
      <c r="L3678">
        <v>1</v>
      </c>
      <c r="M3678">
        <v>1</v>
      </c>
      <c r="N3678">
        <v>1</v>
      </c>
      <c r="O3678">
        <v>0</v>
      </c>
      <c r="P3678">
        <v>1</v>
      </c>
      <c r="Q3678">
        <v>0</v>
      </c>
      <c r="R3678">
        <v>1</v>
      </c>
      <c r="S3678" s="2">
        <v>0</v>
      </c>
      <c r="T3678">
        <v>0</v>
      </c>
      <c r="V3678" t="s">
        <v>7356</v>
      </c>
      <c r="W3678" t="s">
        <v>7750</v>
      </c>
      <c r="X3678" t="s">
        <v>67</v>
      </c>
      <c r="Y3678" t="s">
        <v>7749</v>
      </c>
      <c r="Z3678" s="4">
        <v>44531</v>
      </c>
      <c r="AA3678">
        <v>-36.070549</v>
      </c>
      <c r="AB3678">
        <v>139.598579</v>
      </c>
      <c r="AC3678">
        <v>0.28706999999999999</v>
      </c>
      <c r="AD3678">
        <v>64.978295000000003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54</v>
      </c>
      <c r="AQ3678">
        <v>0</v>
      </c>
      <c r="AR3678">
        <v>12222.9</v>
      </c>
      <c r="AS3678">
        <v>12222.9</v>
      </c>
      <c r="AT3678" s="6" t="s">
        <v>103</v>
      </c>
      <c r="AU3678">
        <v>145</v>
      </c>
      <c r="AV3678">
        <v>32820.75</v>
      </c>
      <c r="AX3678">
        <v>1</v>
      </c>
      <c r="AY3678">
        <v>5</v>
      </c>
      <c r="AZ3678">
        <v>5</v>
      </c>
      <c r="BA3678">
        <v>5</v>
      </c>
      <c r="BB3678">
        <v>15</v>
      </c>
      <c r="BD3678">
        <v>3.3868382210000001</v>
      </c>
      <c r="BF3678">
        <v>-0.1162</v>
      </c>
      <c r="BH3678">
        <v>-0.1162</v>
      </c>
      <c r="BI3678" t="s">
        <v>243</v>
      </c>
      <c r="BJ3678" t="s">
        <v>351</v>
      </c>
    </row>
    <row r="3679" spans="1:62" x14ac:dyDescent="0.25">
      <c r="A3679" t="s">
        <v>7748</v>
      </c>
      <c r="B3679" t="s">
        <v>63</v>
      </c>
      <c r="C3679" t="s">
        <v>7749</v>
      </c>
      <c r="D3679" s="4">
        <v>44531</v>
      </c>
      <c r="E3679" s="5">
        <v>0.625</v>
      </c>
      <c r="F3679">
        <v>-36.070549</v>
      </c>
      <c r="G3679">
        <v>139.598579</v>
      </c>
      <c r="H3679">
        <v>86.5</v>
      </c>
      <c r="I3679" s="1">
        <f t="shared" si="57"/>
        <v>87</v>
      </c>
      <c r="J3679">
        <v>78</v>
      </c>
      <c r="K3679">
        <v>0.35</v>
      </c>
      <c r="L3679">
        <v>1</v>
      </c>
      <c r="M3679">
        <v>1</v>
      </c>
      <c r="N3679">
        <v>1</v>
      </c>
      <c r="O3679">
        <v>0</v>
      </c>
      <c r="P3679">
        <v>1</v>
      </c>
      <c r="Q3679">
        <v>0</v>
      </c>
      <c r="R3679">
        <v>1</v>
      </c>
      <c r="S3679" s="2">
        <v>0</v>
      </c>
      <c r="T3679">
        <v>0</v>
      </c>
      <c r="V3679" t="s">
        <v>7356</v>
      </c>
      <c r="W3679" t="s">
        <v>7751</v>
      </c>
      <c r="X3679" t="s">
        <v>67</v>
      </c>
      <c r="Y3679" t="s">
        <v>7752</v>
      </c>
      <c r="Z3679" s="4">
        <v>44531</v>
      </c>
      <c r="AA3679">
        <v>-36.070546</v>
      </c>
      <c r="AB3679">
        <v>139.59855300000001</v>
      </c>
      <c r="AC3679">
        <v>0.12811</v>
      </c>
      <c r="AD3679">
        <v>28.997699000000001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98</v>
      </c>
      <c r="AQ3679">
        <v>0</v>
      </c>
      <c r="AR3679">
        <v>22182.3</v>
      </c>
      <c r="AS3679">
        <v>22182.3</v>
      </c>
      <c r="AT3679" s="6" t="s">
        <v>91</v>
      </c>
      <c r="AU3679">
        <v>184</v>
      </c>
      <c r="AV3679">
        <v>41648.400000000001</v>
      </c>
      <c r="AX3679">
        <v>1</v>
      </c>
      <c r="BD3679">
        <v>3.3868382210000001</v>
      </c>
      <c r="BF3679">
        <v>-0.1162</v>
      </c>
      <c r="BH3679">
        <v>-0.1108225</v>
      </c>
      <c r="BI3679" t="s">
        <v>243</v>
      </c>
      <c r="BJ3679" t="s">
        <v>351</v>
      </c>
    </row>
    <row r="3680" spans="1:62" x14ac:dyDescent="0.25">
      <c r="A3680" t="s">
        <v>7748</v>
      </c>
      <c r="B3680" t="s">
        <v>63</v>
      </c>
      <c r="C3680" t="s">
        <v>7749</v>
      </c>
      <c r="D3680" s="4">
        <v>44531</v>
      </c>
      <c r="E3680" s="5">
        <v>0.625</v>
      </c>
      <c r="F3680">
        <v>-36.070549</v>
      </c>
      <c r="G3680">
        <v>139.598579</v>
      </c>
      <c r="H3680">
        <v>86.5</v>
      </c>
      <c r="I3680" s="1">
        <f t="shared" si="57"/>
        <v>87</v>
      </c>
      <c r="J3680">
        <v>78</v>
      </c>
      <c r="K3680">
        <v>0.35</v>
      </c>
      <c r="L3680">
        <v>1</v>
      </c>
      <c r="M3680">
        <v>1</v>
      </c>
      <c r="N3680">
        <v>1</v>
      </c>
      <c r="O3680">
        <v>0</v>
      </c>
      <c r="P3680">
        <v>1</v>
      </c>
      <c r="Q3680">
        <v>0</v>
      </c>
      <c r="R3680">
        <v>1</v>
      </c>
      <c r="S3680" s="2">
        <v>0</v>
      </c>
      <c r="T3680">
        <v>0</v>
      </c>
      <c r="V3680" t="s">
        <v>7356</v>
      </c>
      <c r="W3680" t="s">
        <v>7753</v>
      </c>
      <c r="X3680" t="s">
        <v>67</v>
      </c>
      <c r="Y3680" t="s">
        <v>7754</v>
      </c>
      <c r="Z3680" s="4">
        <v>44531</v>
      </c>
      <c r="AA3680">
        <v>-36.070574999999998</v>
      </c>
      <c r="AB3680">
        <v>139.598558</v>
      </c>
      <c r="AC3680">
        <v>0.17349000000000001</v>
      </c>
      <c r="AD3680">
        <v>39.269461999999997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40</v>
      </c>
      <c r="AQ3680">
        <v>0</v>
      </c>
      <c r="AR3680">
        <v>9054</v>
      </c>
      <c r="AS3680">
        <v>9054</v>
      </c>
      <c r="AT3680" s="6" t="s">
        <v>91</v>
      </c>
      <c r="AU3680">
        <v>99</v>
      </c>
      <c r="AV3680">
        <v>22408.65</v>
      </c>
      <c r="AX3680">
        <v>1</v>
      </c>
      <c r="BD3680">
        <v>3.3868382210000001</v>
      </c>
      <c r="BF3680">
        <v>-0.1162</v>
      </c>
      <c r="BH3680">
        <v>-0.10399849999999999</v>
      </c>
      <c r="BI3680" t="s">
        <v>243</v>
      </c>
      <c r="BJ3680" t="s">
        <v>351</v>
      </c>
    </row>
    <row r="3681" spans="1:62" x14ac:dyDescent="0.25">
      <c r="A3681" t="s">
        <v>7748</v>
      </c>
      <c r="B3681" t="s">
        <v>63</v>
      </c>
      <c r="C3681" t="s">
        <v>7749</v>
      </c>
      <c r="D3681" s="4">
        <v>44531</v>
      </c>
      <c r="E3681" s="5">
        <v>0.625</v>
      </c>
      <c r="F3681">
        <v>-36.070549</v>
      </c>
      <c r="G3681">
        <v>139.598579</v>
      </c>
      <c r="H3681">
        <v>86.5</v>
      </c>
      <c r="I3681" s="1">
        <f t="shared" si="57"/>
        <v>87</v>
      </c>
      <c r="J3681">
        <v>78</v>
      </c>
      <c r="K3681">
        <v>0.35</v>
      </c>
      <c r="L3681">
        <v>1</v>
      </c>
      <c r="M3681">
        <v>1</v>
      </c>
      <c r="N3681">
        <v>1</v>
      </c>
      <c r="O3681">
        <v>0</v>
      </c>
      <c r="P3681">
        <v>1</v>
      </c>
      <c r="Q3681">
        <v>0</v>
      </c>
      <c r="R3681">
        <v>1</v>
      </c>
      <c r="S3681" s="2">
        <v>0</v>
      </c>
      <c r="T3681">
        <v>0</v>
      </c>
      <c r="V3681" t="s">
        <v>7356</v>
      </c>
      <c r="W3681" t="s">
        <v>7755</v>
      </c>
      <c r="X3681" t="s">
        <v>67</v>
      </c>
      <c r="Y3681" t="s">
        <v>7756</v>
      </c>
      <c r="Z3681" s="4">
        <v>44531</v>
      </c>
      <c r="AA3681">
        <v>-36.070596999999999</v>
      </c>
      <c r="AB3681">
        <v>139.598558</v>
      </c>
      <c r="AC3681">
        <v>4.752E-2</v>
      </c>
      <c r="AD3681">
        <v>10.756152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113</v>
      </c>
      <c r="AQ3681">
        <v>0</v>
      </c>
      <c r="AR3681">
        <v>25577.55</v>
      </c>
      <c r="AS3681">
        <v>25577.55</v>
      </c>
      <c r="AT3681" s="6" t="s">
        <v>91</v>
      </c>
      <c r="AU3681">
        <v>166</v>
      </c>
      <c r="AV3681">
        <v>37574.1</v>
      </c>
      <c r="AX3681">
        <v>1</v>
      </c>
      <c r="BD3681">
        <v>3.3868382210000001</v>
      </c>
      <c r="BF3681">
        <v>-0.1162</v>
      </c>
      <c r="BH3681">
        <v>-9.2282799999999998E-2</v>
      </c>
      <c r="BI3681" t="s">
        <v>243</v>
      </c>
      <c r="BJ3681" t="s">
        <v>351</v>
      </c>
    </row>
    <row r="3682" spans="1:62" x14ac:dyDescent="0.25">
      <c r="A3682" t="s">
        <v>7748</v>
      </c>
      <c r="B3682" t="s">
        <v>63</v>
      </c>
      <c r="C3682" t="s">
        <v>7749</v>
      </c>
      <c r="D3682" s="4">
        <v>44531</v>
      </c>
      <c r="E3682" s="5">
        <v>0.625</v>
      </c>
      <c r="F3682">
        <v>-36.070549</v>
      </c>
      <c r="G3682">
        <v>139.598579</v>
      </c>
      <c r="H3682">
        <v>86.5</v>
      </c>
      <c r="I3682" s="1">
        <f t="shared" si="57"/>
        <v>87</v>
      </c>
      <c r="J3682">
        <v>78</v>
      </c>
      <c r="K3682">
        <v>0.35</v>
      </c>
      <c r="L3682">
        <v>1</v>
      </c>
      <c r="M3682">
        <v>1</v>
      </c>
      <c r="N3682">
        <v>1</v>
      </c>
      <c r="O3682">
        <v>0</v>
      </c>
      <c r="P3682">
        <v>1</v>
      </c>
      <c r="Q3682">
        <v>0</v>
      </c>
      <c r="R3682">
        <v>1</v>
      </c>
      <c r="S3682" s="2">
        <v>0</v>
      </c>
      <c r="T3682">
        <v>0</v>
      </c>
      <c r="V3682" t="s">
        <v>7356</v>
      </c>
      <c r="W3682" t="s">
        <v>7757</v>
      </c>
      <c r="X3682" t="s">
        <v>67</v>
      </c>
      <c r="Y3682" t="s">
        <v>7758</v>
      </c>
      <c r="Z3682" s="4">
        <v>44531</v>
      </c>
      <c r="AA3682">
        <v>-36.070632000000003</v>
      </c>
      <c r="AB3682">
        <v>139.59857700000001</v>
      </c>
      <c r="AC3682">
        <v>0.13797000000000001</v>
      </c>
      <c r="AD3682">
        <v>31.229510000000001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38</v>
      </c>
      <c r="AQ3682">
        <v>0</v>
      </c>
      <c r="AR3682">
        <v>8601.2999999999993</v>
      </c>
      <c r="AS3682">
        <v>8601.2999999999993</v>
      </c>
      <c r="AT3682" s="6" t="s">
        <v>91</v>
      </c>
      <c r="AU3682">
        <v>124</v>
      </c>
      <c r="AV3682">
        <v>28067.4</v>
      </c>
      <c r="AX3682">
        <v>1</v>
      </c>
      <c r="BD3682">
        <v>3.3868382210000001</v>
      </c>
      <c r="BF3682">
        <v>-0.1162</v>
      </c>
      <c r="BH3682">
        <v>-7.4692800000000004E-2</v>
      </c>
      <c r="BI3682" t="s">
        <v>243</v>
      </c>
      <c r="BJ3682" t="s">
        <v>351</v>
      </c>
    </row>
    <row r="3683" spans="1:62" x14ac:dyDescent="0.25">
      <c r="A3683" t="s">
        <v>7748</v>
      </c>
      <c r="B3683" t="s">
        <v>63</v>
      </c>
      <c r="C3683" t="s">
        <v>7749</v>
      </c>
      <c r="D3683" s="4">
        <v>44531</v>
      </c>
      <c r="E3683" s="5">
        <v>0.625</v>
      </c>
      <c r="F3683">
        <v>-36.070549</v>
      </c>
      <c r="G3683">
        <v>139.598579</v>
      </c>
      <c r="H3683">
        <v>86.5</v>
      </c>
      <c r="I3683" s="1">
        <f t="shared" si="57"/>
        <v>87</v>
      </c>
      <c r="J3683">
        <v>78</v>
      </c>
      <c r="K3683">
        <v>0.35</v>
      </c>
      <c r="L3683">
        <v>1</v>
      </c>
      <c r="M3683">
        <v>1</v>
      </c>
      <c r="N3683">
        <v>1</v>
      </c>
      <c r="O3683">
        <v>0</v>
      </c>
      <c r="P3683">
        <v>1</v>
      </c>
      <c r="Q3683">
        <v>0</v>
      </c>
      <c r="R3683">
        <v>1</v>
      </c>
      <c r="S3683" s="2">
        <v>0</v>
      </c>
      <c r="T3683">
        <v>0</v>
      </c>
      <c r="V3683" t="s">
        <v>7356</v>
      </c>
      <c r="W3683" t="s">
        <v>7759</v>
      </c>
      <c r="X3683" t="s">
        <v>67</v>
      </c>
      <c r="Y3683" t="s">
        <v>7760</v>
      </c>
      <c r="Z3683" s="4">
        <v>44531</v>
      </c>
      <c r="AA3683">
        <v>-36.070646000000004</v>
      </c>
      <c r="AB3683">
        <v>139.59860900000001</v>
      </c>
      <c r="AC3683">
        <v>0.16955999999999999</v>
      </c>
      <c r="AD3683">
        <v>38.379905999999998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53</v>
      </c>
      <c r="AQ3683">
        <v>0</v>
      </c>
      <c r="AR3683">
        <v>11996.55</v>
      </c>
      <c r="AS3683">
        <v>11996.55</v>
      </c>
      <c r="AT3683" s="6" t="s">
        <v>91</v>
      </c>
      <c r="AU3683">
        <v>83</v>
      </c>
      <c r="AV3683">
        <v>18787.05</v>
      </c>
      <c r="AX3683">
        <v>1</v>
      </c>
      <c r="BD3683">
        <v>3.3868382210000001</v>
      </c>
      <c r="BF3683">
        <v>-0.1162</v>
      </c>
      <c r="BH3683">
        <v>-6.4258200000000001E-2</v>
      </c>
      <c r="BI3683" t="s">
        <v>243</v>
      </c>
      <c r="BJ3683" t="s">
        <v>351</v>
      </c>
    </row>
    <row r="3684" spans="1:62" x14ac:dyDescent="0.25">
      <c r="A3684" t="s">
        <v>7748</v>
      </c>
      <c r="B3684" t="s">
        <v>63</v>
      </c>
      <c r="C3684" t="s">
        <v>7749</v>
      </c>
      <c r="D3684" s="4">
        <v>44531</v>
      </c>
      <c r="E3684" s="5">
        <v>0.625</v>
      </c>
      <c r="F3684">
        <v>-36.070549</v>
      </c>
      <c r="G3684">
        <v>139.598579</v>
      </c>
      <c r="H3684">
        <v>86.5</v>
      </c>
      <c r="I3684" s="1">
        <f t="shared" si="57"/>
        <v>87</v>
      </c>
      <c r="J3684">
        <v>78</v>
      </c>
      <c r="K3684">
        <v>0.35</v>
      </c>
      <c r="L3684">
        <v>1</v>
      </c>
      <c r="M3684">
        <v>1</v>
      </c>
      <c r="N3684">
        <v>1</v>
      </c>
      <c r="O3684">
        <v>0</v>
      </c>
      <c r="P3684">
        <v>1</v>
      </c>
      <c r="Q3684">
        <v>0</v>
      </c>
      <c r="R3684">
        <v>1</v>
      </c>
      <c r="S3684" s="2">
        <v>0</v>
      </c>
      <c r="T3684">
        <v>0</v>
      </c>
      <c r="V3684" t="s">
        <v>7356</v>
      </c>
      <c r="W3684" t="s">
        <v>7761</v>
      </c>
      <c r="X3684" t="s">
        <v>67</v>
      </c>
      <c r="Y3684" t="s">
        <v>7762</v>
      </c>
      <c r="Z3684" s="4">
        <v>44531</v>
      </c>
      <c r="AA3684">
        <v>-36.070647999999998</v>
      </c>
      <c r="AB3684">
        <v>139.59865600000001</v>
      </c>
      <c r="AC3684">
        <v>0.11421000000000001</v>
      </c>
      <c r="AD3684">
        <v>25.851434000000001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85</v>
      </c>
      <c r="AQ3684">
        <v>0</v>
      </c>
      <c r="AR3684">
        <v>19239.75</v>
      </c>
      <c r="AS3684">
        <v>19239.75</v>
      </c>
      <c r="AT3684" s="6" t="s">
        <v>91</v>
      </c>
      <c r="AU3684">
        <v>184</v>
      </c>
      <c r="AV3684">
        <v>41648.400000000001</v>
      </c>
      <c r="AX3684">
        <v>1</v>
      </c>
      <c r="AY3684">
        <v>5</v>
      </c>
      <c r="AZ3684">
        <v>4</v>
      </c>
      <c r="BA3684">
        <v>5</v>
      </c>
      <c r="BB3684">
        <v>14</v>
      </c>
      <c r="BD3684">
        <v>3.3868382210000001</v>
      </c>
      <c r="BF3684">
        <v>-0.1162</v>
      </c>
      <c r="BH3684">
        <v>-6.5126900000000001E-2</v>
      </c>
      <c r="BI3684" t="s">
        <v>243</v>
      </c>
      <c r="BJ3684" t="s">
        <v>351</v>
      </c>
    </row>
    <row r="3685" spans="1:62" x14ac:dyDescent="0.25">
      <c r="A3685" t="s">
        <v>7748</v>
      </c>
      <c r="B3685" t="s">
        <v>63</v>
      </c>
      <c r="C3685" t="s">
        <v>7749</v>
      </c>
      <c r="D3685" s="4">
        <v>44531</v>
      </c>
      <c r="E3685" s="5">
        <v>0.625</v>
      </c>
      <c r="F3685">
        <v>-36.070549</v>
      </c>
      <c r="G3685">
        <v>139.598579</v>
      </c>
      <c r="H3685">
        <v>86.5</v>
      </c>
      <c r="I3685" s="1">
        <f t="shared" si="57"/>
        <v>87</v>
      </c>
      <c r="J3685">
        <v>78</v>
      </c>
      <c r="K3685">
        <v>0.35</v>
      </c>
      <c r="L3685">
        <v>1</v>
      </c>
      <c r="M3685">
        <v>1</v>
      </c>
      <c r="N3685">
        <v>1</v>
      </c>
      <c r="O3685">
        <v>0</v>
      </c>
      <c r="P3685">
        <v>1</v>
      </c>
      <c r="Q3685">
        <v>0</v>
      </c>
      <c r="R3685">
        <v>1</v>
      </c>
      <c r="S3685" s="2">
        <v>0</v>
      </c>
      <c r="T3685">
        <v>0</v>
      </c>
      <c r="V3685" t="s">
        <v>7356</v>
      </c>
      <c r="W3685" t="s">
        <v>7763</v>
      </c>
      <c r="X3685" t="s">
        <v>67</v>
      </c>
      <c r="Y3685" t="s">
        <v>7764</v>
      </c>
      <c r="Z3685" s="4">
        <v>44531</v>
      </c>
      <c r="AA3685">
        <v>-36.070641999999999</v>
      </c>
      <c r="AB3685">
        <v>139.59868599999999</v>
      </c>
      <c r="AC3685">
        <v>0.16603000000000001</v>
      </c>
      <c r="AD3685">
        <v>37.580891000000001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19</v>
      </c>
      <c r="AQ3685">
        <v>0</v>
      </c>
      <c r="AR3685">
        <v>4300.6499999999996</v>
      </c>
      <c r="AS3685">
        <v>4300.6499999999996</v>
      </c>
      <c r="AT3685" s="6" t="s">
        <v>91</v>
      </c>
      <c r="AU3685">
        <v>96</v>
      </c>
      <c r="AV3685">
        <v>21729.599999999999</v>
      </c>
      <c r="AX3685">
        <v>1</v>
      </c>
      <c r="BD3685">
        <v>3.3868382210000001</v>
      </c>
      <c r="BF3685">
        <v>-0.1162</v>
      </c>
      <c r="BH3685">
        <v>-7.0416900000000004E-2</v>
      </c>
      <c r="BI3685" t="s">
        <v>243</v>
      </c>
      <c r="BJ3685" t="s">
        <v>351</v>
      </c>
    </row>
    <row r="3686" spans="1:62" x14ac:dyDescent="0.25">
      <c r="A3686" t="s">
        <v>7748</v>
      </c>
      <c r="B3686" t="s">
        <v>63</v>
      </c>
      <c r="C3686" t="s">
        <v>7749</v>
      </c>
      <c r="D3686" s="4">
        <v>44531</v>
      </c>
      <c r="E3686" s="5">
        <v>0.625</v>
      </c>
      <c r="F3686">
        <v>-36.070549</v>
      </c>
      <c r="G3686">
        <v>139.598579</v>
      </c>
      <c r="H3686">
        <v>86.5</v>
      </c>
      <c r="I3686" s="1">
        <f t="shared" si="57"/>
        <v>87</v>
      </c>
      <c r="J3686">
        <v>78</v>
      </c>
      <c r="K3686">
        <v>0.35</v>
      </c>
      <c r="L3686">
        <v>1</v>
      </c>
      <c r="M3686">
        <v>1</v>
      </c>
      <c r="N3686">
        <v>1</v>
      </c>
      <c r="O3686">
        <v>0</v>
      </c>
      <c r="P3686">
        <v>1</v>
      </c>
      <c r="Q3686">
        <v>0</v>
      </c>
      <c r="R3686">
        <v>1</v>
      </c>
      <c r="S3686" s="2">
        <v>0</v>
      </c>
      <c r="T3686">
        <v>0</v>
      </c>
      <c r="V3686" t="s">
        <v>7356</v>
      </c>
      <c r="W3686" t="s">
        <v>7765</v>
      </c>
      <c r="X3686" t="s">
        <v>67</v>
      </c>
      <c r="Y3686" t="s">
        <v>7766</v>
      </c>
      <c r="Z3686" s="4">
        <v>44531</v>
      </c>
      <c r="AA3686">
        <v>-36.070573000000003</v>
      </c>
      <c r="AB3686">
        <v>139.598704</v>
      </c>
      <c r="AC3686">
        <v>0.18423999999999999</v>
      </c>
      <c r="AD3686">
        <v>41.702724000000003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33</v>
      </c>
      <c r="AQ3686">
        <v>0</v>
      </c>
      <c r="AR3686">
        <v>7469.55</v>
      </c>
      <c r="AS3686">
        <v>7469.55</v>
      </c>
      <c r="AT3686" s="6" t="s">
        <v>91</v>
      </c>
      <c r="AU3686">
        <v>119</v>
      </c>
      <c r="AV3686">
        <v>26935.65</v>
      </c>
      <c r="AX3686">
        <v>1</v>
      </c>
      <c r="BD3686">
        <v>3.3868382210000001</v>
      </c>
      <c r="BF3686">
        <v>-0.1162</v>
      </c>
      <c r="BH3686">
        <v>-0.1041653</v>
      </c>
      <c r="BI3686" t="s">
        <v>243</v>
      </c>
      <c r="BJ3686" t="s">
        <v>351</v>
      </c>
    </row>
    <row r="3687" spans="1:62" x14ac:dyDescent="0.25">
      <c r="A3687" t="s">
        <v>7748</v>
      </c>
      <c r="B3687" t="s">
        <v>63</v>
      </c>
      <c r="C3687" t="s">
        <v>7749</v>
      </c>
      <c r="D3687" s="4">
        <v>44531</v>
      </c>
      <c r="E3687" s="5">
        <v>0.625</v>
      </c>
      <c r="F3687">
        <v>-36.070549</v>
      </c>
      <c r="G3687">
        <v>139.598579</v>
      </c>
      <c r="H3687">
        <v>86.5</v>
      </c>
      <c r="I3687" s="1">
        <f t="shared" si="57"/>
        <v>87</v>
      </c>
      <c r="J3687">
        <v>78</v>
      </c>
      <c r="K3687">
        <v>0.35</v>
      </c>
      <c r="L3687">
        <v>1</v>
      </c>
      <c r="M3687">
        <v>1</v>
      </c>
      <c r="N3687">
        <v>1</v>
      </c>
      <c r="O3687">
        <v>0</v>
      </c>
      <c r="P3687">
        <v>1</v>
      </c>
      <c r="Q3687">
        <v>0</v>
      </c>
      <c r="R3687">
        <v>1</v>
      </c>
      <c r="S3687" s="2">
        <v>0</v>
      </c>
      <c r="T3687">
        <v>0</v>
      </c>
      <c r="V3687" t="s">
        <v>7356</v>
      </c>
      <c r="W3687" t="s">
        <v>7767</v>
      </c>
      <c r="X3687" t="s">
        <v>67</v>
      </c>
      <c r="Y3687" t="s">
        <v>7768</v>
      </c>
      <c r="Z3687" s="4">
        <v>44531</v>
      </c>
      <c r="AA3687">
        <v>-36.070551000000002</v>
      </c>
      <c r="AB3687">
        <v>139.598691</v>
      </c>
      <c r="AC3687">
        <v>0.18254000000000001</v>
      </c>
      <c r="AD3687">
        <v>41.317928999999999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134</v>
      </c>
      <c r="AQ3687">
        <v>0</v>
      </c>
      <c r="AR3687">
        <v>30330.9</v>
      </c>
      <c r="AS3687">
        <v>30330.9</v>
      </c>
      <c r="AT3687" s="6" t="s">
        <v>91</v>
      </c>
      <c r="AU3687">
        <v>297</v>
      </c>
      <c r="AV3687">
        <v>67225.95</v>
      </c>
      <c r="AX3687">
        <v>1</v>
      </c>
      <c r="BD3687">
        <v>3.3868382210000001</v>
      </c>
      <c r="BF3687">
        <v>-0.1162</v>
      </c>
      <c r="BH3687">
        <v>-0.117199</v>
      </c>
      <c r="BI3687" t="s">
        <v>243</v>
      </c>
      <c r="BJ3687" t="s">
        <v>351</v>
      </c>
    </row>
    <row r="3688" spans="1:62" x14ac:dyDescent="0.25">
      <c r="A3688" t="s">
        <v>7748</v>
      </c>
      <c r="B3688" t="s">
        <v>63</v>
      </c>
      <c r="C3688" t="s">
        <v>7749</v>
      </c>
      <c r="D3688" s="4">
        <v>44531</v>
      </c>
      <c r="E3688" s="5">
        <v>0.625</v>
      </c>
      <c r="F3688">
        <v>-36.070549</v>
      </c>
      <c r="G3688">
        <v>139.598579</v>
      </c>
      <c r="H3688">
        <v>86.5</v>
      </c>
      <c r="I3688" s="1">
        <f t="shared" si="57"/>
        <v>87</v>
      </c>
      <c r="J3688">
        <v>78</v>
      </c>
      <c r="K3688">
        <v>0.35</v>
      </c>
      <c r="L3688">
        <v>1</v>
      </c>
      <c r="M3688">
        <v>1</v>
      </c>
      <c r="N3688">
        <v>1</v>
      </c>
      <c r="O3688">
        <v>0</v>
      </c>
      <c r="P3688">
        <v>1</v>
      </c>
      <c r="Q3688">
        <v>0</v>
      </c>
      <c r="R3688">
        <v>1</v>
      </c>
      <c r="S3688" s="2">
        <v>0</v>
      </c>
      <c r="T3688">
        <v>0</v>
      </c>
      <c r="V3688" t="s">
        <v>7356</v>
      </c>
      <c r="W3688" t="s">
        <v>7769</v>
      </c>
      <c r="X3688" t="s">
        <v>67</v>
      </c>
      <c r="Y3688" t="s">
        <v>7770</v>
      </c>
      <c r="Z3688" s="4">
        <v>44531</v>
      </c>
      <c r="AA3688">
        <v>-36.070532999999998</v>
      </c>
      <c r="AB3688">
        <v>139.59864400000001</v>
      </c>
      <c r="AC3688">
        <v>0.28616000000000003</v>
      </c>
      <c r="AD3688">
        <v>64.772316000000004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41</v>
      </c>
      <c r="AQ3688">
        <v>0</v>
      </c>
      <c r="AR3688">
        <v>9280.35</v>
      </c>
      <c r="AS3688">
        <v>9280.35</v>
      </c>
      <c r="AT3688" s="6" t="s">
        <v>91</v>
      </c>
      <c r="AU3688">
        <v>180</v>
      </c>
      <c r="AV3688">
        <v>40743</v>
      </c>
      <c r="AX3688">
        <v>1</v>
      </c>
      <c r="BD3688">
        <v>3.3868382210000001</v>
      </c>
      <c r="BF3688">
        <v>-0.1162</v>
      </c>
      <c r="BH3688">
        <v>-0.12820290000000001</v>
      </c>
      <c r="BI3688" t="s">
        <v>243</v>
      </c>
      <c r="BJ3688" t="s">
        <v>351</v>
      </c>
    </row>
    <row r="3689" spans="1:62" x14ac:dyDescent="0.25">
      <c r="A3689" t="s">
        <v>7748</v>
      </c>
      <c r="B3689" t="s">
        <v>63</v>
      </c>
      <c r="C3689" t="s">
        <v>7749</v>
      </c>
      <c r="D3689" s="4">
        <v>44531</v>
      </c>
      <c r="E3689" s="5">
        <v>0.625</v>
      </c>
      <c r="F3689">
        <v>-36.070549</v>
      </c>
      <c r="G3689">
        <v>139.598579</v>
      </c>
      <c r="H3689">
        <v>86.5</v>
      </c>
      <c r="I3689" s="1">
        <f t="shared" si="57"/>
        <v>87</v>
      </c>
      <c r="J3689">
        <v>78</v>
      </c>
      <c r="K3689">
        <v>0.35</v>
      </c>
      <c r="L3689">
        <v>1</v>
      </c>
      <c r="M3689">
        <v>1</v>
      </c>
      <c r="N3689">
        <v>1</v>
      </c>
      <c r="O3689">
        <v>0</v>
      </c>
      <c r="P3689">
        <v>1</v>
      </c>
      <c r="Q3689">
        <v>0</v>
      </c>
      <c r="R3689">
        <v>1</v>
      </c>
      <c r="S3689" s="2">
        <v>0</v>
      </c>
      <c r="T3689">
        <v>0</v>
      </c>
      <c r="V3689" t="s">
        <v>7356</v>
      </c>
      <c r="W3689" s="7" t="s">
        <v>7771</v>
      </c>
      <c r="X3689" t="s">
        <v>67</v>
      </c>
      <c r="Y3689" t="s">
        <v>7772</v>
      </c>
      <c r="Z3689" s="4">
        <v>44531</v>
      </c>
      <c r="AA3689">
        <v>-36.070526999999998</v>
      </c>
      <c r="AB3689">
        <v>139.59861699999999</v>
      </c>
      <c r="AC3689">
        <v>0.13136</v>
      </c>
      <c r="AD3689">
        <v>29.733336000000001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82</v>
      </c>
      <c r="AQ3689">
        <v>0</v>
      </c>
      <c r="AR3689">
        <v>18560.7</v>
      </c>
      <c r="AS3689">
        <v>18560.7</v>
      </c>
      <c r="AT3689" s="6" t="s">
        <v>91</v>
      </c>
      <c r="AU3689">
        <v>131</v>
      </c>
      <c r="AV3689">
        <v>29651.85</v>
      </c>
      <c r="AX3689">
        <v>1</v>
      </c>
      <c r="BD3689">
        <v>3.3868382210000001</v>
      </c>
      <c r="BF3689">
        <v>-0.1162</v>
      </c>
      <c r="BH3689">
        <v>-0.1270435</v>
      </c>
      <c r="BI3689" t="s">
        <v>243</v>
      </c>
      <c r="BJ3689" t="s">
        <v>351</v>
      </c>
    </row>
    <row r="3690" spans="1:62" x14ac:dyDescent="0.25">
      <c r="A3690" t="s">
        <v>7748</v>
      </c>
      <c r="B3690" t="s">
        <v>63</v>
      </c>
      <c r="C3690" t="s">
        <v>7749</v>
      </c>
      <c r="D3690" s="4">
        <v>44531</v>
      </c>
      <c r="E3690" s="5">
        <v>0.625</v>
      </c>
      <c r="F3690">
        <v>-36.070549</v>
      </c>
      <c r="G3690">
        <v>139.598579</v>
      </c>
      <c r="H3690">
        <v>86.5</v>
      </c>
      <c r="I3690" s="1">
        <f t="shared" si="57"/>
        <v>87</v>
      </c>
      <c r="J3690">
        <v>78</v>
      </c>
      <c r="K3690">
        <v>0.35</v>
      </c>
      <c r="L3690">
        <v>1</v>
      </c>
      <c r="M3690">
        <v>1</v>
      </c>
      <c r="N3690">
        <v>1</v>
      </c>
      <c r="O3690">
        <v>0</v>
      </c>
      <c r="P3690">
        <v>1</v>
      </c>
      <c r="Q3690">
        <v>0</v>
      </c>
      <c r="R3690">
        <v>1</v>
      </c>
      <c r="S3690" s="2">
        <v>0</v>
      </c>
      <c r="T3690">
        <v>0</v>
      </c>
      <c r="V3690" t="s">
        <v>7356</v>
      </c>
      <c r="W3690" t="s">
        <v>7773</v>
      </c>
      <c r="X3690" t="s">
        <v>67</v>
      </c>
      <c r="Y3690" t="s">
        <v>7774</v>
      </c>
      <c r="Z3690" s="4">
        <v>44531</v>
      </c>
      <c r="AA3690">
        <v>-36.070529000000001</v>
      </c>
      <c r="AB3690">
        <v>139.598591</v>
      </c>
      <c r="AC3690">
        <v>7.8E-2</v>
      </c>
      <c r="AD3690">
        <v>17.6553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44</v>
      </c>
      <c r="AQ3690">
        <v>0</v>
      </c>
      <c r="AR3690">
        <v>9959.4</v>
      </c>
      <c r="AS3690">
        <v>9959.4</v>
      </c>
      <c r="AT3690" s="6" t="s">
        <v>91</v>
      </c>
      <c r="AU3690">
        <v>107</v>
      </c>
      <c r="AV3690">
        <v>24219.45</v>
      </c>
      <c r="AX3690">
        <v>1</v>
      </c>
      <c r="BD3690">
        <v>3.3868382210000001</v>
      </c>
      <c r="BF3690">
        <v>-0.1162</v>
      </c>
      <c r="BH3690">
        <v>-0.124193</v>
      </c>
      <c r="BI3690" t="s">
        <v>243</v>
      </c>
      <c r="BJ3690" t="s">
        <v>351</v>
      </c>
    </row>
    <row r="3691" spans="1:62" x14ac:dyDescent="0.25">
      <c r="A3691" t="s">
        <v>7748</v>
      </c>
      <c r="B3691" t="s">
        <v>63</v>
      </c>
      <c r="C3691" t="s">
        <v>7749</v>
      </c>
      <c r="D3691" s="4">
        <v>44531</v>
      </c>
      <c r="E3691" s="5">
        <v>0.625</v>
      </c>
      <c r="F3691">
        <v>-36.070549</v>
      </c>
      <c r="G3691">
        <v>139.598579</v>
      </c>
      <c r="H3691">
        <v>86.5</v>
      </c>
      <c r="I3691" s="1">
        <f t="shared" si="57"/>
        <v>87</v>
      </c>
      <c r="J3691">
        <v>78</v>
      </c>
      <c r="K3691">
        <v>0.35</v>
      </c>
      <c r="L3691">
        <v>1</v>
      </c>
      <c r="M3691">
        <v>1</v>
      </c>
      <c r="N3691">
        <v>1</v>
      </c>
      <c r="O3691">
        <v>0</v>
      </c>
      <c r="P3691">
        <v>1</v>
      </c>
      <c r="Q3691">
        <v>0</v>
      </c>
      <c r="R3691">
        <v>1</v>
      </c>
      <c r="S3691" s="2">
        <v>0</v>
      </c>
      <c r="T3691">
        <v>0</v>
      </c>
      <c r="V3691" t="s">
        <v>7356</v>
      </c>
      <c r="W3691" t="s">
        <v>7775</v>
      </c>
      <c r="X3691" t="s">
        <v>67</v>
      </c>
      <c r="Y3691" t="s">
        <v>7776</v>
      </c>
      <c r="Z3691" s="4">
        <v>44531</v>
      </c>
      <c r="AA3691">
        <v>-36.070537000000002</v>
      </c>
      <c r="AB3691">
        <v>139.598568</v>
      </c>
      <c r="AC3691">
        <v>0.21915000000000001</v>
      </c>
      <c r="AD3691">
        <v>49.604602999999997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33</v>
      </c>
      <c r="AQ3691">
        <v>0</v>
      </c>
      <c r="AR3691">
        <v>7469.55</v>
      </c>
      <c r="AS3691">
        <v>7469.55</v>
      </c>
      <c r="AT3691" s="6" t="s">
        <v>91</v>
      </c>
      <c r="AU3691">
        <v>183</v>
      </c>
      <c r="AV3691">
        <v>41422.050000000003</v>
      </c>
      <c r="AX3691">
        <v>1</v>
      </c>
      <c r="AY3691">
        <v>5</v>
      </c>
      <c r="AZ3691">
        <v>4</v>
      </c>
      <c r="BA3691">
        <v>5</v>
      </c>
      <c r="BB3691">
        <v>14</v>
      </c>
      <c r="BD3691">
        <v>3.3868382210000001</v>
      </c>
      <c r="BF3691">
        <v>-0.1162</v>
      </c>
      <c r="BH3691">
        <v>-0.1164374</v>
      </c>
      <c r="BI3691" t="s">
        <v>243</v>
      </c>
      <c r="BJ3691" t="s">
        <v>351</v>
      </c>
    </row>
    <row r="3692" spans="1:62" x14ac:dyDescent="0.25">
      <c r="A3692" t="s">
        <v>7748</v>
      </c>
      <c r="B3692" t="s">
        <v>63</v>
      </c>
      <c r="C3692" t="s">
        <v>7749</v>
      </c>
      <c r="D3692" s="4">
        <v>44531</v>
      </c>
      <c r="E3692" s="5">
        <v>0.625</v>
      </c>
      <c r="F3692">
        <v>-36.070549</v>
      </c>
      <c r="G3692">
        <v>139.598579</v>
      </c>
      <c r="H3692">
        <v>86.5</v>
      </c>
      <c r="I3692" s="1">
        <f t="shared" si="57"/>
        <v>87</v>
      </c>
      <c r="J3692">
        <v>78</v>
      </c>
      <c r="K3692">
        <v>0.35</v>
      </c>
      <c r="L3692">
        <v>1</v>
      </c>
      <c r="M3692">
        <v>1</v>
      </c>
      <c r="N3692">
        <v>1</v>
      </c>
      <c r="O3692">
        <v>0</v>
      </c>
      <c r="P3692">
        <v>1</v>
      </c>
      <c r="Q3692">
        <v>0</v>
      </c>
      <c r="R3692">
        <v>1</v>
      </c>
      <c r="S3692" s="2">
        <v>0</v>
      </c>
      <c r="T3692">
        <v>0</v>
      </c>
      <c r="V3692" t="s">
        <v>7356</v>
      </c>
      <c r="W3692" t="s">
        <v>7777</v>
      </c>
      <c r="X3692" t="s">
        <v>67</v>
      </c>
      <c r="Y3692" t="s">
        <v>7778</v>
      </c>
      <c r="Z3692" s="4">
        <v>44531</v>
      </c>
      <c r="AA3692">
        <v>-36.070610000000002</v>
      </c>
      <c r="AB3692">
        <v>139.59869900000001</v>
      </c>
      <c r="AC3692">
        <v>0.10435999999999999</v>
      </c>
      <c r="AD3692">
        <v>23.621886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109</v>
      </c>
      <c r="AQ3692">
        <v>0</v>
      </c>
      <c r="AR3692">
        <v>24672.15</v>
      </c>
      <c r="AS3692">
        <v>24672.15</v>
      </c>
      <c r="AT3692" s="6" t="s">
        <v>91</v>
      </c>
      <c r="AU3692">
        <v>215</v>
      </c>
      <c r="AV3692">
        <v>48665.25</v>
      </c>
      <c r="AX3692">
        <v>1</v>
      </c>
      <c r="BD3692">
        <v>3.3868382210000001</v>
      </c>
      <c r="BF3692">
        <v>-0.1162</v>
      </c>
      <c r="BH3692">
        <v>-8.8326299999999996E-2</v>
      </c>
      <c r="BI3692" t="s">
        <v>243</v>
      </c>
      <c r="BJ3692" t="s">
        <v>351</v>
      </c>
    </row>
    <row r="3693" spans="1:62" x14ac:dyDescent="0.25">
      <c r="A3693" t="s">
        <v>7779</v>
      </c>
      <c r="B3693" t="s">
        <v>63</v>
      </c>
      <c r="C3693" t="s">
        <v>7780</v>
      </c>
      <c r="D3693" s="4">
        <v>44532</v>
      </c>
      <c r="E3693" s="5">
        <v>0.375</v>
      </c>
      <c r="F3693">
        <v>-36.014249999999997</v>
      </c>
      <c r="G3693">
        <v>139.56075899999999</v>
      </c>
      <c r="H3693">
        <v>79.900000000000006</v>
      </c>
      <c r="I3693" s="1">
        <f t="shared" si="57"/>
        <v>80</v>
      </c>
      <c r="J3693">
        <v>81</v>
      </c>
      <c r="K3693">
        <v>0.3</v>
      </c>
      <c r="L3693">
        <v>1</v>
      </c>
      <c r="M3693">
        <v>1</v>
      </c>
      <c r="N3693">
        <v>0</v>
      </c>
      <c r="O3693">
        <v>0</v>
      </c>
      <c r="P3693">
        <v>0</v>
      </c>
      <c r="Q3693">
        <v>0</v>
      </c>
      <c r="R3693">
        <v>5</v>
      </c>
      <c r="S3693" s="2">
        <v>184.1</v>
      </c>
      <c r="T3693">
        <v>5</v>
      </c>
      <c r="V3693" t="s">
        <v>7356</v>
      </c>
      <c r="W3693" t="s">
        <v>7781</v>
      </c>
      <c r="X3693" t="s">
        <v>67</v>
      </c>
      <c r="Y3693" t="s">
        <v>7780</v>
      </c>
      <c r="Z3693" s="4">
        <v>44532</v>
      </c>
      <c r="AA3693">
        <v>-36.014249999999997</v>
      </c>
      <c r="AB3693">
        <v>139.56075899999999</v>
      </c>
      <c r="AC3693">
        <v>8.4900000000000003E-2</v>
      </c>
      <c r="AD3693">
        <v>19.217115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41</v>
      </c>
      <c r="AQ3693">
        <v>0</v>
      </c>
      <c r="AR3693">
        <v>9280.35</v>
      </c>
      <c r="AS3693">
        <v>9280.35</v>
      </c>
      <c r="AT3693" s="6" t="s">
        <v>91</v>
      </c>
      <c r="AU3693">
        <v>142</v>
      </c>
      <c r="AV3693">
        <v>32141.7</v>
      </c>
      <c r="AX3693">
        <v>1</v>
      </c>
      <c r="AY3693">
        <v>4</v>
      </c>
      <c r="AZ3693">
        <v>4</v>
      </c>
      <c r="BA3693">
        <v>4</v>
      </c>
      <c r="BB3693">
        <v>12</v>
      </c>
      <c r="BD3693">
        <v>32.452001039999999</v>
      </c>
      <c r="BF3693">
        <v>-2.8968399999999998E-2</v>
      </c>
      <c r="BH3693">
        <v>-2.8968399999999998E-2</v>
      </c>
      <c r="BI3693" t="s">
        <v>243</v>
      </c>
      <c r="BJ3693" t="s">
        <v>399</v>
      </c>
    </row>
    <row r="3694" spans="1:62" x14ac:dyDescent="0.25">
      <c r="A3694" t="s">
        <v>7779</v>
      </c>
      <c r="B3694" t="s">
        <v>63</v>
      </c>
      <c r="C3694" t="s">
        <v>7780</v>
      </c>
      <c r="D3694" s="4">
        <v>44532</v>
      </c>
      <c r="E3694" s="5">
        <v>0.375</v>
      </c>
      <c r="F3694">
        <v>-36.014249999999997</v>
      </c>
      <c r="G3694">
        <v>139.56075899999999</v>
      </c>
      <c r="H3694">
        <v>79.900000000000006</v>
      </c>
      <c r="I3694" s="1">
        <f t="shared" si="57"/>
        <v>80</v>
      </c>
      <c r="J3694">
        <v>81</v>
      </c>
      <c r="K3694">
        <v>0.3</v>
      </c>
      <c r="L3694">
        <v>1</v>
      </c>
      <c r="M3694">
        <v>1</v>
      </c>
      <c r="N3694">
        <v>0</v>
      </c>
      <c r="O3694">
        <v>0</v>
      </c>
      <c r="P3694">
        <v>0</v>
      </c>
      <c r="Q3694">
        <v>0</v>
      </c>
      <c r="R3694">
        <v>5</v>
      </c>
      <c r="S3694" s="2">
        <v>184.1</v>
      </c>
      <c r="T3694">
        <v>5</v>
      </c>
      <c r="V3694" t="s">
        <v>7356</v>
      </c>
      <c r="W3694" t="s">
        <v>7782</v>
      </c>
      <c r="X3694" t="s">
        <v>67</v>
      </c>
      <c r="Y3694" t="s">
        <v>7783</v>
      </c>
      <c r="Z3694" s="4">
        <v>44532</v>
      </c>
      <c r="AA3694">
        <v>-36.014271999999998</v>
      </c>
      <c r="AB3694">
        <v>139.56077199999999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 s="6" t="s">
        <v>91</v>
      </c>
      <c r="AU3694">
        <v>0</v>
      </c>
      <c r="AV3694">
        <v>0</v>
      </c>
      <c r="AX3694">
        <v>0</v>
      </c>
      <c r="BD3694">
        <v>32.452001039999999</v>
      </c>
      <c r="BF3694">
        <v>-2.8968399999999998E-2</v>
      </c>
      <c r="BH3694">
        <v>-3.2861799999999997E-2</v>
      </c>
      <c r="BI3694" t="s">
        <v>243</v>
      </c>
      <c r="BJ3694" t="s">
        <v>399</v>
      </c>
    </row>
    <row r="3695" spans="1:62" x14ac:dyDescent="0.25">
      <c r="A3695" t="s">
        <v>7779</v>
      </c>
      <c r="B3695" t="s">
        <v>63</v>
      </c>
      <c r="C3695" t="s">
        <v>7780</v>
      </c>
      <c r="D3695" s="4">
        <v>44532</v>
      </c>
      <c r="E3695" s="5">
        <v>0.375</v>
      </c>
      <c r="F3695">
        <v>-36.014249999999997</v>
      </c>
      <c r="G3695">
        <v>139.56075899999999</v>
      </c>
      <c r="H3695">
        <v>79.900000000000006</v>
      </c>
      <c r="I3695" s="1">
        <f t="shared" si="57"/>
        <v>80</v>
      </c>
      <c r="J3695">
        <v>81</v>
      </c>
      <c r="K3695">
        <v>0.3</v>
      </c>
      <c r="L3695">
        <v>1</v>
      </c>
      <c r="M3695">
        <v>1</v>
      </c>
      <c r="N3695">
        <v>0</v>
      </c>
      <c r="O3695">
        <v>0</v>
      </c>
      <c r="P3695">
        <v>0</v>
      </c>
      <c r="Q3695">
        <v>0</v>
      </c>
      <c r="R3695">
        <v>5</v>
      </c>
      <c r="S3695" s="2">
        <v>184.1</v>
      </c>
      <c r="T3695">
        <v>5</v>
      </c>
      <c r="V3695" t="s">
        <v>7356</v>
      </c>
      <c r="W3695" t="s">
        <v>7784</v>
      </c>
      <c r="X3695" t="s">
        <v>67</v>
      </c>
      <c r="Y3695" t="s">
        <v>7785</v>
      </c>
      <c r="Z3695" s="4">
        <v>44532</v>
      </c>
      <c r="AA3695">
        <v>-36.014302000000001</v>
      </c>
      <c r="AB3695">
        <v>139.56077999999999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 s="6" t="s">
        <v>103</v>
      </c>
      <c r="AU3695">
        <v>0</v>
      </c>
      <c r="AV3695">
        <v>0</v>
      </c>
      <c r="AX3695">
        <v>0</v>
      </c>
      <c r="BD3695">
        <v>32.452001039999999</v>
      </c>
      <c r="BF3695">
        <v>-2.8968399999999998E-2</v>
      </c>
      <c r="BH3695">
        <v>-5.5756800000000002E-2</v>
      </c>
      <c r="BI3695" t="s">
        <v>243</v>
      </c>
      <c r="BJ3695" t="s">
        <v>399</v>
      </c>
    </row>
    <row r="3696" spans="1:62" x14ac:dyDescent="0.25">
      <c r="A3696" t="s">
        <v>7779</v>
      </c>
      <c r="B3696" t="s">
        <v>63</v>
      </c>
      <c r="C3696" t="s">
        <v>7780</v>
      </c>
      <c r="D3696" s="4">
        <v>44532</v>
      </c>
      <c r="E3696" s="5">
        <v>0.375</v>
      </c>
      <c r="F3696">
        <v>-36.014249999999997</v>
      </c>
      <c r="G3696">
        <v>139.56075899999999</v>
      </c>
      <c r="H3696">
        <v>79.900000000000006</v>
      </c>
      <c r="I3696" s="1">
        <f t="shared" si="57"/>
        <v>80</v>
      </c>
      <c r="J3696">
        <v>81</v>
      </c>
      <c r="K3696">
        <v>0.3</v>
      </c>
      <c r="L3696">
        <v>1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5</v>
      </c>
      <c r="S3696" s="2">
        <v>184.1</v>
      </c>
      <c r="T3696">
        <v>5</v>
      </c>
      <c r="V3696" t="s">
        <v>7356</v>
      </c>
      <c r="W3696" t="s">
        <v>7786</v>
      </c>
      <c r="X3696" t="s">
        <v>67</v>
      </c>
      <c r="Y3696" t="s">
        <v>7787</v>
      </c>
      <c r="Z3696" s="4">
        <v>44532</v>
      </c>
      <c r="AA3696">
        <v>-36.014310000000002</v>
      </c>
      <c r="AB3696">
        <v>139.560799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 s="6" t="s">
        <v>103</v>
      </c>
      <c r="AU3696">
        <v>0</v>
      </c>
      <c r="AV3696">
        <v>0</v>
      </c>
      <c r="AX3696">
        <v>0</v>
      </c>
      <c r="BD3696">
        <v>32.452001039999999</v>
      </c>
      <c r="BF3696">
        <v>-2.8968399999999998E-2</v>
      </c>
      <c r="BH3696">
        <v>-5.19137E-2</v>
      </c>
      <c r="BI3696" t="s">
        <v>243</v>
      </c>
      <c r="BJ3696" t="s">
        <v>399</v>
      </c>
    </row>
    <row r="3697" spans="1:62" x14ac:dyDescent="0.25">
      <c r="A3697" t="s">
        <v>7779</v>
      </c>
      <c r="B3697" t="s">
        <v>63</v>
      </c>
      <c r="C3697" t="s">
        <v>7780</v>
      </c>
      <c r="D3697" s="4">
        <v>44532</v>
      </c>
      <c r="E3697" s="5">
        <v>0.375</v>
      </c>
      <c r="F3697">
        <v>-36.014249999999997</v>
      </c>
      <c r="G3697">
        <v>139.56075899999999</v>
      </c>
      <c r="H3697">
        <v>79.900000000000006</v>
      </c>
      <c r="I3697" s="1">
        <f t="shared" si="57"/>
        <v>80</v>
      </c>
      <c r="J3697">
        <v>81</v>
      </c>
      <c r="K3697">
        <v>0.3</v>
      </c>
      <c r="L3697">
        <v>1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5</v>
      </c>
      <c r="S3697" s="2">
        <v>184.1</v>
      </c>
      <c r="T3697">
        <v>5</v>
      </c>
      <c r="V3697" t="s">
        <v>7356</v>
      </c>
      <c r="W3697" t="s">
        <v>7788</v>
      </c>
      <c r="X3697" t="s">
        <v>67</v>
      </c>
      <c r="Y3697" t="s">
        <v>7789</v>
      </c>
      <c r="Z3697" s="4">
        <v>44532</v>
      </c>
      <c r="AA3697">
        <v>-36.014310000000002</v>
      </c>
      <c r="AB3697">
        <v>139.560822</v>
      </c>
      <c r="AC3697">
        <v>9.1899999999999996E-2</v>
      </c>
      <c r="AD3697">
        <v>20.801565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43</v>
      </c>
      <c r="AQ3697">
        <v>0</v>
      </c>
      <c r="AR3697">
        <v>9733.0499999999993</v>
      </c>
      <c r="AS3697">
        <v>9733.0499999999993</v>
      </c>
      <c r="AT3697" s="6" t="s">
        <v>103</v>
      </c>
      <c r="AU3697">
        <v>126</v>
      </c>
      <c r="AV3697">
        <v>28520.1</v>
      </c>
      <c r="AX3697">
        <v>1</v>
      </c>
      <c r="BD3697">
        <v>32.452001039999999</v>
      </c>
      <c r="BF3697">
        <v>-2.8968399999999998E-2</v>
      </c>
      <c r="BH3697">
        <v>-4.0242699999999999E-2</v>
      </c>
      <c r="BI3697" t="s">
        <v>243</v>
      </c>
      <c r="BJ3697" t="s">
        <v>399</v>
      </c>
    </row>
    <row r="3698" spans="1:62" x14ac:dyDescent="0.25">
      <c r="A3698" t="s">
        <v>7779</v>
      </c>
      <c r="B3698" t="s">
        <v>63</v>
      </c>
      <c r="C3698" t="s">
        <v>7780</v>
      </c>
      <c r="D3698" s="4">
        <v>44532</v>
      </c>
      <c r="E3698" s="5">
        <v>0.375</v>
      </c>
      <c r="F3698">
        <v>-36.014249999999997</v>
      </c>
      <c r="G3698">
        <v>139.56075899999999</v>
      </c>
      <c r="H3698">
        <v>79.900000000000006</v>
      </c>
      <c r="I3698" s="1">
        <f t="shared" si="57"/>
        <v>80</v>
      </c>
      <c r="J3698">
        <v>81</v>
      </c>
      <c r="K3698">
        <v>0.3</v>
      </c>
      <c r="L3698">
        <v>1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5</v>
      </c>
      <c r="S3698" s="2">
        <v>184.1</v>
      </c>
      <c r="T3698">
        <v>5</v>
      </c>
      <c r="V3698" t="s">
        <v>7356</v>
      </c>
      <c r="W3698" t="s">
        <v>7790</v>
      </c>
      <c r="X3698" t="s">
        <v>67</v>
      </c>
      <c r="Y3698" t="s">
        <v>7791</v>
      </c>
      <c r="Z3698" s="4">
        <v>44532</v>
      </c>
      <c r="AA3698">
        <v>-36.014296999999999</v>
      </c>
      <c r="AB3698">
        <v>139.56085200000001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 s="6" t="s">
        <v>91</v>
      </c>
      <c r="AU3698">
        <v>0</v>
      </c>
      <c r="AV3698">
        <v>0</v>
      </c>
      <c r="AX3698">
        <v>0</v>
      </c>
      <c r="BD3698">
        <v>32.452001039999999</v>
      </c>
      <c r="BF3698">
        <v>-2.8968399999999998E-2</v>
      </c>
      <c r="BH3698">
        <v>-2.4444299999999999E-2</v>
      </c>
      <c r="BI3698" t="s">
        <v>243</v>
      </c>
      <c r="BJ3698" t="s">
        <v>399</v>
      </c>
    </row>
    <row r="3699" spans="1:62" x14ac:dyDescent="0.25">
      <c r="A3699" t="s">
        <v>7779</v>
      </c>
      <c r="B3699" t="s">
        <v>63</v>
      </c>
      <c r="C3699" t="s">
        <v>7780</v>
      </c>
      <c r="D3699" s="4">
        <v>44532</v>
      </c>
      <c r="E3699" s="5">
        <v>0.375</v>
      </c>
      <c r="F3699">
        <v>-36.014249999999997</v>
      </c>
      <c r="G3699">
        <v>139.56075899999999</v>
      </c>
      <c r="H3699">
        <v>79.900000000000006</v>
      </c>
      <c r="I3699" s="1">
        <f t="shared" si="57"/>
        <v>80</v>
      </c>
      <c r="J3699">
        <v>81</v>
      </c>
      <c r="K3699">
        <v>0.3</v>
      </c>
      <c r="L3699">
        <v>1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5</v>
      </c>
      <c r="S3699" s="2">
        <v>184.1</v>
      </c>
      <c r="T3699">
        <v>5</v>
      </c>
      <c r="V3699" t="s">
        <v>7356</v>
      </c>
      <c r="W3699" t="s">
        <v>7792</v>
      </c>
      <c r="X3699" t="s">
        <v>67</v>
      </c>
      <c r="Y3699" t="s">
        <v>7793</v>
      </c>
      <c r="Z3699" s="4">
        <v>44532</v>
      </c>
      <c r="AA3699">
        <v>-36.014285999999998</v>
      </c>
      <c r="AB3699">
        <v>139.56087500000001</v>
      </c>
      <c r="AC3699">
        <v>0.16916999999999999</v>
      </c>
      <c r="AD3699">
        <v>38.291629999999998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96</v>
      </c>
      <c r="AQ3699">
        <v>0</v>
      </c>
      <c r="AR3699">
        <v>21729.599999999999</v>
      </c>
      <c r="AS3699">
        <v>21729.599999999999</v>
      </c>
      <c r="AT3699" s="6" t="s">
        <v>103</v>
      </c>
      <c r="AU3699">
        <v>190</v>
      </c>
      <c r="AV3699">
        <v>43006.5</v>
      </c>
      <c r="AX3699">
        <v>1</v>
      </c>
      <c r="AY3699">
        <v>4</v>
      </c>
      <c r="AZ3699">
        <v>4</v>
      </c>
      <c r="BA3699">
        <v>4</v>
      </c>
      <c r="BB3699">
        <v>12</v>
      </c>
      <c r="BD3699">
        <v>32.452001039999999</v>
      </c>
      <c r="BF3699">
        <v>-2.8968399999999998E-2</v>
      </c>
      <c r="BH3699">
        <v>-1.70136E-2</v>
      </c>
      <c r="BI3699" t="s">
        <v>243</v>
      </c>
      <c r="BJ3699" t="s">
        <v>399</v>
      </c>
    </row>
    <row r="3700" spans="1:62" x14ac:dyDescent="0.25">
      <c r="A3700" t="s">
        <v>7779</v>
      </c>
      <c r="B3700" t="s">
        <v>63</v>
      </c>
      <c r="C3700" t="s">
        <v>7780</v>
      </c>
      <c r="D3700" s="4">
        <v>44532</v>
      </c>
      <c r="E3700" s="5">
        <v>0.375</v>
      </c>
      <c r="F3700">
        <v>-36.014249999999997</v>
      </c>
      <c r="G3700">
        <v>139.56075899999999</v>
      </c>
      <c r="H3700">
        <v>79.900000000000006</v>
      </c>
      <c r="I3700" s="1">
        <f t="shared" si="57"/>
        <v>80</v>
      </c>
      <c r="J3700">
        <v>81</v>
      </c>
      <c r="K3700">
        <v>0.3</v>
      </c>
      <c r="L3700">
        <v>1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5</v>
      </c>
      <c r="S3700" s="2">
        <v>184.1</v>
      </c>
      <c r="T3700">
        <v>5</v>
      </c>
      <c r="V3700" t="s">
        <v>7356</v>
      </c>
      <c r="W3700" t="s">
        <v>7794</v>
      </c>
      <c r="X3700" t="s">
        <v>67</v>
      </c>
      <c r="Y3700" t="s">
        <v>7795</v>
      </c>
      <c r="Z3700" s="4">
        <v>44532</v>
      </c>
      <c r="AA3700">
        <v>-36.014246999999997</v>
      </c>
      <c r="AB3700">
        <v>139.56088600000001</v>
      </c>
      <c r="AC3700">
        <v>1.8950000000000002E-2</v>
      </c>
      <c r="AD3700">
        <v>4.2893330000000001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 s="6" t="s">
        <v>91</v>
      </c>
      <c r="AU3700">
        <v>9</v>
      </c>
      <c r="AV3700">
        <v>2037.15</v>
      </c>
      <c r="AX3700">
        <v>1</v>
      </c>
      <c r="BD3700">
        <v>32.452001039999999</v>
      </c>
      <c r="BF3700">
        <v>-2.8968399999999998E-2</v>
      </c>
      <c r="BH3700">
        <v>-1.5455E-2</v>
      </c>
      <c r="BI3700" t="s">
        <v>243</v>
      </c>
      <c r="BJ3700" t="s">
        <v>399</v>
      </c>
    </row>
    <row r="3701" spans="1:62" x14ac:dyDescent="0.25">
      <c r="A3701" t="s">
        <v>7779</v>
      </c>
      <c r="B3701" t="s">
        <v>63</v>
      </c>
      <c r="C3701" t="s">
        <v>7780</v>
      </c>
      <c r="D3701" s="4">
        <v>44532</v>
      </c>
      <c r="E3701" s="5">
        <v>0.375</v>
      </c>
      <c r="F3701">
        <v>-36.014249999999997</v>
      </c>
      <c r="G3701">
        <v>139.56075899999999</v>
      </c>
      <c r="H3701">
        <v>79.900000000000006</v>
      </c>
      <c r="I3701" s="1">
        <f t="shared" si="57"/>
        <v>80</v>
      </c>
      <c r="J3701">
        <v>81</v>
      </c>
      <c r="K3701">
        <v>0.3</v>
      </c>
      <c r="L3701">
        <v>1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5</v>
      </c>
      <c r="S3701" s="2">
        <v>184.1</v>
      </c>
      <c r="T3701">
        <v>5</v>
      </c>
      <c r="V3701" t="s">
        <v>7356</v>
      </c>
      <c r="W3701" t="s">
        <v>7796</v>
      </c>
      <c r="X3701" t="s">
        <v>67</v>
      </c>
      <c r="Y3701" t="s">
        <v>7797</v>
      </c>
      <c r="Z3701" s="4">
        <v>44532</v>
      </c>
      <c r="AA3701">
        <v>-36.014226000000001</v>
      </c>
      <c r="AB3701">
        <v>139.56088399999999</v>
      </c>
      <c r="AC3701">
        <v>0.19817000000000001</v>
      </c>
      <c r="AD3701">
        <v>44.855780000000003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39</v>
      </c>
      <c r="AQ3701">
        <v>0</v>
      </c>
      <c r="AR3701">
        <v>8827.65</v>
      </c>
      <c r="AS3701">
        <v>8827.65</v>
      </c>
      <c r="AT3701" s="6" t="s">
        <v>103</v>
      </c>
      <c r="AU3701">
        <v>180</v>
      </c>
      <c r="AV3701">
        <v>40743</v>
      </c>
      <c r="AX3701">
        <v>1</v>
      </c>
      <c r="BD3701">
        <v>32.452001039999999</v>
      </c>
      <c r="BF3701">
        <v>-2.8968399999999998E-2</v>
      </c>
      <c r="BH3701">
        <v>-1.4519799999999999E-2</v>
      </c>
      <c r="BI3701" t="s">
        <v>243</v>
      </c>
      <c r="BJ3701" t="s">
        <v>399</v>
      </c>
    </row>
    <row r="3702" spans="1:62" x14ac:dyDescent="0.25">
      <c r="A3702" t="s">
        <v>7779</v>
      </c>
      <c r="B3702" t="s">
        <v>63</v>
      </c>
      <c r="C3702" t="s">
        <v>7780</v>
      </c>
      <c r="D3702" s="4">
        <v>44532</v>
      </c>
      <c r="E3702" s="5">
        <v>0.375</v>
      </c>
      <c r="F3702">
        <v>-36.014249999999997</v>
      </c>
      <c r="G3702">
        <v>139.56075899999999</v>
      </c>
      <c r="H3702">
        <v>79.900000000000006</v>
      </c>
      <c r="I3702" s="1">
        <f t="shared" si="57"/>
        <v>80</v>
      </c>
      <c r="J3702">
        <v>81</v>
      </c>
      <c r="K3702">
        <v>0.3</v>
      </c>
      <c r="L3702">
        <v>1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5</v>
      </c>
      <c r="S3702" s="2">
        <v>184.1</v>
      </c>
      <c r="T3702">
        <v>5</v>
      </c>
      <c r="V3702" t="s">
        <v>7356</v>
      </c>
      <c r="W3702" t="s">
        <v>7798</v>
      </c>
      <c r="X3702" t="s">
        <v>67</v>
      </c>
      <c r="Y3702" t="s">
        <v>7799</v>
      </c>
      <c r="Z3702" s="4">
        <v>44532</v>
      </c>
      <c r="AA3702">
        <v>-36.014198999999998</v>
      </c>
      <c r="AB3702">
        <v>139.560866</v>
      </c>
      <c r="AC3702">
        <v>0.16717000000000001</v>
      </c>
      <c r="AD3702">
        <v>37.838929999999998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26</v>
      </c>
      <c r="AQ3702">
        <v>0</v>
      </c>
      <c r="AR3702">
        <v>5885.1</v>
      </c>
      <c r="AS3702">
        <v>5885.1</v>
      </c>
      <c r="AT3702" s="6" t="s">
        <v>91</v>
      </c>
      <c r="AU3702">
        <v>106</v>
      </c>
      <c r="AV3702">
        <v>23993.1</v>
      </c>
      <c r="AX3702">
        <v>1</v>
      </c>
      <c r="BD3702">
        <v>32.452001039999999</v>
      </c>
      <c r="BF3702">
        <v>-2.8968399999999998E-2</v>
      </c>
      <c r="BH3702">
        <v>-1.31194E-2</v>
      </c>
      <c r="BI3702" t="s">
        <v>243</v>
      </c>
      <c r="BJ3702" t="s">
        <v>399</v>
      </c>
    </row>
    <row r="3703" spans="1:62" x14ac:dyDescent="0.25">
      <c r="A3703" t="s">
        <v>7779</v>
      </c>
      <c r="B3703" t="s">
        <v>63</v>
      </c>
      <c r="C3703" t="s">
        <v>7780</v>
      </c>
      <c r="D3703" s="4">
        <v>44532</v>
      </c>
      <c r="E3703" s="5">
        <v>0.375</v>
      </c>
      <c r="F3703">
        <v>-36.014249999999997</v>
      </c>
      <c r="G3703">
        <v>139.56075899999999</v>
      </c>
      <c r="H3703">
        <v>79.900000000000006</v>
      </c>
      <c r="I3703" s="1">
        <f t="shared" si="57"/>
        <v>80</v>
      </c>
      <c r="J3703">
        <v>81</v>
      </c>
      <c r="K3703">
        <v>0.3</v>
      </c>
      <c r="L3703">
        <v>1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5</v>
      </c>
      <c r="S3703" s="2">
        <v>184.1</v>
      </c>
      <c r="T3703">
        <v>5</v>
      </c>
      <c r="V3703" t="s">
        <v>7356</v>
      </c>
      <c r="W3703" t="s">
        <v>7800</v>
      </c>
      <c r="X3703" t="s">
        <v>67</v>
      </c>
      <c r="Y3703" t="s">
        <v>7801</v>
      </c>
      <c r="Z3703" s="4">
        <v>44532</v>
      </c>
      <c r="AA3703">
        <v>-36.014186000000002</v>
      </c>
      <c r="AB3703">
        <v>139.56084799999999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 s="6" t="s">
        <v>91</v>
      </c>
      <c r="AU3703">
        <v>0</v>
      </c>
      <c r="AV3703">
        <v>0</v>
      </c>
      <c r="AX3703">
        <v>0</v>
      </c>
      <c r="BD3703">
        <v>32.452001039999999</v>
      </c>
      <c r="BF3703">
        <v>-2.8968399999999998E-2</v>
      </c>
      <c r="BH3703">
        <v>-1.3689399999999999E-2</v>
      </c>
      <c r="BI3703" t="s">
        <v>243</v>
      </c>
      <c r="BJ3703" t="s">
        <v>399</v>
      </c>
    </row>
    <row r="3704" spans="1:62" x14ac:dyDescent="0.25">
      <c r="A3704" t="s">
        <v>7779</v>
      </c>
      <c r="B3704" t="s">
        <v>63</v>
      </c>
      <c r="C3704" t="s">
        <v>7780</v>
      </c>
      <c r="D3704" s="4">
        <v>44532</v>
      </c>
      <c r="E3704" s="5">
        <v>0.375</v>
      </c>
      <c r="F3704">
        <v>-36.014249999999997</v>
      </c>
      <c r="G3704">
        <v>139.56075899999999</v>
      </c>
      <c r="H3704">
        <v>79.900000000000006</v>
      </c>
      <c r="I3704" s="1">
        <f t="shared" si="57"/>
        <v>80</v>
      </c>
      <c r="J3704">
        <v>81</v>
      </c>
      <c r="K3704">
        <v>0.3</v>
      </c>
      <c r="L3704">
        <v>1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5</v>
      </c>
      <c r="S3704" s="2">
        <v>184.1</v>
      </c>
      <c r="T3704">
        <v>5</v>
      </c>
      <c r="V3704" t="s">
        <v>7356</v>
      </c>
      <c r="W3704" t="s">
        <v>7802</v>
      </c>
      <c r="X3704" t="s">
        <v>67</v>
      </c>
      <c r="Y3704" t="s">
        <v>7803</v>
      </c>
      <c r="Z3704" s="4">
        <v>44532</v>
      </c>
      <c r="AA3704">
        <v>-36.014181999999998</v>
      </c>
      <c r="AB3704">
        <v>139.56082699999999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 s="6" t="s">
        <v>103</v>
      </c>
      <c r="AU3704">
        <v>0</v>
      </c>
      <c r="AV3704">
        <v>0</v>
      </c>
      <c r="AX3704">
        <v>0</v>
      </c>
      <c r="BD3704">
        <v>32.452001039999999</v>
      </c>
      <c r="BF3704">
        <v>-2.8968399999999998E-2</v>
      </c>
      <c r="BH3704">
        <v>-1.8292300000000001E-2</v>
      </c>
      <c r="BI3704" t="s">
        <v>243</v>
      </c>
      <c r="BJ3704" t="s">
        <v>399</v>
      </c>
    </row>
    <row r="3705" spans="1:62" x14ac:dyDescent="0.25">
      <c r="A3705" t="s">
        <v>7779</v>
      </c>
      <c r="B3705" t="s">
        <v>63</v>
      </c>
      <c r="C3705" t="s">
        <v>7780</v>
      </c>
      <c r="D3705" s="4">
        <v>44532</v>
      </c>
      <c r="E3705" s="5">
        <v>0.375</v>
      </c>
      <c r="F3705">
        <v>-36.014249999999997</v>
      </c>
      <c r="G3705">
        <v>139.56075899999999</v>
      </c>
      <c r="H3705">
        <v>79.900000000000006</v>
      </c>
      <c r="I3705" s="1">
        <f t="shared" si="57"/>
        <v>80</v>
      </c>
      <c r="J3705">
        <v>81</v>
      </c>
      <c r="K3705">
        <v>0.3</v>
      </c>
      <c r="L3705">
        <v>1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5</v>
      </c>
      <c r="S3705" s="2">
        <v>184.1</v>
      </c>
      <c r="T3705">
        <v>5</v>
      </c>
      <c r="V3705" t="s">
        <v>7356</v>
      </c>
      <c r="W3705" t="s">
        <v>7804</v>
      </c>
      <c r="X3705" t="s">
        <v>67</v>
      </c>
      <c r="Y3705" t="s">
        <v>7805</v>
      </c>
      <c r="Z3705" s="4">
        <v>44532</v>
      </c>
      <c r="AA3705">
        <v>-36.014187999999997</v>
      </c>
      <c r="AB3705">
        <v>139.560801</v>
      </c>
      <c r="AC3705">
        <v>6.9669999999999996E-2</v>
      </c>
      <c r="AD3705">
        <v>15.769805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7</v>
      </c>
      <c r="AQ3705">
        <v>0</v>
      </c>
      <c r="AR3705">
        <v>1584.45</v>
      </c>
      <c r="AS3705">
        <v>1584.45</v>
      </c>
      <c r="AT3705" s="6" t="s">
        <v>103</v>
      </c>
      <c r="AU3705">
        <v>26</v>
      </c>
      <c r="AV3705">
        <v>5885.1</v>
      </c>
      <c r="AX3705">
        <v>1</v>
      </c>
      <c r="BD3705">
        <v>32.452001039999999</v>
      </c>
      <c r="BF3705">
        <v>-2.8968399999999998E-2</v>
      </c>
      <c r="BH3705">
        <v>-2.0433699999999999E-2</v>
      </c>
      <c r="BI3705" t="s">
        <v>243</v>
      </c>
      <c r="BJ3705" t="s">
        <v>399</v>
      </c>
    </row>
    <row r="3706" spans="1:62" x14ac:dyDescent="0.25">
      <c r="A3706" t="s">
        <v>7779</v>
      </c>
      <c r="B3706" t="s">
        <v>63</v>
      </c>
      <c r="C3706" t="s">
        <v>7780</v>
      </c>
      <c r="D3706" s="4">
        <v>44532</v>
      </c>
      <c r="E3706" s="5">
        <v>0.375</v>
      </c>
      <c r="F3706">
        <v>-36.014249999999997</v>
      </c>
      <c r="G3706">
        <v>139.56075899999999</v>
      </c>
      <c r="H3706">
        <v>79.900000000000006</v>
      </c>
      <c r="I3706" s="1">
        <f t="shared" si="57"/>
        <v>80</v>
      </c>
      <c r="J3706">
        <v>81</v>
      </c>
      <c r="K3706">
        <v>0.3</v>
      </c>
      <c r="L3706">
        <v>1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5</v>
      </c>
      <c r="S3706" s="2">
        <v>184.1</v>
      </c>
      <c r="T3706">
        <v>5</v>
      </c>
      <c r="V3706" t="s">
        <v>7356</v>
      </c>
      <c r="W3706" t="s">
        <v>7806</v>
      </c>
      <c r="X3706" t="s">
        <v>67</v>
      </c>
      <c r="Y3706" t="s">
        <v>7807</v>
      </c>
      <c r="Z3706" s="4">
        <v>44532</v>
      </c>
      <c r="AA3706">
        <v>-36.014200000000002</v>
      </c>
      <c r="AB3706">
        <v>139.560776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 s="6" t="s">
        <v>91</v>
      </c>
      <c r="AU3706">
        <v>0</v>
      </c>
      <c r="AV3706">
        <v>0</v>
      </c>
      <c r="AX3706">
        <v>0</v>
      </c>
      <c r="BD3706">
        <v>32.452001039999999</v>
      </c>
      <c r="BF3706">
        <v>-2.8968399999999998E-2</v>
      </c>
      <c r="BH3706">
        <v>-2.4602700000000002E-2</v>
      </c>
      <c r="BI3706" t="s">
        <v>243</v>
      </c>
      <c r="BJ3706" t="s">
        <v>399</v>
      </c>
    </row>
    <row r="3707" spans="1:62" x14ac:dyDescent="0.25">
      <c r="A3707" t="s">
        <v>7779</v>
      </c>
      <c r="B3707" t="s">
        <v>63</v>
      </c>
      <c r="C3707" t="s">
        <v>7780</v>
      </c>
      <c r="D3707" s="4">
        <v>44532</v>
      </c>
      <c r="E3707" s="5">
        <v>0.375</v>
      </c>
      <c r="F3707">
        <v>-36.014249999999997</v>
      </c>
      <c r="G3707">
        <v>139.56075899999999</v>
      </c>
      <c r="H3707">
        <v>79.900000000000006</v>
      </c>
      <c r="I3707" s="1">
        <f t="shared" si="57"/>
        <v>80</v>
      </c>
      <c r="J3707">
        <v>81</v>
      </c>
      <c r="K3707">
        <v>0.3</v>
      </c>
      <c r="L3707">
        <v>1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5</v>
      </c>
      <c r="S3707" s="2">
        <v>184.1</v>
      </c>
      <c r="T3707">
        <v>5</v>
      </c>
      <c r="V3707" t="s">
        <v>7356</v>
      </c>
      <c r="W3707" t="s">
        <v>7808</v>
      </c>
      <c r="X3707" t="s">
        <v>67</v>
      </c>
      <c r="Y3707" t="s">
        <v>7809</v>
      </c>
      <c r="Z3707" s="4">
        <v>44532</v>
      </c>
      <c r="AA3707">
        <v>-36.014221999999997</v>
      </c>
      <c r="AB3707">
        <v>139.56076200000001</v>
      </c>
      <c r="AC3707">
        <v>0.15492</v>
      </c>
      <c r="AD3707">
        <v>35.066141999999999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12</v>
      </c>
      <c r="AQ3707">
        <v>0</v>
      </c>
      <c r="AR3707">
        <v>2716.2</v>
      </c>
      <c r="AS3707">
        <v>2716.2</v>
      </c>
      <c r="AT3707" s="6" t="s">
        <v>103</v>
      </c>
      <c r="AU3707">
        <v>76</v>
      </c>
      <c r="AV3707">
        <v>17202.599999999999</v>
      </c>
      <c r="AX3707">
        <v>1</v>
      </c>
      <c r="AY3707">
        <v>4</v>
      </c>
      <c r="AZ3707">
        <v>4</v>
      </c>
      <c r="BA3707">
        <v>4</v>
      </c>
      <c r="BB3707">
        <v>12</v>
      </c>
      <c r="BD3707">
        <v>32.452001039999999</v>
      </c>
      <c r="BF3707">
        <v>-2.8968399999999998E-2</v>
      </c>
      <c r="BH3707">
        <v>-2.5034299999999999E-2</v>
      </c>
      <c r="BI3707" t="s">
        <v>243</v>
      </c>
      <c r="BJ3707" t="s">
        <v>399</v>
      </c>
    </row>
    <row r="3708" spans="1:62" x14ac:dyDescent="0.25">
      <c r="A3708" t="s">
        <v>7779</v>
      </c>
      <c r="B3708" t="s">
        <v>63</v>
      </c>
      <c r="C3708" t="s">
        <v>7780</v>
      </c>
      <c r="D3708" s="4">
        <v>44532</v>
      </c>
      <c r="E3708" s="5">
        <v>0.375</v>
      </c>
      <c r="F3708">
        <v>-36.014249999999997</v>
      </c>
      <c r="G3708">
        <v>139.56075899999999</v>
      </c>
      <c r="H3708">
        <v>79.900000000000006</v>
      </c>
      <c r="I3708" s="1">
        <f t="shared" si="57"/>
        <v>80</v>
      </c>
      <c r="J3708">
        <v>81</v>
      </c>
      <c r="K3708">
        <v>0.3</v>
      </c>
      <c r="L3708">
        <v>1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5</v>
      </c>
      <c r="S3708" s="2">
        <v>184.1</v>
      </c>
      <c r="T3708">
        <v>5</v>
      </c>
      <c r="V3708" t="s">
        <v>7356</v>
      </c>
      <c r="W3708" t="s">
        <v>7810</v>
      </c>
      <c r="X3708" t="s">
        <v>101</v>
      </c>
      <c r="Y3708" t="s">
        <v>7811</v>
      </c>
      <c r="Z3708" s="4">
        <v>44532</v>
      </c>
      <c r="AA3708">
        <v>-36.014232999999997</v>
      </c>
      <c r="AB3708">
        <v>139.56086300000001</v>
      </c>
      <c r="AT3708" s="6" t="s">
        <v>91</v>
      </c>
      <c r="AX3708">
        <v>1</v>
      </c>
      <c r="BD3708">
        <v>32.452001039999999</v>
      </c>
      <c r="BF3708">
        <v>-2.8968399999999998E-2</v>
      </c>
      <c r="BH3708">
        <v>-1.55605E-2</v>
      </c>
      <c r="BI3708" t="s">
        <v>243</v>
      </c>
      <c r="BJ3708" t="s">
        <v>399</v>
      </c>
    </row>
    <row r="3709" spans="1:62" x14ac:dyDescent="0.25">
      <c r="A3709" t="s">
        <v>7812</v>
      </c>
      <c r="B3709" t="s">
        <v>63</v>
      </c>
      <c r="C3709" t="s">
        <v>7813</v>
      </c>
      <c r="D3709" s="4">
        <v>44531</v>
      </c>
      <c r="E3709" s="5">
        <v>0.72916666666666663</v>
      </c>
      <c r="F3709">
        <v>-36.030890999999997</v>
      </c>
      <c r="G3709">
        <v>139.568814</v>
      </c>
      <c r="H3709">
        <v>81.599999999999994</v>
      </c>
      <c r="I3709" s="1">
        <f t="shared" si="57"/>
        <v>82</v>
      </c>
      <c r="J3709">
        <v>80</v>
      </c>
      <c r="K3709">
        <v>0.5</v>
      </c>
      <c r="L3709">
        <v>1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1</v>
      </c>
      <c r="S3709" s="2">
        <v>0</v>
      </c>
      <c r="T3709">
        <v>0</v>
      </c>
      <c r="V3709" t="s">
        <v>7356</v>
      </c>
      <c r="W3709" t="s">
        <v>7814</v>
      </c>
      <c r="X3709" t="s">
        <v>67</v>
      </c>
      <c r="Y3709" t="s">
        <v>7813</v>
      </c>
      <c r="Z3709" s="4">
        <v>44531</v>
      </c>
      <c r="AA3709">
        <v>-36.030890999999997</v>
      </c>
      <c r="AB3709">
        <v>139.568814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 s="6" t="s">
        <v>103</v>
      </c>
      <c r="AU3709">
        <v>0</v>
      </c>
      <c r="AV3709">
        <v>0</v>
      </c>
      <c r="AX3709">
        <v>0</v>
      </c>
      <c r="AY3709">
        <v>2</v>
      </c>
      <c r="AZ3709">
        <v>4</v>
      </c>
      <c r="BA3709">
        <v>5</v>
      </c>
      <c r="BB3709">
        <v>11</v>
      </c>
      <c r="BD3709">
        <v>22.17557403</v>
      </c>
      <c r="BF3709">
        <v>-9.6636200000000005E-2</v>
      </c>
      <c r="BH3709">
        <v>-9.6636200000000005E-2</v>
      </c>
      <c r="BI3709" t="s">
        <v>243</v>
      </c>
      <c r="BJ3709" t="s">
        <v>402</v>
      </c>
    </row>
    <row r="3710" spans="1:62" x14ac:dyDescent="0.25">
      <c r="A3710" t="s">
        <v>7812</v>
      </c>
      <c r="B3710" t="s">
        <v>63</v>
      </c>
      <c r="C3710" t="s">
        <v>7813</v>
      </c>
      <c r="D3710" s="4">
        <v>44531</v>
      </c>
      <c r="E3710" s="5">
        <v>0.72916666666666663</v>
      </c>
      <c r="F3710">
        <v>-36.030890999999997</v>
      </c>
      <c r="G3710">
        <v>139.568814</v>
      </c>
      <c r="H3710">
        <v>81.599999999999994</v>
      </c>
      <c r="I3710" s="1">
        <f t="shared" si="57"/>
        <v>82</v>
      </c>
      <c r="J3710">
        <v>80</v>
      </c>
      <c r="K3710">
        <v>0.5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1</v>
      </c>
      <c r="S3710" s="2">
        <v>0</v>
      </c>
      <c r="T3710">
        <v>0</v>
      </c>
      <c r="V3710" t="s">
        <v>7356</v>
      </c>
      <c r="W3710" t="s">
        <v>7815</v>
      </c>
      <c r="X3710" t="s">
        <v>67</v>
      </c>
      <c r="Y3710" t="s">
        <v>7816</v>
      </c>
      <c r="Z3710" s="4">
        <v>44531</v>
      </c>
      <c r="AA3710">
        <v>-36.030909999999999</v>
      </c>
      <c r="AB3710">
        <v>139.56881300000001</v>
      </c>
      <c r="AC3710">
        <v>8.3570000000000005E-2</v>
      </c>
      <c r="AD3710">
        <v>18.916070000000001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19</v>
      </c>
      <c r="AQ3710">
        <v>0</v>
      </c>
      <c r="AR3710">
        <v>4300.6499999999996</v>
      </c>
      <c r="AS3710">
        <v>4300.6499999999996</v>
      </c>
      <c r="AT3710" s="6" t="s">
        <v>103</v>
      </c>
      <c r="AU3710">
        <v>103</v>
      </c>
      <c r="AV3710">
        <v>23314.05</v>
      </c>
      <c r="AX3710">
        <v>1</v>
      </c>
      <c r="BD3710">
        <v>22.17557403</v>
      </c>
      <c r="BF3710">
        <v>-9.6636200000000005E-2</v>
      </c>
      <c r="BH3710">
        <v>-9.4618499999999994E-2</v>
      </c>
      <c r="BI3710" t="s">
        <v>243</v>
      </c>
      <c r="BJ3710" t="s">
        <v>402</v>
      </c>
    </row>
    <row r="3711" spans="1:62" x14ac:dyDescent="0.25">
      <c r="A3711" t="s">
        <v>7812</v>
      </c>
      <c r="B3711" t="s">
        <v>63</v>
      </c>
      <c r="C3711" t="s">
        <v>7813</v>
      </c>
      <c r="D3711" s="4">
        <v>44531</v>
      </c>
      <c r="E3711" s="5">
        <v>0.72916666666666663</v>
      </c>
      <c r="F3711">
        <v>-36.030890999999997</v>
      </c>
      <c r="G3711">
        <v>139.568814</v>
      </c>
      <c r="H3711">
        <v>81.599999999999994</v>
      </c>
      <c r="I3711" s="1">
        <f t="shared" si="57"/>
        <v>82</v>
      </c>
      <c r="J3711">
        <v>80</v>
      </c>
      <c r="K3711">
        <v>0.5</v>
      </c>
      <c r="L3711">
        <v>1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1</v>
      </c>
      <c r="S3711" s="2">
        <v>0</v>
      </c>
      <c r="T3711">
        <v>0</v>
      </c>
      <c r="V3711" t="s">
        <v>7356</v>
      </c>
      <c r="W3711" t="s">
        <v>7817</v>
      </c>
      <c r="X3711" t="s">
        <v>67</v>
      </c>
      <c r="Y3711" t="s">
        <v>7818</v>
      </c>
      <c r="Z3711" s="4">
        <v>44531</v>
      </c>
      <c r="AA3711">
        <v>-36.030923000000001</v>
      </c>
      <c r="AB3711">
        <v>139.56883500000001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 s="6" t="s">
        <v>91</v>
      </c>
      <c r="AU3711">
        <v>0</v>
      </c>
      <c r="AV3711">
        <v>0</v>
      </c>
      <c r="AX3711">
        <v>0</v>
      </c>
      <c r="BD3711">
        <v>22.17557403</v>
      </c>
      <c r="BF3711">
        <v>-9.6636200000000005E-2</v>
      </c>
      <c r="BH3711">
        <v>-8.6686899999999997E-2</v>
      </c>
      <c r="BI3711" t="s">
        <v>243</v>
      </c>
      <c r="BJ3711" t="s">
        <v>402</v>
      </c>
    </row>
    <row r="3712" spans="1:62" x14ac:dyDescent="0.25">
      <c r="A3712" t="s">
        <v>7812</v>
      </c>
      <c r="B3712" t="s">
        <v>63</v>
      </c>
      <c r="C3712" t="s">
        <v>7813</v>
      </c>
      <c r="D3712" s="4">
        <v>44531</v>
      </c>
      <c r="E3712" s="5">
        <v>0.72916666666666663</v>
      </c>
      <c r="F3712">
        <v>-36.030890999999997</v>
      </c>
      <c r="G3712">
        <v>139.568814</v>
      </c>
      <c r="H3712">
        <v>81.599999999999994</v>
      </c>
      <c r="I3712" s="1">
        <f t="shared" si="57"/>
        <v>82</v>
      </c>
      <c r="J3712">
        <v>80</v>
      </c>
      <c r="K3712">
        <v>0.5</v>
      </c>
      <c r="L3712">
        <v>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1</v>
      </c>
      <c r="S3712" s="2">
        <v>0</v>
      </c>
      <c r="T3712">
        <v>0</v>
      </c>
      <c r="V3712" t="s">
        <v>7356</v>
      </c>
      <c r="W3712" t="s">
        <v>7819</v>
      </c>
      <c r="X3712" t="s">
        <v>67</v>
      </c>
      <c r="Y3712" t="s">
        <v>7820</v>
      </c>
      <c r="Z3712" s="4">
        <v>44531</v>
      </c>
      <c r="AA3712">
        <v>-36.030929999999998</v>
      </c>
      <c r="AB3712">
        <v>139.56885500000001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 s="6" t="s">
        <v>103</v>
      </c>
      <c r="AU3712">
        <v>0</v>
      </c>
      <c r="AV3712">
        <v>0</v>
      </c>
      <c r="AX3712">
        <v>0</v>
      </c>
      <c r="BD3712">
        <v>22.17557403</v>
      </c>
      <c r="BF3712">
        <v>-9.6636200000000005E-2</v>
      </c>
      <c r="BH3712">
        <v>-7.7469200000000002E-2</v>
      </c>
      <c r="BI3712" t="s">
        <v>243</v>
      </c>
      <c r="BJ3712" t="s">
        <v>402</v>
      </c>
    </row>
    <row r="3713" spans="1:62" x14ac:dyDescent="0.25">
      <c r="A3713" t="s">
        <v>7812</v>
      </c>
      <c r="B3713" t="s">
        <v>63</v>
      </c>
      <c r="C3713" t="s">
        <v>7813</v>
      </c>
      <c r="D3713" s="4">
        <v>44531</v>
      </c>
      <c r="E3713" s="5">
        <v>0.72916666666666663</v>
      </c>
      <c r="F3713">
        <v>-36.030890999999997</v>
      </c>
      <c r="G3713">
        <v>139.568814</v>
      </c>
      <c r="H3713">
        <v>81.599999999999994</v>
      </c>
      <c r="I3713" s="1">
        <f t="shared" si="57"/>
        <v>82</v>
      </c>
      <c r="J3713">
        <v>80</v>
      </c>
      <c r="K3713">
        <v>0.5</v>
      </c>
      <c r="L3713">
        <v>1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1</v>
      </c>
      <c r="S3713" s="2">
        <v>0</v>
      </c>
      <c r="T3713">
        <v>0</v>
      </c>
      <c r="V3713" t="s">
        <v>7356</v>
      </c>
      <c r="W3713" t="s">
        <v>7821</v>
      </c>
      <c r="X3713" t="s">
        <v>67</v>
      </c>
      <c r="Y3713" t="s">
        <v>7822</v>
      </c>
      <c r="Z3713" s="4">
        <v>44531</v>
      </c>
      <c r="AA3713">
        <v>-36.030929999999998</v>
      </c>
      <c r="AB3713">
        <v>139.56888900000001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 s="6" t="s">
        <v>103</v>
      </c>
      <c r="AU3713">
        <v>0</v>
      </c>
      <c r="AV3713">
        <v>0</v>
      </c>
      <c r="AX3713">
        <v>0</v>
      </c>
      <c r="BD3713">
        <v>22.17557403</v>
      </c>
      <c r="BF3713">
        <v>-9.6636200000000005E-2</v>
      </c>
      <c r="BH3713">
        <v>-6.6239199999999998E-2</v>
      </c>
      <c r="BI3713" t="s">
        <v>243</v>
      </c>
      <c r="BJ3713" t="s">
        <v>402</v>
      </c>
    </row>
    <row r="3714" spans="1:62" x14ac:dyDescent="0.25">
      <c r="A3714" t="s">
        <v>7812</v>
      </c>
      <c r="B3714" t="s">
        <v>63</v>
      </c>
      <c r="C3714" t="s">
        <v>7813</v>
      </c>
      <c r="D3714" s="4">
        <v>44531</v>
      </c>
      <c r="E3714" s="5">
        <v>0.72916666666666663</v>
      </c>
      <c r="F3714">
        <v>-36.030890999999997</v>
      </c>
      <c r="G3714">
        <v>139.568814</v>
      </c>
      <c r="H3714">
        <v>81.599999999999994</v>
      </c>
      <c r="I3714" s="1">
        <f t="shared" si="57"/>
        <v>82</v>
      </c>
      <c r="J3714">
        <v>80</v>
      </c>
      <c r="K3714">
        <v>0.5</v>
      </c>
      <c r="L3714">
        <v>1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1</v>
      </c>
      <c r="S3714" s="2">
        <v>0</v>
      </c>
      <c r="T3714">
        <v>0</v>
      </c>
      <c r="V3714" t="s">
        <v>7356</v>
      </c>
      <c r="W3714" t="s">
        <v>7823</v>
      </c>
      <c r="X3714" t="s">
        <v>67</v>
      </c>
      <c r="Y3714" t="s">
        <v>7824</v>
      </c>
      <c r="Z3714" s="4">
        <v>44531</v>
      </c>
      <c r="AA3714">
        <v>-36.030926999999998</v>
      </c>
      <c r="AB3714">
        <v>139.568915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 s="6" t="s">
        <v>103</v>
      </c>
      <c r="AU3714">
        <v>0</v>
      </c>
      <c r="AV3714">
        <v>0</v>
      </c>
      <c r="AX3714">
        <v>0</v>
      </c>
      <c r="BD3714">
        <v>22.17557403</v>
      </c>
      <c r="BF3714">
        <v>-9.6636200000000005E-2</v>
      </c>
      <c r="BH3714">
        <v>-6.2197599999999999E-2</v>
      </c>
      <c r="BI3714" t="s">
        <v>243</v>
      </c>
      <c r="BJ3714" t="s">
        <v>402</v>
      </c>
    </row>
    <row r="3715" spans="1:62" x14ac:dyDescent="0.25">
      <c r="A3715" t="s">
        <v>7812</v>
      </c>
      <c r="B3715" t="s">
        <v>63</v>
      </c>
      <c r="C3715" t="s">
        <v>7813</v>
      </c>
      <c r="D3715" s="4">
        <v>44531</v>
      </c>
      <c r="E3715" s="5">
        <v>0.72916666666666663</v>
      </c>
      <c r="F3715">
        <v>-36.030890999999997</v>
      </c>
      <c r="G3715">
        <v>139.568814</v>
      </c>
      <c r="H3715">
        <v>81.599999999999994</v>
      </c>
      <c r="I3715" s="1">
        <f t="shared" ref="I3715:I3778" si="58">ROUND(H3715, 0)</f>
        <v>82</v>
      </c>
      <c r="J3715">
        <v>80</v>
      </c>
      <c r="K3715">
        <v>0.5</v>
      </c>
      <c r="L3715">
        <v>1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1</v>
      </c>
      <c r="S3715" s="2">
        <v>0</v>
      </c>
      <c r="T3715">
        <v>0</v>
      </c>
      <c r="V3715" t="s">
        <v>7356</v>
      </c>
      <c r="W3715" t="s">
        <v>7825</v>
      </c>
      <c r="X3715" t="s">
        <v>67</v>
      </c>
      <c r="Y3715" t="s">
        <v>7826</v>
      </c>
      <c r="Z3715" s="4">
        <v>44531</v>
      </c>
      <c r="AA3715">
        <v>-36.030915999999998</v>
      </c>
      <c r="AB3715">
        <v>139.56893700000001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 s="6" t="s">
        <v>103</v>
      </c>
      <c r="AU3715">
        <v>0</v>
      </c>
      <c r="AV3715">
        <v>0</v>
      </c>
      <c r="AX3715">
        <v>0</v>
      </c>
      <c r="AY3715">
        <v>2</v>
      </c>
      <c r="AZ3715">
        <v>4</v>
      </c>
      <c r="BA3715">
        <v>5</v>
      </c>
      <c r="BB3715">
        <v>11</v>
      </c>
      <c r="BD3715">
        <v>22.17557403</v>
      </c>
      <c r="BF3715">
        <v>-9.6636200000000005E-2</v>
      </c>
      <c r="BH3715">
        <v>-5.7814400000000002E-2</v>
      </c>
      <c r="BI3715" t="s">
        <v>243</v>
      </c>
      <c r="BJ3715" t="s">
        <v>402</v>
      </c>
    </row>
    <row r="3716" spans="1:62" x14ac:dyDescent="0.25">
      <c r="A3716" t="s">
        <v>7812</v>
      </c>
      <c r="B3716" t="s">
        <v>63</v>
      </c>
      <c r="C3716" t="s">
        <v>7813</v>
      </c>
      <c r="D3716" s="4">
        <v>44531</v>
      </c>
      <c r="E3716" s="5">
        <v>0.72916666666666663</v>
      </c>
      <c r="F3716">
        <v>-36.030890999999997</v>
      </c>
      <c r="G3716">
        <v>139.568814</v>
      </c>
      <c r="H3716">
        <v>81.599999999999994</v>
      </c>
      <c r="I3716" s="1">
        <f t="shared" si="58"/>
        <v>82</v>
      </c>
      <c r="J3716">
        <v>80</v>
      </c>
      <c r="K3716">
        <v>0.5</v>
      </c>
      <c r="L3716">
        <v>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 s="2">
        <v>0</v>
      </c>
      <c r="T3716">
        <v>0</v>
      </c>
      <c r="V3716" t="s">
        <v>7356</v>
      </c>
      <c r="W3716" t="s">
        <v>7827</v>
      </c>
      <c r="X3716" t="s">
        <v>67</v>
      </c>
      <c r="Y3716" t="s">
        <v>7828</v>
      </c>
      <c r="Z3716" s="4">
        <v>44531</v>
      </c>
      <c r="AA3716">
        <v>-36.030901999999998</v>
      </c>
      <c r="AB3716">
        <v>139.56894399999999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 s="6" t="s">
        <v>103</v>
      </c>
      <c r="AU3716">
        <v>0</v>
      </c>
      <c r="AV3716">
        <v>0</v>
      </c>
      <c r="AX3716">
        <v>0</v>
      </c>
      <c r="BD3716">
        <v>22.17557403</v>
      </c>
      <c r="BF3716">
        <v>-9.6636200000000005E-2</v>
      </c>
      <c r="BH3716">
        <v>-5.6352199999999998E-2</v>
      </c>
      <c r="BI3716" t="s">
        <v>243</v>
      </c>
      <c r="BJ3716" t="s">
        <v>402</v>
      </c>
    </row>
    <row r="3717" spans="1:62" x14ac:dyDescent="0.25">
      <c r="A3717" t="s">
        <v>7812</v>
      </c>
      <c r="B3717" t="s">
        <v>63</v>
      </c>
      <c r="C3717" t="s">
        <v>7813</v>
      </c>
      <c r="D3717" s="4">
        <v>44531</v>
      </c>
      <c r="E3717" s="5">
        <v>0.72916666666666663</v>
      </c>
      <c r="F3717">
        <v>-36.030890999999997</v>
      </c>
      <c r="G3717">
        <v>139.568814</v>
      </c>
      <c r="H3717">
        <v>81.599999999999994</v>
      </c>
      <c r="I3717" s="1">
        <f t="shared" si="58"/>
        <v>82</v>
      </c>
      <c r="J3717">
        <v>80</v>
      </c>
      <c r="K3717">
        <v>0.5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1</v>
      </c>
      <c r="S3717" s="2">
        <v>0</v>
      </c>
      <c r="T3717">
        <v>0</v>
      </c>
      <c r="V3717" t="s">
        <v>7356</v>
      </c>
      <c r="W3717" t="s">
        <v>7829</v>
      </c>
      <c r="X3717" t="s">
        <v>67</v>
      </c>
      <c r="Y3717" t="s">
        <v>7830</v>
      </c>
      <c r="Z3717" s="4">
        <v>44531</v>
      </c>
      <c r="AA3717">
        <v>-36.030873999999997</v>
      </c>
      <c r="AB3717">
        <v>139.56894800000001</v>
      </c>
      <c r="AC3717">
        <v>0.28040999999999999</v>
      </c>
      <c r="AD3717">
        <v>63.470804000000001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39</v>
      </c>
      <c r="AQ3717">
        <v>0</v>
      </c>
      <c r="AR3717">
        <v>8827.65</v>
      </c>
      <c r="AS3717">
        <v>8827.65</v>
      </c>
      <c r="AT3717" s="6" t="s">
        <v>103</v>
      </c>
      <c r="AU3717">
        <v>190</v>
      </c>
      <c r="AV3717">
        <v>43006.5</v>
      </c>
      <c r="AX3717">
        <v>1</v>
      </c>
      <c r="BD3717">
        <v>22.17557403</v>
      </c>
      <c r="BF3717">
        <v>-9.6636200000000005E-2</v>
      </c>
      <c r="BH3717">
        <v>-5.8598299999999999E-2</v>
      </c>
      <c r="BI3717" t="s">
        <v>243</v>
      </c>
      <c r="BJ3717" t="s">
        <v>402</v>
      </c>
    </row>
    <row r="3718" spans="1:62" x14ac:dyDescent="0.25">
      <c r="A3718" t="s">
        <v>7812</v>
      </c>
      <c r="B3718" t="s">
        <v>63</v>
      </c>
      <c r="C3718" t="s">
        <v>7813</v>
      </c>
      <c r="D3718" s="4">
        <v>44531</v>
      </c>
      <c r="E3718" s="5">
        <v>0.72916666666666663</v>
      </c>
      <c r="F3718">
        <v>-36.030890999999997</v>
      </c>
      <c r="G3718">
        <v>139.568814</v>
      </c>
      <c r="H3718">
        <v>81.599999999999994</v>
      </c>
      <c r="I3718" s="1">
        <f t="shared" si="58"/>
        <v>82</v>
      </c>
      <c r="J3718">
        <v>80</v>
      </c>
      <c r="K3718">
        <v>0.5</v>
      </c>
      <c r="L3718">
        <v>1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1</v>
      </c>
      <c r="S3718" s="2">
        <v>0</v>
      </c>
      <c r="T3718">
        <v>0</v>
      </c>
      <c r="V3718" t="s">
        <v>7356</v>
      </c>
      <c r="W3718" t="s">
        <v>7831</v>
      </c>
      <c r="X3718" t="s">
        <v>67</v>
      </c>
      <c r="Y3718" t="s">
        <v>7832</v>
      </c>
      <c r="Z3718" s="4">
        <v>44531</v>
      </c>
      <c r="AA3718">
        <v>-36.030847999999999</v>
      </c>
      <c r="AB3718">
        <v>139.568939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 s="6" t="s">
        <v>91</v>
      </c>
      <c r="AU3718">
        <v>0</v>
      </c>
      <c r="AV3718">
        <v>0</v>
      </c>
      <c r="AX3718">
        <v>0</v>
      </c>
      <c r="BD3718">
        <v>22.17557403</v>
      </c>
      <c r="BF3718">
        <v>-9.6636200000000005E-2</v>
      </c>
      <c r="BH3718">
        <v>-6.0835100000000003E-2</v>
      </c>
      <c r="BI3718" t="s">
        <v>243</v>
      </c>
      <c r="BJ3718" t="s">
        <v>402</v>
      </c>
    </row>
    <row r="3719" spans="1:62" x14ac:dyDescent="0.25">
      <c r="A3719" t="s">
        <v>7812</v>
      </c>
      <c r="B3719" t="s">
        <v>63</v>
      </c>
      <c r="C3719" t="s">
        <v>7813</v>
      </c>
      <c r="D3719" s="4">
        <v>44531</v>
      </c>
      <c r="E3719" s="5">
        <v>0.72916666666666663</v>
      </c>
      <c r="F3719">
        <v>-36.030890999999997</v>
      </c>
      <c r="G3719">
        <v>139.568814</v>
      </c>
      <c r="H3719">
        <v>81.599999999999994</v>
      </c>
      <c r="I3719" s="1">
        <f t="shared" si="58"/>
        <v>82</v>
      </c>
      <c r="J3719">
        <v>80</v>
      </c>
      <c r="K3719">
        <v>0.5</v>
      </c>
      <c r="L3719">
        <v>1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1</v>
      </c>
      <c r="S3719" s="2">
        <v>0</v>
      </c>
      <c r="T3719">
        <v>0</v>
      </c>
      <c r="V3719" t="s">
        <v>7356</v>
      </c>
      <c r="W3719" t="s">
        <v>7833</v>
      </c>
      <c r="X3719" t="s">
        <v>67</v>
      </c>
      <c r="Y3719" t="s">
        <v>7834</v>
      </c>
      <c r="Z3719" s="4">
        <v>44531</v>
      </c>
      <c r="AA3719">
        <v>-36.030833000000001</v>
      </c>
      <c r="AB3719">
        <v>139.56892300000001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 s="6" t="s">
        <v>103</v>
      </c>
      <c r="AU3719">
        <v>0</v>
      </c>
      <c r="AV3719">
        <v>0</v>
      </c>
      <c r="AX3719">
        <v>0</v>
      </c>
      <c r="BD3719">
        <v>22.17557403</v>
      </c>
      <c r="BF3719">
        <v>-9.6636200000000005E-2</v>
      </c>
      <c r="BH3719">
        <v>-6.1686600000000001E-2</v>
      </c>
      <c r="BI3719" t="s">
        <v>243</v>
      </c>
      <c r="BJ3719" t="s">
        <v>402</v>
      </c>
    </row>
    <row r="3720" spans="1:62" x14ac:dyDescent="0.25">
      <c r="A3720" t="s">
        <v>7812</v>
      </c>
      <c r="B3720" t="s">
        <v>63</v>
      </c>
      <c r="C3720" t="s">
        <v>7813</v>
      </c>
      <c r="D3720" s="4">
        <v>44531</v>
      </c>
      <c r="E3720" s="5">
        <v>0.72916666666666663</v>
      </c>
      <c r="F3720">
        <v>-36.030890999999997</v>
      </c>
      <c r="G3720">
        <v>139.568814</v>
      </c>
      <c r="H3720">
        <v>81.599999999999994</v>
      </c>
      <c r="I3720" s="1">
        <f t="shared" si="58"/>
        <v>82</v>
      </c>
      <c r="J3720">
        <v>80</v>
      </c>
      <c r="K3720">
        <v>0.5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1</v>
      </c>
      <c r="S3720" s="2">
        <v>0</v>
      </c>
      <c r="T3720">
        <v>0</v>
      </c>
      <c r="V3720" t="s">
        <v>7356</v>
      </c>
      <c r="W3720" t="s">
        <v>7835</v>
      </c>
      <c r="X3720" t="s">
        <v>67</v>
      </c>
      <c r="Y3720" t="s">
        <v>7836</v>
      </c>
      <c r="Z3720" s="4">
        <v>44531</v>
      </c>
      <c r="AA3720">
        <v>-36.030819999999999</v>
      </c>
      <c r="AB3720">
        <v>139.568893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 s="6" t="s">
        <v>103</v>
      </c>
      <c r="AU3720">
        <v>0</v>
      </c>
      <c r="AV3720">
        <v>0</v>
      </c>
      <c r="AX3720">
        <v>0</v>
      </c>
      <c r="BD3720">
        <v>22.17557403</v>
      </c>
      <c r="BF3720">
        <v>-9.6636200000000005E-2</v>
      </c>
      <c r="BH3720">
        <v>-6.8792699999999998E-2</v>
      </c>
      <c r="BI3720" t="s">
        <v>243</v>
      </c>
      <c r="BJ3720" t="s">
        <v>402</v>
      </c>
    </row>
    <row r="3721" spans="1:62" x14ac:dyDescent="0.25">
      <c r="A3721" t="s">
        <v>7812</v>
      </c>
      <c r="B3721" t="s">
        <v>63</v>
      </c>
      <c r="C3721" t="s">
        <v>7813</v>
      </c>
      <c r="D3721" s="4">
        <v>44531</v>
      </c>
      <c r="E3721" s="5">
        <v>0.72916666666666663</v>
      </c>
      <c r="F3721">
        <v>-36.030890999999997</v>
      </c>
      <c r="G3721">
        <v>139.568814</v>
      </c>
      <c r="H3721">
        <v>81.599999999999994</v>
      </c>
      <c r="I3721" s="1">
        <f t="shared" si="58"/>
        <v>82</v>
      </c>
      <c r="J3721">
        <v>80</v>
      </c>
      <c r="K3721">
        <v>0.5</v>
      </c>
      <c r="L3721">
        <v>1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1</v>
      </c>
      <c r="S3721" s="2">
        <v>0</v>
      </c>
      <c r="T3721">
        <v>0</v>
      </c>
      <c r="V3721" t="s">
        <v>7356</v>
      </c>
      <c r="W3721" t="s">
        <v>7837</v>
      </c>
      <c r="X3721" t="s">
        <v>67</v>
      </c>
      <c r="Y3721" t="s">
        <v>7838</v>
      </c>
      <c r="Z3721" s="4">
        <v>44531</v>
      </c>
      <c r="AA3721">
        <v>-36.030811999999997</v>
      </c>
      <c r="AB3721">
        <v>139.56887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 s="6" t="s">
        <v>103</v>
      </c>
      <c r="AU3721">
        <v>0</v>
      </c>
      <c r="AV3721">
        <v>0</v>
      </c>
      <c r="AX3721">
        <v>0</v>
      </c>
      <c r="BD3721">
        <v>22.17557403</v>
      </c>
      <c r="BF3721">
        <v>-9.6636200000000005E-2</v>
      </c>
      <c r="BH3721">
        <v>-7.8768699999999997E-2</v>
      </c>
      <c r="BI3721" t="s">
        <v>243</v>
      </c>
      <c r="BJ3721" t="s">
        <v>402</v>
      </c>
    </row>
    <row r="3722" spans="1:62" x14ac:dyDescent="0.25">
      <c r="A3722" t="s">
        <v>7812</v>
      </c>
      <c r="B3722" t="s">
        <v>63</v>
      </c>
      <c r="C3722" t="s">
        <v>7813</v>
      </c>
      <c r="D3722" s="4">
        <v>44531</v>
      </c>
      <c r="E3722" s="5">
        <v>0.72916666666666663</v>
      </c>
      <c r="F3722">
        <v>-36.030890999999997</v>
      </c>
      <c r="G3722">
        <v>139.568814</v>
      </c>
      <c r="H3722">
        <v>81.599999999999994</v>
      </c>
      <c r="I3722" s="1">
        <f t="shared" si="58"/>
        <v>82</v>
      </c>
      <c r="J3722">
        <v>80</v>
      </c>
      <c r="K3722">
        <v>0.5</v>
      </c>
      <c r="L3722">
        <v>1</v>
      </c>
      <c r="M3722">
        <v>1</v>
      </c>
      <c r="N3722">
        <v>0</v>
      </c>
      <c r="O3722">
        <v>0</v>
      </c>
      <c r="P3722">
        <v>0</v>
      </c>
      <c r="Q3722">
        <v>0</v>
      </c>
      <c r="R3722">
        <v>1</v>
      </c>
      <c r="S3722" s="2">
        <v>0</v>
      </c>
      <c r="T3722">
        <v>0</v>
      </c>
      <c r="V3722" t="s">
        <v>7356</v>
      </c>
      <c r="W3722" t="s">
        <v>7839</v>
      </c>
      <c r="X3722" t="s">
        <v>67</v>
      </c>
      <c r="Y3722" t="s">
        <v>7840</v>
      </c>
      <c r="Z3722" s="4">
        <v>44531</v>
      </c>
      <c r="AA3722">
        <v>-36.030819999999999</v>
      </c>
      <c r="AB3722">
        <v>139.56883500000001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 s="6" t="s">
        <v>103</v>
      </c>
      <c r="AU3722">
        <v>0</v>
      </c>
      <c r="AV3722">
        <v>0</v>
      </c>
      <c r="AX3722">
        <v>0</v>
      </c>
      <c r="BD3722">
        <v>22.17557403</v>
      </c>
      <c r="BF3722">
        <v>-9.6636200000000005E-2</v>
      </c>
      <c r="BH3722">
        <v>-9.5289200000000004E-2</v>
      </c>
      <c r="BI3722" t="s">
        <v>243</v>
      </c>
      <c r="BJ3722" t="s">
        <v>402</v>
      </c>
    </row>
    <row r="3723" spans="1:62" x14ac:dyDescent="0.25">
      <c r="A3723" t="s">
        <v>7812</v>
      </c>
      <c r="B3723" t="s">
        <v>63</v>
      </c>
      <c r="C3723" t="s">
        <v>7813</v>
      </c>
      <c r="D3723" s="4">
        <v>44531</v>
      </c>
      <c r="E3723" s="5">
        <v>0.72916666666666663</v>
      </c>
      <c r="F3723">
        <v>-36.030890999999997</v>
      </c>
      <c r="G3723">
        <v>139.568814</v>
      </c>
      <c r="H3723">
        <v>81.599999999999994</v>
      </c>
      <c r="I3723" s="1">
        <f t="shared" si="58"/>
        <v>82</v>
      </c>
      <c r="J3723">
        <v>80</v>
      </c>
      <c r="K3723">
        <v>0.5</v>
      </c>
      <c r="L3723">
        <v>1</v>
      </c>
      <c r="M3723">
        <v>1</v>
      </c>
      <c r="N3723">
        <v>0</v>
      </c>
      <c r="O3723">
        <v>0</v>
      </c>
      <c r="P3723">
        <v>0</v>
      </c>
      <c r="Q3723">
        <v>0</v>
      </c>
      <c r="R3723">
        <v>1</v>
      </c>
      <c r="S3723" s="2">
        <v>0</v>
      </c>
      <c r="T3723">
        <v>0</v>
      </c>
      <c r="V3723" t="s">
        <v>7356</v>
      </c>
      <c r="W3723" t="s">
        <v>7841</v>
      </c>
      <c r="X3723" t="s">
        <v>67</v>
      </c>
      <c r="Y3723" t="s">
        <v>7842</v>
      </c>
      <c r="Z3723" s="4">
        <v>44531</v>
      </c>
      <c r="AA3723">
        <v>-36.030833000000001</v>
      </c>
      <c r="AB3723">
        <v>139.56881899999999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 s="6" t="s">
        <v>103</v>
      </c>
      <c r="AU3723">
        <v>0</v>
      </c>
      <c r="AV3723">
        <v>0</v>
      </c>
      <c r="AX3723">
        <v>0</v>
      </c>
      <c r="AY3723">
        <v>2</v>
      </c>
      <c r="AZ3723">
        <v>4</v>
      </c>
      <c r="BA3723">
        <v>5</v>
      </c>
      <c r="BB3723">
        <v>11</v>
      </c>
      <c r="BD3723">
        <v>22.17557403</v>
      </c>
      <c r="BF3723">
        <v>-9.6636200000000005E-2</v>
      </c>
      <c r="BH3723">
        <v>-0.1032848</v>
      </c>
      <c r="BI3723" t="s">
        <v>243</v>
      </c>
      <c r="BJ3723" t="s">
        <v>402</v>
      </c>
    </row>
    <row r="3724" spans="1:62" x14ac:dyDescent="0.25">
      <c r="A3724" t="s">
        <v>7843</v>
      </c>
      <c r="B3724" t="s">
        <v>63</v>
      </c>
      <c r="C3724" t="s">
        <v>7844</v>
      </c>
      <c r="D3724" s="4">
        <v>44531</v>
      </c>
      <c r="E3724" s="5">
        <v>0.70833333333333337</v>
      </c>
      <c r="F3724">
        <v>-36.031771999999997</v>
      </c>
      <c r="G3724">
        <v>139.56916000000001</v>
      </c>
      <c r="H3724">
        <v>81.7</v>
      </c>
      <c r="I3724" s="1">
        <f t="shared" si="58"/>
        <v>82</v>
      </c>
      <c r="J3724">
        <v>80</v>
      </c>
      <c r="K3724">
        <v>0.28000000000000003</v>
      </c>
      <c r="L3724">
        <v>1</v>
      </c>
      <c r="M3724">
        <v>1</v>
      </c>
      <c r="N3724">
        <v>0</v>
      </c>
      <c r="O3724">
        <v>0</v>
      </c>
      <c r="P3724">
        <v>0</v>
      </c>
      <c r="Q3724">
        <v>0</v>
      </c>
      <c r="R3724">
        <v>1</v>
      </c>
      <c r="S3724" s="2">
        <v>0</v>
      </c>
      <c r="T3724">
        <v>0</v>
      </c>
      <c r="V3724" t="s">
        <v>7356</v>
      </c>
      <c r="W3724" t="s">
        <v>7845</v>
      </c>
      <c r="X3724" t="s">
        <v>67</v>
      </c>
      <c r="Y3724" t="s">
        <v>7844</v>
      </c>
      <c r="Z3724" s="4">
        <v>44531</v>
      </c>
      <c r="AA3724">
        <v>-36.031771999999997</v>
      </c>
      <c r="AB3724">
        <v>139.56916000000001</v>
      </c>
      <c r="AC3724">
        <v>1.7559999999999999E-2</v>
      </c>
      <c r="AD3724">
        <v>3.9747059999999999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12</v>
      </c>
      <c r="AQ3724">
        <v>0</v>
      </c>
      <c r="AR3724">
        <v>2716.2</v>
      </c>
      <c r="AS3724">
        <v>2716.2</v>
      </c>
      <c r="AT3724" s="6" t="s">
        <v>103</v>
      </c>
      <c r="AU3724">
        <v>30</v>
      </c>
      <c r="AV3724">
        <v>6790.5</v>
      </c>
      <c r="AX3724">
        <v>1</v>
      </c>
      <c r="AY3724">
        <v>2</v>
      </c>
      <c r="AZ3724">
        <v>4</v>
      </c>
      <c r="BA3724">
        <v>5</v>
      </c>
      <c r="BB3724">
        <v>11</v>
      </c>
      <c r="BD3724">
        <v>8.9334392810000001</v>
      </c>
      <c r="BF3724">
        <v>-1.6098700000000001E-2</v>
      </c>
      <c r="BH3724">
        <v>-1.6098700000000001E-2</v>
      </c>
      <c r="BI3724" t="s">
        <v>243</v>
      </c>
      <c r="BJ3724" t="s">
        <v>405</v>
      </c>
    </row>
    <row r="3725" spans="1:62" x14ac:dyDescent="0.25">
      <c r="A3725" t="s">
        <v>7843</v>
      </c>
      <c r="B3725" t="s">
        <v>63</v>
      </c>
      <c r="C3725" t="s">
        <v>7844</v>
      </c>
      <c r="D3725" s="4">
        <v>44531</v>
      </c>
      <c r="E3725" s="5">
        <v>0.70833333333333337</v>
      </c>
      <c r="F3725">
        <v>-36.031771999999997</v>
      </c>
      <c r="G3725">
        <v>139.56916000000001</v>
      </c>
      <c r="H3725">
        <v>81.7</v>
      </c>
      <c r="I3725" s="1">
        <f t="shared" si="58"/>
        <v>82</v>
      </c>
      <c r="J3725">
        <v>80</v>
      </c>
      <c r="K3725">
        <v>0.28000000000000003</v>
      </c>
      <c r="L3725">
        <v>1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1</v>
      </c>
      <c r="S3725" s="2">
        <v>0</v>
      </c>
      <c r="T3725">
        <v>0</v>
      </c>
      <c r="V3725" t="s">
        <v>7356</v>
      </c>
      <c r="W3725" t="s">
        <v>7846</v>
      </c>
      <c r="X3725" t="s">
        <v>67</v>
      </c>
      <c r="Y3725" t="s">
        <v>7847</v>
      </c>
      <c r="Z3725" s="4">
        <v>44531</v>
      </c>
      <c r="AA3725">
        <v>-36.031798999999999</v>
      </c>
      <c r="AB3725">
        <v>139.56917999999999</v>
      </c>
      <c r="AC3725">
        <v>1.4362E-2</v>
      </c>
      <c r="AD3725">
        <v>3.250839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56</v>
      </c>
      <c r="AQ3725">
        <v>0</v>
      </c>
      <c r="AR3725">
        <v>12675.6</v>
      </c>
      <c r="AS3725">
        <v>12675.6</v>
      </c>
      <c r="AT3725" s="6" t="s">
        <v>91</v>
      </c>
      <c r="AU3725">
        <v>133</v>
      </c>
      <c r="AV3725">
        <v>30104.55</v>
      </c>
      <c r="AX3725">
        <v>1</v>
      </c>
      <c r="BD3725">
        <v>8.9334392810000001</v>
      </c>
      <c r="BF3725">
        <v>-1.6098700000000001E-2</v>
      </c>
      <c r="BH3725">
        <v>-1.0122E-3</v>
      </c>
      <c r="BI3725" t="s">
        <v>243</v>
      </c>
      <c r="BJ3725" t="s">
        <v>405</v>
      </c>
    </row>
    <row r="3726" spans="1:62" x14ac:dyDescent="0.25">
      <c r="A3726" t="s">
        <v>7843</v>
      </c>
      <c r="B3726" t="s">
        <v>63</v>
      </c>
      <c r="C3726" t="s">
        <v>7844</v>
      </c>
      <c r="D3726" s="4">
        <v>44531</v>
      </c>
      <c r="E3726" s="5">
        <v>0.70833333333333337</v>
      </c>
      <c r="F3726">
        <v>-36.031771999999997</v>
      </c>
      <c r="G3726">
        <v>139.56916000000001</v>
      </c>
      <c r="H3726">
        <v>81.7</v>
      </c>
      <c r="I3726" s="1">
        <f t="shared" si="58"/>
        <v>82</v>
      </c>
      <c r="J3726">
        <v>80</v>
      </c>
      <c r="K3726">
        <v>0.28000000000000003</v>
      </c>
      <c r="L3726">
        <v>1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1</v>
      </c>
      <c r="S3726" s="2">
        <v>0</v>
      </c>
      <c r="T3726">
        <v>0</v>
      </c>
      <c r="V3726" t="s">
        <v>7356</v>
      </c>
      <c r="W3726" t="s">
        <v>7848</v>
      </c>
      <c r="X3726" t="s">
        <v>67</v>
      </c>
      <c r="Y3726" t="s">
        <v>7849</v>
      </c>
      <c r="Z3726" s="4">
        <v>44531</v>
      </c>
      <c r="AA3726">
        <v>-36.031806000000003</v>
      </c>
      <c r="AB3726">
        <v>139.56921199999999</v>
      </c>
      <c r="AC3726">
        <v>2.2000000000000001E-3</v>
      </c>
      <c r="AD3726">
        <v>0.49797000000000002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2</v>
      </c>
      <c r="AQ3726">
        <v>0</v>
      </c>
      <c r="AR3726">
        <v>452.7</v>
      </c>
      <c r="AS3726">
        <v>452.7</v>
      </c>
      <c r="AT3726" s="6" t="s">
        <v>91</v>
      </c>
      <c r="AU3726">
        <v>3</v>
      </c>
      <c r="AV3726">
        <v>679.05</v>
      </c>
      <c r="AX3726">
        <v>1</v>
      </c>
      <c r="BD3726">
        <v>8.9334392810000001</v>
      </c>
      <c r="BF3726">
        <v>-1.6098700000000001E-2</v>
      </c>
      <c r="BH3726">
        <v>1.0049000000000001E-2</v>
      </c>
      <c r="BI3726" t="s">
        <v>243</v>
      </c>
      <c r="BJ3726" t="s">
        <v>405</v>
      </c>
    </row>
    <row r="3727" spans="1:62" x14ac:dyDescent="0.25">
      <c r="A3727" t="s">
        <v>7843</v>
      </c>
      <c r="B3727" t="s">
        <v>63</v>
      </c>
      <c r="C3727" t="s">
        <v>7844</v>
      </c>
      <c r="D3727" s="4">
        <v>44531</v>
      </c>
      <c r="E3727" s="5">
        <v>0.70833333333333337</v>
      </c>
      <c r="F3727">
        <v>-36.031771999999997</v>
      </c>
      <c r="G3727">
        <v>139.56916000000001</v>
      </c>
      <c r="H3727">
        <v>81.7</v>
      </c>
      <c r="I3727" s="1">
        <f t="shared" si="58"/>
        <v>82</v>
      </c>
      <c r="J3727">
        <v>80</v>
      </c>
      <c r="K3727">
        <v>0.28000000000000003</v>
      </c>
      <c r="L3727">
        <v>1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1</v>
      </c>
      <c r="S3727" s="2">
        <v>0</v>
      </c>
      <c r="T3727">
        <v>0</v>
      </c>
      <c r="V3727" t="s">
        <v>7356</v>
      </c>
      <c r="W3727" t="s">
        <v>7850</v>
      </c>
      <c r="X3727" t="s">
        <v>67</v>
      </c>
      <c r="Y3727" t="s">
        <v>7851</v>
      </c>
      <c r="Z3727" s="4">
        <v>44531</v>
      </c>
      <c r="AA3727">
        <v>-36.031815999999999</v>
      </c>
      <c r="AB3727">
        <v>139.56923499999999</v>
      </c>
      <c r="AC3727">
        <v>1.1010000000000001E-2</v>
      </c>
      <c r="AD3727">
        <v>2.4921139999999999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4</v>
      </c>
      <c r="AQ3727">
        <v>0</v>
      </c>
      <c r="AR3727">
        <v>905.4</v>
      </c>
      <c r="AS3727">
        <v>905.4</v>
      </c>
      <c r="AT3727" s="6" t="s">
        <v>91</v>
      </c>
      <c r="AU3727">
        <v>20</v>
      </c>
      <c r="AV3727">
        <v>4527</v>
      </c>
      <c r="AX3727">
        <v>1</v>
      </c>
      <c r="BD3727">
        <v>8.9334392810000001</v>
      </c>
      <c r="BF3727">
        <v>-1.6098700000000001E-2</v>
      </c>
      <c r="BH3727">
        <v>1.7051799999999999E-2</v>
      </c>
      <c r="BI3727" t="s">
        <v>243</v>
      </c>
      <c r="BJ3727" t="s">
        <v>405</v>
      </c>
    </row>
    <row r="3728" spans="1:62" x14ac:dyDescent="0.25">
      <c r="A3728" t="s">
        <v>7843</v>
      </c>
      <c r="B3728" t="s">
        <v>63</v>
      </c>
      <c r="C3728" t="s">
        <v>7844</v>
      </c>
      <c r="D3728" s="4">
        <v>44531</v>
      </c>
      <c r="E3728" s="5">
        <v>0.70833333333333337</v>
      </c>
      <c r="F3728">
        <v>-36.031771999999997</v>
      </c>
      <c r="G3728">
        <v>139.56916000000001</v>
      </c>
      <c r="H3728">
        <v>81.7</v>
      </c>
      <c r="I3728" s="1">
        <f t="shared" si="58"/>
        <v>82</v>
      </c>
      <c r="J3728">
        <v>80</v>
      </c>
      <c r="K3728">
        <v>0.28000000000000003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1</v>
      </c>
      <c r="S3728" s="2">
        <v>0</v>
      </c>
      <c r="T3728">
        <v>0</v>
      </c>
      <c r="V3728" t="s">
        <v>7356</v>
      </c>
      <c r="W3728" t="s">
        <v>7852</v>
      </c>
      <c r="X3728" t="s">
        <v>67</v>
      </c>
      <c r="Y3728" t="s">
        <v>7853</v>
      </c>
      <c r="Z3728" s="4">
        <v>44531</v>
      </c>
      <c r="AA3728">
        <v>-36.031812000000002</v>
      </c>
      <c r="AB3728">
        <v>139.569267</v>
      </c>
      <c r="AC3728">
        <v>6.9690000000000002E-2</v>
      </c>
      <c r="AD3728">
        <v>15.774331999999999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30</v>
      </c>
      <c r="AQ3728">
        <v>0</v>
      </c>
      <c r="AR3728">
        <v>6790.5</v>
      </c>
      <c r="AS3728">
        <v>6790.5</v>
      </c>
      <c r="AT3728" s="6" t="s">
        <v>91</v>
      </c>
      <c r="AU3728">
        <v>123</v>
      </c>
      <c r="AV3728">
        <v>27841.05</v>
      </c>
      <c r="AX3728">
        <v>1</v>
      </c>
      <c r="BD3728">
        <v>8.9334392810000001</v>
      </c>
      <c r="BF3728">
        <v>-1.6098700000000001E-2</v>
      </c>
      <c r="BH3728">
        <v>2.8452399999999999E-2</v>
      </c>
      <c r="BI3728" t="s">
        <v>243</v>
      </c>
      <c r="BJ3728" t="s">
        <v>405</v>
      </c>
    </row>
    <row r="3729" spans="1:62" x14ac:dyDescent="0.25">
      <c r="A3729" t="s">
        <v>7843</v>
      </c>
      <c r="B3729" t="s">
        <v>63</v>
      </c>
      <c r="C3729" t="s">
        <v>7844</v>
      </c>
      <c r="D3729" s="4">
        <v>44531</v>
      </c>
      <c r="E3729" s="5">
        <v>0.70833333333333337</v>
      </c>
      <c r="F3729">
        <v>-36.031771999999997</v>
      </c>
      <c r="G3729">
        <v>139.56916000000001</v>
      </c>
      <c r="H3729">
        <v>81.7</v>
      </c>
      <c r="I3729" s="1">
        <f t="shared" si="58"/>
        <v>82</v>
      </c>
      <c r="J3729">
        <v>80</v>
      </c>
      <c r="K3729">
        <v>0.28000000000000003</v>
      </c>
      <c r="L3729">
        <v>1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1</v>
      </c>
      <c r="S3729" s="2">
        <v>0</v>
      </c>
      <c r="T3729">
        <v>0</v>
      </c>
      <c r="V3729" t="s">
        <v>7356</v>
      </c>
      <c r="W3729" t="s">
        <v>7854</v>
      </c>
      <c r="X3729" t="s">
        <v>67</v>
      </c>
      <c r="Y3729" t="s">
        <v>7855</v>
      </c>
      <c r="Z3729" s="4">
        <v>44531</v>
      </c>
      <c r="AA3729">
        <v>-36.031804000000001</v>
      </c>
      <c r="AB3729">
        <v>139.56928500000001</v>
      </c>
      <c r="AC3729">
        <v>7.689E-2</v>
      </c>
      <c r="AD3729">
        <v>17.404052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29</v>
      </c>
      <c r="AQ3729">
        <v>0</v>
      </c>
      <c r="AR3729">
        <v>6564.15</v>
      </c>
      <c r="AS3729">
        <v>6564.15</v>
      </c>
      <c r="AT3729" s="6" t="s">
        <v>91</v>
      </c>
      <c r="AU3729">
        <v>77</v>
      </c>
      <c r="AV3729">
        <v>17428.95</v>
      </c>
      <c r="AX3729">
        <v>1</v>
      </c>
      <c r="BD3729">
        <v>8.9334392810000001</v>
      </c>
      <c r="BF3729">
        <v>-1.6098700000000001E-2</v>
      </c>
      <c r="BH3729">
        <v>3.8621599999999999E-2</v>
      </c>
      <c r="BI3729" t="s">
        <v>243</v>
      </c>
      <c r="BJ3729" t="s">
        <v>405</v>
      </c>
    </row>
    <row r="3730" spans="1:62" x14ac:dyDescent="0.25">
      <c r="A3730" t="s">
        <v>7843</v>
      </c>
      <c r="B3730" t="s">
        <v>63</v>
      </c>
      <c r="C3730" t="s">
        <v>7844</v>
      </c>
      <c r="D3730" s="4">
        <v>44531</v>
      </c>
      <c r="E3730" s="5">
        <v>0.70833333333333337</v>
      </c>
      <c r="F3730">
        <v>-36.031771999999997</v>
      </c>
      <c r="G3730">
        <v>139.56916000000001</v>
      </c>
      <c r="H3730">
        <v>81.7</v>
      </c>
      <c r="I3730" s="1">
        <f t="shared" si="58"/>
        <v>82</v>
      </c>
      <c r="J3730">
        <v>80</v>
      </c>
      <c r="K3730">
        <v>0.28000000000000003</v>
      </c>
      <c r="L3730">
        <v>1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1</v>
      </c>
      <c r="S3730" s="2">
        <v>0</v>
      </c>
      <c r="T3730">
        <v>0</v>
      </c>
      <c r="V3730" t="s">
        <v>7356</v>
      </c>
      <c r="W3730" t="s">
        <v>7856</v>
      </c>
      <c r="X3730" t="s">
        <v>67</v>
      </c>
      <c r="Y3730" t="s">
        <v>7857</v>
      </c>
      <c r="Z3730" s="4">
        <v>44531</v>
      </c>
      <c r="AA3730">
        <v>-36.031787999999999</v>
      </c>
      <c r="AB3730">
        <v>139.56931</v>
      </c>
      <c r="AC3730">
        <v>3.4729999999999997E-2</v>
      </c>
      <c r="AD3730">
        <v>7.8611360000000001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21</v>
      </c>
      <c r="AQ3730">
        <v>0</v>
      </c>
      <c r="AR3730">
        <v>4753.3500000000004</v>
      </c>
      <c r="AS3730">
        <v>4753.3500000000004</v>
      </c>
      <c r="AT3730" s="6" t="s">
        <v>91</v>
      </c>
      <c r="AU3730">
        <v>40</v>
      </c>
      <c r="AV3730">
        <v>9054</v>
      </c>
      <c r="AX3730">
        <v>1</v>
      </c>
      <c r="AY3730">
        <v>2</v>
      </c>
      <c r="AZ3730">
        <v>4</v>
      </c>
      <c r="BA3730">
        <v>5</v>
      </c>
      <c r="BB3730">
        <v>11</v>
      </c>
      <c r="BD3730">
        <v>8.9334392810000001</v>
      </c>
      <c r="BF3730">
        <v>-1.6098700000000001E-2</v>
      </c>
      <c r="BH3730">
        <v>4.7563800000000003E-2</v>
      </c>
      <c r="BI3730" t="s">
        <v>243</v>
      </c>
      <c r="BJ3730" t="s">
        <v>405</v>
      </c>
    </row>
    <row r="3731" spans="1:62" x14ac:dyDescent="0.25">
      <c r="A3731" t="s">
        <v>7843</v>
      </c>
      <c r="B3731" t="s">
        <v>63</v>
      </c>
      <c r="C3731" t="s">
        <v>7844</v>
      </c>
      <c r="D3731" s="4">
        <v>44531</v>
      </c>
      <c r="E3731" s="5">
        <v>0.70833333333333337</v>
      </c>
      <c r="F3731">
        <v>-36.031771999999997</v>
      </c>
      <c r="G3731">
        <v>139.56916000000001</v>
      </c>
      <c r="H3731">
        <v>81.7</v>
      </c>
      <c r="I3731" s="1">
        <f t="shared" si="58"/>
        <v>82</v>
      </c>
      <c r="J3731">
        <v>80</v>
      </c>
      <c r="K3731">
        <v>0.28000000000000003</v>
      </c>
      <c r="L3731">
        <v>1</v>
      </c>
      <c r="M3731">
        <v>1</v>
      </c>
      <c r="N3731">
        <v>0</v>
      </c>
      <c r="O3731">
        <v>0</v>
      </c>
      <c r="P3731">
        <v>0</v>
      </c>
      <c r="Q3731">
        <v>0</v>
      </c>
      <c r="R3731">
        <v>1</v>
      </c>
      <c r="S3731" s="2">
        <v>0</v>
      </c>
      <c r="T3731">
        <v>0</v>
      </c>
      <c r="V3731" t="s">
        <v>7356</v>
      </c>
      <c r="W3731" t="s">
        <v>7858</v>
      </c>
      <c r="X3731" t="s">
        <v>67</v>
      </c>
      <c r="Y3731" t="s">
        <v>7859</v>
      </c>
      <c r="Z3731" s="4">
        <v>44531</v>
      </c>
      <c r="AA3731">
        <v>-36.031762999999998</v>
      </c>
      <c r="AB3731">
        <v>139.56931599999999</v>
      </c>
      <c r="AC3731">
        <v>2.0820000000000002E-2</v>
      </c>
      <c r="AD3731">
        <v>4.7126070000000002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10</v>
      </c>
      <c r="AQ3731">
        <v>0</v>
      </c>
      <c r="AR3731">
        <v>2263.5</v>
      </c>
      <c r="AS3731">
        <v>2263.5</v>
      </c>
      <c r="AT3731" s="6" t="s">
        <v>91</v>
      </c>
      <c r="AU3731">
        <v>38</v>
      </c>
      <c r="AV3731">
        <v>8601.2999999999993</v>
      </c>
      <c r="AX3731">
        <v>1</v>
      </c>
      <c r="BD3731">
        <v>8.9334392810000001</v>
      </c>
      <c r="BF3731">
        <v>-1.6098700000000001E-2</v>
      </c>
      <c r="BH3731">
        <v>4.9950099999999997E-2</v>
      </c>
      <c r="BI3731" t="s">
        <v>243</v>
      </c>
      <c r="BJ3731" t="s">
        <v>405</v>
      </c>
    </row>
    <row r="3732" spans="1:62" x14ac:dyDescent="0.25">
      <c r="A3732" t="s">
        <v>7843</v>
      </c>
      <c r="B3732" t="s">
        <v>63</v>
      </c>
      <c r="C3732" t="s">
        <v>7844</v>
      </c>
      <c r="D3732" s="4">
        <v>44531</v>
      </c>
      <c r="E3732" s="5">
        <v>0.70833333333333337</v>
      </c>
      <c r="F3732">
        <v>-36.031771999999997</v>
      </c>
      <c r="G3732">
        <v>139.56916000000001</v>
      </c>
      <c r="H3732">
        <v>81.7</v>
      </c>
      <c r="I3732" s="1">
        <f t="shared" si="58"/>
        <v>82</v>
      </c>
      <c r="J3732">
        <v>80</v>
      </c>
      <c r="K3732">
        <v>0.28000000000000003</v>
      </c>
      <c r="L3732">
        <v>1</v>
      </c>
      <c r="M3732">
        <v>1</v>
      </c>
      <c r="N3732">
        <v>0</v>
      </c>
      <c r="O3732">
        <v>0</v>
      </c>
      <c r="P3732">
        <v>0</v>
      </c>
      <c r="Q3732">
        <v>0</v>
      </c>
      <c r="R3732">
        <v>1</v>
      </c>
      <c r="S3732" s="2">
        <v>0</v>
      </c>
      <c r="T3732">
        <v>0</v>
      </c>
      <c r="V3732" t="s">
        <v>7356</v>
      </c>
      <c r="W3732" t="s">
        <v>7860</v>
      </c>
      <c r="X3732" t="s">
        <v>67</v>
      </c>
      <c r="Y3732" t="s">
        <v>7861</v>
      </c>
      <c r="Z3732" s="4">
        <v>44531</v>
      </c>
      <c r="AA3732">
        <v>-36.031742999999999</v>
      </c>
      <c r="AB3732">
        <v>139.56930800000001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 s="6" t="s">
        <v>91</v>
      </c>
      <c r="AU3732">
        <v>0</v>
      </c>
      <c r="AV3732">
        <v>0</v>
      </c>
      <c r="AX3732">
        <v>0</v>
      </c>
      <c r="BD3732">
        <v>8.9334392810000001</v>
      </c>
      <c r="BF3732">
        <v>-1.6098700000000001E-2</v>
      </c>
      <c r="BH3732">
        <v>4.3154999999999999E-2</v>
      </c>
      <c r="BI3732" t="s">
        <v>243</v>
      </c>
      <c r="BJ3732" t="s">
        <v>405</v>
      </c>
    </row>
    <row r="3733" spans="1:62" x14ac:dyDescent="0.25">
      <c r="A3733" t="s">
        <v>7843</v>
      </c>
      <c r="B3733" t="s">
        <v>63</v>
      </c>
      <c r="C3733" t="s">
        <v>7844</v>
      </c>
      <c r="D3733" s="4">
        <v>44531</v>
      </c>
      <c r="E3733" s="5">
        <v>0.70833333333333337</v>
      </c>
      <c r="F3733">
        <v>-36.031771999999997</v>
      </c>
      <c r="G3733">
        <v>139.56916000000001</v>
      </c>
      <c r="H3733">
        <v>81.7</v>
      </c>
      <c r="I3733" s="1">
        <f t="shared" si="58"/>
        <v>82</v>
      </c>
      <c r="J3733">
        <v>80</v>
      </c>
      <c r="K3733">
        <v>0.28000000000000003</v>
      </c>
      <c r="L3733">
        <v>1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1</v>
      </c>
      <c r="S3733" s="2">
        <v>0</v>
      </c>
      <c r="T3733">
        <v>0</v>
      </c>
      <c r="V3733" t="s">
        <v>7356</v>
      </c>
      <c r="W3733" t="s">
        <v>7862</v>
      </c>
      <c r="X3733" t="s">
        <v>67</v>
      </c>
      <c r="Y3733" t="s">
        <v>7863</v>
      </c>
      <c r="Z3733" s="4">
        <v>44531</v>
      </c>
      <c r="AA3733">
        <v>-36.031728999999999</v>
      </c>
      <c r="AB3733">
        <v>139.5693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 s="6" t="s">
        <v>103</v>
      </c>
      <c r="AU3733">
        <v>0</v>
      </c>
      <c r="AV3733">
        <v>0</v>
      </c>
      <c r="AX3733">
        <v>0</v>
      </c>
      <c r="BD3733">
        <v>8.9334392810000001</v>
      </c>
      <c r="BF3733">
        <v>-1.6098700000000001E-2</v>
      </c>
      <c r="BH3733">
        <v>3.51046E-2</v>
      </c>
      <c r="BI3733" t="s">
        <v>243</v>
      </c>
      <c r="BJ3733" t="s">
        <v>405</v>
      </c>
    </row>
    <row r="3734" spans="1:62" x14ac:dyDescent="0.25">
      <c r="A3734" t="s">
        <v>7843</v>
      </c>
      <c r="B3734" t="s">
        <v>63</v>
      </c>
      <c r="C3734" t="s">
        <v>7844</v>
      </c>
      <c r="D3734" s="4">
        <v>44531</v>
      </c>
      <c r="E3734" s="5">
        <v>0.70833333333333337</v>
      </c>
      <c r="F3734">
        <v>-36.031771999999997</v>
      </c>
      <c r="G3734">
        <v>139.56916000000001</v>
      </c>
      <c r="H3734">
        <v>81.7</v>
      </c>
      <c r="I3734" s="1">
        <f t="shared" si="58"/>
        <v>82</v>
      </c>
      <c r="J3734">
        <v>80</v>
      </c>
      <c r="K3734">
        <v>0.28000000000000003</v>
      </c>
      <c r="L3734">
        <v>1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1</v>
      </c>
      <c r="S3734" s="2">
        <v>0</v>
      </c>
      <c r="T3734">
        <v>0</v>
      </c>
      <c r="V3734" t="s">
        <v>7356</v>
      </c>
      <c r="W3734" t="s">
        <v>7864</v>
      </c>
      <c r="X3734" t="s">
        <v>67</v>
      </c>
      <c r="Y3734" t="s">
        <v>7865</v>
      </c>
      <c r="Z3734" s="4">
        <v>44531</v>
      </c>
      <c r="AA3734">
        <v>-36.031708000000002</v>
      </c>
      <c r="AB3734">
        <v>139.56926799999999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 s="6" t="s">
        <v>103</v>
      </c>
      <c r="AU3734">
        <v>0</v>
      </c>
      <c r="AV3734">
        <v>0</v>
      </c>
      <c r="AX3734">
        <v>0</v>
      </c>
      <c r="BD3734">
        <v>8.9334392810000001</v>
      </c>
      <c r="BF3734">
        <v>-1.6098700000000001E-2</v>
      </c>
      <c r="BH3734">
        <v>5.8066999999999997E-3</v>
      </c>
      <c r="BI3734" t="s">
        <v>243</v>
      </c>
      <c r="BJ3734" t="s">
        <v>405</v>
      </c>
    </row>
    <row r="3735" spans="1:62" x14ac:dyDescent="0.25">
      <c r="A3735" t="s">
        <v>7843</v>
      </c>
      <c r="B3735" t="s">
        <v>63</v>
      </c>
      <c r="C3735" t="s">
        <v>7844</v>
      </c>
      <c r="D3735" s="4">
        <v>44531</v>
      </c>
      <c r="E3735" s="5">
        <v>0.70833333333333337</v>
      </c>
      <c r="F3735">
        <v>-36.031771999999997</v>
      </c>
      <c r="G3735">
        <v>139.56916000000001</v>
      </c>
      <c r="H3735">
        <v>81.7</v>
      </c>
      <c r="I3735" s="1">
        <f t="shared" si="58"/>
        <v>82</v>
      </c>
      <c r="J3735">
        <v>80</v>
      </c>
      <c r="K3735">
        <v>0.28000000000000003</v>
      </c>
      <c r="L3735">
        <v>1</v>
      </c>
      <c r="M3735">
        <v>1</v>
      </c>
      <c r="N3735">
        <v>0</v>
      </c>
      <c r="O3735">
        <v>0</v>
      </c>
      <c r="P3735">
        <v>0</v>
      </c>
      <c r="Q3735">
        <v>0</v>
      </c>
      <c r="R3735">
        <v>1</v>
      </c>
      <c r="S3735" s="2">
        <v>0</v>
      </c>
      <c r="T3735">
        <v>0</v>
      </c>
      <c r="V3735" t="s">
        <v>7356</v>
      </c>
      <c r="W3735" t="s">
        <v>7866</v>
      </c>
      <c r="X3735" t="s">
        <v>67</v>
      </c>
      <c r="Y3735" t="s">
        <v>7867</v>
      </c>
      <c r="Z3735" s="4">
        <v>44531</v>
      </c>
      <c r="AA3735">
        <v>-36.031706</v>
      </c>
      <c r="AB3735">
        <v>139.569244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 s="6" t="s">
        <v>103</v>
      </c>
      <c r="AU3735">
        <v>0</v>
      </c>
      <c r="AV3735">
        <v>0</v>
      </c>
      <c r="AX3735">
        <v>0</v>
      </c>
      <c r="BD3735">
        <v>8.9334392810000001</v>
      </c>
      <c r="BF3735">
        <v>-1.6098700000000001E-2</v>
      </c>
      <c r="BH3735">
        <v>-6.5065000000000001E-3</v>
      </c>
      <c r="BI3735" t="s">
        <v>243</v>
      </c>
      <c r="BJ3735" t="s">
        <v>405</v>
      </c>
    </row>
    <row r="3736" spans="1:62" x14ac:dyDescent="0.25">
      <c r="A3736" t="s">
        <v>7843</v>
      </c>
      <c r="B3736" t="s">
        <v>63</v>
      </c>
      <c r="C3736" t="s">
        <v>7844</v>
      </c>
      <c r="D3736" s="4">
        <v>44531</v>
      </c>
      <c r="E3736" s="5">
        <v>0.70833333333333337</v>
      </c>
      <c r="F3736">
        <v>-36.031771999999997</v>
      </c>
      <c r="G3736">
        <v>139.56916000000001</v>
      </c>
      <c r="H3736">
        <v>81.7</v>
      </c>
      <c r="I3736" s="1">
        <f t="shared" si="58"/>
        <v>82</v>
      </c>
      <c r="J3736">
        <v>80</v>
      </c>
      <c r="K3736">
        <v>0.28000000000000003</v>
      </c>
      <c r="L3736">
        <v>1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1</v>
      </c>
      <c r="S3736" s="2">
        <v>0</v>
      </c>
      <c r="T3736">
        <v>0</v>
      </c>
      <c r="V3736" t="s">
        <v>7356</v>
      </c>
      <c r="W3736" t="s">
        <v>7868</v>
      </c>
      <c r="X3736" t="s">
        <v>67</v>
      </c>
      <c r="Y3736" t="s">
        <v>7869</v>
      </c>
      <c r="Z3736" s="4">
        <v>44531</v>
      </c>
      <c r="AA3736">
        <v>-36.031705000000002</v>
      </c>
      <c r="AB3736">
        <v>139.56922499999999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12</v>
      </c>
      <c r="AQ3736">
        <v>0</v>
      </c>
      <c r="AR3736">
        <v>2716.2</v>
      </c>
      <c r="AS3736">
        <v>2716.2</v>
      </c>
      <c r="AT3736" s="6" t="s">
        <v>103</v>
      </c>
      <c r="AU3736">
        <v>31</v>
      </c>
      <c r="AV3736">
        <v>7016.85</v>
      </c>
      <c r="AX3736">
        <v>1</v>
      </c>
      <c r="BD3736">
        <v>8.9334392810000001</v>
      </c>
      <c r="BF3736">
        <v>-1.6098700000000001E-2</v>
      </c>
      <c r="BH3736">
        <v>-1.39268E-2</v>
      </c>
      <c r="BI3736" t="s">
        <v>243</v>
      </c>
      <c r="BJ3736" t="s">
        <v>405</v>
      </c>
    </row>
    <row r="3737" spans="1:62" x14ac:dyDescent="0.25">
      <c r="A3737" t="s">
        <v>7843</v>
      </c>
      <c r="B3737" t="s">
        <v>63</v>
      </c>
      <c r="C3737" t="s">
        <v>7844</v>
      </c>
      <c r="D3737" s="4">
        <v>44531</v>
      </c>
      <c r="E3737" s="5">
        <v>0.70833333333333337</v>
      </c>
      <c r="F3737">
        <v>-36.031771999999997</v>
      </c>
      <c r="G3737">
        <v>139.56916000000001</v>
      </c>
      <c r="H3737">
        <v>81.7</v>
      </c>
      <c r="I3737" s="1">
        <f t="shared" si="58"/>
        <v>82</v>
      </c>
      <c r="J3737">
        <v>80</v>
      </c>
      <c r="K3737">
        <v>0.28000000000000003</v>
      </c>
      <c r="L3737">
        <v>1</v>
      </c>
      <c r="M3737">
        <v>1</v>
      </c>
      <c r="N3737">
        <v>0</v>
      </c>
      <c r="O3737">
        <v>0</v>
      </c>
      <c r="P3737">
        <v>0</v>
      </c>
      <c r="Q3737">
        <v>0</v>
      </c>
      <c r="R3737">
        <v>1</v>
      </c>
      <c r="S3737" s="2">
        <v>0</v>
      </c>
      <c r="T3737">
        <v>0</v>
      </c>
      <c r="V3737" t="s">
        <v>7356</v>
      </c>
      <c r="W3737" t="s">
        <v>7870</v>
      </c>
      <c r="X3737" t="s">
        <v>67</v>
      </c>
      <c r="Y3737" t="s">
        <v>7871</v>
      </c>
      <c r="Z3737" s="4">
        <v>44531</v>
      </c>
      <c r="AA3737">
        <v>-36.031716000000003</v>
      </c>
      <c r="AB3737">
        <v>139.56919500000001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 s="6" t="s">
        <v>91</v>
      </c>
      <c r="AU3737">
        <v>0</v>
      </c>
      <c r="AV3737">
        <v>0</v>
      </c>
      <c r="AX3737">
        <v>0</v>
      </c>
      <c r="BD3737">
        <v>8.9334392810000001</v>
      </c>
      <c r="BF3737">
        <v>-1.6098700000000001E-2</v>
      </c>
      <c r="BH3737">
        <v>-1.8306900000000001E-2</v>
      </c>
      <c r="BI3737" t="s">
        <v>243</v>
      </c>
      <c r="BJ3737" t="s">
        <v>405</v>
      </c>
    </row>
    <row r="3738" spans="1:62" x14ac:dyDescent="0.25">
      <c r="A3738" t="s">
        <v>7843</v>
      </c>
      <c r="B3738" t="s">
        <v>63</v>
      </c>
      <c r="C3738" t="s">
        <v>7844</v>
      </c>
      <c r="D3738" s="4">
        <v>44531</v>
      </c>
      <c r="E3738" s="5">
        <v>0.70833333333333337</v>
      </c>
      <c r="F3738">
        <v>-36.031771999999997</v>
      </c>
      <c r="G3738">
        <v>139.56916000000001</v>
      </c>
      <c r="H3738">
        <v>81.7</v>
      </c>
      <c r="I3738" s="1">
        <f t="shared" si="58"/>
        <v>82</v>
      </c>
      <c r="J3738">
        <v>80</v>
      </c>
      <c r="K3738">
        <v>0.28000000000000003</v>
      </c>
      <c r="L3738">
        <v>1</v>
      </c>
      <c r="M3738">
        <v>1</v>
      </c>
      <c r="N3738">
        <v>0</v>
      </c>
      <c r="O3738">
        <v>0</v>
      </c>
      <c r="P3738">
        <v>0</v>
      </c>
      <c r="Q3738">
        <v>0</v>
      </c>
      <c r="R3738">
        <v>1</v>
      </c>
      <c r="S3738" s="2">
        <v>0</v>
      </c>
      <c r="T3738">
        <v>0</v>
      </c>
      <c r="V3738" t="s">
        <v>7356</v>
      </c>
      <c r="W3738" t="s">
        <v>7872</v>
      </c>
      <c r="X3738" t="s">
        <v>67</v>
      </c>
      <c r="Y3738" t="s">
        <v>7873</v>
      </c>
      <c r="Z3738" s="4">
        <v>44531</v>
      </c>
      <c r="AA3738">
        <v>-36.031737999999997</v>
      </c>
      <c r="AB3738">
        <v>139.569175</v>
      </c>
      <c r="AC3738">
        <v>0.10197000000000001</v>
      </c>
      <c r="AD3738">
        <v>23.080909999999999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28</v>
      </c>
      <c r="AQ3738">
        <v>0</v>
      </c>
      <c r="AR3738">
        <v>6337.8</v>
      </c>
      <c r="AS3738">
        <v>6337.8</v>
      </c>
      <c r="AT3738" s="6" t="s">
        <v>103</v>
      </c>
      <c r="AU3738">
        <v>137</v>
      </c>
      <c r="AV3738">
        <v>31009.95</v>
      </c>
      <c r="AX3738">
        <v>1</v>
      </c>
      <c r="AY3738">
        <v>2</v>
      </c>
      <c r="AZ3738">
        <v>4</v>
      </c>
      <c r="BA3738">
        <v>5</v>
      </c>
      <c r="BB3738">
        <v>11</v>
      </c>
      <c r="BD3738">
        <v>8.9334392810000001</v>
      </c>
      <c r="BF3738">
        <v>-1.6098700000000001E-2</v>
      </c>
      <c r="BH3738">
        <v>-2.0557300000000001E-2</v>
      </c>
      <c r="BI3738" t="s">
        <v>243</v>
      </c>
      <c r="BJ3738" t="s">
        <v>405</v>
      </c>
    </row>
    <row r="3739" spans="1:62" x14ac:dyDescent="0.25">
      <c r="A3739" t="s">
        <v>7843</v>
      </c>
      <c r="B3739" t="s">
        <v>63</v>
      </c>
      <c r="C3739" t="s">
        <v>7844</v>
      </c>
      <c r="D3739" s="4">
        <v>44531</v>
      </c>
      <c r="E3739" s="5">
        <v>0.70833333333333337</v>
      </c>
      <c r="F3739">
        <v>-36.031771999999997</v>
      </c>
      <c r="G3739">
        <v>139.56916000000001</v>
      </c>
      <c r="H3739">
        <v>81.7</v>
      </c>
      <c r="I3739" s="1">
        <f t="shared" si="58"/>
        <v>82</v>
      </c>
      <c r="J3739">
        <v>80</v>
      </c>
      <c r="K3739">
        <v>0.28000000000000003</v>
      </c>
      <c r="L3739">
        <v>1</v>
      </c>
      <c r="M3739">
        <v>1</v>
      </c>
      <c r="N3739">
        <v>0</v>
      </c>
      <c r="O3739">
        <v>0</v>
      </c>
      <c r="P3739">
        <v>0</v>
      </c>
      <c r="Q3739">
        <v>0</v>
      </c>
      <c r="R3739">
        <v>1</v>
      </c>
      <c r="S3739" s="2">
        <v>0</v>
      </c>
      <c r="T3739">
        <v>0</v>
      </c>
      <c r="V3739" t="s">
        <v>7356</v>
      </c>
      <c r="W3739" t="s">
        <v>7874</v>
      </c>
      <c r="X3739" t="s">
        <v>101</v>
      </c>
      <c r="Y3739" t="s">
        <v>7875</v>
      </c>
      <c r="Z3739" s="4">
        <v>44531</v>
      </c>
      <c r="AA3739">
        <v>-36.031739999999999</v>
      </c>
      <c r="AB3739">
        <v>139.569255</v>
      </c>
      <c r="AT3739" s="6" t="s">
        <v>91</v>
      </c>
      <c r="AX3739">
        <v>1</v>
      </c>
      <c r="BD3739">
        <v>8.9334392810000001</v>
      </c>
      <c r="BF3739">
        <v>-1.6098700000000001E-2</v>
      </c>
      <c r="BH3739">
        <v>3.4028999999999999E-3</v>
      </c>
      <c r="BI3739" t="s">
        <v>243</v>
      </c>
      <c r="BJ3739" t="s">
        <v>405</v>
      </c>
    </row>
    <row r="3740" spans="1:62" x14ac:dyDescent="0.25">
      <c r="A3740" t="s">
        <v>7876</v>
      </c>
      <c r="B3740" t="s">
        <v>63</v>
      </c>
      <c r="C3740" t="s">
        <v>7877</v>
      </c>
      <c r="D3740" s="4">
        <v>44532</v>
      </c>
      <c r="E3740" s="5">
        <v>0.51388888888888895</v>
      </c>
      <c r="F3740">
        <v>-35.980043000000002</v>
      </c>
      <c r="G3740">
        <v>139.528434</v>
      </c>
      <c r="H3740">
        <v>75.2</v>
      </c>
      <c r="I3740" s="1">
        <f t="shared" si="58"/>
        <v>75</v>
      </c>
      <c r="J3740">
        <v>84</v>
      </c>
      <c r="K3740">
        <v>0.2</v>
      </c>
      <c r="L3740">
        <v>1</v>
      </c>
      <c r="M3740">
        <v>1</v>
      </c>
      <c r="N3740">
        <v>1</v>
      </c>
      <c r="O3740">
        <v>0</v>
      </c>
      <c r="P3740">
        <v>1</v>
      </c>
      <c r="Q3740">
        <v>0</v>
      </c>
      <c r="R3740">
        <v>6</v>
      </c>
      <c r="S3740" s="2">
        <v>368.2</v>
      </c>
      <c r="T3740">
        <v>20</v>
      </c>
      <c r="V3740" t="s">
        <v>7356</v>
      </c>
      <c r="W3740" t="s">
        <v>7878</v>
      </c>
      <c r="X3740" t="s">
        <v>67</v>
      </c>
      <c r="Y3740" t="s">
        <v>7877</v>
      </c>
      <c r="Z3740" s="4">
        <v>44532</v>
      </c>
      <c r="AA3740">
        <v>-35.980043000000002</v>
      </c>
      <c r="AB3740">
        <v>139.528434</v>
      </c>
      <c r="AC3740">
        <v>0.20924000000000001</v>
      </c>
      <c r="AD3740">
        <v>47.361474000000001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72</v>
      </c>
      <c r="AQ3740">
        <v>0</v>
      </c>
      <c r="AR3740">
        <v>16297.2</v>
      </c>
      <c r="AS3740">
        <v>16297.2</v>
      </c>
      <c r="AT3740" s="6" t="s">
        <v>103</v>
      </c>
      <c r="AU3740">
        <v>122</v>
      </c>
      <c r="AV3740">
        <v>27614.7</v>
      </c>
      <c r="AX3740">
        <v>1</v>
      </c>
      <c r="BD3740">
        <v>9.5417567519999995</v>
      </c>
      <c r="BF3740">
        <v>2.6331400000000001E-2</v>
      </c>
      <c r="BH3740">
        <v>2.6331400000000001E-2</v>
      </c>
      <c r="BI3740" t="s">
        <v>243</v>
      </c>
      <c r="BJ3740" t="s">
        <v>417</v>
      </c>
    </row>
    <row r="3741" spans="1:62" x14ac:dyDescent="0.25">
      <c r="A3741" t="s">
        <v>7876</v>
      </c>
      <c r="B3741" t="s">
        <v>63</v>
      </c>
      <c r="C3741" t="s">
        <v>7877</v>
      </c>
      <c r="D3741" s="4">
        <v>44532</v>
      </c>
      <c r="E3741" s="5">
        <v>0.51388888888888895</v>
      </c>
      <c r="F3741">
        <v>-35.980043000000002</v>
      </c>
      <c r="G3741">
        <v>139.528434</v>
      </c>
      <c r="H3741">
        <v>75.2</v>
      </c>
      <c r="I3741" s="1">
        <f t="shared" si="58"/>
        <v>75</v>
      </c>
      <c r="J3741">
        <v>84</v>
      </c>
      <c r="K3741">
        <v>0.2</v>
      </c>
      <c r="L3741">
        <v>1</v>
      </c>
      <c r="M3741">
        <v>1</v>
      </c>
      <c r="N3741">
        <v>1</v>
      </c>
      <c r="O3741">
        <v>0</v>
      </c>
      <c r="P3741">
        <v>1</v>
      </c>
      <c r="Q3741">
        <v>0</v>
      </c>
      <c r="R3741">
        <v>6</v>
      </c>
      <c r="S3741" s="2">
        <v>368.2</v>
      </c>
      <c r="T3741">
        <v>20</v>
      </c>
      <c r="V3741" t="s">
        <v>7356</v>
      </c>
      <c r="W3741" t="s">
        <v>7879</v>
      </c>
      <c r="X3741" t="s">
        <v>67</v>
      </c>
      <c r="Y3741" t="s">
        <v>7880</v>
      </c>
      <c r="Z3741" s="4">
        <v>44532</v>
      </c>
      <c r="AA3741">
        <v>-35.980038999999998</v>
      </c>
      <c r="AB3741">
        <v>139.52845500000001</v>
      </c>
      <c r="AC3741">
        <v>0.12822</v>
      </c>
      <c r="AD3741">
        <v>29.022597000000001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40</v>
      </c>
      <c r="AQ3741">
        <v>0</v>
      </c>
      <c r="AR3741">
        <v>9054</v>
      </c>
      <c r="AS3741">
        <v>9054</v>
      </c>
      <c r="AT3741" s="6" t="s">
        <v>91</v>
      </c>
      <c r="AU3741">
        <v>106</v>
      </c>
      <c r="AV3741">
        <v>23993.1</v>
      </c>
      <c r="AX3741">
        <v>1</v>
      </c>
      <c r="BD3741">
        <v>9.5417567519999995</v>
      </c>
      <c r="BF3741">
        <v>2.6331400000000001E-2</v>
      </c>
      <c r="BH3741">
        <v>2.5137799999999998E-2</v>
      </c>
      <c r="BI3741" t="s">
        <v>243</v>
      </c>
      <c r="BJ3741" t="s">
        <v>417</v>
      </c>
    </row>
    <row r="3742" spans="1:62" x14ac:dyDescent="0.25">
      <c r="A3742" t="s">
        <v>7876</v>
      </c>
      <c r="B3742" t="s">
        <v>63</v>
      </c>
      <c r="C3742" t="s">
        <v>7877</v>
      </c>
      <c r="D3742" s="4">
        <v>44532</v>
      </c>
      <c r="E3742" s="5">
        <v>0.51388888888888895</v>
      </c>
      <c r="F3742">
        <v>-35.980043000000002</v>
      </c>
      <c r="G3742">
        <v>139.528434</v>
      </c>
      <c r="H3742">
        <v>75.2</v>
      </c>
      <c r="I3742" s="1">
        <f t="shared" si="58"/>
        <v>75</v>
      </c>
      <c r="J3742">
        <v>84</v>
      </c>
      <c r="K3742">
        <v>0.2</v>
      </c>
      <c r="L3742">
        <v>1</v>
      </c>
      <c r="M3742">
        <v>1</v>
      </c>
      <c r="N3742">
        <v>1</v>
      </c>
      <c r="O3742">
        <v>0</v>
      </c>
      <c r="P3742">
        <v>1</v>
      </c>
      <c r="Q3742">
        <v>0</v>
      </c>
      <c r="R3742">
        <v>6</v>
      </c>
      <c r="S3742" s="2">
        <v>368.2</v>
      </c>
      <c r="T3742">
        <v>20</v>
      </c>
      <c r="V3742" t="s">
        <v>7356</v>
      </c>
      <c r="W3742" t="s">
        <v>7881</v>
      </c>
      <c r="X3742" t="s">
        <v>67</v>
      </c>
      <c r="Y3742" t="s">
        <v>7882</v>
      </c>
      <c r="Z3742" s="4">
        <v>44532</v>
      </c>
      <c r="AA3742">
        <v>-35.980032000000001</v>
      </c>
      <c r="AB3742">
        <v>139.52847600000001</v>
      </c>
      <c r="AC3742">
        <v>0.22777</v>
      </c>
      <c r="AD3742">
        <v>51.55574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76</v>
      </c>
      <c r="AQ3742">
        <v>0</v>
      </c>
      <c r="AR3742">
        <v>17202.599999999999</v>
      </c>
      <c r="AS3742">
        <v>17202.599999999999</v>
      </c>
      <c r="AT3742" s="6" t="s">
        <v>91</v>
      </c>
      <c r="AU3742">
        <v>228</v>
      </c>
      <c r="AV3742">
        <v>51607.8</v>
      </c>
      <c r="AX3742">
        <v>1</v>
      </c>
      <c r="BD3742">
        <v>9.5417567519999995</v>
      </c>
      <c r="BF3742">
        <v>2.6331400000000001E-2</v>
      </c>
      <c r="BH3742">
        <v>2.4872399999999999E-2</v>
      </c>
      <c r="BI3742" t="s">
        <v>243</v>
      </c>
      <c r="BJ3742" t="s">
        <v>417</v>
      </c>
    </row>
    <row r="3743" spans="1:62" x14ac:dyDescent="0.25">
      <c r="A3743" t="s">
        <v>7876</v>
      </c>
      <c r="B3743" t="s">
        <v>63</v>
      </c>
      <c r="C3743" t="s">
        <v>7877</v>
      </c>
      <c r="D3743" s="4">
        <v>44532</v>
      </c>
      <c r="E3743" s="5">
        <v>0.51388888888888895</v>
      </c>
      <c r="F3743">
        <v>-35.980043000000002</v>
      </c>
      <c r="G3743">
        <v>139.528434</v>
      </c>
      <c r="H3743">
        <v>75.2</v>
      </c>
      <c r="I3743" s="1">
        <f t="shared" si="58"/>
        <v>75</v>
      </c>
      <c r="J3743">
        <v>84</v>
      </c>
      <c r="K3743">
        <v>0.2</v>
      </c>
      <c r="L3743">
        <v>1</v>
      </c>
      <c r="M3743">
        <v>1</v>
      </c>
      <c r="N3743">
        <v>1</v>
      </c>
      <c r="O3743">
        <v>0</v>
      </c>
      <c r="P3743">
        <v>1</v>
      </c>
      <c r="Q3743">
        <v>0</v>
      </c>
      <c r="R3743">
        <v>6</v>
      </c>
      <c r="S3743" s="2">
        <v>368.2</v>
      </c>
      <c r="T3743">
        <v>20</v>
      </c>
      <c r="V3743" t="s">
        <v>7356</v>
      </c>
      <c r="W3743" t="s">
        <v>7883</v>
      </c>
      <c r="X3743" t="s">
        <v>67</v>
      </c>
      <c r="Y3743" t="s">
        <v>7884</v>
      </c>
      <c r="Z3743" s="4">
        <v>44532</v>
      </c>
      <c r="AA3743">
        <v>-35.980046000000002</v>
      </c>
      <c r="AB3743">
        <v>139.52850100000001</v>
      </c>
      <c r="AC3743">
        <v>0.19020000000000001</v>
      </c>
      <c r="AD3743">
        <v>43.051769999999998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74</v>
      </c>
      <c r="AQ3743">
        <v>0</v>
      </c>
      <c r="AR3743">
        <v>16749.900000000001</v>
      </c>
      <c r="AS3743">
        <v>16749.900000000001</v>
      </c>
      <c r="AT3743" s="6" t="s">
        <v>91</v>
      </c>
      <c r="AU3743">
        <v>229</v>
      </c>
      <c r="AV3743">
        <v>51834.15</v>
      </c>
      <c r="AX3743">
        <v>1</v>
      </c>
      <c r="BD3743">
        <v>9.5417567519999995</v>
      </c>
      <c r="BF3743">
        <v>2.6331400000000001E-2</v>
      </c>
      <c r="BH3743">
        <v>2.4740399999999999E-2</v>
      </c>
      <c r="BI3743" t="s">
        <v>243</v>
      </c>
      <c r="BJ3743" t="s">
        <v>417</v>
      </c>
    </row>
    <row r="3744" spans="1:62" x14ac:dyDescent="0.25">
      <c r="A3744" t="s">
        <v>7876</v>
      </c>
      <c r="B3744" t="s">
        <v>63</v>
      </c>
      <c r="C3744" t="s">
        <v>7877</v>
      </c>
      <c r="D3744" s="4">
        <v>44532</v>
      </c>
      <c r="E3744" s="5">
        <v>0.51388888888888895</v>
      </c>
      <c r="F3744">
        <v>-35.980043000000002</v>
      </c>
      <c r="G3744">
        <v>139.528434</v>
      </c>
      <c r="H3744">
        <v>75.2</v>
      </c>
      <c r="I3744" s="1">
        <f t="shared" si="58"/>
        <v>75</v>
      </c>
      <c r="J3744">
        <v>84</v>
      </c>
      <c r="K3744">
        <v>0.2</v>
      </c>
      <c r="L3744">
        <v>1</v>
      </c>
      <c r="M3744">
        <v>1</v>
      </c>
      <c r="N3744">
        <v>1</v>
      </c>
      <c r="O3744">
        <v>0</v>
      </c>
      <c r="P3744">
        <v>1</v>
      </c>
      <c r="Q3744">
        <v>0</v>
      </c>
      <c r="R3744">
        <v>6</v>
      </c>
      <c r="S3744" s="2">
        <v>368.2</v>
      </c>
      <c r="T3744">
        <v>20</v>
      </c>
      <c r="V3744" t="s">
        <v>7356</v>
      </c>
      <c r="W3744" t="s">
        <v>7885</v>
      </c>
      <c r="X3744" t="s">
        <v>67</v>
      </c>
      <c r="Y3744" t="s">
        <v>7886</v>
      </c>
      <c r="Z3744" s="4">
        <v>44532</v>
      </c>
      <c r="AA3744">
        <v>-35.980061999999997</v>
      </c>
      <c r="AB3744">
        <v>139.52851699999999</v>
      </c>
      <c r="AC3744">
        <v>0.17432</v>
      </c>
      <c r="AD3744">
        <v>39.457332000000001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81</v>
      </c>
      <c r="AQ3744">
        <v>0</v>
      </c>
      <c r="AR3744">
        <v>18334.349999999999</v>
      </c>
      <c r="AS3744">
        <v>18334.349999999999</v>
      </c>
      <c r="AT3744" s="6" t="s">
        <v>91</v>
      </c>
      <c r="AU3744">
        <v>172</v>
      </c>
      <c r="AV3744">
        <v>38932.199999999997</v>
      </c>
      <c r="AX3744">
        <v>1</v>
      </c>
      <c r="BD3744">
        <v>9.5417567519999995</v>
      </c>
      <c r="BF3744">
        <v>2.6331400000000001E-2</v>
      </c>
      <c r="BH3744">
        <v>2.6252500000000002E-2</v>
      </c>
      <c r="BI3744" t="s">
        <v>243</v>
      </c>
      <c r="BJ3744" t="s">
        <v>417</v>
      </c>
    </row>
    <row r="3745" spans="1:62" x14ac:dyDescent="0.25">
      <c r="A3745" t="s">
        <v>7876</v>
      </c>
      <c r="B3745" t="s">
        <v>63</v>
      </c>
      <c r="C3745" t="s">
        <v>7877</v>
      </c>
      <c r="D3745" s="4">
        <v>44532</v>
      </c>
      <c r="E3745" s="5">
        <v>0.51388888888888895</v>
      </c>
      <c r="F3745">
        <v>-35.980043000000002</v>
      </c>
      <c r="G3745">
        <v>139.528434</v>
      </c>
      <c r="H3745">
        <v>75.2</v>
      </c>
      <c r="I3745" s="1">
        <f t="shared" si="58"/>
        <v>75</v>
      </c>
      <c r="J3745">
        <v>84</v>
      </c>
      <c r="K3745">
        <v>0.2</v>
      </c>
      <c r="L3745">
        <v>1</v>
      </c>
      <c r="M3745">
        <v>1</v>
      </c>
      <c r="N3745">
        <v>1</v>
      </c>
      <c r="O3745">
        <v>0</v>
      </c>
      <c r="P3745">
        <v>1</v>
      </c>
      <c r="Q3745">
        <v>0</v>
      </c>
      <c r="R3745">
        <v>6</v>
      </c>
      <c r="S3745" s="2">
        <v>368.2</v>
      </c>
      <c r="T3745">
        <v>20</v>
      </c>
      <c r="V3745" t="s">
        <v>7356</v>
      </c>
      <c r="W3745" t="s">
        <v>7887</v>
      </c>
      <c r="X3745" t="s">
        <v>67</v>
      </c>
      <c r="Y3745" t="s">
        <v>7888</v>
      </c>
      <c r="Z3745" s="4">
        <v>44532</v>
      </c>
      <c r="AA3745">
        <v>-35.980083999999998</v>
      </c>
      <c r="AB3745">
        <v>139.528524</v>
      </c>
      <c r="AC3745">
        <v>0.18164</v>
      </c>
      <c r="AD3745">
        <v>41.114213999999997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53</v>
      </c>
      <c r="AQ3745">
        <v>0</v>
      </c>
      <c r="AR3745">
        <v>11996.55</v>
      </c>
      <c r="AS3745">
        <v>11996.55</v>
      </c>
      <c r="AT3745" s="6" t="s">
        <v>91</v>
      </c>
      <c r="AU3745">
        <v>106</v>
      </c>
      <c r="AV3745">
        <v>23993.1</v>
      </c>
      <c r="AX3745">
        <v>1</v>
      </c>
      <c r="BD3745">
        <v>9.5417567519999995</v>
      </c>
      <c r="BF3745">
        <v>2.6331400000000001E-2</v>
      </c>
      <c r="BH3745">
        <v>2.36863E-2</v>
      </c>
      <c r="BI3745" t="s">
        <v>243</v>
      </c>
      <c r="BJ3745" t="s">
        <v>417</v>
      </c>
    </row>
    <row r="3746" spans="1:62" x14ac:dyDescent="0.25">
      <c r="A3746" t="s">
        <v>7876</v>
      </c>
      <c r="B3746" t="s">
        <v>63</v>
      </c>
      <c r="C3746" t="s">
        <v>7877</v>
      </c>
      <c r="D3746" s="4">
        <v>44532</v>
      </c>
      <c r="E3746" s="5">
        <v>0.51388888888888895</v>
      </c>
      <c r="F3746">
        <v>-35.980043000000002</v>
      </c>
      <c r="G3746">
        <v>139.528434</v>
      </c>
      <c r="H3746">
        <v>75.2</v>
      </c>
      <c r="I3746" s="1">
        <f t="shared" si="58"/>
        <v>75</v>
      </c>
      <c r="J3746">
        <v>84</v>
      </c>
      <c r="K3746">
        <v>0.2</v>
      </c>
      <c r="L3746">
        <v>1</v>
      </c>
      <c r="M3746">
        <v>1</v>
      </c>
      <c r="N3746">
        <v>1</v>
      </c>
      <c r="O3746">
        <v>0</v>
      </c>
      <c r="P3746">
        <v>1</v>
      </c>
      <c r="Q3746">
        <v>0</v>
      </c>
      <c r="R3746">
        <v>6</v>
      </c>
      <c r="S3746" s="2">
        <v>368.2</v>
      </c>
      <c r="T3746">
        <v>20</v>
      </c>
      <c r="V3746" t="s">
        <v>7356</v>
      </c>
      <c r="W3746" t="s">
        <v>7889</v>
      </c>
      <c r="X3746" t="s">
        <v>67</v>
      </c>
      <c r="Y3746" t="s">
        <v>7890</v>
      </c>
      <c r="Z3746" s="4">
        <v>44532</v>
      </c>
      <c r="AA3746">
        <v>-35.980102000000002</v>
      </c>
      <c r="AB3746">
        <v>139.528525</v>
      </c>
      <c r="AC3746">
        <v>0.27664</v>
      </c>
      <c r="AD3746">
        <v>62.617463999999998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54</v>
      </c>
      <c r="AQ3746">
        <v>0</v>
      </c>
      <c r="AR3746">
        <v>12222.9</v>
      </c>
      <c r="AS3746">
        <v>12222.9</v>
      </c>
      <c r="AT3746" s="6" t="s">
        <v>91</v>
      </c>
      <c r="AU3746">
        <v>155</v>
      </c>
      <c r="AV3746">
        <v>35084.25</v>
      </c>
      <c r="AX3746">
        <v>1</v>
      </c>
      <c r="BD3746">
        <v>9.5417567519999995</v>
      </c>
      <c r="BF3746">
        <v>2.6331400000000001E-2</v>
      </c>
      <c r="BH3746">
        <v>2.35836E-2</v>
      </c>
      <c r="BI3746" t="s">
        <v>243</v>
      </c>
      <c r="BJ3746" t="s">
        <v>417</v>
      </c>
    </row>
    <row r="3747" spans="1:62" x14ac:dyDescent="0.25">
      <c r="A3747" t="s">
        <v>7876</v>
      </c>
      <c r="B3747" t="s">
        <v>63</v>
      </c>
      <c r="C3747" t="s">
        <v>7877</v>
      </c>
      <c r="D3747" s="4">
        <v>44532</v>
      </c>
      <c r="E3747" s="5">
        <v>0.51388888888888895</v>
      </c>
      <c r="F3747">
        <v>-35.980043000000002</v>
      </c>
      <c r="G3747">
        <v>139.528434</v>
      </c>
      <c r="H3747">
        <v>75.2</v>
      </c>
      <c r="I3747" s="1">
        <f t="shared" si="58"/>
        <v>75</v>
      </c>
      <c r="J3747">
        <v>84</v>
      </c>
      <c r="K3747">
        <v>0.2</v>
      </c>
      <c r="L3747">
        <v>1</v>
      </c>
      <c r="M3747">
        <v>1</v>
      </c>
      <c r="N3747">
        <v>1</v>
      </c>
      <c r="O3747">
        <v>0</v>
      </c>
      <c r="P3747">
        <v>1</v>
      </c>
      <c r="Q3747">
        <v>0</v>
      </c>
      <c r="R3747">
        <v>6</v>
      </c>
      <c r="S3747" s="2">
        <v>368.2</v>
      </c>
      <c r="T3747">
        <v>20</v>
      </c>
      <c r="V3747" t="s">
        <v>7356</v>
      </c>
      <c r="W3747" t="s">
        <v>7891</v>
      </c>
      <c r="X3747" t="s">
        <v>67</v>
      </c>
      <c r="Y3747" t="s">
        <v>7892</v>
      </c>
      <c r="Z3747" s="4">
        <v>44532</v>
      </c>
      <c r="AA3747">
        <v>-35.980124000000004</v>
      </c>
      <c r="AB3747">
        <v>139.528515</v>
      </c>
      <c r="AC3747">
        <v>0.11244999999999999</v>
      </c>
      <c r="AD3747">
        <v>25.453057999999999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48</v>
      </c>
      <c r="AQ3747">
        <v>0</v>
      </c>
      <c r="AR3747">
        <v>10864.8</v>
      </c>
      <c r="AS3747">
        <v>10864.8</v>
      </c>
      <c r="AT3747" s="6" t="s">
        <v>91</v>
      </c>
      <c r="AU3747">
        <v>116</v>
      </c>
      <c r="AV3747">
        <v>26256.6</v>
      </c>
      <c r="AX3747">
        <v>1</v>
      </c>
      <c r="BD3747">
        <v>9.5417567519999995</v>
      </c>
      <c r="BF3747">
        <v>2.6331400000000001E-2</v>
      </c>
      <c r="BH3747">
        <v>2.97358E-2</v>
      </c>
      <c r="BI3747" t="s">
        <v>243</v>
      </c>
      <c r="BJ3747" t="s">
        <v>417</v>
      </c>
    </row>
    <row r="3748" spans="1:62" x14ac:dyDescent="0.25">
      <c r="A3748" t="s">
        <v>7876</v>
      </c>
      <c r="B3748" t="s">
        <v>63</v>
      </c>
      <c r="C3748" t="s">
        <v>7877</v>
      </c>
      <c r="D3748" s="4">
        <v>44532</v>
      </c>
      <c r="E3748" s="5">
        <v>0.51388888888888895</v>
      </c>
      <c r="F3748">
        <v>-35.980043000000002</v>
      </c>
      <c r="G3748">
        <v>139.528434</v>
      </c>
      <c r="H3748">
        <v>75.2</v>
      </c>
      <c r="I3748" s="1">
        <f t="shared" si="58"/>
        <v>75</v>
      </c>
      <c r="J3748">
        <v>84</v>
      </c>
      <c r="K3748">
        <v>0.2</v>
      </c>
      <c r="L3748">
        <v>1</v>
      </c>
      <c r="M3748">
        <v>1</v>
      </c>
      <c r="N3748">
        <v>1</v>
      </c>
      <c r="O3748">
        <v>0</v>
      </c>
      <c r="P3748">
        <v>1</v>
      </c>
      <c r="Q3748">
        <v>0</v>
      </c>
      <c r="R3748">
        <v>6</v>
      </c>
      <c r="S3748" s="2">
        <v>368.2</v>
      </c>
      <c r="T3748">
        <v>20</v>
      </c>
      <c r="V3748" t="s">
        <v>7356</v>
      </c>
      <c r="W3748" t="s">
        <v>7893</v>
      </c>
      <c r="X3748" t="s">
        <v>67</v>
      </c>
      <c r="Y3748" t="s">
        <v>7894</v>
      </c>
      <c r="Z3748" s="4">
        <v>44532</v>
      </c>
      <c r="AA3748">
        <v>-35.980136000000002</v>
      </c>
      <c r="AB3748">
        <v>139.528503</v>
      </c>
      <c r="AC3748">
        <v>0.17924999999999999</v>
      </c>
      <c r="AD3748">
        <v>40.573238000000003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51</v>
      </c>
      <c r="AQ3748">
        <v>0</v>
      </c>
      <c r="AR3748">
        <v>11543.85</v>
      </c>
      <c r="AS3748">
        <v>11543.85</v>
      </c>
      <c r="AT3748" s="6" t="s">
        <v>91</v>
      </c>
      <c r="AU3748">
        <v>86</v>
      </c>
      <c r="AV3748">
        <v>19466.099999999999</v>
      </c>
      <c r="AX3748">
        <v>1</v>
      </c>
      <c r="BD3748">
        <v>9.5417567519999995</v>
      </c>
      <c r="BF3748">
        <v>2.6331400000000001E-2</v>
      </c>
      <c r="BH3748">
        <v>3.6324799999999997E-2</v>
      </c>
      <c r="BI3748" t="s">
        <v>243</v>
      </c>
      <c r="BJ3748" t="s">
        <v>417</v>
      </c>
    </row>
    <row r="3749" spans="1:62" x14ac:dyDescent="0.25">
      <c r="A3749" t="s">
        <v>7876</v>
      </c>
      <c r="B3749" t="s">
        <v>63</v>
      </c>
      <c r="C3749" t="s">
        <v>7877</v>
      </c>
      <c r="D3749" s="4">
        <v>44532</v>
      </c>
      <c r="E3749" s="5">
        <v>0.51388888888888895</v>
      </c>
      <c r="F3749">
        <v>-35.980043000000002</v>
      </c>
      <c r="G3749">
        <v>139.528434</v>
      </c>
      <c r="H3749">
        <v>75.2</v>
      </c>
      <c r="I3749" s="1">
        <f t="shared" si="58"/>
        <v>75</v>
      </c>
      <c r="J3749">
        <v>84</v>
      </c>
      <c r="K3749">
        <v>0.2</v>
      </c>
      <c r="L3749">
        <v>1</v>
      </c>
      <c r="M3749">
        <v>1</v>
      </c>
      <c r="N3749">
        <v>1</v>
      </c>
      <c r="O3749">
        <v>0</v>
      </c>
      <c r="P3749">
        <v>1</v>
      </c>
      <c r="Q3749">
        <v>0</v>
      </c>
      <c r="R3749">
        <v>6</v>
      </c>
      <c r="S3749" s="2">
        <v>368.2</v>
      </c>
      <c r="T3749">
        <v>20</v>
      </c>
      <c r="V3749" t="s">
        <v>7356</v>
      </c>
      <c r="W3749" t="s">
        <v>7895</v>
      </c>
      <c r="X3749" t="s">
        <v>67</v>
      </c>
      <c r="Y3749" t="s">
        <v>7896</v>
      </c>
      <c r="Z3749" s="4">
        <v>44532</v>
      </c>
      <c r="AA3749">
        <v>-35.980155000000003</v>
      </c>
      <c r="AB3749">
        <v>139.528469</v>
      </c>
      <c r="AC3749">
        <v>0.18837000000000001</v>
      </c>
      <c r="AD3749">
        <v>42.637549999999997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99</v>
      </c>
      <c r="AQ3749">
        <v>0</v>
      </c>
      <c r="AR3749">
        <v>22408.65</v>
      </c>
      <c r="AS3749">
        <v>22408.65</v>
      </c>
      <c r="AT3749" s="6" t="s">
        <v>91</v>
      </c>
      <c r="AU3749">
        <v>209</v>
      </c>
      <c r="AV3749">
        <v>47307.15</v>
      </c>
      <c r="AX3749">
        <v>1</v>
      </c>
      <c r="BD3749">
        <v>9.5417567519999995</v>
      </c>
      <c r="BF3749">
        <v>2.6331400000000001E-2</v>
      </c>
      <c r="BH3749">
        <v>5.4825499999999999E-2</v>
      </c>
      <c r="BI3749" t="s">
        <v>243</v>
      </c>
      <c r="BJ3749" t="s">
        <v>417</v>
      </c>
    </row>
    <row r="3750" spans="1:62" x14ac:dyDescent="0.25">
      <c r="A3750" t="s">
        <v>7876</v>
      </c>
      <c r="B3750" t="s">
        <v>63</v>
      </c>
      <c r="C3750" t="s">
        <v>7877</v>
      </c>
      <c r="D3750" s="4">
        <v>44532</v>
      </c>
      <c r="E3750" s="5">
        <v>0.51388888888888895</v>
      </c>
      <c r="F3750">
        <v>-35.980043000000002</v>
      </c>
      <c r="G3750">
        <v>139.528434</v>
      </c>
      <c r="H3750">
        <v>75.2</v>
      </c>
      <c r="I3750" s="1">
        <f t="shared" si="58"/>
        <v>75</v>
      </c>
      <c r="J3750">
        <v>84</v>
      </c>
      <c r="K3750">
        <v>0.2</v>
      </c>
      <c r="L3750">
        <v>1</v>
      </c>
      <c r="M3750">
        <v>1</v>
      </c>
      <c r="N3750">
        <v>1</v>
      </c>
      <c r="O3750">
        <v>0</v>
      </c>
      <c r="P3750">
        <v>1</v>
      </c>
      <c r="Q3750">
        <v>0</v>
      </c>
      <c r="R3750">
        <v>6</v>
      </c>
      <c r="S3750" s="2">
        <v>368.2</v>
      </c>
      <c r="T3750">
        <v>20</v>
      </c>
      <c r="V3750" t="s">
        <v>7356</v>
      </c>
      <c r="W3750" t="s">
        <v>7897</v>
      </c>
      <c r="X3750" t="s">
        <v>67</v>
      </c>
      <c r="Y3750" t="s">
        <v>7898</v>
      </c>
      <c r="Z3750" s="4">
        <v>44532</v>
      </c>
      <c r="AA3750">
        <v>-35.980156000000001</v>
      </c>
      <c r="AB3750">
        <v>139.52845300000001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40</v>
      </c>
      <c r="AQ3750">
        <v>0</v>
      </c>
      <c r="AR3750">
        <v>9054</v>
      </c>
      <c r="AS3750">
        <v>9054</v>
      </c>
      <c r="AT3750" s="6" t="s">
        <v>91</v>
      </c>
      <c r="AU3750">
        <v>193</v>
      </c>
      <c r="AV3750">
        <v>43685.55</v>
      </c>
      <c r="AX3750">
        <v>1</v>
      </c>
      <c r="BD3750">
        <v>9.5417567519999995</v>
      </c>
      <c r="BF3750">
        <v>2.6331400000000001E-2</v>
      </c>
      <c r="BH3750">
        <v>5.8706599999999998E-2</v>
      </c>
      <c r="BI3750" t="s">
        <v>243</v>
      </c>
      <c r="BJ3750" t="s">
        <v>417</v>
      </c>
    </row>
    <row r="3751" spans="1:62" x14ac:dyDescent="0.25">
      <c r="A3751" t="s">
        <v>7876</v>
      </c>
      <c r="B3751" t="s">
        <v>63</v>
      </c>
      <c r="C3751" t="s">
        <v>7877</v>
      </c>
      <c r="D3751" s="4">
        <v>44532</v>
      </c>
      <c r="E3751" s="5">
        <v>0.51388888888888895</v>
      </c>
      <c r="F3751">
        <v>-35.980043000000002</v>
      </c>
      <c r="G3751">
        <v>139.528434</v>
      </c>
      <c r="H3751">
        <v>75.2</v>
      </c>
      <c r="I3751" s="1">
        <f t="shared" si="58"/>
        <v>75</v>
      </c>
      <c r="J3751">
        <v>84</v>
      </c>
      <c r="K3751">
        <v>0.2</v>
      </c>
      <c r="L3751">
        <v>1</v>
      </c>
      <c r="M3751">
        <v>1</v>
      </c>
      <c r="N3751">
        <v>1</v>
      </c>
      <c r="O3751">
        <v>0</v>
      </c>
      <c r="P3751">
        <v>1</v>
      </c>
      <c r="Q3751">
        <v>0</v>
      </c>
      <c r="R3751">
        <v>6</v>
      </c>
      <c r="S3751" s="2">
        <v>368.2</v>
      </c>
      <c r="T3751">
        <v>20</v>
      </c>
      <c r="V3751" t="s">
        <v>7356</v>
      </c>
      <c r="W3751" t="s">
        <v>7899</v>
      </c>
      <c r="X3751" t="s">
        <v>67</v>
      </c>
      <c r="Y3751" t="s">
        <v>7900</v>
      </c>
      <c r="Z3751" s="4">
        <v>44532</v>
      </c>
      <c r="AA3751">
        <v>-35.980170000000001</v>
      </c>
      <c r="AB3751">
        <v>139.528435</v>
      </c>
      <c r="AC3751">
        <v>0.22202</v>
      </c>
      <c r="AD3751">
        <v>50.254227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80</v>
      </c>
      <c r="AQ3751">
        <v>0</v>
      </c>
      <c r="AR3751">
        <v>18108</v>
      </c>
      <c r="AS3751">
        <v>18108</v>
      </c>
      <c r="AT3751" s="6" t="s">
        <v>91</v>
      </c>
      <c r="AU3751">
        <v>220</v>
      </c>
      <c r="AV3751">
        <v>49797</v>
      </c>
      <c r="AX3751">
        <v>1</v>
      </c>
      <c r="BD3751">
        <v>9.5417567519999995</v>
      </c>
      <c r="BF3751">
        <v>2.6331400000000001E-2</v>
      </c>
      <c r="BH3751">
        <v>5.7118799999999997E-2</v>
      </c>
      <c r="BI3751" t="s">
        <v>243</v>
      </c>
      <c r="BJ3751" t="s">
        <v>417</v>
      </c>
    </row>
    <row r="3752" spans="1:62" x14ac:dyDescent="0.25">
      <c r="A3752" t="s">
        <v>7876</v>
      </c>
      <c r="B3752" t="s">
        <v>63</v>
      </c>
      <c r="C3752" t="s">
        <v>7877</v>
      </c>
      <c r="D3752" s="4">
        <v>44532</v>
      </c>
      <c r="E3752" s="5">
        <v>0.51388888888888895</v>
      </c>
      <c r="F3752">
        <v>-35.980043000000002</v>
      </c>
      <c r="G3752">
        <v>139.528434</v>
      </c>
      <c r="H3752">
        <v>75.2</v>
      </c>
      <c r="I3752" s="1">
        <f t="shared" si="58"/>
        <v>75</v>
      </c>
      <c r="J3752">
        <v>84</v>
      </c>
      <c r="K3752">
        <v>0.2</v>
      </c>
      <c r="L3752">
        <v>1</v>
      </c>
      <c r="M3752">
        <v>1</v>
      </c>
      <c r="N3752">
        <v>1</v>
      </c>
      <c r="O3752">
        <v>0</v>
      </c>
      <c r="P3752">
        <v>1</v>
      </c>
      <c r="Q3752">
        <v>0</v>
      </c>
      <c r="R3752">
        <v>6</v>
      </c>
      <c r="S3752" s="2">
        <v>368.2</v>
      </c>
      <c r="T3752">
        <v>20</v>
      </c>
      <c r="V3752" t="s">
        <v>7356</v>
      </c>
      <c r="W3752" t="s">
        <v>7901</v>
      </c>
      <c r="X3752" t="s">
        <v>67</v>
      </c>
      <c r="Y3752" t="s">
        <v>7902</v>
      </c>
      <c r="Z3752" s="4">
        <v>44532</v>
      </c>
      <c r="AA3752">
        <v>-35.980164000000002</v>
      </c>
      <c r="AB3752">
        <v>139.52841100000001</v>
      </c>
      <c r="AC3752">
        <v>0.14954000000000001</v>
      </c>
      <c r="AD3752">
        <v>33.848379000000001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74</v>
      </c>
      <c r="AQ3752">
        <v>0</v>
      </c>
      <c r="AR3752">
        <v>16749.900000000001</v>
      </c>
      <c r="AS3752">
        <v>16749.900000000001</v>
      </c>
      <c r="AT3752" s="6" t="s">
        <v>91</v>
      </c>
      <c r="AU3752">
        <v>189</v>
      </c>
      <c r="AV3752">
        <v>42780.15</v>
      </c>
      <c r="AX3752">
        <v>1</v>
      </c>
      <c r="BD3752">
        <v>9.5417567519999995</v>
      </c>
      <c r="BF3752">
        <v>2.6331400000000001E-2</v>
      </c>
      <c r="BH3752">
        <v>5.4721699999999998E-2</v>
      </c>
      <c r="BI3752" t="s">
        <v>243</v>
      </c>
      <c r="BJ3752" t="s">
        <v>417</v>
      </c>
    </row>
    <row r="3753" spans="1:62" x14ac:dyDescent="0.25">
      <c r="A3753" t="s">
        <v>7876</v>
      </c>
      <c r="B3753" t="s">
        <v>63</v>
      </c>
      <c r="C3753" t="s">
        <v>7877</v>
      </c>
      <c r="D3753" s="4">
        <v>44532</v>
      </c>
      <c r="E3753" s="5">
        <v>0.51388888888888895</v>
      </c>
      <c r="F3753">
        <v>-35.980043000000002</v>
      </c>
      <c r="G3753">
        <v>139.528434</v>
      </c>
      <c r="H3753">
        <v>75.2</v>
      </c>
      <c r="I3753" s="1">
        <f t="shared" si="58"/>
        <v>75</v>
      </c>
      <c r="J3753">
        <v>84</v>
      </c>
      <c r="K3753">
        <v>0.2</v>
      </c>
      <c r="L3753">
        <v>1</v>
      </c>
      <c r="M3753">
        <v>1</v>
      </c>
      <c r="N3753">
        <v>1</v>
      </c>
      <c r="O3753">
        <v>0</v>
      </c>
      <c r="P3753">
        <v>1</v>
      </c>
      <c r="Q3753">
        <v>0</v>
      </c>
      <c r="R3753">
        <v>6</v>
      </c>
      <c r="S3753" s="2">
        <v>368.2</v>
      </c>
      <c r="T3753">
        <v>20</v>
      </c>
      <c r="V3753" t="s">
        <v>7356</v>
      </c>
      <c r="W3753" t="s">
        <v>7903</v>
      </c>
      <c r="X3753" t="s">
        <v>67</v>
      </c>
      <c r="Y3753" t="s">
        <v>7904</v>
      </c>
      <c r="Z3753" s="4">
        <v>44532</v>
      </c>
      <c r="AA3753">
        <v>-35.980150000000002</v>
      </c>
      <c r="AB3753">
        <v>139.52839399999999</v>
      </c>
      <c r="AC3753">
        <v>0.11164</v>
      </c>
      <c r="AD3753">
        <v>25.269714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35</v>
      </c>
      <c r="AQ3753">
        <v>0</v>
      </c>
      <c r="AR3753">
        <v>7922.25</v>
      </c>
      <c r="AS3753">
        <v>7922.25</v>
      </c>
      <c r="AT3753" s="6" t="s">
        <v>91</v>
      </c>
      <c r="AU3753">
        <v>78</v>
      </c>
      <c r="AV3753">
        <v>17655.3</v>
      </c>
      <c r="AX3753">
        <v>1</v>
      </c>
      <c r="BD3753">
        <v>9.5417567519999995</v>
      </c>
      <c r="BF3753">
        <v>2.6331400000000001E-2</v>
      </c>
      <c r="BH3753">
        <v>5.1320200000000003E-2</v>
      </c>
      <c r="BI3753" t="s">
        <v>243</v>
      </c>
      <c r="BJ3753" t="s">
        <v>417</v>
      </c>
    </row>
    <row r="3754" spans="1:62" x14ac:dyDescent="0.25">
      <c r="A3754" t="s">
        <v>7876</v>
      </c>
      <c r="B3754" t="s">
        <v>63</v>
      </c>
      <c r="C3754" t="s">
        <v>7877</v>
      </c>
      <c r="D3754" s="4">
        <v>44532</v>
      </c>
      <c r="E3754" s="5">
        <v>0.51388888888888895</v>
      </c>
      <c r="F3754">
        <v>-35.980043000000002</v>
      </c>
      <c r="G3754">
        <v>139.528434</v>
      </c>
      <c r="H3754">
        <v>75.2</v>
      </c>
      <c r="I3754" s="1">
        <f t="shared" si="58"/>
        <v>75</v>
      </c>
      <c r="J3754">
        <v>84</v>
      </c>
      <c r="K3754">
        <v>0.2</v>
      </c>
      <c r="L3754">
        <v>1</v>
      </c>
      <c r="M3754">
        <v>1</v>
      </c>
      <c r="N3754">
        <v>1</v>
      </c>
      <c r="O3754">
        <v>0</v>
      </c>
      <c r="P3754">
        <v>1</v>
      </c>
      <c r="Q3754">
        <v>0</v>
      </c>
      <c r="R3754">
        <v>6</v>
      </c>
      <c r="S3754" s="2">
        <v>368.2</v>
      </c>
      <c r="T3754">
        <v>20</v>
      </c>
      <c r="V3754" t="s">
        <v>7356</v>
      </c>
      <c r="W3754" t="s">
        <v>7905</v>
      </c>
      <c r="X3754" t="s">
        <v>67</v>
      </c>
      <c r="Y3754" t="s">
        <v>7906</v>
      </c>
      <c r="Z3754" s="4">
        <v>44532</v>
      </c>
      <c r="AA3754">
        <v>-35.980150000000002</v>
      </c>
      <c r="AB3754">
        <v>139.528389</v>
      </c>
      <c r="AC3754">
        <v>0.1371</v>
      </c>
      <c r="AD3754">
        <v>31.032585000000001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53</v>
      </c>
      <c r="AQ3754">
        <v>0</v>
      </c>
      <c r="AR3754">
        <v>11996.55</v>
      </c>
      <c r="AS3754">
        <v>11996.55</v>
      </c>
      <c r="AT3754" s="6" t="s">
        <v>91</v>
      </c>
      <c r="AU3754">
        <v>94</v>
      </c>
      <c r="AV3754">
        <v>21276.9</v>
      </c>
      <c r="AX3754">
        <v>1</v>
      </c>
      <c r="BD3754">
        <v>9.5417567519999995</v>
      </c>
      <c r="BF3754">
        <v>2.6331400000000001E-2</v>
      </c>
      <c r="BH3754">
        <v>5.1320200000000003E-2</v>
      </c>
      <c r="BI3754" t="s">
        <v>243</v>
      </c>
      <c r="BJ3754" t="s">
        <v>417</v>
      </c>
    </row>
    <row r="3755" spans="1:62" x14ac:dyDescent="0.25">
      <c r="A3755" t="s">
        <v>7876</v>
      </c>
      <c r="B3755" t="s">
        <v>63</v>
      </c>
      <c r="C3755" t="s">
        <v>7877</v>
      </c>
      <c r="D3755" s="4">
        <v>44532</v>
      </c>
      <c r="E3755" s="5">
        <v>0.51388888888888895</v>
      </c>
      <c r="F3755">
        <v>-35.980043000000002</v>
      </c>
      <c r="G3755">
        <v>139.528434</v>
      </c>
      <c r="H3755">
        <v>75.2</v>
      </c>
      <c r="I3755" s="1">
        <f t="shared" si="58"/>
        <v>75</v>
      </c>
      <c r="J3755">
        <v>84</v>
      </c>
      <c r="K3755">
        <v>0.2</v>
      </c>
      <c r="L3755">
        <v>1</v>
      </c>
      <c r="M3755">
        <v>1</v>
      </c>
      <c r="N3755">
        <v>1</v>
      </c>
      <c r="O3755">
        <v>0</v>
      </c>
      <c r="P3755">
        <v>1</v>
      </c>
      <c r="Q3755">
        <v>0</v>
      </c>
      <c r="R3755">
        <v>6</v>
      </c>
      <c r="S3755" s="2">
        <v>368.2</v>
      </c>
      <c r="T3755">
        <v>20</v>
      </c>
      <c r="V3755" t="s">
        <v>7356</v>
      </c>
      <c r="W3755" t="s">
        <v>7907</v>
      </c>
      <c r="X3755" t="s">
        <v>101</v>
      </c>
      <c r="Y3755" t="s">
        <v>7908</v>
      </c>
      <c r="Z3755" s="4">
        <v>44532</v>
      </c>
      <c r="AA3755">
        <v>-35.980094000000001</v>
      </c>
      <c r="AB3755">
        <v>139.52844300000001</v>
      </c>
      <c r="AT3755" s="6" t="s">
        <v>91</v>
      </c>
      <c r="AX3755">
        <v>1</v>
      </c>
      <c r="BD3755">
        <v>9.5417567519999995</v>
      </c>
      <c r="BF3755">
        <v>2.6331400000000001E-2</v>
      </c>
      <c r="BH3755">
        <v>4.3816899999999999E-2</v>
      </c>
      <c r="BI3755" t="s">
        <v>243</v>
      </c>
      <c r="BJ3755" t="s">
        <v>417</v>
      </c>
    </row>
    <row r="3756" spans="1:62" x14ac:dyDescent="0.25">
      <c r="A3756" t="s">
        <v>7909</v>
      </c>
      <c r="B3756" t="s">
        <v>63</v>
      </c>
      <c r="C3756" t="s">
        <v>7910</v>
      </c>
      <c r="D3756" s="4">
        <v>44532</v>
      </c>
      <c r="E3756" s="5">
        <v>0.50694444444444442</v>
      </c>
      <c r="F3756">
        <v>-35.979168999999999</v>
      </c>
      <c r="G3756">
        <v>139.52802</v>
      </c>
      <c r="H3756">
        <v>75.099999999999994</v>
      </c>
      <c r="I3756" s="1">
        <f t="shared" si="58"/>
        <v>75</v>
      </c>
      <c r="J3756">
        <v>83</v>
      </c>
      <c r="K3756">
        <v>0.25</v>
      </c>
      <c r="L3756">
        <v>1</v>
      </c>
      <c r="M3756">
        <v>1</v>
      </c>
      <c r="N3756">
        <v>1</v>
      </c>
      <c r="O3756">
        <v>0</v>
      </c>
      <c r="P3756">
        <v>1</v>
      </c>
      <c r="Q3756">
        <v>0</v>
      </c>
      <c r="R3756">
        <v>6</v>
      </c>
      <c r="S3756" s="2">
        <v>368.2</v>
      </c>
      <c r="T3756">
        <v>20</v>
      </c>
      <c r="V3756" t="s">
        <v>7356</v>
      </c>
      <c r="W3756" t="s">
        <v>7911</v>
      </c>
      <c r="X3756" t="s">
        <v>67</v>
      </c>
      <c r="Y3756" t="s">
        <v>7910</v>
      </c>
      <c r="Z3756" s="4">
        <v>44532</v>
      </c>
      <c r="AA3756">
        <v>-35.979168999999999</v>
      </c>
      <c r="AB3756">
        <v>139.52802</v>
      </c>
      <c r="AC3756">
        <v>0.23252</v>
      </c>
      <c r="AD3756">
        <v>52.630901999999999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45</v>
      </c>
      <c r="AQ3756">
        <v>0</v>
      </c>
      <c r="AR3756">
        <v>10185.75</v>
      </c>
      <c r="AS3756">
        <v>10185.75</v>
      </c>
      <c r="AT3756" s="6" t="s">
        <v>103</v>
      </c>
      <c r="AU3756">
        <v>129</v>
      </c>
      <c r="AV3756">
        <v>29199.15</v>
      </c>
      <c r="AX3756">
        <v>1</v>
      </c>
      <c r="AY3756">
        <v>4</v>
      </c>
      <c r="AZ3756">
        <v>4</v>
      </c>
      <c r="BA3756">
        <v>5</v>
      </c>
      <c r="BB3756">
        <v>13</v>
      </c>
      <c r="BD3756">
        <v>7.1503427769999996</v>
      </c>
      <c r="BF3756">
        <v>-3.10876E-2</v>
      </c>
      <c r="BH3756">
        <v>-3.10876E-2</v>
      </c>
      <c r="BI3756" t="s">
        <v>243</v>
      </c>
      <c r="BJ3756" t="s">
        <v>420</v>
      </c>
    </row>
    <row r="3757" spans="1:62" x14ac:dyDescent="0.25">
      <c r="A3757" t="s">
        <v>7909</v>
      </c>
      <c r="B3757" t="s">
        <v>63</v>
      </c>
      <c r="C3757" t="s">
        <v>7910</v>
      </c>
      <c r="D3757" s="4">
        <v>44532</v>
      </c>
      <c r="E3757" s="5">
        <v>0.50694444444444442</v>
      </c>
      <c r="F3757">
        <v>-35.979168999999999</v>
      </c>
      <c r="G3757">
        <v>139.52802</v>
      </c>
      <c r="H3757">
        <v>75.099999999999994</v>
      </c>
      <c r="I3757" s="1">
        <f t="shared" si="58"/>
        <v>75</v>
      </c>
      <c r="J3757">
        <v>83</v>
      </c>
      <c r="K3757">
        <v>0.25</v>
      </c>
      <c r="L3757">
        <v>1</v>
      </c>
      <c r="M3757">
        <v>1</v>
      </c>
      <c r="N3757">
        <v>1</v>
      </c>
      <c r="O3757">
        <v>0</v>
      </c>
      <c r="P3757">
        <v>1</v>
      </c>
      <c r="Q3757">
        <v>0</v>
      </c>
      <c r="R3757">
        <v>6</v>
      </c>
      <c r="S3757" s="2">
        <v>368.2</v>
      </c>
      <c r="T3757">
        <v>20</v>
      </c>
      <c r="V3757" t="s">
        <v>7356</v>
      </c>
      <c r="W3757" t="s">
        <v>7912</v>
      </c>
      <c r="X3757" t="s">
        <v>67</v>
      </c>
      <c r="Y3757" t="s">
        <v>7913</v>
      </c>
      <c r="Z3757" s="4">
        <v>44532</v>
      </c>
      <c r="AA3757">
        <v>-35.979191</v>
      </c>
      <c r="AB3757">
        <v>139.528029</v>
      </c>
      <c r="AC3757">
        <v>0.18212</v>
      </c>
      <c r="AD3757">
        <v>41.222861999999999</v>
      </c>
      <c r="AE3757">
        <v>0</v>
      </c>
      <c r="AF3757">
        <v>0</v>
      </c>
      <c r="AG3757">
        <v>1</v>
      </c>
      <c r="AH3757">
        <v>226.35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46</v>
      </c>
      <c r="AQ3757">
        <v>226.35</v>
      </c>
      <c r="AR3757">
        <v>10412.1</v>
      </c>
      <c r="AS3757">
        <v>10412.1</v>
      </c>
      <c r="AT3757" s="6" t="s">
        <v>91</v>
      </c>
      <c r="AU3757">
        <v>131</v>
      </c>
      <c r="AV3757">
        <v>29651.85</v>
      </c>
      <c r="AX3757">
        <v>1</v>
      </c>
      <c r="BD3757">
        <v>7.1503427769999996</v>
      </c>
      <c r="BF3757">
        <v>-3.10876E-2</v>
      </c>
      <c r="BH3757">
        <v>-2.6905599999999998E-2</v>
      </c>
      <c r="BI3757" t="s">
        <v>243</v>
      </c>
      <c r="BJ3757" t="s">
        <v>420</v>
      </c>
    </row>
    <row r="3758" spans="1:62" x14ac:dyDescent="0.25">
      <c r="A3758" t="s">
        <v>7909</v>
      </c>
      <c r="B3758" t="s">
        <v>63</v>
      </c>
      <c r="C3758" t="s">
        <v>7910</v>
      </c>
      <c r="D3758" s="4">
        <v>44532</v>
      </c>
      <c r="E3758" s="5">
        <v>0.50694444444444442</v>
      </c>
      <c r="F3758">
        <v>-35.979168999999999</v>
      </c>
      <c r="G3758">
        <v>139.52802</v>
      </c>
      <c r="H3758">
        <v>75.099999999999994</v>
      </c>
      <c r="I3758" s="1">
        <f t="shared" si="58"/>
        <v>75</v>
      </c>
      <c r="J3758">
        <v>83</v>
      </c>
      <c r="K3758">
        <v>0.25</v>
      </c>
      <c r="L3758">
        <v>1</v>
      </c>
      <c r="M3758">
        <v>1</v>
      </c>
      <c r="N3758">
        <v>1</v>
      </c>
      <c r="O3758">
        <v>0</v>
      </c>
      <c r="P3758">
        <v>1</v>
      </c>
      <c r="Q3758">
        <v>0</v>
      </c>
      <c r="R3758">
        <v>6</v>
      </c>
      <c r="S3758" s="2">
        <v>368.2</v>
      </c>
      <c r="T3758">
        <v>20</v>
      </c>
      <c r="V3758" t="s">
        <v>7356</v>
      </c>
      <c r="W3758" t="s">
        <v>7914</v>
      </c>
      <c r="X3758" t="s">
        <v>67</v>
      </c>
      <c r="Y3758" t="s">
        <v>7915</v>
      </c>
      <c r="Z3758" s="4">
        <v>44532</v>
      </c>
      <c r="AA3758">
        <v>-35.979207000000002</v>
      </c>
      <c r="AB3758">
        <v>139.52807100000001</v>
      </c>
      <c r="AC3758">
        <v>0.29359000000000002</v>
      </c>
      <c r="AD3758">
        <v>66.454097000000004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49</v>
      </c>
      <c r="AQ3758">
        <v>0</v>
      </c>
      <c r="AR3758">
        <v>11091.15</v>
      </c>
      <c r="AS3758">
        <v>11091.15</v>
      </c>
      <c r="AT3758" s="6" t="s">
        <v>72</v>
      </c>
      <c r="AU3758">
        <v>172</v>
      </c>
      <c r="AV3758">
        <v>38932.199999999997</v>
      </c>
      <c r="AX3758">
        <v>1</v>
      </c>
      <c r="BD3758">
        <v>7.1503427769999996</v>
      </c>
      <c r="BF3758">
        <v>-3.10876E-2</v>
      </c>
      <c r="BH3758">
        <v>-1.38038E-2</v>
      </c>
      <c r="BI3758" t="s">
        <v>243</v>
      </c>
      <c r="BJ3758" t="s">
        <v>420</v>
      </c>
    </row>
    <row r="3759" spans="1:62" x14ac:dyDescent="0.25">
      <c r="A3759" t="s">
        <v>7909</v>
      </c>
      <c r="B3759" t="s">
        <v>63</v>
      </c>
      <c r="C3759" t="s">
        <v>7910</v>
      </c>
      <c r="D3759" s="4">
        <v>44532</v>
      </c>
      <c r="E3759" s="5">
        <v>0.50694444444444442</v>
      </c>
      <c r="F3759">
        <v>-35.979168999999999</v>
      </c>
      <c r="G3759">
        <v>139.52802</v>
      </c>
      <c r="H3759">
        <v>75.099999999999994</v>
      </c>
      <c r="I3759" s="1">
        <f t="shared" si="58"/>
        <v>75</v>
      </c>
      <c r="J3759">
        <v>83</v>
      </c>
      <c r="K3759">
        <v>0.25</v>
      </c>
      <c r="L3759">
        <v>1</v>
      </c>
      <c r="M3759">
        <v>1</v>
      </c>
      <c r="N3759">
        <v>1</v>
      </c>
      <c r="O3759">
        <v>0</v>
      </c>
      <c r="P3759">
        <v>1</v>
      </c>
      <c r="Q3759">
        <v>0</v>
      </c>
      <c r="R3759">
        <v>6</v>
      </c>
      <c r="S3759" s="2">
        <v>368.2</v>
      </c>
      <c r="T3759">
        <v>20</v>
      </c>
      <c r="V3759" t="s">
        <v>7356</v>
      </c>
      <c r="W3759" t="s">
        <v>7916</v>
      </c>
      <c r="X3759" t="s">
        <v>67</v>
      </c>
      <c r="Y3759" t="s">
        <v>7917</v>
      </c>
      <c r="Z3759" s="4">
        <v>44532</v>
      </c>
      <c r="AA3759">
        <v>-35.979213000000001</v>
      </c>
      <c r="AB3759">
        <v>139.528099</v>
      </c>
      <c r="AC3759">
        <v>0.30980000000000002</v>
      </c>
      <c r="AD3759">
        <v>70.123230000000007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72</v>
      </c>
      <c r="AQ3759">
        <v>0</v>
      </c>
      <c r="AR3759">
        <v>16297.2</v>
      </c>
      <c r="AS3759">
        <v>16297.2</v>
      </c>
      <c r="AT3759" s="6" t="s">
        <v>91</v>
      </c>
      <c r="AU3759">
        <v>305</v>
      </c>
      <c r="AV3759">
        <v>69036.75</v>
      </c>
      <c r="AX3759">
        <v>1</v>
      </c>
      <c r="BD3759">
        <v>7.1503427769999996</v>
      </c>
      <c r="BF3759">
        <v>-3.10876E-2</v>
      </c>
      <c r="BH3759">
        <v>4.0346999999999996E-3</v>
      </c>
      <c r="BI3759" t="s">
        <v>243</v>
      </c>
      <c r="BJ3759" t="s">
        <v>420</v>
      </c>
    </row>
    <row r="3760" spans="1:62" x14ac:dyDescent="0.25">
      <c r="A3760" t="s">
        <v>7909</v>
      </c>
      <c r="B3760" t="s">
        <v>63</v>
      </c>
      <c r="C3760" t="s">
        <v>7910</v>
      </c>
      <c r="D3760" s="4">
        <v>44532</v>
      </c>
      <c r="E3760" s="5">
        <v>0.50694444444444442</v>
      </c>
      <c r="F3760">
        <v>-35.979168999999999</v>
      </c>
      <c r="G3760">
        <v>139.52802</v>
      </c>
      <c r="H3760">
        <v>75.099999999999994</v>
      </c>
      <c r="I3760" s="1">
        <f t="shared" si="58"/>
        <v>75</v>
      </c>
      <c r="J3760">
        <v>83</v>
      </c>
      <c r="K3760">
        <v>0.25</v>
      </c>
      <c r="L3760">
        <v>1</v>
      </c>
      <c r="M3760">
        <v>1</v>
      </c>
      <c r="N3760">
        <v>1</v>
      </c>
      <c r="O3760">
        <v>0</v>
      </c>
      <c r="P3760">
        <v>1</v>
      </c>
      <c r="Q3760">
        <v>0</v>
      </c>
      <c r="R3760">
        <v>6</v>
      </c>
      <c r="S3760" s="2">
        <v>368.2</v>
      </c>
      <c r="T3760">
        <v>20</v>
      </c>
      <c r="V3760" t="s">
        <v>7356</v>
      </c>
      <c r="W3760" t="s">
        <v>7918</v>
      </c>
      <c r="X3760" t="s">
        <v>67</v>
      </c>
      <c r="Y3760" t="s">
        <v>7919</v>
      </c>
      <c r="Z3760" s="4">
        <v>44532</v>
      </c>
      <c r="AA3760">
        <v>-35.979207000000002</v>
      </c>
      <c r="AB3760">
        <v>139.52812900000001</v>
      </c>
      <c r="AC3760">
        <v>0.18475</v>
      </c>
      <c r="AD3760">
        <v>41.818162999999998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1</v>
      </c>
      <c r="AO3760">
        <v>226.35</v>
      </c>
      <c r="AP3760">
        <v>48</v>
      </c>
      <c r="AQ3760">
        <v>0</v>
      </c>
      <c r="AR3760">
        <v>11091.15</v>
      </c>
      <c r="AS3760">
        <v>10864.8</v>
      </c>
      <c r="AT3760" s="6" t="s">
        <v>91</v>
      </c>
      <c r="AU3760">
        <v>124</v>
      </c>
      <c r="AV3760">
        <v>28067.4</v>
      </c>
      <c r="AX3760">
        <v>1</v>
      </c>
      <c r="BD3760">
        <v>7.1503427769999996</v>
      </c>
      <c r="BF3760">
        <v>-3.10876E-2</v>
      </c>
      <c r="BH3760">
        <v>1.6269599999999999E-2</v>
      </c>
      <c r="BI3760" t="s">
        <v>243</v>
      </c>
      <c r="BJ3760" t="s">
        <v>420</v>
      </c>
    </row>
    <row r="3761" spans="1:62" x14ac:dyDescent="0.25">
      <c r="A3761" t="s">
        <v>7909</v>
      </c>
      <c r="B3761" t="s">
        <v>63</v>
      </c>
      <c r="C3761" t="s">
        <v>7910</v>
      </c>
      <c r="D3761" s="4">
        <v>44532</v>
      </c>
      <c r="E3761" s="5">
        <v>0.50694444444444442</v>
      </c>
      <c r="F3761">
        <v>-35.979168999999999</v>
      </c>
      <c r="G3761">
        <v>139.52802</v>
      </c>
      <c r="H3761">
        <v>75.099999999999994</v>
      </c>
      <c r="I3761" s="1">
        <f t="shared" si="58"/>
        <v>75</v>
      </c>
      <c r="J3761">
        <v>83</v>
      </c>
      <c r="K3761">
        <v>0.25</v>
      </c>
      <c r="L3761">
        <v>1</v>
      </c>
      <c r="M3761">
        <v>1</v>
      </c>
      <c r="N3761">
        <v>1</v>
      </c>
      <c r="O3761">
        <v>0</v>
      </c>
      <c r="P3761">
        <v>1</v>
      </c>
      <c r="Q3761">
        <v>0</v>
      </c>
      <c r="R3761">
        <v>6</v>
      </c>
      <c r="S3761" s="2">
        <v>368.2</v>
      </c>
      <c r="T3761">
        <v>20</v>
      </c>
      <c r="V3761" t="s">
        <v>7356</v>
      </c>
      <c r="W3761" t="s">
        <v>7920</v>
      </c>
      <c r="X3761" t="s">
        <v>67</v>
      </c>
      <c r="Y3761" t="s">
        <v>7921</v>
      </c>
      <c r="Z3761" s="4">
        <v>44532</v>
      </c>
      <c r="AA3761">
        <v>-35.979187000000003</v>
      </c>
      <c r="AB3761">
        <v>139.528143</v>
      </c>
      <c r="AC3761">
        <v>0.18754499999999999</v>
      </c>
      <c r="AD3761">
        <v>42.450811000000002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34</v>
      </c>
      <c r="AQ3761">
        <v>0</v>
      </c>
      <c r="AR3761">
        <v>7695.9</v>
      </c>
      <c r="AS3761">
        <v>7695.9</v>
      </c>
      <c r="AT3761" s="6" t="s">
        <v>91</v>
      </c>
      <c r="AU3761">
        <v>99</v>
      </c>
      <c r="AV3761">
        <v>22408.65</v>
      </c>
      <c r="AX3761">
        <v>1</v>
      </c>
      <c r="BD3761">
        <v>7.1503427769999996</v>
      </c>
      <c r="BF3761">
        <v>-3.10876E-2</v>
      </c>
      <c r="BH3761">
        <v>2.2108699999999998E-2</v>
      </c>
      <c r="BI3761" t="s">
        <v>243</v>
      </c>
      <c r="BJ3761" t="s">
        <v>420</v>
      </c>
    </row>
    <row r="3762" spans="1:62" x14ac:dyDescent="0.25">
      <c r="A3762" t="s">
        <v>7909</v>
      </c>
      <c r="B3762" t="s">
        <v>63</v>
      </c>
      <c r="C3762" t="s">
        <v>7910</v>
      </c>
      <c r="D3762" s="4">
        <v>44532</v>
      </c>
      <c r="E3762" s="5">
        <v>0.50694444444444442</v>
      </c>
      <c r="F3762">
        <v>-35.979168999999999</v>
      </c>
      <c r="G3762">
        <v>139.52802</v>
      </c>
      <c r="H3762">
        <v>75.099999999999994</v>
      </c>
      <c r="I3762" s="1">
        <f t="shared" si="58"/>
        <v>75</v>
      </c>
      <c r="J3762">
        <v>83</v>
      </c>
      <c r="K3762">
        <v>0.25</v>
      </c>
      <c r="L3762">
        <v>1</v>
      </c>
      <c r="M3762">
        <v>1</v>
      </c>
      <c r="N3762">
        <v>1</v>
      </c>
      <c r="O3762">
        <v>0</v>
      </c>
      <c r="P3762">
        <v>1</v>
      </c>
      <c r="Q3762">
        <v>0</v>
      </c>
      <c r="R3762">
        <v>6</v>
      </c>
      <c r="S3762" s="2">
        <v>368.2</v>
      </c>
      <c r="T3762">
        <v>20</v>
      </c>
      <c r="V3762" t="s">
        <v>7356</v>
      </c>
      <c r="W3762" t="s">
        <v>7922</v>
      </c>
      <c r="X3762" t="s">
        <v>67</v>
      </c>
      <c r="Y3762" t="s">
        <v>7923</v>
      </c>
      <c r="Z3762" s="4">
        <v>44532</v>
      </c>
      <c r="AA3762">
        <v>-35.979163999999997</v>
      </c>
      <c r="AB3762">
        <v>139.52815200000001</v>
      </c>
      <c r="AC3762">
        <v>0.38624999999999998</v>
      </c>
      <c r="AD3762">
        <v>87.427688000000003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111</v>
      </c>
      <c r="AQ3762">
        <v>0</v>
      </c>
      <c r="AR3762">
        <v>25124.85</v>
      </c>
      <c r="AS3762">
        <v>25124.85</v>
      </c>
      <c r="AT3762" s="6" t="s">
        <v>91</v>
      </c>
      <c r="AU3762">
        <v>179</v>
      </c>
      <c r="AV3762">
        <v>40516.65</v>
      </c>
      <c r="AX3762">
        <v>1</v>
      </c>
      <c r="AY3762">
        <v>4</v>
      </c>
      <c r="AZ3762">
        <v>5</v>
      </c>
      <c r="BA3762">
        <v>4</v>
      </c>
      <c r="BB3762">
        <v>13</v>
      </c>
      <c r="BD3762">
        <v>7.1503427769999996</v>
      </c>
      <c r="BF3762">
        <v>-3.10876E-2</v>
      </c>
      <c r="BH3762">
        <v>2.76572E-2</v>
      </c>
      <c r="BI3762" t="s">
        <v>243</v>
      </c>
      <c r="BJ3762" t="s">
        <v>420</v>
      </c>
    </row>
    <row r="3763" spans="1:62" x14ac:dyDescent="0.25">
      <c r="A3763" t="s">
        <v>7909</v>
      </c>
      <c r="B3763" t="s">
        <v>63</v>
      </c>
      <c r="C3763" t="s">
        <v>7910</v>
      </c>
      <c r="D3763" s="4">
        <v>44532</v>
      </c>
      <c r="E3763" s="5">
        <v>0.50694444444444442</v>
      </c>
      <c r="F3763">
        <v>-35.979168999999999</v>
      </c>
      <c r="G3763">
        <v>139.52802</v>
      </c>
      <c r="H3763">
        <v>75.099999999999994</v>
      </c>
      <c r="I3763" s="1">
        <f t="shared" si="58"/>
        <v>75</v>
      </c>
      <c r="J3763">
        <v>83</v>
      </c>
      <c r="K3763">
        <v>0.25</v>
      </c>
      <c r="L3763">
        <v>1</v>
      </c>
      <c r="M3763">
        <v>1</v>
      </c>
      <c r="N3763">
        <v>1</v>
      </c>
      <c r="O3763">
        <v>0</v>
      </c>
      <c r="P3763">
        <v>1</v>
      </c>
      <c r="Q3763">
        <v>0</v>
      </c>
      <c r="R3763">
        <v>6</v>
      </c>
      <c r="S3763" s="2">
        <v>368.2</v>
      </c>
      <c r="T3763">
        <v>20</v>
      </c>
      <c r="V3763" t="s">
        <v>7356</v>
      </c>
      <c r="W3763" t="s">
        <v>7924</v>
      </c>
      <c r="X3763" t="s">
        <v>67</v>
      </c>
      <c r="Y3763" t="s">
        <v>7925</v>
      </c>
      <c r="Z3763" s="4">
        <v>44532</v>
      </c>
      <c r="AA3763">
        <v>-35.979146</v>
      </c>
      <c r="AB3763">
        <v>139.52814900000001</v>
      </c>
      <c r="AC3763">
        <v>0.42837999999999998</v>
      </c>
      <c r="AD3763">
        <v>96.963813000000002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74</v>
      </c>
      <c r="AQ3763">
        <v>0</v>
      </c>
      <c r="AR3763">
        <v>16749.900000000001</v>
      </c>
      <c r="AS3763">
        <v>16749.900000000001</v>
      </c>
      <c r="AT3763" s="6" t="s">
        <v>91</v>
      </c>
      <c r="AU3763">
        <v>220</v>
      </c>
      <c r="AV3763">
        <v>49797</v>
      </c>
      <c r="AX3763">
        <v>1</v>
      </c>
      <c r="BD3763">
        <v>7.1503427769999996</v>
      </c>
      <c r="BF3763">
        <v>-3.10876E-2</v>
      </c>
      <c r="BH3763">
        <v>2.5891600000000001E-2</v>
      </c>
      <c r="BI3763" t="s">
        <v>243</v>
      </c>
      <c r="BJ3763" t="s">
        <v>420</v>
      </c>
    </row>
    <row r="3764" spans="1:62" x14ac:dyDescent="0.25">
      <c r="A3764" t="s">
        <v>7909</v>
      </c>
      <c r="B3764" t="s">
        <v>63</v>
      </c>
      <c r="C3764" t="s">
        <v>7910</v>
      </c>
      <c r="D3764" s="4">
        <v>44532</v>
      </c>
      <c r="E3764" s="5">
        <v>0.50694444444444442</v>
      </c>
      <c r="F3764">
        <v>-35.979168999999999</v>
      </c>
      <c r="G3764">
        <v>139.52802</v>
      </c>
      <c r="H3764">
        <v>75.099999999999994</v>
      </c>
      <c r="I3764" s="1">
        <f t="shared" si="58"/>
        <v>75</v>
      </c>
      <c r="J3764">
        <v>83</v>
      </c>
      <c r="K3764">
        <v>0.25</v>
      </c>
      <c r="L3764">
        <v>1</v>
      </c>
      <c r="M3764">
        <v>1</v>
      </c>
      <c r="N3764">
        <v>1</v>
      </c>
      <c r="O3764">
        <v>0</v>
      </c>
      <c r="P3764">
        <v>1</v>
      </c>
      <c r="Q3764">
        <v>0</v>
      </c>
      <c r="R3764">
        <v>6</v>
      </c>
      <c r="S3764" s="2">
        <v>368.2</v>
      </c>
      <c r="T3764">
        <v>20</v>
      </c>
      <c r="V3764" t="s">
        <v>7356</v>
      </c>
      <c r="W3764" t="s">
        <v>7926</v>
      </c>
      <c r="X3764" t="s">
        <v>67</v>
      </c>
      <c r="Y3764" t="s">
        <v>7927</v>
      </c>
      <c r="Z3764" s="4">
        <v>44532</v>
      </c>
      <c r="AA3764">
        <v>-35.979111000000003</v>
      </c>
      <c r="AB3764">
        <v>139.52812700000001</v>
      </c>
      <c r="AC3764">
        <v>0.33290999999999998</v>
      </c>
      <c r="AD3764">
        <v>75.354179000000002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108</v>
      </c>
      <c r="AQ3764">
        <v>0</v>
      </c>
      <c r="AR3764">
        <v>24445.8</v>
      </c>
      <c r="AS3764">
        <v>24445.8</v>
      </c>
      <c r="AT3764" s="6" t="s">
        <v>91</v>
      </c>
      <c r="AU3764">
        <v>225</v>
      </c>
      <c r="AV3764">
        <v>50928.75</v>
      </c>
      <c r="AX3764">
        <v>1</v>
      </c>
      <c r="BD3764">
        <v>7.1503427769999996</v>
      </c>
      <c r="BF3764">
        <v>-3.10876E-2</v>
      </c>
      <c r="BH3764">
        <v>1.9119000000000001E-2</v>
      </c>
      <c r="BI3764" t="s">
        <v>243</v>
      </c>
      <c r="BJ3764" t="s">
        <v>420</v>
      </c>
    </row>
    <row r="3765" spans="1:62" x14ac:dyDescent="0.25">
      <c r="A3765" t="s">
        <v>7909</v>
      </c>
      <c r="B3765" t="s">
        <v>63</v>
      </c>
      <c r="C3765" t="s">
        <v>7910</v>
      </c>
      <c r="D3765" s="4">
        <v>44532</v>
      </c>
      <c r="E3765" s="5">
        <v>0.50694444444444442</v>
      </c>
      <c r="F3765">
        <v>-35.979168999999999</v>
      </c>
      <c r="G3765">
        <v>139.52802</v>
      </c>
      <c r="H3765">
        <v>75.099999999999994</v>
      </c>
      <c r="I3765" s="1">
        <f t="shared" si="58"/>
        <v>75</v>
      </c>
      <c r="J3765">
        <v>83</v>
      </c>
      <c r="K3765">
        <v>0.25</v>
      </c>
      <c r="L3765">
        <v>1</v>
      </c>
      <c r="M3765">
        <v>1</v>
      </c>
      <c r="N3765">
        <v>1</v>
      </c>
      <c r="O3765">
        <v>0</v>
      </c>
      <c r="P3765">
        <v>1</v>
      </c>
      <c r="Q3765">
        <v>0</v>
      </c>
      <c r="R3765">
        <v>6</v>
      </c>
      <c r="S3765" s="2">
        <v>368.2</v>
      </c>
      <c r="T3765">
        <v>20</v>
      </c>
      <c r="V3765" t="s">
        <v>7356</v>
      </c>
      <c r="W3765" t="s">
        <v>7928</v>
      </c>
      <c r="X3765" t="s">
        <v>67</v>
      </c>
      <c r="Y3765" t="s">
        <v>7929</v>
      </c>
      <c r="Z3765" s="4">
        <v>44532</v>
      </c>
      <c r="AA3765">
        <v>-35.979095000000001</v>
      </c>
      <c r="AB3765">
        <v>139.52810400000001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 s="6" t="s">
        <v>91</v>
      </c>
      <c r="AU3765">
        <v>0</v>
      </c>
      <c r="AV3765">
        <v>0</v>
      </c>
      <c r="AX3765">
        <v>0</v>
      </c>
      <c r="BD3765">
        <v>7.1503427769999996</v>
      </c>
      <c r="BF3765">
        <v>-3.10876E-2</v>
      </c>
      <c r="BH3765">
        <v>1.1533399999999999E-2</v>
      </c>
      <c r="BI3765" t="s">
        <v>243</v>
      </c>
      <c r="BJ3765" t="s">
        <v>420</v>
      </c>
    </row>
    <row r="3766" spans="1:62" x14ac:dyDescent="0.25">
      <c r="A3766" t="s">
        <v>7909</v>
      </c>
      <c r="B3766" t="s">
        <v>63</v>
      </c>
      <c r="C3766" t="s">
        <v>7910</v>
      </c>
      <c r="D3766" s="4">
        <v>44532</v>
      </c>
      <c r="E3766" s="5">
        <v>0.50694444444444442</v>
      </c>
      <c r="F3766">
        <v>-35.979168999999999</v>
      </c>
      <c r="G3766">
        <v>139.52802</v>
      </c>
      <c r="H3766">
        <v>75.099999999999994</v>
      </c>
      <c r="I3766" s="1">
        <f t="shared" si="58"/>
        <v>75</v>
      </c>
      <c r="J3766">
        <v>83</v>
      </c>
      <c r="K3766">
        <v>0.25</v>
      </c>
      <c r="L3766">
        <v>1</v>
      </c>
      <c r="M3766">
        <v>1</v>
      </c>
      <c r="N3766">
        <v>1</v>
      </c>
      <c r="O3766">
        <v>0</v>
      </c>
      <c r="P3766">
        <v>1</v>
      </c>
      <c r="Q3766">
        <v>0</v>
      </c>
      <c r="R3766">
        <v>6</v>
      </c>
      <c r="S3766" s="2">
        <v>368.2</v>
      </c>
      <c r="T3766">
        <v>20</v>
      </c>
      <c r="V3766" t="s">
        <v>7356</v>
      </c>
      <c r="W3766" t="s">
        <v>7930</v>
      </c>
      <c r="X3766" t="s">
        <v>67</v>
      </c>
      <c r="Y3766" t="s">
        <v>7931</v>
      </c>
      <c r="Z3766" s="4">
        <v>44532</v>
      </c>
      <c r="AA3766">
        <v>-35.979095999999998</v>
      </c>
      <c r="AB3766">
        <v>139.52808099999999</v>
      </c>
      <c r="AC3766">
        <v>0.31391999999999998</v>
      </c>
      <c r="AD3766">
        <v>71.055791999999997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95</v>
      </c>
      <c r="AQ3766">
        <v>0</v>
      </c>
      <c r="AR3766">
        <v>21503.25</v>
      </c>
      <c r="AS3766">
        <v>21503.25</v>
      </c>
      <c r="AT3766" s="6" t="s">
        <v>103</v>
      </c>
      <c r="AU3766">
        <v>188</v>
      </c>
      <c r="AV3766">
        <v>42553.8</v>
      </c>
      <c r="AX3766">
        <v>1</v>
      </c>
      <c r="BD3766">
        <v>7.1503427769999996</v>
      </c>
      <c r="BF3766">
        <v>-3.10876E-2</v>
      </c>
      <c r="BH3766">
        <v>9.8250000000000008E-4</v>
      </c>
      <c r="BI3766" t="s">
        <v>243</v>
      </c>
      <c r="BJ3766" t="s">
        <v>420</v>
      </c>
    </row>
    <row r="3767" spans="1:62" x14ac:dyDescent="0.25">
      <c r="A3767" t="s">
        <v>7909</v>
      </c>
      <c r="B3767" t="s">
        <v>63</v>
      </c>
      <c r="C3767" t="s">
        <v>7910</v>
      </c>
      <c r="D3767" s="4">
        <v>44532</v>
      </c>
      <c r="E3767" s="5">
        <v>0.50694444444444442</v>
      </c>
      <c r="F3767">
        <v>-35.979168999999999</v>
      </c>
      <c r="G3767">
        <v>139.52802</v>
      </c>
      <c r="H3767">
        <v>75.099999999999994</v>
      </c>
      <c r="I3767" s="1">
        <f t="shared" si="58"/>
        <v>75</v>
      </c>
      <c r="J3767">
        <v>83</v>
      </c>
      <c r="K3767">
        <v>0.25</v>
      </c>
      <c r="L3767">
        <v>1</v>
      </c>
      <c r="M3767">
        <v>1</v>
      </c>
      <c r="N3767">
        <v>1</v>
      </c>
      <c r="O3767">
        <v>0</v>
      </c>
      <c r="P3767">
        <v>1</v>
      </c>
      <c r="Q3767">
        <v>0</v>
      </c>
      <c r="R3767">
        <v>6</v>
      </c>
      <c r="S3767" s="2">
        <v>368.2</v>
      </c>
      <c r="T3767">
        <v>20</v>
      </c>
      <c r="V3767" t="s">
        <v>7356</v>
      </c>
      <c r="W3767" t="s">
        <v>7932</v>
      </c>
      <c r="X3767" t="s">
        <v>67</v>
      </c>
      <c r="Y3767" t="s">
        <v>7933</v>
      </c>
      <c r="Z3767" s="4">
        <v>44532</v>
      </c>
      <c r="AA3767">
        <v>-35.979084</v>
      </c>
      <c r="AB3767">
        <v>139.52805900000001</v>
      </c>
      <c r="AC3767">
        <v>0.30807000000000001</v>
      </c>
      <c r="AD3767">
        <v>69.731645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131</v>
      </c>
      <c r="AQ3767">
        <v>0</v>
      </c>
      <c r="AR3767">
        <v>29651.85</v>
      </c>
      <c r="AS3767">
        <v>29651.85</v>
      </c>
      <c r="AT3767" s="6" t="s">
        <v>91</v>
      </c>
      <c r="AU3767">
        <v>161</v>
      </c>
      <c r="AV3767">
        <v>36442.35</v>
      </c>
      <c r="AX3767">
        <v>1</v>
      </c>
      <c r="BD3767">
        <v>7.1503427769999996</v>
      </c>
      <c r="BF3767">
        <v>-3.10876E-2</v>
      </c>
      <c r="BH3767">
        <v>-6.2785000000000002E-3</v>
      </c>
      <c r="BI3767" t="s">
        <v>243</v>
      </c>
      <c r="BJ3767" t="s">
        <v>420</v>
      </c>
    </row>
    <row r="3768" spans="1:62" x14ac:dyDescent="0.25">
      <c r="A3768" t="s">
        <v>7909</v>
      </c>
      <c r="B3768" t="s">
        <v>63</v>
      </c>
      <c r="C3768" t="s">
        <v>7910</v>
      </c>
      <c r="D3768" s="4">
        <v>44532</v>
      </c>
      <c r="E3768" s="5">
        <v>0.50694444444444442</v>
      </c>
      <c r="F3768">
        <v>-35.979168999999999</v>
      </c>
      <c r="G3768">
        <v>139.52802</v>
      </c>
      <c r="H3768">
        <v>75.099999999999994</v>
      </c>
      <c r="I3768" s="1">
        <f t="shared" si="58"/>
        <v>75</v>
      </c>
      <c r="J3768">
        <v>83</v>
      </c>
      <c r="K3768">
        <v>0.25</v>
      </c>
      <c r="L3768">
        <v>1</v>
      </c>
      <c r="M3768">
        <v>1</v>
      </c>
      <c r="N3768">
        <v>1</v>
      </c>
      <c r="O3768">
        <v>0</v>
      </c>
      <c r="P3768">
        <v>1</v>
      </c>
      <c r="Q3768">
        <v>0</v>
      </c>
      <c r="R3768">
        <v>6</v>
      </c>
      <c r="S3768" s="2">
        <v>368.2</v>
      </c>
      <c r="T3768">
        <v>20</v>
      </c>
      <c r="V3768" t="s">
        <v>7356</v>
      </c>
      <c r="W3768" t="s">
        <v>7934</v>
      </c>
      <c r="X3768" t="s">
        <v>67</v>
      </c>
      <c r="Y3768" t="s">
        <v>7935</v>
      </c>
      <c r="Z3768" s="4">
        <v>44532</v>
      </c>
      <c r="AA3768">
        <v>-35.979094000000003</v>
      </c>
      <c r="AB3768">
        <v>139.52802800000001</v>
      </c>
      <c r="AC3768">
        <v>7.2440000000000004E-2</v>
      </c>
      <c r="AD3768">
        <v>16.396794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15</v>
      </c>
      <c r="AQ3768">
        <v>0</v>
      </c>
      <c r="AR3768">
        <v>3395.25</v>
      </c>
      <c r="AS3768">
        <v>3395.25</v>
      </c>
      <c r="AT3768" s="6" t="s">
        <v>91</v>
      </c>
      <c r="AU3768">
        <v>35</v>
      </c>
      <c r="AV3768">
        <v>7922.25</v>
      </c>
      <c r="AX3768">
        <v>1</v>
      </c>
      <c r="BD3768">
        <v>7.1503427769999996</v>
      </c>
      <c r="BF3768">
        <v>-3.10876E-2</v>
      </c>
      <c r="BH3768">
        <v>-1.6460499999999999E-2</v>
      </c>
      <c r="BI3768" t="s">
        <v>243</v>
      </c>
      <c r="BJ3768" t="s">
        <v>420</v>
      </c>
    </row>
    <row r="3769" spans="1:62" x14ac:dyDescent="0.25">
      <c r="A3769" t="s">
        <v>7909</v>
      </c>
      <c r="B3769" t="s">
        <v>63</v>
      </c>
      <c r="C3769" t="s">
        <v>7910</v>
      </c>
      <c r="D3769" s="4">
        <v>44532</v>
      </c>
      <c r="E3769" s="5">
        <v>0.50694444444444442</v>
      </c>
      <c r="F3769">
        <v>-35.979168999999999</v>
      </c>
      <c r="G3769">
        <v>139.52802</v>
      </c>
      <c r="H3769">
        <v>75.099999999999994</v>
      </c>
      <c r="I3769" s="1">
        <f t="shared" si="58"/>
        <v>75</v>
      </c>
      <c r="J3769">
        <v>83</v>
      </c>
      <c r="K3769">
        <v>0.25</v>
      </c>
      <c r="L3769">
        <v>1</v>
      </c>
      <c r="M3769">
        <v>1</v>
      </c>
      <c r="N3769">
        <v>1</v>
      </c>
      <c r="O3769">
        <v>0</v>
      </c>
      <c r="P3769">
        <v>1</v>
      </c>
      <c r="Q3769">
        <v>0</v>
      </c>
      <c r="R3769">
        <v>6</v>
      </c>
      <c r="S3769" s="2">
        <v>368.2</v>
      </c>
      <c r="T3769">
        <v>20</v>
      </c>
      <c r="V3769" t="s">
        <v>7356</v>
      </c>
      <c r="W3769" t="s">
        <v>7936</v>
      </c>
      <c r="X3769" t="s">
        <v>67</v>
      </c>
      <c r="Y3769" t="s">
        <v>7937</v>
      </c>
      <c r="Z3769" s="4">
        <v>44532</v>
      </c>
      <c r="AA3769">
        <v>-35.979103000000002</v>
      </c>
      <c r="AB3769">
        <v>139.528008</v>
      </c>
      <c r="AC3769">
        <v>0.20115</v>
      </c>
      <c r="AD3769">
        <v>45.530303000000004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21</v>
      </c>
      <c r="AQ3769">
        <v>0</v>
      </c>
      <c r="AR3769">
        <v>4753.3500000000004</v>
      </c>
      <c r="AS3769">
        <v>4753.3500000000004</v>
      </c>
      <c r="AT3769" s="6" t="s">
        <v>91</v>
      </c>
      <c r="AU3769">
        <v>69</v>
      </c>
      <c r="AV3769">
        <v>15618.15</v>
      </c>
      <c r="AX3769">
        <v>1</v>
      </c>
      <c r="BD3769">
        <v>7.1503427769999996</v>
      </c>
      <c r="BF3769">
        <v>-3.10876E-2</v>
      </c>
      <c r="BH3769">
        <v>-2.1518900000000001E-2</v>
      </c>
      <c r="BI3769" t="s">
        <v>243</v>
      </c>
      <c r="BJ3769" t="s">
        <v>420</v>
      </c>
    </row>
    <row r="3770" spans="1:62" x14ac:dyDescent="0.25">
      <c r="A3770" t="s">
        <v>7909</v>
      </c>
      <c r="B3770" t="s">
        <v>63</v>
      </c>
      <c r="C3770" t="s">
        <v>7910</v>
      </c>
      <c r="D3770" s="4">
        <v>44532</v>
      </c>
      <c r="E3770" s="5">
        <v>0.50694444444444442</v>
      </c>
      <c r="F3770">
        <v>-35.979168999999999</v>
      </c>
      <c r="G3770">
        <v>139.52802</v>
      </c>
      <c r="H3770">
        <v>75.099999999999994</v>
      </c>
      <c r="I3770" s="1">
        <f t="shared" si="58"/>
        <v>75</v>
      </c>
      <c r="J3770">
        <v>83</v>
      </c>
      <c r="K3770">
        <v>0.25</v>
      </c>
      <c r="L3770">
        <v>1</v>
      </c>
      <c r="M3770">
        <v>1</v>
      </c>
      <c r="N3770">
        <v>1</v>
      </c>
      <c r="O3770">
        <v>0</v>
      </c>
      <c r="P3770">
        <v>1</v>
      </c>
      <c r="Q3770">
        <v>0</v>
      </c>
      <c r="R3770">
        <v>6</v>
      </c>
      <c r="S3770" s="2">
        <v>368.2</v>
      </c>
      <c r="T3770">
        <v>20</v>
      </c>
      <c r="V3770" t="s">
        <v>7356</v>
      </c>
      <c r="W3770" t="s">
        <v>7938</v>
      </c>
      <c r="X3770" t="s">
        <v>67</v>
      </c>
      <c r="Y3770" t="s">
        <v>7939</v>
      </c>
      <c r="Z3770" s="4">
        <v>44532</v>
      </c>
      <c r="AA3770">
        <v>-35.979128000000003</v>
      </c>
      <c r="AB3770">
        <v>139.527995</v>
      </c>
      <c r="AC3770">
        <v>0.10874</v>
      </c>
      <c r="AD3770">
        <v>24.613299000000001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17</v>
      </c>
      <c r="AQ3770">
        <v>0</v>
      </c>
      <c r="AR3770">
        <v>3847.95</v>
      </c>
      <c r="AS3770">
        <v>3847.95</v>
      </c>
      <c r="AT3770" s="6" t="s">
        <v>91</v>
      </c>
      <c r="AU3770">
        <v>72</v>
      </c>
      <c r="AV3770">
        <v>16297.2</v>
      </c>
      <c r="AX3770">
        <v>1</v>
      </c>
      <c r="AY3770">
        <v>4</v>
      </c>
      <c r="AZ3770">
        <v>5</v>
      </c>
      <c r="BA3770">
        <v>5</v>
      </c>
      <c r="BB3770">
        <v>14</v>
      </c>
      <c r="BD3770">
        <v>7.1503427769999996</v>
      </c>
      <c r="BF3770">
        <v>-3.10876E-2</v>
      </c>
      <c r="BH3770">
        <v>-3.3790399999999998E-2</v>
      </c>
      <c r="BI3770" t="s">
        <v>243</v>
      </c>
      <c r="BJ3770" t="s">
        <v>420</v>
      </c>
    </row>
    <row r="3771" spans="1:62" x14ac:dyDescent="0.25">
      <c r="A3771" t="s">
        <v>7909</v>
      </c>
      <c r="B3771" t="s">
        <v>63</v>
      </c>
      <c r="C3771" t="s">
        <v>7910</v>
      </c>
      <c r="D3771" s="4">
        <v>44532</v>
      </c>
      <c r="E3771" s="5">
        <v>0.50694444444444442</v>
      </c>
      <c r="F3771">
        <v>-35.979168999999999</v>
      </c>
      <c r="G3771">
        <v>139.52802</v>
      </c>
      <c r="H3771">
        <v>75.099999999999994</v>
      </c>
      <c r="I3771" s="1">
        <f t="shared" si="58"/>
        <v>75</v>
      </c>
      <c r="J3771">
        <v>83</v>
      </c>
      <c r="K3771">
        <v>0.25</v>
      </c>
      <c r="L3771">
        <v>1</v>
      </c>
      <c r="M3771">
        <v>1</v>
      </c>
      <c r="N3771">
        <v>1</v>
      </c>
      <c r="O3771">
        <v>0</v>
      </c>
      <c r="P3771">
        <v>1</v>
      </c>
      <c r="Q3771">
        <v>0</v>
      </c>
      <c r="R3771">
        <v>6</v>
      </c>
      <c r="S3771" s="2">
        <v>368.2</v>
      </c>
      <c r="T3771">
        <v>20</v>
      </c>
      <c r="V3771" t="s">
        <v>7356</v>
      </c>
      <c r="W3771" t="s">
        <v>7940</v>
      </c>
      <c r="X3771" t="s">
        <v>101</v>
      </c>
      <c r="Y3771" t="s">
        <v>7941</v>
      </c>
      <c r="Z3771" s="4">
        <v>44532</v>
      </c>
      <c r="AA3771">
        <v>-35.979115</v>
      </c>
      <c r="AB3771">
        <v>139.528075</v>
      </c>
      <c r="AT3771" s="6" t="s">
        <v>91</v>
      </c>
      <c r="AX3771">
        <v>1</v>
      </c>
      <c r="BD3771">
        <v>7.1503427769999996</v>
      </c>
      <c r="BF3771">
        <v>-3.10876E-2</v>
      </c>
      <c r="BH3771">
        <v>-5.1257999999999998E-3</v>
      </c>
      <c r="BI3771" t="s">
        <v>243</v>
      </c>
      <c r="BJ3771" t="s">
        <v>420</v>
      </c>
    </row>
    <row r="3772" spans="1:62" x14ac:dyDescent="0.25">
      <c r="A3772" t="s">
        <v>7942</v>
      </c>
      <c r="B3772" t="s">
        <v>63</v>
      </c>
      <c r="C3772" t="s">
        <v>7943</v>
      </c>
      <c r="D3772" s="4">
        <v>44532</v>
      </c>
      <c r="E3772" s="5">
        <v>0.49305555555555558</v>
      </c>
      <c r="F3772">
        <v>-35.981074999999997</v>
      </c>
      <c r="G3772">
        <v>139.530652</v>
      </c>
      <c r="H3772">
        <v>75.5</v>
      </c>
      <c r="I3772" s="1">
        <f t="shared" si="58"/>
        <v>76</v>
      </c>
      <c r="J3772">
        <v>85</v>
      </c>
      <c r="K3772">
        <v>0.26</v>
      </c>
      <c r="L3772">
        <v>1</v>
      </c>
      <c r="M3772">
        <v>1</v>
      </c>
      <c r="N3772">
        <v>1</v>
      </c>
      <c r="O3772">
        <v>0</v>
      </c>
      <c r="P3772">
        <v>1</v>
      </c>
      <c r="Q3772">
        <v>0</v>
      </c>
      <c r="R3772">
        <v>6</v>
      </c>
      <c r="S3772" s="2">
        <v>368.2</v>
      </c>
      <c r="T3772">
        <v>10</v>
      </c>
      <c r="V3772" t="s">
        <v>7356</v>
      </c>
      <c r="W3772" t="s">
        <v>7944</v>
      </c>
      <c r="X3772" t="s">
        <v>67</v>
      </c>
      <c r="Y3772" t="s">
        <v>7943</v>
      </c>
      <c r="Z3772" s="4">
        <v>44532</v>
      </c>
      <c r="AA3772">
        <v>-35.981074999999997</v>
      </c>
      <c r="AB3772">
        <v>139.530652</v>
      </c>
      <c r="AC3772">
        <v>0.11853</v>
      </c>
      <c r="AD3772">
        <v>26.829266000000001</v>
      </c>
      <c r="AE3772">
        <v>0</v>
      </c>
      <c r="AF3772">
        <v>0</v>
      </c>
      <c r="AG3772">
        <v>1</v>
      </c>
      <c r="AH3772">
        <v>226.35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49</v>
      </c>
      <c r="AQ3772">
        <v>226.35</v>
      </c>
      <c r="AR3772">
        <v>11091.15</v>
      </c>
      <c r="AS3772">
        <v>11091.15</v>
      </c>
      <c r="AT3772" s="6" t="s">
        <v>103</v>
      </c>
      <c r="AU3772">
        <v>106</v>
      </c>
      <c r="AV3772">
        <v>23993.1</v>
      </c>
      <c r="AX3772">
        <v>1</v>
      </c>
      <c r="AY3772">
        <v>4</v>
      </c>
      <c r="AZ3772">
        <v>5</v>
      </c>
      <c r="BA3772">
        <v>2</v>
      </c>
      <c r="BB3772">
        <v>11</v>
      </c>
      <c r="BD3772">
        <v>13.927677770000001</v>
      </c>
      <c r="BF3772">
        <v>4.5097900000000003E-2</v>
      </c>
      <c r="BH3772">
        <v>4.5097900000000003E-2</v>
      </c>
      <c r="BI3772" t="s">
        <v>243</v>
      </c>
      <c r="BJ3772" t="s">
        <v>423</v>
      </c>
    </row>
    <row r="3773" spans="1:62" x14ac:dyDescent="0.25">
      <c r="A3773" t="s">
        <v>7942</v>
      </c>
      <c r="B3773" t="s">
        <v>63</v>
      </c>
      <c r="C3773" t="s">
        <v>7943</v>
      </c>
      <c r="D3773" s="4">
        <v>44532</v>
      </c>
      <c r="E3773" s="5">
        <v>0.49305555555555558</v>
      </c>
      <c r="F3773">
        <v>-35.981074999999997</v>
      </c>
      <c r="G3773">
        <v>139.530652</v>
      </c>
      <c r="H3773">
        <v>75.5</v>
      </c>
      <c r="I3773" s="1">
        <f t="shared" si="58"/>
        <v>76</v>
      </c>
      <c r="J3773">
        <v>85</v>
      </c>
      <c r="K3773">
        <v>0.26</v>
      </c>
      <c r="L3773">
        <v>1</v>
      </c>
      <c r="M3773">
        <v>1</v>
      </c>
      <c r="N3773">
        <v>1</v>
      </c>
      <c r="O3773">
        <v>0</v>
      </c>
      <c r="P3773">
        <v>1</v>
      </c>
      <c r="Q3773">
        <v>0</v>
      </c>
      <c r="R3773">
        <v>6</v>
      </c>
      <c r="S3773" s="2">
        <v>368.2</v>
      </c>
      <c r="T3773">
        <v>10</v>
      </c>
      <c r="V3773" t="s">
        <v>7356</v>
      </c>
      <c r="W3773" t="s">
        <v>7945</v>
      </c>
      <c r="X3773" t="s">
        <v>67</v>
      </c>
      <c r="Y3773" t="s">
        <v>7946</v>
      </c>
      <c r="Z3773" s="4">
        <v>44532</v>
      </c>
      <c r="AA3773">
        <v>-35.981074</v>
      </c>
      <c r="AB3773">
        <v>139.530644</v>
      </c>
      <c r="AC3773">
        <v>7.6770000000000005E-2</v>
      </c>
      <c r="AD3773">
        <v>17.37689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28</v>
      </c>
      <c r="AQ3773">
        <v>0</v>
      </c>
      <c r="AR3773">
        <v>6337.8</v>
      </c>
      <c r="AS3773">
        <v>6337.8</v>
      </c>
      <c r="AT3773" s="6" t="s">
        <v>72</v>
      </c>
      <c r="AU3773">
        <v>48</v>
      </c>
      <c r="AV3773">
        <v>10864.8</v>
      </c>
      <c r="AX3773">
        <v>1</v>
      </c>
      <c r="BD3773">
        <v>13.927677770000001</v>
      </c>
      <c r="BF3773">
        <v>4.5097900000000003E-2</v>
      </c>
      <c r="BH3773">
        <v>4.79949E-2</v>
      </c>
      <c r="BI3773" t="s">
        <v>243</v>
      </c>
      <c r="BJ3773" t="s">
        <v>423</v>
      </c>
    </row>
    <row r="3774" spans="1:62" x14ac:dyDescent="0.25">
      <c r="A3774" t="s">
        <v>7942</v>
      </c>
      <c r="B3774" t="s">
        <v>63</v>
      </c>
      <c r="C3774" t="s">
        <v>7943</v>
      </c>
      <c r="D3774" s="4">
        <v>44532</v>
      </c>
      <c r="E3774" s="5">
        <v>0.49305555555555558</v>
      </c>
      <c r="F3774">
        <v>-35.981074999999997</v>
      </c>
      <c r="G3774">
        <v>139.530652</v>
      </c>
      <c r="H3774">
        <v>75.5</v>
      </c>
      <c r="I3774" s="1">
        <f t="shared" si="58"/>
        <v>76</v>
      </c>
      <c r="J3774">
        <v>85</v>
      </c>
      <c r="K3774">
        <v>0.26</v>
      </c>
      <c r="L3774">
        <v>1</v>
      </c>
      <c r="M3774">
        <v>1</v>
      </c>
      <c r="N3774">
        <v>1</v>
      </c>
      <c r="O3774">
        <v>0</v>
      </c>
      <c r="P3774">
        <v>1</v>
      </c>
      <c r="Q3774">
        <v>0</v>
      </c>
      <c r="R3774">
        <v>6</v>
      </c>
      <c r="S3774" s="2">
        <v>368.2</v>
      </c>
      <c r="T3774">
        <v>10</v>
      </c>
      <c r="V3774" t="s">
        <v>7356</v>
      </c>
      <c r="W3774" t="s">
        <v>7947</v>
      </c>
      <c r="X3774" t="s">
        <v>67</v>
      </c>
      <c r="Y3774" t="s">
        <v>7948</v>
      </c>
      <c r="Z3774" s="4">
        <v>44532</v>
      </c>
      <c r="AA3774">
        <v>-35.981062000000001</v>
      </c>
      <c r="AB3774">
        <v>139.530629</v>
      </c>
      <c r="AC3774">
        <v>0.15816</v>
      </c>
      <c r="AD3774">
        <v>35.799515999999997</v>
      </c>
      <c r="AE3774">
        <v>0</v>
      </c>
      <c r="AF3774">
        <v>0</v>
      </c>
      <c r="AG3774">
        <v>1</v>
      </c>
      <c r="AH3774">
        <v>226.35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53</v>
      </c>
      <c r="AQ3774">
        <v>226.35</v>
      </c>
      <c r="AR3774">
        <v>11996.55</v>
      </c>
      <c r="AS3774">
        <v>11996.55</v>
      </c>
      <c r="AT3774" s="6" t="s">
        <v>91</v>
      </c>
      <c r="AU3774">
        <v>96</v>
      </c>
      <c r="AV3774">
        <v>21729.599999999999</v>
      </c>
      <c r="AX3774">
        <v>1</v>
      </c>
      <c r="BD3774">
        <v>13.927677770000001</v>
      </c>
      <c r="BF3774">
        <v>4.5097900000000003E-2</v>
      </c>
      <c r="BH3774">
        <v>5.0165500000000002E-2</v>
      </c>
      <c r="BI3774" t="s">
        <v>243</v>
      </c>
      <c r="BJ3774" t="s">
        <v>423</v>
      </c>
    </row>
    <row r="3775" spans="1:62" x14ac:dyDescent="0.25">
      <c r="A3775" t="s">
        <v>7942</v>
      </c>
      <c r="B3775" t="s">
        <v>63</v>
      </c>
      <c r="C3775" t="s">
        <v>7943</v>
      </c>
      <c r="D3775" s="4">
        <v>44532</v>
      </c>
      <c r="E3775" s="5">
        <v>0.49305555555555558</v>
      </c>
      <c r="F3775">
        <v>-35.981074999999997</v>
      </c>
      <c r="G3775">
        <v>139.530652</v>
      </c>
      <c r="H3775">
        <v>75.5</v>
      </c>
      <c r="I3775" s="1">
        <f t="shared" si="58"/>
        <v>76</v>
      </c>
      <c r="J3775">
        <v>85</v>
      </c>
      <c r="K3775">
        <v>0.26</v>
      </c>
      <c r="L3775">
        <v>1</v>
      </c>
      <c r="M3775">
        <v>1</v>
      </c>
      <c r="N3775">
        <v>1</v>
      </c>
      <c r="O3775">
        <v>0</v>
      </c>
      <c r="P3775">
        <v>1</v>
      </c>
      <c r="Q3775">
        <v>0</v>
      </c>
      <c r="R3775">
        <v>6</v>
      </c>
      <c r="S3775" s="2">
        <v>368.2</v>
      </c>
      <c r="T3775">
        <v>10</v>
      </c>
      <c r="V3775" t="s">
        <v>7356</v>
      </c>
      <c r="W3775" t="s">
        <v>7949</v>
      </c>
      <c r="X3775" t="s">
        <v>67</v>
      </c>
      <c r="Y3775" t="s">
        <v>7950</v>
      </c>
      <c r="Z3775" s="4">
        <v>44532</v>
      </c>
      <c r="AA3775">
        <v>-35.981043999999997</v>
      </c>
      <c r="AB3775">
        <v>139.530619</v>
      </c>
      <c r="AC3775">
        <v>0.24082000000000001</v>
      </c>
      <c r="AD3775">
        <v>54.509607000000003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83</v>
      </c>
      <c r="AQ3775">
        <v>0</v>
      </c>
      <c r="AR3775">
        <v>18787.05</v>
      </c>
      <c r="AS3775">
        <v>18787.05</v>
      </c>
      <c r="AT3775" s="6" t="s">
        <v>72</v>
      </c>
      <c r="AU3775">
        <v>205</v>
      </c>
      <c r="AV3775">
        <v>46401.75</v>
      </c>
      <c r="AX3775">
        <v>1</v>
      </c>
      <c r="BD3775">
        <v>13.927677770000001</v>
      </c>
      <c r="BF3775">
        <v>4.5097900000000003E-2</v>
      </c>
      <c r="BH3775">
        <v>5.3585899999999999E-2</v>
      </c>
      <c r="BI3775" t="s">
        <v>243</v>
      </c>
      <c r="BJ3775" t="s">
        <v>423</v>
      </c>
    </row>
    <row r="3776" spans="1:62" x14ac:dyDescent="0.25">
      <c r="A3776" t="s">
        <v>7942</v>
      </c>
      <c r="B3776" t="s">
        <v>63</v>
      </c>
      <c r="C3776" t="s">
        <v>7943</v>
      </c>
      <c r="D3776" s="4">
        <v>44532</v>
      </c>
      <c r="E3776" s="5">
        <v>0.49305555555555558</v>
      </c>
      <c r="F3776">
        <v>-35.981074999999997</v>
      </c>
      <c r="G3776">
        <v>139.530652</v>
      </c>
      <c r="H3776">
        <v>75.5</v>
      </c>
      <c r="I3776" s="1">
        <f t="shared" si="58"/>
        <v>76</v>
      </c>
      <c r="J3776">
        <v>85</v>
      </c>
      <c r="K3776">
        <v>0.26</v>
      </c>
      <c r="L3776">
        <v>1</v>
      </c>
      <c r="M3776">
        <v>1</v>
      </c>
      <c r="N3776">
        <v>1</v>
      </c>
      <c r="O3776">
        <v>0</v>
      </c>
      <c r="P3776">
        <v>1</v>
      </c>
      <c r="Q3776">
        <v>0</v>
      </c>
      <c r="R3776">
        <v>6</v>
      </c>
      <c r="S3776" s="2">
        <v>368.2</v>
      </c>
      <c r="T3776">
        <v>10</v>
      </c>
      <c r="V3776" t="s">
        <v>7356</v>
      </c>
      <c r="W3776" t="s">
        <v>7951</v>
      </c>
      <c r="X3776" t="s">
        <v>67</v>
      </c>
      <c r="Y3776" t="s">
        <v>7952</v>
      </c>
      <c r="Z3776" s="4">
        <v>44532</v>
      </c>
      <c r="AA3776">
        <v>-35.981031000000002</v>
      </c>
      <c r="AB3776">
        <v>139.53061500000001</v>
      </c>
      <c r="AC3776">
        <v>0.27239999999999998</v>
      </c>
      <c r="AD3776">
        <v>61.657739999999997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128</v>
      </c>
      <c r="AQ3776">
        <v>0</v>
      </c>
      <c r="AR3776">
        <v>28972.799999999999</v>
      </c>
      <c r="AS3776">
        <v>28972.799999999999</v>
      </c>
      <c r="AT3776" s="6" t="s">
        <v>91</v>
      </c>
      <c r="AU3776">
        <v>125</v>
      </c>
      <c r="AV3776">
        <v>28293.75</v>
      </c>
      <c r="AX3776">
        <v>1</v>
      </c>
      <c r="BD3776">
        <v>13.927677770000001</v>
      </c>
      <c r="BF3776">
        <v>4.5097900000000003E-2</v>
      </c>
      <c r="BH3776">
        <v>5.5427900000000002E-2</v>
      </c>
      <c r="BI3776" t="s">
        <v>243</v>
      </c>
      <c r="BJ3776" t="s">
        <v>423</v>
      </c>
    </row>
    <row r="3777" spans="1:62" x14ac:dyDescent="0.25">
      <c r="A3777" t="s">
        <v>7942</v>
      </c>
      <c r="B3777" t="s">
        <v>63</v>
      </c>
      <c r="C3777" t="s">
        <v>7943</v>
      </c>
      <c r="D3777" s="4">
        <v>44532</v>
      </c>
      <c r="E3777" s="5">
        <v>0.49305555555555558</v>
      </c>
      <c r="F3777">
        <v>-35.981074999999997</v>
      </c>
      <c r="G3777">
        <v>139.530652</v>
      </c>
      <c r="H3777">
        <v>75.5</v>
      </c>
      <c r="I3777" s="1">
        <f t="shared" si="58"/>
        <v>76</v>
      </c>
      <c r="J3777">
        <v>85</v>
      </c>
      <c r="K3777">
        <v>0.26</v>
      </c>
      <c r="L3777">
        <v>1</v>
      </c>
      <c r="M3777">
        <v>1</v>
      </c>
      <c r="N3777">
        <v>1</v>
      </c>
      <c r="O3777">
        <v>0</v>
      </c>
      <c r="P3777">
        <v>1</v>
      </c>
      <c r="Q3777">
        <v>0</v>
      </c>
      <c r="R3777">
        <v>6</v>
      </c>
      <c r="S3777" s="2">
        <v>368.2</v>
      </c>
      <c r="T3777">
        <v>10</v>
      </c>
      <c r="V3777" t="s">
        <v>7356</v>
      </c>
      <c r="W3777" t="s">
        <v>7953</v>
      </c>
      <c r="X3777" t="s">
        <v>67</v>
      </c>
      <c r="Y3777" t="s">
        <v>7954</v>
      </c>
      <c r="Z3777" s="4">
        <v>44532</v>
      </c>
      <c r="AA3777">
        <v>-35.981003000000001</v>
      </c>
      <c r="AB3777">
        <v>139.53060600000001</v>
      </c>
      <c r="AC3777">
        <v>2.2720000000000001E-2</v>
      </c>
      <c r="AD3777">
        <v>5.1426720000000001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47</v>
      </c>
      <c r="AQ3777">
        <v>0</v>
      </c>
      <c r="AR3777">
        <v>10638.45</v>
      </c>
      <c r="AS3777">
        <v>10638.45</v>
      </c>
      <c r="AT3777" s="6" t="s">
        <v>91</v>
      </c>
      <c r="AU3777">
        <v>95</v>
      </c>
      <c r="AV3777">
        <v>21503.25</v>
      </c>
      <c r="AX3777">
        <v>1</v>
      </c>
      <c r="BD3777">
        <v>13.927677770000001</v>
      </c>
      <c r="BF3777">
        <v>4.5097900000000003E-2</v>
      </c>
      <c r="BH3777">
        <v>6.3227099999999994E-2</v>
      </c>
      <c r="BI3777" t="s">
        <v>243</v>
      </c>
      <c r="BJ3777" t="s">
        <v>423</v>
      </c>
    </row>
    <row r="3778" spans="1:62" x14ac:dyDescent="0.25">
      <c r="A3778" t="s">
        <v>7942</v>
      </c>
      <c r="B3778" t="s">
        <v>63</v>
      </c>
      <c r="C3778" t="s">
        <v>7943</v>
      </c>
      <c r="D3778" s="4">
        <v>44532</v>
      </c>
      <c r="E3778" s="5">
        <v>0.49305555555555558</v>
      </c>
      <c r="F3778">
        <v>-35.981074999999997</v>
      </c>
      <c r="G3778">
        <v>139.530652</v>
      </c>
      <c r="H3778">
        <v>75.5</v>
      </c>
      <c r="I3778" s="1">
        <f t="shared" si="58"/>
        <v>76</v>
      </c>
      <c r="J3778">
        <v>85</v>
      </c>
      <c r="K3778">
        <v>0.26</v>
      </c>
      <c r="L3778">
        <v>1</v>
      </c>
      <c r="M3778">
        <v>1</v>
      </c>
      <c r="N3778">
        <v>1</v>
      </c>
      <c r="O3778">
        <v>0</v>
      </c>
      <c r="P3778">
        <v>1</v>
      </c>
      <c r="Q3778">
        <v>0</v>
      </c>
      <c r="R3778">
        <v>6</v>
      </c>
      <c r="S3778" s="2">
        <v>368.2</v>
      </c>
      <c r="T3778">
        <v>10</v>
      </c>
      <c r="V3778" t="s">
        <v>7356</v>
      </c>
      <c r="W3778" s="7" t="s">
        <v>7955</v>
      </c>
      <c r="X3778" t="s">
        <v>67</v>
      </c>
      <c r="Y3778" t="s">
        <v>7956</v>
      </c>
      <c r="Z3778" s="4">
        <v>44532</v>
      </c>
      <c r="AA3778">
        <v>-35.980989000000001</v>
      </c>
      <c r="AB3778">
        <v>139.53062399999999</v>
      </c>
      <c r="AC3778">
        <v>0.34377999999999997</v>
      </c>
      <c r="AD3778">
        <v>77.814603000000005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66</v>
      </c>
      <c r="AQ3778">
        <v>0</v>
      </c>
      <c r="AR3778">
        <v>14939.1</v>
      </c>
      <c r="AS3778">
        <v>14939.1</v>
      </c>
      <c r="AT3778" s="6" t="s">
        <v>91</v>
      </c>
      <c r="AU3778">
        <v>184</v>
      </c>
      <c r="AV3778">
        <v>41648.400000000001</v>
      </c>
      <c r="AX3778">
        <v>1</v>
      </c>
      <c r="AY3778">
        <v>4</v>
      </c>
      <c r="AZ3778">
        <v>5</v>
      </c>
      <c r="BA3778">
        <v>4</v>
      </c>
      <c r="BB3778">
        <v>13</v>
      </c>
      <c r="BD3778">
        <v>13.927677770000001</v>
      </c>
      <c r="BF3778">
        <v>4.5097900000000003E-2</v>
      </c>
      <c r="BH3778">
        <v>6.6886399999999999E-2</v>
      </c>
      <c r="BI3778" t="s">
        <v>243</v>
      </c>
      <c r="BJ3778" t="s">
        <v>423</v>
      </c>
    </row>
    <row r="3779" spans="1:62" x14ac:dyDescent="0.25">
      <c r="A3779" t="s">
        <v>7942</v>
      </c>
      <c r="B3779" t="s">
        <v>63</v>
      </c>
      <c r="C3779" t="s">
        <v>7943</v>
      </c>
      <c r="D3779" s="4">
        <v>44532</v>
      </c>
      <c r="E3779" s="5">
        <v>0.49305555555555558</v>
      </c>
      <c r="F3779">
        <v>-35.981074999999997</v>
      </c>
      <c r="G3779">
        <v>139.530652</v>
      </c>
      <c r="H3779">
        <v>75.5</v>
      </c>
      <c r="I3779" s="1">
        <f t="shared" ref="I3779:I3842" si="59">ROUND(H3779, 0)</f>
        <v>76</v>
      </c>
      <c r="J3779">
        <v>85</v>
      </c>
      <c r="K3779">
        <v>0.26</v>
      </c>
      <c r="L3779">
        <v>1</v>
      </c>
      <c r="M3779">
        <v>1</v>
      </c>
      <c r="N3779">
        <v>1</v>
      </c>
      <c r="O3779">
        <v>0</v>
      </c>
      <c r="P3779">
        <v>1</v>
      </c>
      <c r="Q3779">
        <v>0</v>
      </c>
      <c r="R3779">
        <v>6</v>
      </c>
      <c r="S3779" s="2">
        <v>368.2</v>
      </c>
      <c r="T3779">
        <v>10</v>
      </c>
      <c r="V3779" t="s">
        <v>7356</v>
      </c>
      <c r="W3779" t="s">
        <v>7957</v>
      </c>
      <c r="X3779" t="s">
        <v>67</v>
      </c>
      <c r="Y3779" t="s">
        <v>7958</v>
      </c>
      <c r="Z3779" s="4">
        <v>44532</v>
      </c>
      <c r="AA3779">
        <v>-35.980981999999997</v>
      </c>
      <c r="AB3779">
        <v>139.53063800000001</v>
      </c>
      <c r="AC3779">
        <v>0.18626999999999999</v>
      </c>
      <c r="AD3779">
        <v>42.162215000000003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77</v>
      </c>
      <c r="AQ3779">
        <v>0</v>
      </c>
      <c r="AR3779">
        <v>17428.95</v>
      </c>
      <c r="AS3779">
        <v>17428.95</v>
      </c>
      <c r="AT3779" s="6" t="s">
        <v>91</v>
      </c>
      <c r="AU3779">
        <v>170</v>
      </c>
      <c r="AV3779">
        <v>38479.5</v>
      </c>
      <c r="AX3779">
        <v>1</v>
      </c>
      <c r="BD3779">
        <v>13.927677770000001</v>
      </c>
      <c r="BF3779">
        <v>4.5097900000000003E-2</v>
      </c>
      <c r="BH3779">
        <v>6.4989099999999994E-2</v>
      </c>
      <c r="BI3779" t="s">
        <v>243</v>
      </c>
      <c r="BJ3779" t="s">
        <v>423</v>
      </c>
    </row>
    <row r="3780" spans="1:62" x14ac:dyDescent="0.25">
      <c r="A3780" t="s">
        <v>7942</v>
      </c>
      <c r="B3780" t="s">
        <v>63</v>
      </c>
      <c r="C3780" t="s">
        <v>7943</v>
      </c>
      <c r="D3780" s="4">
        <v>44532</v>
      </c>
      <c r="E3780" s="5">
        <v>0.49305555555555558</v>
      </c>
      <c r="F3780">
        <v>-35.981074999999997</v>
      </c>
      <c r="G3780">
        <v>139.530652</v>
      </c>
      <c r="H3780">
        <v>75.5</v>
      </c>
      <c r="I3780" s="1">
        <f t="shared" si="59"/>
        <v>76</v>
      </c>
      <c r="J3780">
        <v>85</v>
      </c>
      <c r="K3780">
        <v>0.26</v>
      </c>
      <c r="L3780">
        <v>1</v>
      </c>
      <c r="M3780">
        <v>1</v>
      </c>
      <c r="N3780">
        <v>1</v>
      </c>
      <c r="O3780">
        <v>0</v>
      </c>
      <c r="P3780">
        <v>1</v>
      </c>
      <c r="Q3780">
        <v>0</v>
      </c>
      <c r="R3780">
        <v>6</v>
      </c>
      <c r="S3780" s="2">
        <v>368.2</v>
      </c>
      <c r="T3780">
        <v>10</v>
      </c>
      <c r="V3780" t="s">
        <v>7356</v>
      </c>
      <c r="W3780" t="s">
        <v>7959</v>
      </c>
      <c r="X3780" t="s">
        <v>67</v>
      </c>
      <c r="Y3780" t="s">
        <v>7960</v>
      </c>
      <c r="Z3780" s="4">
        <v>44532</v>
      </c>
      <c r="AA3780">
        <v>-35.980972000000001</v>
      </c>
      <c r="AB3780">
        <v>139.530676</v>
      </c>
      <c r="AC3780">
        <v>0.16638</v>
      </c>
      <c r="AD3780">
        <v>37.660113000000003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73</v>
      </c>
      <c r="AQ3780">
        <v>0</v>
      </c>
      <c r="AR3780">
        <v>16523.55</v>
      </c>
      <c r="AS3780">
        <v>16523.55</v>
      </c>
      <c r="AT3780" s="6" t="s">
        <v>91</v>
      </c>
      <c r="AU3780">
        <v>183</v>
      </c>
      <c r="AV3780">
        <v>41422.050000000003</v>
      </c>
      <c r="AX3780">
        <v>1</v>
      </c>
      <c r="BD3780">
        <v>13.927677770000001</v>
      </c>
      <c r="BF3780">
        <v>4.5097900000000003E-2</v>
      </c>
      <c r="BH3780">
        <v>6.1742199999999997E-2</v>
      </c>
      <c r="BI3780" t="s">
        <v>243</v>
      </c>
      <c r="BJ3780" t="s">
        <v>423</v>
      </c>
    </row>
    <row r="3781" spans="1:62" x14ac:dyDescent="0.25">
      <c r="A3781" t="s">
        <v>7942</v>
      </c>
      <c r="B3781" t="s">
        <v>63</v>
      </c>
      <c r="C3781" t="s">
        <v>7943</v>
      </c>
      <c r="D3781" s="4">
        <v>44532</v>
      </c>
      <c r="E3781" s="5">
        <v>0.49305555555555558</v>
      </c>
      <c r="F3781">
        <v>-35.981074999999997</v>
      </c>
      <c r="G3781">
        <v>139.530652</v>
      </c>
      <c r="H3781">
        <v>75.5</v>
      </c>
      <c r="I3781" s="1">
        <f t="shared" si="59"/>
        <v>76</v>
      </c>
      <c r="J3781">
        <v>85</v>
      </c>
      <c r="K3781">
        <v>0.26</v>
      </c>
      <c r="L3781">
        <v>1</v>
      </c>
      <c r="M3781">
        <v>1</v>
      </c>
      <c r="N3781">
        <v>1</v>
      </c>
      <c r="O3781">
        <v>0</v>
      </c>
      <c r="P3781">
        <v>1</v>
      </c>
      <c r="Q3781">
        <v>0</v>
      </c>
      <c r="R3781">
        <v>6</v>
      </c>
      <c r="S3781" s="2">
        <v>368.2</v>
      </c>
      <c r="T3781">
        <v>10</v>
      </c>
      <c r="V3781" t="s">
        <v>7356</v>
      </c>
      <c r="W3781" t="s">
        <v>7961</v>
      </c>
      <c r="X3781" t="s">
        <v>67</v>
      </c>
      <c r="Y3781" t="s">
        <v>7962</v>
      </c>
      <c r="Z3781" s="4">
        <v>44532</v>
      </c>
      <c r="AA3781">
        <v>-35.980989999999998</v>
      </c>
      <c r="AB3781">
        <v>139.53069600000001</v>
      </c>
      <c r="AC3781">
        <v>0.12304</v>
      </c>
      <c r="AD3781">
        <v>27.850104000000002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46</v>
      </c>
      <c r="AQ3781">
        <v>0</v>
      </c>
      <c r="AR3781">
        <v>10412.1</v>
      </c>
      <c r="AS3781">
        <v>10412.1</v>
      </c>
      <c r="AT3781" s="6" t="s">
        <v>91</v>
      </c>
      <c r="AU3781">
        <v>96</v>
      </c>
      <c r="AV3781">
        <v>21729.599999999999</v>
      </c>
      <c r="AX3781">
        <v>1</v>
      </c>
      <c r="BD3781">
        <v>13.927677770000001</v>
      </c>
      <c r="BF3781">
        <v>4.5097900000000003E-2</v>
      </c>
      <c r="BH3781">
        <v>6.7927299999999996E-2</v>
      </c>
      <c r="BI3781" t="s">
        <v>243</v>
      </c>
      <c r="BJ3781" t="s">
        <v>423</v>
      </c>
    </row>
    <row r="3782" spans="1:62" x14ac:dyDescent="0.25">
      <c r="A3782" t="s">
        <v>7942</v>
      </c>
      <c r="B3782" t="s">
        <v>63</v>
      </c>
      <c r="C3782" t="s">
        <v>7943</v>
      </c>
      <c r="D3782" s="4">
        <v>44532</v>
      </c>
      <c r="E3782" s="5">
        <v>0.49305555555555558</v>
      </c>
      <c r="F3782">
        <v>-35.981074999999997</v>
      </c>
      <c r="G3782">
        <v>139.530652</v>
      </c>
      <c r="H3782">
        <v>75.5</v>
      </c>
      <c r="I3782" s="1">
        <f t="shared" si="59"/>
        <v>76</v>
      </c>
      <c r="J3782">
        <v>85</v>
      </c>
      <c r="K3782">
        <v>0.26</v>
      </c>
      <c r="L3782">
        <v>1</v>
      </c>
      <c r="M3782">
        <v>1</v>
      </c>
      <c r="N3782">
        <v>1</v>
      </c>
      <c r="O3782">
        <v>0</v>
      </c>
      <c r="P3782">
        <v>1</v>
      </c>
      <c r="Q3782">
        <v>0</v>
      </c>
      <c r="R3782">
        <v>6</v>
      </c>
      <c r="S3782" s="2">
        <v>368.2</v>
      </c>
      <c r="T3782">
        <v>10</v>
      </c>
      <c r="V3782" t="s">
        <v>7356</v>
      </c>
      <c r="W3782" t="s">
        <v>7963</v>
      </c>
      <c r="X3782" t="s">
        <v>67</v>
      </c>
      <c r="Y3782" t="s">
        <v>7964</v>
      </c>
      <c r="Z3782" s="4">
        <v>44532</v>
      </c>
      <c r="AA3782">
        <v>-35.980995</v>
      </c>
      <c r="AB3782">
        <v>139.530711</v>
      </c>
      <c r="AC3782">
        <v>0.22767000000000001</v>
      </c>
      <c r="AD3782">
        <v>51.533104999999999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226.35</v>
      </c>
      <c r="AP3782">
        <v>76</v>
      </c>
      <c r="AQ3782">
        <v>0</v>
      </c>
      <c r="AR3782">
        <v>17428.95</v>
      </c>
      <c r="AS3782">
        <v>17202.599999999999</v>
      </c>
      <c r="AT3782" s="6" t="s">
        <v>91</v>
      </c>
      <c r="AU3782">
        <v>180</v>
      </c>
      <c r="AV3782">
        <v>40743</v>
      </c>
      <c r="AX3782">
        <v>1</v>
      </c>
      <c r="BD3782">
        <v>13.927677770000001</v>
      </c>
      <c r="BF3782">
        <v>4.5097900000000003E-2</v>
      </c>
      <c r="BH3782">
        <v>6.7946599999999996E-2</v>
      </c>
      <c r="BI3782" t="s">
        <v>243</v>
      </c>
      <c r="BJ3782" t="s">
        <v>423</v>
      </c>
    </row>
    <row r="3783" spans="1:62" x14ac:dyDescent="0.25">
      <c r="A3783" t="s">
        <v>7942</v>
      </c>
      <c r="B3783" t="s">
        <v>63</v>
      </c>
      <c r="C3783" t="s">
        <v>7943</v>
      </c>
      <c r="D3783" s="4">
        <v>44532</v>
      </c>
      <c r="E3783" s="5">
        <v>0.49305555555555558</v>
      </c>
      <c r="F3783">
        <v>-35.981074999999997</v>
      </c>
      <c r="G3783">
        <v>139.530652</v>
      </c>
      <c r="H3783">
        <v>75.5</v>
      </c>
      <c r="I3783" s="1">
        <f t="shared" si="59"/>
        <v>76</v>
      </c>
      <c r="J3783">
        <v>85</v>
      </c>
      <c r="K3783">
        <v>0.26</v>
      </c>
      <c r="L3783">
        <v>1</v>
      </c>
      <c r="M3783">
        <v>1</v>
      </c>
      <c r="N3783">
        <v>1</v>
      </c>
      <c r="O3783">
        <v>0</v>
      </c>
      <c r="P3783">
        <v>1</v>
      </c>
      <c r="Q3783">
        <v>0</v>
      </c>
      <c r="R3783">
        <v>6</v>
      </c>
      <c r="S3783" s="2">
        <v>368.2</v>
      </c>
      <c r="T3783">
        <v>10</v>
      </c>
      <c r="V3783" t="s">
        <v>7356</v>
      </c>
      <c r="W3783" t="s">
        <v>7965</v>
      </c>
      <c r="X3783" t="s">
        <v>67</v>
      </c>
      <c r="Y3783" t="s">
        <v>7966</v>
      </c>
      <c r="Z3783" s="4">
        <v>44532</v>
      </c>
      <c r="AA3783">
        <v>-35.981006999999998</v>
      </c>
      <c r="AB3783">
        <v>139.530732</v>
      </c>
      <c r="AC3783">
        <v>0.24840999999999999</v>
      </c>
      <c r="AD3783">
        <v>56.227603999999999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32</v>
      </c>
      <c r="AQ3783">
        <v>0</v>
      </c>
      <c r="AR3783">
        <v>7243.2</v>
      </c>
      <c r="AS3783">
        <v>7243.2</v>
      </c>
      <c r="AT3783" s="6" t="s">
        <v>91</v>
      </c>
      <c r="AU3783">
        <v>168</v>
      </c>
      <c r="AV3783">
        <v>38026.800000000003</v>
      </c>
      <c r="AX3783">
        <v>1</v>
      </c>
      <c r="BD3783">
        <v>13.927677770000001</v>
      </c>
      <c r="BF3783">
        <v>4.5097900000000003E-2</v>
      </c>
      <c r="BH3783">
        <v>6.8775000000000003E-2</v>
      </c>
      <c r="BI3783" t="s">
        <v>243</v>
      </c>
      <c r="BJ3783" t="s">
        <v>423</v>
      </c>
    </row>
    <row r="3784" spans="1:62" x14ac:dyDescent="0.25">
      <c r="A3784" t="s">
        <v>7942</v>
      </c>
      <c r="B3784" t="s">
        <v>63</v>
      </c>
      <c r="C3784" t="s">
        <v>7943</v>
      </c>
      <c r="D3784" s="4">
        <v>44532</v>
      </c>
      <c r="E3784" s="5">
        <v>0.49305555555555558</v>
      </c>
      <c r="F3784">
        <v>-35.981074999999997</v>
      </c>
      <c r="G3784">
        <v>139.530652</v>
      </c>
      <c r="H3784">
        <v>75.5</v>
      </c>
      <c r="I3784" s="1">
        <f t="shared" si="59"/>
        <v>76</v>
      </c>
      <c r="J3784">
        <v>85</v>
      </c>
      <c r="K3784">
        <v>0.26</v>
      </c>
      <c r="L3784">
        <v>1</v>
      </c>
      <c r="M3784">
        <v>1</v>
      </c>
      <c r="N3784">
        <v>1</v>
      </c>
      <c r="O3784">
        <v>0</v>
      </c>
      <c r="P3784">
        <v>1</v>
      </c>
      <c r="Q3784">
        <v>0</v>
      </c>
      <c r="R3784">
        <v>6</v>
      </c>
      <c r="S3784" s="2">
        <v>368.2</v>
      </c>
      <c r="T3784">
        <v>10</v>
      </c>
      <c r="V3784" t="s">
        <v>7356</v>
      </c>
      <c r="W3784" t="s">
        <v>7967</v>
      </c>
      <c r="X3784" t="s">
        <v>67</v>
      </c>
      <c r="Y3784" t="s">
        <v>7968</v>
      </c>
      <c r="Z3784" s="4">
        <v>44532</v>
      </c>
      <c r="AA3784">
        <v>-35.981005000000003</v>
      </c>
      <c r="AB3784">
        <v>139.530743</v>
      </c>
      <c r="AC3784">
        <v>0.33948</v>
      </c>
      <c r="AD3784">
        <v>76.841297999999995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74</v>
      </c>
      <c r="AQ3784">
        <v>0</v>
      </c>
      <c r="AR3784">
        <v>16749.900000000001</v>
      </c>
      <c r="AS3784">
        <v>16749.900000000001</v>
      </c>
      <c r="AT3784" s="6" t="s">
        <v>91</v>
      </c>
      <c r="AU3784">
        <v>145</v>
      </c>
      <c r="AV3784">
        <v>32820.75</v>
      </c>
      <c r="AX3784">
        <v>1</v>
      </c>
      <c r="BD3784">
        <v>13.927677770000001</v>
      </c>
      <c r="BF3784">
        <v>4.5097900000000003E-2</v>
      </c>
      <c r="BH3784">
        <v>6.9821099999999997E-2</v>
      </c>
      <c r="BI3784" t="s">
        <v>243</v>
      </c>
      <c r="BJ3784" t="s">
        <v>423</v>
      </c>
    </row>
    <row r="3785" spans="1:62" x14ac:dyDescent="0.25">
      <c r="A3785" t="s">
        <v>7942</v>
      </c>
      <c r="B3785" t="s">
        <v>63</v>
      </c>
      <c r="C3785" t="s">
        <v>7943</v>
      </c>
      <c r="D3785" s="4">
        <v>44532</v>
      </c>
      <c r="E3785" s="5">
        <v>0.49305555555555558</v>
      </c>
      <c r="F3785">
        <v>-35.981074999999997</v>
      </c>
      <c r="G3785">
        <v>139.530652</v>
      </c>
      <c r="H3785">
        <v>75.5</v>
      </c>
      <c r="I3785" s="1">
        <f t="shared" si="59"/>
        <v>76</v>
      </c>
      <c r="J3785">
        <v>85</v>
      </c>
      <c r="K3785">
        <v>0.26</v>
      </c>
      <c r="L3785">
        <v>1</v>
      </c>
      <c r="M3785">
        <v>1</v>
      </c>
      <c r="N3785">
        <v>1</v>
      </c>
      <c r="O3785">
        <v>0</v>
      </c>
      <c r="P3785">
        <v>1</v>
      </c>
      <c r="Q3785">
        <v>0</v>
      </c>
      <c r="R3785">
        <v>6</v>
      </c>
      <c r="S3785" s="2">
        <v>368.2</v>
      </c>
      <c r="T3785">
        <v>10</v>
      </c>
      <c r="V3785" t="s">
        <v>7356</v>
      </c>
      <c r="W3785" t="s">
        <v>7969</v>
      </c>
      <c r="X3785" t="s">
        <v>67</v>
      </c>
      <c r="Y3785" t="s">
        <v>7970</v>
      </c>
      <c r="Z3785" s="4">
        <v>44532</v>
      </c>
      <c r="AA3785">
        <v>-35.981023999999998</v>
      </c>
      <c r="AB3785">
        <v>139.53074799999999</v>
      </c>
      <c r="AC3785">
        <v>0.18804999999999999</v>
      </c>
      <c r="AD3785">
        <v>42.565117999999998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85</v>
      </c>
      <c r="AQ3785">
        <v>0</v>
      </c>
      <c r="AR3785">
        <v>19239.75</v>
      </c>
      <c r="AS3785">
        <v>19239.75</v>
      </c>
      <c r="AT3785" s="6" t="s">
        <v>91</v>
      </c>
      <c r="AU3785">
        <v>148</v>
      </c>
      <c r="AV3785">
        <v>33499.800000000003</v>
      </c>
      <c r="AX3785">
        <v>1</v>
      </c>
      <c r="BD3785">
        <v>13.927677770000001</v>
      </c>
      <c r="BF3785">
        <v>4.5097900000000003E-2</v>
      </c>
      <c r="BH3785">
        <v>6.7903099999999994E-2</v>
      </c>
      <c r="BI3785" t="s">
        <v>243</v>
      </c>
      <c r="BJ3785" t="s">
        <v>423</v>
      </c>
    </row>
    <row r="3786" spans="1:62" x14ac:dyDescent="0.25">
      <c r="A3786" t="s">
        <v>7942</v>
      </c>
      <c r="B3786" t="s">
        <v>63</v>
      </c>
      <c r="C3786" t="s">
        <v>7943</v>
      </c>
      <c r="D3786" s="4">
        <v>44532</v>
      </c>
      <c r="E3786" s="5">
        <v>0.49305555555555558</v>
      </c>
      <c r="F3786">
        <v>-35.981074999999997</v>
      </c>
      <c r="G3786">
        <v>139.530652</v>
      </c>
      <c r="H3786">
        <v>75.5</v>
      </c>
      <c r="I3786" s="1">
        <f t="shared" si="59"/>
        <v>76</v>
      </c>
      <c r="J3786">
        <v>85</v>
      </c>
      <c r="K3786">
        <v>0.26</v>
      </c>
      <c r="L3786">
        <v>1</v>
      </c>
      <c r="M3786">
        <v>1</v>
      </c>
      <c r="N3786">
        <v>1</v>
      </c>
      <c r="O3786">
        <v>0</v>
      </c>
      <c r="P3786">
        <v>1</v>
      </c>
      <c r="Q3786">
        <v>0</v>
      </c>
      <c r="R3786">
        <v>6</v>
      </c>
      <c r="S3786" s="2">
        <v>368.2</v>
      </c>
      <c r="T3786">
        <v>10</v>
      </c>
      <c r="V3786" t="s">
        <v>7356</v>
      </c>
      <c r="W3786" t="s">
        <v>7971</v>
      </c>
      <c r="X3786" t="s">
        <v>67</v>
      </c>
      <c r="Y3786" t="s">
        <v>7972</v>
      </c>
      <c r="Z3786" s="4">
        <v>44532</v>
      </c>
      <c r="AA3786">
        <v>-35.981053000000003</v>
      </c>
      <c r="AB3786">
        <v>139.53076300000001</v>
      </c>
      <c r="AC3786">
        <v>0.21203</v>
      </c>
      <c r="AD3786">
        <v>47.992991000000004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38</v>
      </c>
      <c r="AQ3786">
        <v>0</v>
      </c>
      <c r="AR3786">
        <v>8601.2999999999993</v>
      </c>
      <c r="AS3786">
        <v>8601.2999999999993</v>
      </c>
      <c r="AT3786" s="6" t="s">
        <v>91</v>
      </c>
      <c r="AU3786">
        <v>69</v>
      </c>
      <c r="AV3786">
        <v>15618.15</v>
      </c>
      <c r="AX3786">
        <v>1</v>
      </c>
      <c r="AY3786">
        <v>4</v>
      </c>
      <c r="AZ3786">
        <v>5</v>
      </c>
      <c r="BA3786">
        <v>4</v>
      </c>
      <c r="BB3786">
        <v>13</v>
      </c>
      <c r="BD3786">
        <v>13.927677770000001</v>
      </c>
      <c r="BF3786">
        <v>4.5097900000000003E-2</v>
      </c>
      <c r="BH3786">
        <v>6.5229999999999996E-2</v>
      </c>
      <c r="BI3786" t="s">
        <v>243</v>
      </c>
      <c r="BJ3786" t="s">
        <v>423</v>
      </c>
    </row>
    <row r="3787" spans="1:62" x14ac:dyDescent="0.25">
      <c r="A3787" t="s">
        <v>7942</v>
      </c>
      <c r="B3787" t="s">
        <v>63</v>
      </c>
      <c r="C3787" t="s">
        <v>7943</v>
      </c>
      <c r="D3787" s="4">
        <v>44532</v>
      </c>
      <c r="E3787" s="5">
        <v>0.49305555555555558</v>
      </c>
      <c r="F3787">
        <v>-35.981074999999997</v>
      </c>
      <c r="G3787">
        <v>139.530652</v>
      </c>
      <c r="H3787">
        <v>75.5</v>
      </c>
      <c r="I3787" s="1">
        <f t="shared" si="59"/>
        <v>76</v>
      </c>
      <c r="J3787">
        <v>85</v>
      </c>
      <c r="K3787">
        <v>0.26</v>
      </c>
      <c r="L3787">
        <v>1</v>
      </c>
      <c r="M3787">
        <v>1</v>
      </c>
      <c r="N3787">
        <v>1</v>
      </c>
      <c r="O3787">
        <v>0</v>
      </c>
      <c r="P3787">
        <v>1</v>
      </c>
      <c r="Q3787">
        <v>0</v>
      </c>
      <c r="R3787">
        <v>6</v>
      </c>
      <c r="S3787" s="2">
        <v>368.2</v>
      </c>
      <c r="T3787">
        <v>10</v>
      </c>
      <c r="V3787" t="s">
        <v>7356</v>
      </c>
      <c r="W3787" t="s">
        <v>7973</v>
      </c>
      <c r="X3787" t="s">
        <v>101</v>
      </c>
      <c r="Y3787" t="s">
        <v>7974</v>
      </c>
      <c r="Z3787" s="4">
        <v>44532</v>
      </c>
      <c r="AA3787">
        <v>-35.981025000000002</v>
      </c>
      <c r="AB3787">
        <v>139.53068200000001</v>
      </c>
      <c r="AT3787" s="6" t="s">
        <v>91</v>
      </c>
      <c r="AX3787">
        <v>1</v>
      </c>
      <c r="BD3787">
        <v>13.927677770000001</v>
      </c>
      <c r="BF3787">
        <v>4.5097900000000003E-2</v>
      </c>
      <c r="BH3787">
        <v>5.9866099999999998E-2</v>
      </c>
      <c r="BI3787" t="s">
        <v>243</v>
      </c>
      <c r="BJ3787" t="s">
        <v>423</v>
      </c>
    </row>
    <row r="3788" spans="1:62" x14ac:dyDescent="0.25">
      <c r="A3788" t="s">
        <v>7975</v>
      </c>
      <c r="B3788" t="s">
        <v>63</v>
      </c>
      <c r="C3788" t="s">
        <v>7976</v>
      </c>
      <c r="D3788" s="4">
        <v>44532</v>
      </c>
      <c r="E3788" s="5">
        <v>0.4861111111111111</v>
      </c>
      <c r="F3788">
        <v>-35.981169000000001</v>
      </c>
      <c r="G3788">
        <v>139.53152</v>
      </c>
      <c r="H3788">
        <v>75.5</v>
      </c>
      <c r="I3788" s="1">
        <f t="shared" si="59"/>
        <v>76</v>
      </c>
      <c r="J3788">
        <v>85</v>
      </c>
      <c r="K3788">
        <v>0.24</v>
      </c>
      <c r="L3788">
        <v>1</v>
      </c>
      <c r="M3788">
        <v>1</v>
      </c>
      <c r="N3788">
        <v>1</v>
      </c>
      <c r="O3788">
        <v>0</v>
      </c>
      <c r="P3788">
        <v>1</v>
      </c>
      <c r="Q3788">
        <v>0</v>
      </c>
      <c r="R3788">
        <v>5</v>
      </c>
      <c r="S3788" s="2">
        <v>184.1</v>
      </c>
      <c r="T3788">
        <v>20</v>
      </c>
      <c r="V3788" t="s">
        <v>7356</v>
      </c>
      <c r="W3788" t="s">
        <v>7977</v>
      </c>
      <c r="X3788" t="s">
        <v>67</v>
      </c>
      <c r="Y3788" t="s">
        <v>7976</v>
      </c>
      <c r="Z3788" s="4">
        <v>44532</v>
      </c>
      <c r="AA3788">
        <v>-35.981169000000001</v>
      </c>
      <c r="AB3788">
        <v>139.53152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 s="6" t="s">
        <v>103</v>
      </c>
      <c r="AU3788">
        <v>0</v>
      </c>
      <c r="AV3788">
        <v>0</v>
      </c>
      <c r="AX3788">
        <v>0</v>
      </c>
      <c r="AY3788">
        <v>4</v>
      </c>
      <c r="AZ3788">
        <v>5</v>
      </c>
      <c r="BA3788">
        <v>5</v>
      </c>
      <c r="BB3788">
        <v>14</v>
      </c>
      <c r="BD3788">
        <v>7.5788474480000003</v>
      </c>
      <c r="BF3788">
        <v>7.9234000000000006E-3</v>
      </c>
      <c r="BH3788">
        <v>7.9234000000000006E-3</v>
      </c>
      <c r="BI3788" t="s">
        <v>243</v>
      </c>
      <c r="BJ3788" t="s">
        <v>426</v>
      </c>
    </row>
    <row r="3789" spans="1:62" x14ac:dyDescent="0.25">
      <c r="A3789" t="s">
        <v>7975</v>
      </c>
      <c r="B3789" t="s">
        <v>63</v>
      </c>
      <c r="C3789" t="s">
        <v>7976</v>
      </c>
      <c r="D3789" s="4">
        <v>44532</v>
      </c>
      <c r="E3789" s="5">
        <v>0.4861111111111111</v>
      </c>
      <c r="F3789">
        <v>-35.981169000000001</v>
      </c>
      <c r="G3789">
        <v>139.53152</v>
      </c>
      <c r="H3789">
        <v>75.5</v>
      </c>
      <c r="I3789" s="1">
        <f t="shared" si="59"/>
        <v>76</v>
      </c>
      <c r="J3789">
        <v>85</v>
      </c>
      <c r="K3789">
        <v>0.24</v>
      </c>
      <c r="L3789">
        <v>1</v>
      </c>
      <c r="M3789">
        <v>1</v>
      </c>
      <c r="N3789">
        <v>1</v>
      </c>
      <c r="O3789">
        <v>0</v>
      </c>
      <c r="P3789">
        <v>1</v>
      </c>
      <c r="Q3789">
        <v>0</v>
      </c>
      <c r="R3789">
        <v>5</v>
      </c>
      <c r="S3789" s="2">
        <v>184.1</v>
      </c>
      <c r="T3789">
        <v>20</v>
      </c>
      <c r="V3789" t="s">
        <v>7356</v>
      </c>
      <c r="W3789" t="s">
        <v>7978</v>
      </c>
      <c r="X3789" t="s">
        <v>67</v>
      </c>
      <c r="Y3789" t="s">
        <v>7979</v>
      </c>
      <c r="Z3789" s="4">
        <v>44532</v>
      </c>
      <c r="AA3789">
        <v>-35.981164999999997</v>
      </c>
      <c r="AB3789">
        <v>139.53151600000001</v>
      </c>
      <c r="AC3789">
        <v>0.20519000000000001</v>
      </c>
      <c r="AD3789">
        <v>46.444757000000003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42</v>
      </c>
      <c r="AQ3789">
        <v>0</v>
      </c>
      <c r="AR3789">
        <v>9506.7000000000007</v>
      </c>
      <c r="AS3789">
        <v>9506.7000000000007</v>
      </c>
      <c r="AT3789" s="6" t="s">
        <v>103</v>
      </c>
      <c r="AU3789">
        <v>119</v>
      </c>
      <c r="AV3789">
        <v>26935.65</v>
      </c>
      <c r="AX3789">
        <v>1</v>
      </c>
      <c r="BD3789">
        <v>7.5788474480000003</v>
      </c>
      <c r="BF3789">
        <v>7.9234000000000006E-3</v>
      </c>
      <c r="BH3789">
        <v>3.748E-3</v>
      </c>
      <c r="BI3789" t="s">
        <v>243</v>
      </c>
      <c r="BJ3789" t="s">
        <v>426</v>
      </c>
    </row>
    <row r="3790" spans="1:62" x14ac:dyDescent="0.25">
      <c r="A3790" t="s">
        <v>7975</v>
      </c>
      <c r="B3790" t="s">
        <v>63</v>
      </c>
      <c r="C3790" t="s">
        <v>7976</v>
      </c>
      <c r="D3790" s="4">
        <v>44532</v>
      </c>
      <c r="E3790" s="5">
        <v>0.4861111111111111</v>
      </c>
      <c r="F3790">
        <v>-35.981169000000001</v>
      </c>
      <c r="G3790">
        <v>139.53152</v>
      </c>
      <c r="H3790">
        <v>75.5</v>
      </c>
      <c r="I3790" s="1">
        <f t="shared" si="59"/>
        <v>76</v>
      </c>
      <c r="J3790">
        <v>85</v>
      </c>
      <c r="K3790">
        <v>0.24</v>
      </c>
      <c r="L3790">
        <v>1</v>
      </c>
      <c r="M3790">
        <v>1</v>
      </c>
      <c r="N3790">
        <v>1</v>
      </c>
      <c r="O3790">
        <v>0</v>
      </c>
      <c r="P3790">
        <v>1</v>
      </c>
      <c r="Q3790">
        <v>0</v>
      </c>
      <c r="R3790">
        <v>5</v>
      </c>
      <c r="S3790" s="2">
        <v>184.1</v>
      </c>
      <c r="T3790">
        <v>20</v>
      </c>
      <c r="V3790" t="s">
        <v>7356</v>
      </c>
      <c r="W3790" t="s">
        <v>7980</v>
      </c>
      <c r="X3790" t="s">
        <v>67</v>
      </c>
      <c r="Y3790" t="s">
        <v>7981</v>
      </c>
      <c r="Z3790" s="4">
        <v>44532</v>
      </c>
      <c r="AA3790">
        <v>-35.981150999999997</v>
      </c>
      <c r="AB3790">
        <v>139.531521</v>
      </c>
      <c r="AC3790">
        <v>7.4520000000000003E-2</v>
      </c>
      <c r="AD3790">
        <v>16.867602000000002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18</v>
      </c>
      <c r="AQ3790">
        <v>0</v>
      </c>
      <c r="AR3790">
        <v>4074.3</v>
      </c>
      <c r="AS3790">
        <v>4074.3</v>
      </c>
      <c r="AT3790" s="6" t="s">
        <v>91</v>
      </c>
      <c r="AU3790">
        <v>66</v>
      </c>
      <c r="AV3790">
        <v>14939.1</v>
      </c>
      <c r="AX3790">
        <v>1</v>
      </c>
      <c r="BD3790">
        <v>7.5788474480000003</v>
      </c>
      <c r="BF3790">
        <v>7.9234000000000006E-3</v>
      </c>
      <c r="BH3790">
        <v>1.124E-2</v>
      </c>
      <c r="BI3790" t="s">
        <v>243</v>
      </c>
      <c r="BJ3790" t="s">
        <v>426</v>
      </c>
    </row>
    <row r="3791" spans="1:62" x14ac:dyDescent="0.25">
      <c r="A3791" t="s">
        <v>7975</v>
      </c>
      <c r="B3791" t="s">
        <v>63</v>
      </c>
      <c r="C3791" t="s">
        <v>7976</v>
      </c>
      <c r="D3791" s="4">
        <v>44532</v>
      </c>
      <c r="E3791" s="5">
        <v>0.4861111111111111</v>
      </c>
      <c r="F3791">
        <v>-35.981169000000001</v>
      </c>
      <c r="G3791">
        <v>139.53152</v>
      </c>
      <c r="H3791">
        <v>75.5</v>
      </c>
      <c r="I3791" s="1">
        <f t="shared" si="59"/>
        <v>76</v>
      </c>
      <c r="J3791">
        <v>85</v>
      </c>
      <c r="K3791">
        <v>0.24</v>
      </c>
      <c r="L3791">
        <v>1</v>
      </c>
      <c r="M3791">
        <v>1</v>
      </c>
      <c r="N3791">
        <v>1</v>
      </c>
      <c r="O3791">
        <v>0</v>
      </c>
      <c r="P3791">
        <v>1</v>
      </c>
      <c r="Q3791">
        <v>0</v>
      </c>
      <c r="R3791">
        <v>5</v>
      </c>
      <c r="S3791" s="2">
        <v>184.1</v>
      </c>
      <c r="T3791">
        <v>20</v>
      </c>
      <c r="V3791" t="s">
        <v>7356</v>
      </c>
      <c r="W3791" t="s">
        <v>7982</v>
      </c>
      <c r="X3791" t="s">
        <v>67</v>
      </c>
      <c r="Y3791" t="s">
        <v>7983</v>
      </c>
      <c r="Z3791" s="4">
        <v>44532</v>
      </c>
      <c r="AA3791">
        <v>-35.98115</v>
      </c>
      <c r="AB3791">
        <v>139.53155699999999</v>
      </c>
      <c r="AC3791">
        <v>0.12792000000000001</v>
      </c>
      <c r="AD3791">
        <v>28.954692000000001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39</v>
      </c>
      <c r="AQ3791">
        <v>0</v>
      </c>
      <c r="AR3791">
        <v>8827.65</v>
      </c>
      <c r="AS3791">
        <v>8827.65</v>
      </c>
      <c r="AT3791" s="6" t="s">
        <v>91</v>
      </c>
      <c r="AU3791">
        <v>96</v>
      </c>
      <c r="AV3791">
        <v>21729.599999999999</v>
      </c>
      <c r="AX3791">
        <v>1</v>
      </c>
      <c r="BD3791">
        <v>7.5788474480000003</v>
      </c>
      <c r="BF3791">
        <v>7.9234000000000006E-3</v>
      </c>
      <c r="BH3791">
        <v>3.9246400000000001E-2</v>
      </c>
      <c r="BI3791" t="s">
        <v>243</v>
      </c>
      <c r="BJ3791" t="s">
        <v>426</v>
      </c>
    </row>
    <row r="3792" spans="1:62" x14ac:dyDescent="0.25">
      <c r="A3792" t="s">
        <v>7975</v>
      </c>
      <c r="B3792" t="s">
        <v>63</v>
      </c>
      <c r="C3792" t="s">
        <v>7976</v>
      </c>
      <c r="D3792" s="4">
        <v>44532</v>
      </c>
      <c r="E3792" s="5">
        <v>0.4861111111111111</v>
      </c>
      <c r="F3792">
        <v>-35.981169000000001</v>
      </c>
      <c r="G3792">
        <v>139.53152</v>
      </c>
      <c r="H3792">
        <v>75.5</v>
      </c>
      <c r="I3792" s="1">
        <f t="shared" si="59"/>
        <v>76</v>
      </c>
      <c r="J3792">
        <v>85</v>
      </c>
      <c r="K3792">
        <v>0.24</v>
      </c>
      <c r="L3792">
        <v>1</v>
      </c>
      <c r="M3792">
        <v>1</v>
      </c>
      <c r="N3792">
        <v>1</v>
      </c>
      <c r="O3792">
        <v>0</v>
      </c>
      <c r="P3792">
        <v>1</v>
      </c>
      <c r="Q3792">
        <v>0</v>
      </c>
      <c r="R3792">
        <v>5</v>
      </c>
      <c r="S3792" s="2">
        <v>184.1</v>
      </c>
      <c r="T3792">
        <v>20</v>
      </c>
      <c r="V3792" t="s">
        <v>7356</v>
      </c>
      <c r="W3792" t="s">
        <v>7984</v>
      </c>
      <c r="X3792" t="s">
        <v>67</v>
      </c>
      <c r="Y3792" t="s">
        <v>7985</v>
      </c>
      <c r="Z3792" s="4">
        <v>44532</v>
      </c>
      <c r="AA3792">
        <v>-35.981161</v>
      </c>
      <c r="AB3792">
        <v>139.531577</v>
      </c>
      <c r="AC3792">
        <v>0.02</v>
      </c>
      <c r="AD3792">
        <v>4.5270000000000001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7</v>
      </c>
      <c r="AQ3792">
        <v>0</v>
      </c>
      <c r="AR3792">
        <v>1584.45</v>
      </c>
      <c r="AS3792">
        <v>1584.45</v>
      </c>
      <c r="AT3792" s="6" t="s">
        <v>91</v>
      </c>
      <c r="AU3792">
        <v>23</v>
      </c>
      <c r="AV3792">
        <v>5206.05</v>
      </c>
      <c r="AX3792">
        <v>1</v>
      </c>
      <c r="BD3792">
        <v>7.5788474480000003</v>
      </c>
      <c r="BF3792">
        <v>7.9234000000000006E-3</v>
      </c>
      <c r="BH3792">
        <v>3.9394100000000001E-2</v>
      </c>
      <c r="BI3792" t="s">
        <v>243</v>
      </c>
      <c r="BJ3792" t="s">
        <v>426</v>
      </c>
    </row>
    <row r="3793" spans="1:62" x14ac:dyDescent="0.25">
      <c r="A3793" t="s">
        <v>7975</v>
      </c>
      <c r="B3793" t="s">
        <v>63</v>
      </c>
      <c r="C3793" t="s">
        <v>7976</v>
      </c>
      <c r="D3793" s="4">
        <v>44532</v>
      </c>
      <c r="E3793" s="5">
        <v>0.4861111111111111</v>
      </c>
      <c r="F3793">
        <v>-35.981169000000001</v>
      </c>
      <c r="G3793">
        <v>139.53152</v>
      </c>
      <c r="H3793">
        <v>75.5</v>
      </c>
      <c r="I3793" s="1">
        <f t="shared" si="59"/>
        <v>76</v>
      </c>
      <c r="J3793">
        <v>85</v>
      </c>
      <c r="K3793">
        <v>0.24</v>
      </c>
      <c r="L3793">
        <v>1</v>
      </c>
      <c r="M3793">
        <v>1</v>
      </c>
      <c r="N3793">
        <v>1</v>
      </c>
      <c r="O3793">
        <v>0</v>
      </c>
      <c r="P3793">
        <v>1</v>
      </c>
      <c r="Q3793">
        <v>0</v>
      </c>
      <c r="R3793">
        <v>5</v>
      </c>
      <c r="S3793" s="2">
        <v>184.1</v>
      </c>
      <c r="T3793">
        <v>20</v>
      </c>
      <c r="V3793" t="s">
        <v>7356</v>
      </c>
      <c r="W3793" t="s">
        <v>7986</v>
      </c>
      <c r="X3793" t="s">
        <v>67</v>
      </c>
      <c r="Y3793" t="s">
        <v>7987</v>
      </c>
      <c r="Z3793" s="4">
        <v>44532</v>
      </c>
      <c r="AA3793">
        <v>-35.981180999999999</v>
      </c>
      <c r="AB3793">
        <v>139.53161600000001</v>
      </c>
      <c r="AC3793">
        <v>0.41665000000000002</v>
      </c>
      <c r="AD3793">
        <v>94.308728000000002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101</v>
      </c>
      <c r="AQ3793">
        <v>0</v>
      </c>
      <c r="AR3793">
        <v>22861.35</v>
      </c>
      <c r="AS3793">
        <v>22861.35</v>
      </c>
      <c r="AT3793" s="6" t="s">
        <v>91</v>
      </c>
      <c r="AU3793">
        <v>163</v>
      </c>
      <c r="AV3793">
        <v>36895.050000000003</v>
      </c>
      <c r="AX3793">
        <v>1</v>
      </c>
      <c r="BD3793">
        <v>7.5788474480000003</v>
      </c>
      <c r="BF3793">
        <v>7.9234000000000006E-3</v>
      </c>
      <c r="BH3793">
        <v>5.3313399999999997E-2</v>
      </c>
      <c r="BI3793" t="s">
        <v>243</v>
      </c>
      <c r="BJ3793" t="s">
        <v>426</v>
      </c>
    </row>
    <row r="3794" spans="1:62" x14ac:dyDescent="0.25">
      <c r="A3794" t="s">
        <v>7975</v>
      </c>
      <c r="B3794" t="s">
        <v>63</v>
      </c>
      <c r="C3794" t="s">
        <v>7976</v>
      </c>
      <c r="D3794" s="4">
        <v>44532</v>
      </c>
      <c r="E3794" s="5">
        <v>0.4861111111111111</v>
      </c>
      <c r="F3794">
        <v>-35.981169000000001</v>
      </c>
      <c r="G3794">
        <v>139.53152</v>
      </c>
      <c r="H3794">
        <v>75.5</v>
      </c>
      <c r="I3794" s="1">
        <f t="shared" si="59"/>
        <v>76</v>
      </c>
      <c r="J3794">
        <v>85</v>
      </c>
      <c r="K3794">
        <v>0.24</v>
      </c>
      <c r="L3794">
        <v>1</v>
      </c>
      <c r="M3794">
        <v>1</v>
      </c>
      <c r="N3794">
        <v>1</v>
      </c>
      <c r="O3794">
        <v>0</v>
      </c>
      <c r="P3794">
        <v>1</v>
      </c>
      <c r="Q3794">
        <v>0</v>
      </c>
      <c r="R3794">
        <v>5</v>
      </c>
      <c r="S3794" s="2">
        <v>184.1</v>
      </c>
      <c r="T3794">
        <v>20</v>
      </c>
      <c r="V3794" t="s">
        <v>7356</v>
      </c>
      <c r="W3794" t="s">
        <v>7988</v>
      </c>
      <c r="X3794" t="s">
        <v>67</v>
      </c>
      <c r="Y3794" t="s">
        <v>7989</v>
      </c>
      <c r="Z3794" s="4">
        <v>44532</v>
      </c>
      <c r="AA3794">
        <v>-35.981208000000002</v>
      </c>
      <c r="AB3794">
        <v>139.53162499999999</v>
      </c>
      <c r="AC3794">
        <v>0.39678000000000002</v>
      </c>
      <c r="AD3794">
        <v>89.811153000000004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82</v>
      </c>
      <c r="AQ3794">
        <v>0</v>
      </c>
      <c r="AR3794">
        <v>18560.7</v>
      </c>
      <c r="AS3794">
        <v>18560.7</v>
      </c>
      <c r="AT3794" s="6" t="s">
        <v>91</v>
      </c>
      <c r="AU3794">
        <v>182</v>
      </c>
      <c r="AV3794">
        <v>41195.699999999997</v>
      </c>
      <c r="AX3794">
        <v>1</v>
      </c>
      <c r="AY3794">
        <v>4</v>
      </c>
      <c r="AZ3794">
        <v>5</v>
      </c>
      <c r="BA3794">
        <v>5</v>
      </c>
      <c r="BB3794">
        <v>14</v>
      </c>
      <c r="BD3794">
        <v>7.5788474480000003</v>
      </c>
      <c r="BF3794">
        <v>7.9234000000000006E-3</v>
      </c>
      <c r="BH3794">
        <v>4.6410600000000003E-2</v>
      </c>
      <c r="BI3794" t="s">
        <v>243</v>
      </c>
      <c r="BJ3794" t="s">
        <v>426</v>
      </c>
    </row>
    <row r="3795" spans="1:62" x14ac:dyDescent="0.25">
      <c r="A3795" t="s">
        <v>7975</v>
      </c>
      <c r="B3795" t="s">
        <v>63</v>
      </c>
      <c r="C3795" t="s">
        <v>7976</v>
      </c>
      <c r="D3795" s="4">
        <v>44532</v>
      </c>
      <c r="E3795" s="5">
        <v>0.4861111111111111</v>
      </c>
      <c r="F3795">
        <v>-35.981169000000001</v>
      </c>
      <c r="G3795">
        <v>139.53152</v>
      </c>
      <c r="H3795">
        <v>75.5</v>
      </c>
      <c r="I3795" s="1">
        <f t="shared" si="59"/>
        <v>76</v>
      </c>
      <c r="J3795">
        <v>85</v>
      </c>
      <c r="K3795">
        <v>0.24</v>
      </c>
      <c r="L3795">
        <v>1</v>
      </c>
      <c r="M3795">
        <v>1</v>
      </c>
      <c r="N3795">
        <v>1</v>
      </c>
      <c r="O3795">
        <v>0</v>
      </c>
      <c r="P3795">
        <v>1</v>
      </c>
      <c r="Q3795">
        <v>0</v>
      </c>
      <c r="R3795">
        <v>5</v>
      </c>
      <c r="S3795" s="2">
        <v>184.1</v>
      </c>
      <c r="T3795">
        <v>20</v>
      </c>
      <c r="V3795" t="s">
        <v>7356</v>
      </c>
      <c r="W3795" t="s">
        <v>7990</v>
      </c>
      <c r="X3795" t="s">
        <v>67</v>
      </c>
      <c r="Y3795" t="s">
        <v>7991</v>
      </c>
      <c r="Z3795" s="4">
        <v>44532</v>
      </c>
      <c r="AA3795">
        <v>-35.981212999999997</v>
      </c>
      <c r="AB3795">
        <v>139.531621</v>
      </c>
      <c r="AC3795">
        <v>7.6929999999999998E-2</v>
      </c>
      <c r="AD3795">
        <v>17.413105999999999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33</v>
      </c>
      <c r="AQ3795">
        <v>0</v>
      </c>
      <c r="AR3795">
        <v>7469.55</v>
      </c>
      <c r="AS3795">
        <v>7469.55</v>
      </c>
      <c r="AT3795" s="6" t="s">
        <v>91</v>
      </c>
      <c r="AU3795">
        <v>76</v>
      </c>
      <c r="AV3795">
        <v>17202.599999999999</v>
      </c>
      <c r="AX3795">
        <v>1</v>
      </c>
      <c r="BD3795">
        <v>7.5788474480000003</v>
      </c>
      <c r="BF3795">
        <v>7.9234000000000006E-3</v>
      </c>
      <c r="BH3795">
        <v>4.6410600000000003E-2</v>
      </c>
      <c r="BI3795" t="s">
        <v>243</v>
      </c>
      <c r="BJ3795" t="s">
        <v>426</v>
      </c>
    </row>
    <row r="3796" spans="1:62" x14ac:dyDescent="0.25">
      <c r="A3796" t="s">
        <v>7975</v>
      </c>
      <c r="B3796" t="s">
        <v>63</v>
      </c>
      <c r="C3796" t="s">
        <v>7976</v>
      </c>
      <c r="D3796" s="4">
        <v>44532</v>
      </c>
      <c r="E3796" s="5">
        <v>0.4861111111111111</v>
      </c>
      <c r="F3796">
        <v>-35.981169000000001</v>
      </c>
      <c r="G3796">
        <v>139.53152</v>
      </c>
      <c r="H3796">
        <v>75.5</v>
      </c>
      <c r="I3796" s="1">
        <f t="shared" si="59"/>
        <v>76</v>
      </c>
      <c r="J3796">
        <v>85</v>
      </c>
      <c r="K3796">
        <v>0.24</v>
      </c>
      <c r="L3796">
        <v>1</v>
      </c>
      <c r="M3796">
        <v>1</v>
      </c>
      <c r="N3796">
        <v>1</v>
      </c>
      <c r="O3796">
        <v>0</v>
      </c>
      <c r="P3796">
        <v>1</v>
      </c>
      <c r="Q3796">
        <v>0</v>
      </c>
      <c r="R3796">
        <v>5</v>
      </c>
      <c r="S3796" s="2">
        <v>184.1</v>
      </c>
      <c r="T3796">
        <v>20</v>
      </c>
      <c r="V3796" t="s">
        <v>7356</v>
      </c>
      <c r="W3796" t="s">
        <v>7992</v>
      </c>
      <c r="X3796" t="s">
        <v>67</v>
      </c>
      <c r="Y3796" t="s">
        <v>7993</v>
      </c>
      <c r="Z3796" s="4">
        <v>44532</v>
      </c>
      <c r="AA3796">
        <v>-35.981228000000002</v>
      </c>
      <c r="AB3796">
        <v>139.53161399999999</v>
      </c>
      <c r="AC3796">
        <v>0.31925999999999999</v>
      </c>
      <c r="AD3796">
        <v>72.264500999999996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55</v>
      </c>
      <c r="AQ3796">
        <v>0</v>
      </c>
      <c r="AR3796">
        <v>12449.25</v>
      </c>
      <c r="AS3796">
        <v>12449.25</v>
      </c>
      <c r="AT3796" s="6" t="s">
        <v>91</v>
      </c>
      <c r="AU3796">
        <v>174</v>
      </c>
      <c r="AV3796">
        <v>39384.9</v>
      </c>
      <c r="AX3796">
        <v>1</v>
      </c>
      <c r="BD3796">
        <v>7.5788474480000003</v>
      </c>
      <c r="BF3796">
        <v>7.9234000000000006E-3</v>
      </c>
      <c r="BH3796">
        <v>3.7182399999999997E-2</v>
      </c>
      <c r="BI3796" t="s">
        <v>243</v>
      </c>
      <c r="BJ3796" t="s">
        <v>426</v>
      </c>
    </row>
    <row r="3797" spans="1:62" x14ac:dyDescent="0.25">
      <c r="A3797" t="s">
        <v>7975</v>
      </c>
      <c r="B3797" t="s">
        <v>63</v>
      </c>
      <c r="C3797" t="s">
        <v>7976</v>
      </c>
      <c r="D3797" s="4">
        <v>44532</v>
      </c>
      <c r="E3797" s="5">
        <v>0.4861111111111111</v>
      </c>
      <c r="F3797">
        <v>-35.981169000000001</v>
      </c>
      <c r="G3797">
        <v>139.53152</v>
      </c>
      <c r="H3797">
        <v>75.5</v>
      </c>
      <c r="I3797" s="1">
        <f t="shared" si="59"/>
        <v>76</v>
      </c>
      <c r="J3797">
        <v>85</v>
      </c>
      <c r="K3797">
        <v>0.24</v>
      </c>
      <c r="L3797">
        <v>1</v>
      </c>
      <c r="M3797">
        <v>1</v>
      </c>
      <c r="N3797">
        <v>1</v>
      </c>
      <c r="O3797">
        <v>0</v>
      </c>
      <c r="P3797">
        <v>1</v>
      </c>
      <c r="Q3797">
        <v>0</v>
      </c>
      <c r="R3797">
        <v>5</v>
      </c>
      <c r="S3797" s="2">
        <v>184.1</v>
      </c>
      <c r="T3797">
        <v>20</v>
      </c>
      <c r="V3797" t="s">
        <v>7356</v>
      </c>
      <c r="W3797" t="s">
        <v>7994</v>
      </c>
      <c r="X3797" t="s">
        <v>67</v>
      </c>
      <c r="Y3797" t="s">
        <v>7995</v>
      </c>
      <c r="Z3797" s="4">
        <v>44532</v>
      </c>
      <c r="AA3797">
        <v>-35.981242000000002</v>
      </c>
      <c r="AB3797">
        <v>139.53160600000001</v>
      </c>
      <c r="AC3797">
        <v>0.24909000000000001</v>
      </c>
      <c r="AD3797">
        <v>56.381521999999997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41</v>
      </c>
      <c r="AQ3797">
        <v>0</v>
      </c>
      <c r="AR3797">
        <v>9280.35</v>
      </c>
      <c r="AS3797">
        <v>9280.35</v>
      </c>
      <c r="AT3797" s="6" t="s">
        <v>91</v>
      </c>
      <c r="AU3797">
        <v>127</v>
      </c>
      <c r="AV3797">
        <v>28746.45</v>
      </c>
      <c r="AX3797">
        <v>1</v>
      </c>
      <c r="BD3797">
        <v>7.5788474480000003</v>
      </c>
      <c r="BF3797">
        <v>7.9234000000000006E-3</v>
      </c>
      <c r="BH3797">
        <v>3.71241E-2</v>
      </c>
      <c r="BI3797" t="s">
        <v>243</v>
      </c>
      <c r="BJ3797" t="s">
        <v>426</v>
      </c>
    </row>
    <row r="3798" spans="1:62" x14ac:dyDescent="0.25">
      <c r="A3798" t="s">
        <v>7975</v>
      </c>
      <c r="B3798" t="s">
        <v>63</v>
      </c>
      <c r="C3798" t="s">
        <v>7976</v>
      </c>
      <c r="D3798" s="4">
        <v>44532</v>
      </c>
      <c r="E3798" s="5">
        <v>0.4861111111111111</v>
      </c>
      <c r="F3798">
        <v>-35.981169000000001</v>
      </c>
      <c r="G3798">
        <v>139.53152</v>
      </c>
      <c r="H3798">
        <v>75.5</v>
      </c>
      <c r="I3798" s="1">
        <f t="shared" si="59"/>
        <v>76</v>
      </c>
      <c r="J3798">
        <v>85</v>
      </c>
      <c r="K3798">
        <v>0.24</v>
      </c>
      <c r="L3798">
        <v>1</v>
      </c>
      <c r="M3798">
        <v>1</v>
      </c>
      <c r="N3798">
        <v>1</v>
      </c>
      <c r="O3798">
        <v>0</v>
      </c>
      <c r="P3798">
        <v>1</v>
      </c>
      <c r="Q3798">
        <v>0</v>
      </c>
      <c r="R3798">
        <v>5</v>
      </c>
      <c r="S3798" s="2">
        <v>184.1</v>
      </c>
      <c r="T3798">
        <v>20</v>
      </c>
      <c r="V3798" t="s">
        <v>7356</v>
      </c>
      <c r="W3798" t="s">
        <v>7996</v>
      </c>
      <c r="X3798" t="s">
        <v>67</v>
      </c>
      <c r="Y3798" t="s">
        <v>7997</v>
      </c>
      <c r="Z3798" s="4">
        <v>44532</v>
      </c>
      <c r="AA3798">
        <v>-35.981256000000002</v>
      </c>
      <c r="AB3798">
        <v>139.53158999999999</v>
      </c>
      <c r="AC3798">
        <v>0.23737</v>
      </c>
      <c r="AD3798">
        <v>53.728700000000003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87</v>
      </c>
      <c r="AQ3798">
        <v>0</v>
      </c>
      <c r="AR3798">
        <v>19692.45</v>
      </c>
      <c r="AS3798">
        <v>19692.45</v>
      </c>
      <c r="AT3798" s="6" t="s">
        <v>91</v>
      </c>
      <c r="AU3798">
        <v>286</v>
      </c>
      <c r="AV3798">
        <v>64736.1</v>
      </c>
      <c r="AX3798">
        <v>1</v>
      </c>
      <c r="BD3798">
        <v>7.5788474480000003</v>
      </c>
      <c r="BF3798">
        <v>7.9234000000000006E-3</v>
      </c>
      <c r="BH3798">
        <v>4.1029700000000002E-2</v>
      </c>
      <c r="BI3798" t="s">
        <v>243</v>
      </c>
      <c r="BJ3798" t="s">
        <v>426</v>
      </c>
    </row>
    <row r="3799" spans="1:62" x14ac:dyDescent="0.25">
      <c r="A3799" t="s">
        <v>7975</v>
      </c>
      <c r="B3799" t="s">
        <v>63</v>
      </c>
      <c r="C3799" t="s">
        <v>7976</v>
      </c>
      <c r="D3799" s="4">
        <v>44532</v>
      </c>
      <c r="E3799" s="5">
        <v>0.4861111111111111</v>
      </c>
      <c r="F3799">
        <v>-35.981169000000001</v>
      </c>
      <c r="G3799">
        <v>139.53152</v>
      </c>
      <c r="H3799">
        <v>75.5</v>
      </c>
      <c r="I3799" s="1">
        <f t="shared" si="59"/>
        <v>76</v>
      </c>
      <c r="J3799">
        <v>85</v>
      </c>
      <c r="K3799">
        <v>0.24</v>
      </c>
      <c r="L3799">
        <v>1</v>
      </c>
      <c r="M3799">
        <v>1</v>
      </c>
      <c r="N3799">
        <v>1</v>
      </c>
      <c r="O3799">
        <v>0</v>
      </c>
      <c r="P3799">
        <v>1</v>
      </c>
      <c r="Q3799">
        <v>0</v>
      </c>
      <c r="R3799">
        <v>5</v>
      </c>
      <c r="S3799" s="2">
        <v>184.1</v>
      </c>
      <c r="T3799">
        <v>20</v>
      </c>
      <c r="V3799" t="s">
        <v>7356</v>
      </c>
      <c r="W3799" t="s">
        <v>7998</v>
      </c>
      <c r="X3799" t="s">
        <v>67</v>
      </c>
      <c r="Y3799" t="s">
        <v>7999</v>
      </c>
      <c r="Z3799" s="4">
        <v>44532</v>
      </c>
      <c r="AA3799">
        <v>-35.981254</v>
      </c>
      <c r="AB3799">
        <v>139.531566</v>
      </c>
      <c r="AC3799">
        <v>0.23644000000000001</v>
      </c>
      <c r="AD3799">
        <v>53.518194000000001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42</v>
      </c>
      <c r="AQ3799">
        <v>0</v>
      </c>
      <c r="AR3799">
        <v>9506.7000000000007</v>
      </c>
      <c r="AS3799">
        <v>9506.7000000000007</v>
      </c>
      <c r="AT3799" s="6" t="s">
        <v>91</v>
      </c>
      <c r="AU3799">
        <v>131</v>
      </c>
      <c r="AV3799">
        <v>29651.85</v>
      </c>
      <c r="AX3799">
        <v>1</v>
      </c>
      <c r="BD3799">
        <v>7.5788474480000003</v>
      </c>
      <c r="BF3799">
        <v>7.9234000000000006E-3</v>
      </c>
      <c r="BH3799">
        <v>4.4576299999999999E-2</v>
      </c>
      <c r="BI3799" t="s">
        <v>243</v>
      </c>
      <c r="BJ3799" t="s">
        <v>426</v>
      </c>
    </row>
    <row r="3800" spans="1:62" x14ac:dyDescent="0.25">
      <c r="A3800" t="s">
        <v>7975</v>
      </c>
      <c r="B3800" t="s">
        <v>63</v>
      </c>
      <c r="C3800" t="s">
        <v>7976</v>
      </c>
      <c r="D3800" s="4">
        <v>44532</v>
      </c>
      <c r="E3800" s="5">
        <v>0.4861111111111111</v>
      </c>
      <c r="F3800">
        <v>-35.981169000000001</v>
      </c>
      <c r="G3800">
        <v>139.53152</v>
      </c>
      <c r="H3800">
        <v>75.5</v>
      </c>
      <c r="I3800" s="1">
        <f t="shared" si="59"/>
        <v>76</v>
      </c>
      <c r="J3800">
        <v>85</v>
      </c>
      <c r="K3800">
        <v>0.24</v>
      </c>
      <c r="L3800">
        <v>1</v>
      </c>
      <c r="M3800">
        <v>1</v>
      </c>
      <c r="N3800">
        <v>1</v>
      </c>
      <c r="O3800">
        <v>0</v>
      </c>
      <c r="P3800">
        <v>1</v>
      </c>
      <c r="Q3800">
        <v>0</v>
      </c>
      <c r="R3800">
        <v>5</v>
      </c>
      <c r="S3800" s="2">
        <v>184.1</v>
      </c>
      <c r="T3800">
        <v>20</v>
      </c>
      <c r="V3800" t="s">
        <v>7356</v>
      </c>
      <c r="W3800" t="s">
        <v>8000</v>
      </c>
      <c r="X3800" t="s">
        <v>67</v>
      </c>
      <c r="Y3800" t="s">
        <v>8001</v>
      </c>
      <c r="Z3800" s="4">
        <v>44532</v>
      </c>
      <c r="AA3800">
        <v>-35.981259000000001</v>
      </c>
      <c r="AB3800">
        <v>139.53153800000001</v>
      </c>
      <c r="AC3800">
        <v>0.23207</v>
      </c>
      <c r="AD3800">
        <v>52.529045000000004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45</v>
      </c>
      <c r="AQ3800">
        <v>0</v>
      </c>
      <c r="AR3800">
        <v>10185.75</v>
      </c>
      <c r="AS3800">
        <v>10185.75</v>
      </c>
      <c r="AT3800" s="6" t="s">
        <v>91</v>
      </c>
      <c r="AU3800">
        <v>170</v>
      </c>
      <c r="AV3800">
        <v>38479.5</v>
      </c>
      <c r="AX3800">
        <v>1</v>
      </c>
      <c r="BD3800">
        <v>7.5788474480000003</v>
      </c>
      <c r="BF3800">
        <v>7.9234000000000006E-3</v>
      </c>
      <c r="BH3800">
        <v>6.0208900000000003E-2</v>
      </c>
      <c r="BI3800" t="s">
        <v>243</v>
      </c>
      <c r="BJ3800" t="s">
        <v>426</v>
      </c>
    </row>
    <row r="3801" spans="1:62" x14ac:dyDescent="0.25">
      <c r="A3801" t="s">
        <v>7975</v>
      </c>
      <c r="B3801" t="s">
        <v>63</v>
      </c>
      <c r="C3801" t="s">
        <v>7976</v>
      </c>
      <c r="D3801" s="4">
        <v>44532</v>
      </c>
      <c r="E3801" s="5">
        <v>0.4861111111111111</v>
      </c>
      <c r="F3801">
        <v>-35.981169000000001</v>
      </c>
      <c r="G3801">
        <v>139.53152</v>
      </c>
      <c r="H3801">
        <v>75.5</v>
      </c>
      <c r="I3801" s="1">
        <f t="shared" si="59"/>
        <v>76</v>
      </c>
      <c r="J3801">
        <v>85</v>
      </c>
      <c r="K3801">
        <v>0.24</v>
      </c>
      <c r="L3801">
        <v>1</v>
      </c>
      <c r="M3801">
        <v>1</v>
      </c>
      <c r="N3801">
        <v>1</v>
      </c>
      <c r="O3801">
        <v>0</v>
      </c>
      <c r="P3801">
        <v>1</v>
      </c>
      <c r="Q3801">
        <v>0</v>
      </c>
      <c r="R3801">
        <v>5</v>
      </c>
      <c r="S3801" s="2">
        <v>184.1</v>
      </c>
      <c r="T3801">
        <v>20</v>
      </c>
      <c r="V3801" t="s">
        <v>7356</v>
      </c>
      <c r="W3801" t="s">
        <v>8002</v>
      </c>
      <c r="X3801" t="s">
        <v>67</v>
      </c>
      <c r="Y3801" t="s">
        <v>8003</v>
      </c>
      <c r="Z3801" s="4">
        <v>44532</v>
      </c>
      <c r="AA3801">
        <v>-35.981248999999998</v>
      </c>
      <c r="AB3801">
        <v>139.53151099999999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 s="6" t="s">
        <v>91</v>
      </c>
      <c r="AU3801">
        <v>0</v>
      </c>
      <c r="AV3801">
        <v>0</v>
      </c>
      <c r="AX3801">
        <v>0</v>
      </c>
      <c r="BD3801">
        <v>7.5788474480000003</v>
      </c>
      <c r="BF3801">
        <v>7.9234000000000006E-3</v>
      </c>
      <c r="BH3801">
        <v>5.51426E-2</v>
      </c>
      <c r="BI3801" t="s">
        <v>243</v>
      </c>
      <c r="BJ3801" t="s">
        <v>426</v>
      </c>
    </row>
    <row r="3802" spans="1:62" x14ac:dyDescent="0.25">
      <c r="A3802" t="s">
        <v>7975</v>
      </c>
      <c r="B3802" t="s">
        <v>63</v>
      </c>
      <c r="C3802" t="s">
        <v>7976</v>
      </c>
      <c r="D3802" s="4">
        <v>44532</v>
      </c>
      <c r="E3802" s="5">
        <v>0.4861111111111111</v>
      </c>
      <c r="F3802">
        <v>-35.981169000000001</v>
      </c>
      <c r="G3802">
        <v>139.53152</v>
      </c>
      <c r="H3802">
        <v>75.5</v>
      </c>
      <c r="I3802" s="1">
        <f t="shared" si="59"/>
        <v>76</v>
      </c>
      <c r="J3802">
        <v>85</v>
      </c>
      <c r="K3802">
        <v>0.24</v>
      </c>
      <c r="L3802">
        <v>1</v>
      </c>
      <c r="M3802">
        <v>1</v>
      </c>
      <c r="N3802">
        <v>1</v>
      </c>
      <c r="O3802">
        <v>0</v>
      </c>
      <c r="P3802">
        <v>1</v>
      </c>
      <c r="Q3802">
        <v>0</v>
      </c>
      <c r="R3802">
        <v>5</v>
      </c>
      <c r="S3802" s="2">
        <v>184.1</v>
      </c>
      <c r="T3802">
        <v>20</v>
      </c>
      <c r="V3802" t="s">
        <v>7356</v>
      </c>
      <c r="W3802" t="s">
        <v>8004</v>
      </c>
      <c r="X3802" t="s">
        <v>67</v>
      </c>
      <c r="Y3802" t="s">
        <v>8005</v>
      </c>
      <c r="Z3802" s="4">
        <v>44532</v>
      </c>
      <c r="AA3802">
        <v>-35.981243999999997</v>
      </c>
      <c r="AB3802">
        <v>139.531475</v>
      </c>
      <c r="AC3802">
        <v>0.33168999999999998</v>
      </c>
      <c r="AD3802">
        <v>75.078031999999993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29</v>
      </c>
      <c r="AQ3802">
        <v>0</v>
      </c>
      <c r="AR3802">
        <v>6564.15</v>
      </c>
      <c r="AS3802">
        <v>6564.15</v>
      </c>
      <c r="AT3802" s="6" t="s">
        <v>103</v>
      </c>
      <c r="AU3802">
        <v>84</v>
      </c>
      <c r="AV3802">
        <v>19013.400000000001</v>
      </c>
      <c r="AX3802">
        <v>1</v>
      </c>
      <c r="AY3802">
        <v>4</v>
      </c>
      <c r="AZ3802">
        <v>4</v>
      </c>
      <c r="BA3802">
        <v>4</v>
      </c>
      <c r="BB3802">
        <v>12</v>
      </c>
      <c r="BD3802">
        <v>7.5788474480000003</v>
      </c>
      <c r="BF3802">
        <v>7.9234000000000006E-3</v>
      </c>
      <c r="BH3802">
        <v>4.3614300000000002E-2</v>
      </c>
      <c r="BI3802" t="s">
        <v>243</v>
      </c>
      <c r="BJ3802" t="s">
        <v>426</v>
      </c>
    </row>
    <row r="3803" spans="1:62" x14ac:dyDescent="0.25">
      <c r="A3803" t="s">
        <v>7975</v>
      </c>
      <c r="B3803" t="s">
        <v>63</v>
      </c>
      <c r="C3803" t="s">
        <v>7976</v>
      </c>
      <c r="D3803" s="4">
        <v>44532</v>
      </c>
      <c r="E3803" s="5">
        <v>0.4861111111111111</v>
      </c>
      <c r="F3803">
        <v>-35.981169000000001</v>
      </c>
      <c r="G3803">
        <v>139.53152</v>
      </c>
      <c r="H3803">
        <v>75.5</v>
      </c>
      <c r="I3803" s="1">
        <f t="shared" si="59"/>
        <v>76</v>
      </c>
      <c r="J3803">
        <v>85</v>
      </c>
      <c r="K3803">
        <v>0.24</v>
      </c>
      <c r="L3803">
        <v>1</v>
      </c>
      <c r="M3803">
        <v>1</v>
      </c>
      <c r="N3803">
        <v>1</v>
      </c>
      <c r="O3803">
        <v>0</v>
      </c>
      <c r="P3803">
        <v>1</v>
      </c>
      <c r="Q3803">
        <v>0</v>
      </c>
      <c r="R3803">
        <v>5</v>
      </c>
      <c r="S3803" s="2">
        <v>184.1</v>
      </c>
      <c r="T3803">
        <v>20</v>
      </c>
      <c r="V3803" t="s">
        <v>7356</v>
      </c>
      <c r="W3803" t="s">
        <v>8006</v>
      </c>
      <c r="X3803" t="s">
        <v>101</v>
      </c>
      <c r="Y3803" t="s">
        <v>8007</v>
      </c>
      <c r="Z3803" s="4">
        <v>44532</v>
      </c>
      <c r="AA3803">
        <v>-35.981191000000003</v>
      </c>
      <c r="AB3803">
        <v>139.531565</v>
      </c>
      <c r="AT3803" s="6" t="s">
        <v>91</v>
      </c>
      <c r="AX3803">
        <v>1</v>
      </c>
      <c r="BD3803">
        <v>7.5788474480000003</v>
      </c>
      <c r="BF3803">
        <v>7.9234000000000006E-3</v>
      </c>
      <c r="BH3803">
        <v>2.6285900000000001E-2</v>
      </c>
      <c r="BI3803" t="s">
        <v>243</v>
      </c>
      <c r="BJ3803" t="s">
        <v>426</v>
      </c>
    </row>
    <row r="3804" spans="1:62" x14ac:dyDescent="0.25">
      <c r="A3804" t="s">
        <v>8008</v>
      </c>
      <c r="B3804" t="s">
        <v>63</v>
      </c>
      <c r="C3804" t="s">
        <v>8009</v>
      </c>
      <c r="D3804" s="4">
        <v>44532</v>
      </c>
      <c r="E3804" s="5">
        <v>0.47222222222222227</v>
      </c>
      <c r="F3804">
        <v>-35.981732000000001</v>
      </c>
      <c r="G3804">
        <v>139.532353</v>
      </c>
      <c r="H3804">
        <v>75.599999999999994</v>
      </c>
      <c r="I3804" s="1">
        <f t="shared" si="59"/>
        <v>76</v>
      </c>
      <c r="J3804">
        <v>85</v>
      </c>
      <c r="K3804">
        <v>0.28000000000000003</v>
      </c>
      <c r="L3804">
        <v>1</v>
      </c>
      <c r="M3804">
        <v>1</v>
      </c>
      <c r="N3804">
        <v>1</v>
      </c>
      <c r="O3804">
        <v>0</v>
      </c>
      <c r="P3804">
        <v>1</v>
      </c>
      <c r="Q3804">
        <v>0</v>
      </c>
      <c r="R3804">
        <v>5</v>
      </c>
      <c r="S3804" s="2">
        <v>184.1</v>
      </c>
      <c r="T3804">
        <v>20</v>
      </c>
      <c r="V3804" t="s">
        <v>7356</v>
      </c>
      <c r="W3804" t="s">
        <v>8010</v>
      </c>
      <c r="X3804" t="s">
        <v>67</v>
      </c>
      <c r="Y3804" t="s">
        <v>8009</v>
      </c>
      <c r="Z3804" s="4">
        <v>44532</v>
      </c>
      <c r="AA3804">
        <v>-35.981732000000001</v>
      </c>
      <c r="AB3804">
        <v>139.532353</v>
      </c>
      <c r="AC3804">
        <v>0.17773</v>
      </c>
      <c r="AD3804">
        <v>40.229185999999999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58</v>
      </c>
      <c r="AQ3804">
        <v>0</v>
      </c>
      <c r="AR3804">
        <v>13128.3</v>
      </c>
      <c r="AS3804">
        <v>13128.3</v>
      </c>
      <c r="AT3804" s="6" t="s">
        <v>103</v>
      </c>
      <c r="AU3804">
        <v>115</v>
      </c>
      <c r="AV3804">
        <v>26030.25</v>
      </c>
      <c r="AX3804">
        <v>1</v>
      </c>
      <c r="AY3804">
        <v>4</v>
      </c>
      <c r="AZ3804">
        <v>4</v>
      </c>
      <c r="BA3804">
        <v>4</v>
      </c>
      <c r="BB3804">
        <v>12</v>
      </c>
      <c r="BD3804">
        <v>8.183375281</v>
      </c>
      <c r="BF3804">
        <v>5.91497E-2</v>
      </c>
      <c r="BH3804">
        <v>5.91497E-2</v>
      </c>
      <c r="BI3804" t="s">
        <v>243</v>
      </c>
      <c r="BJ3804" t="s">
        <v>429</v>
      </c>
    </row>
    <row r="3805" spans="1:62" x14ac:dyDescent="0.25">
      <c r="A3805" t="s">
        <v>8008</v>
      </c>
      <c r="B3805" t="s">
        <v>63</v>
      </c>
      <c r="C3805" t="s">
        <v>8009</v>
      </c>
      <c r="D3805" s="4">
        <v>44532</v>
      </c>
      <c r="E3805" s="5">
        <v>0.47222222222222227</v>
      </c>
      <c r="F3805">
        <v>-35.981732000000001</v>
      </c>
      <c r="G3805">
        <v>139.532353</v>
      </c>
      <c r="H3805">
        <v>75.599999999999994</v>
      </c>
      <c r="I3805" s="1">
        <f t="shared" si="59"/>
        <v>76</v>
      </c>
      <c r="J3805">
        <v>85</v>
      </c>
      <c r="K3805">
        <v>0.28000000000000003</v>
      </c>
      <c r="L3805">
        <v>1</v>
      </c>
      <c r="M3805">
        <v>1</v>
      </c>
      <c r="N3805">
        <v>1</v>
      </c>
      <c r="O3805">
        <v>0</v>
      </c>
      <c r="P3805">
        <v>1</v>
      </c>
      <c r="Q3805">
        <v>0</v>
      </c>
      <c r="R3805">
        <v>5</v>
      </c>
      <c r="S3805" s="2">
        <v>184.1</v>
      </c>
      <c r="T3805">
        <v>20</v>
      </c>
      <c r="V3805" t="s">
        <v>7356</v>
      </c>
      <c r="W3805" t="s">
        <v>8011</v>
      </c>
      <c r="X3805" t="s">
        <v>67</v>
      </c>
      <c r="Y3805" t="s">
        <v>8012</v>
      </c>
      <c r="Z3805" s="4">
        <v>44532</v>
      </c>
      <c r="AA3805">
        <v>-35.981743999999999</v>
      </c>
      <c r="AB3805">
        <v>139.53234499999999</v>
      </c>
      <c r="AC3805">
        <v>0.23880000000000001</v>
      </c>
      <c r="AD3805">
        <v>54.052379999999999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58</v>
      </c>
      <c r="AQ3805">
        <v>0</v>
      </c>
      <c r="AR3805">
        <v>13128.3</v>
      </c>
      <c r="AS3805">
        <v>13128.3</v>
      </c>
      <c r="AT3805" s="6" t="s">
        <v>91</v>
      </c>
      <c r="AU3805">
        <v>168</v>
      </c>
      <c r="AV3805">
        <v>38026.800000000003</v>
      </c>
      <c r="AX3805">
        <v>1</v>
      </c>
      <c r="BD3805">
        <v>8.183375281</v>
      </c>
      <c r="BF3805">
        <v>5.91497E-2</v>
      </c>
      <c r="BH3805">
        <v>5.1811700000000002E-2</v>
      </c>
      <c r="BI3805" t="s">
        <v>243</v>
      </c>
      <c r="BJ3805" t="s">
        <v>429</v>
      </c>
    </row>
    <row r="3806" spans="1:62" x14ac:dyDescent="0.25">
      <c r="A3806" t="s">
        <v>8008</v>
      </c>
      <c r="B3806" t="s">
        <v>63</v>
      </c>
      <c r="C3806" t="s">
        <v>8009</v>
      </c>
      <c r="D3806" s="4">
        <v>44532</v>
      </c>
      <c r="E3806" s="5">
        <v>0.47222222222222227</v>
      </c>
      <c r="F3806">
        <v>-35.981732000000001</v>
      </c>
      <c r="G3806">
        <v>139.532353</v>
      </c>
      <c r="H3806">
        <v>75.599999999999994</v>
      </c>
      <c r="I3806" s="1">
        <f t="shared" si="59"/>
        <v>76</v>
      </c>
      <c r="J3806">
        <v>85</v>
      </c>
      <c r="K3806">
        <v>0.28000000000000003</v>
      </c>
      <c r="L3806">
        <v>1</v>
      </c>
      <c r="M3806">
        <v>1</v>
      </c>
      <c r="N3806">
        <v>1</v>
      </c>
      <c r="O3806">
        <v>0</v>
      </c>
      <c r="P3806">
        <v>1</v>
      </c>
      <c r="Q3806">
        <v>0</v>
      </c>
      <c r="R3806">
        <v>5</v>
      </c>
      <c r="S3806" s="2">
        <v>184.1</v>
      </c>
      <c r="T3806">
        <v>20</v>
      </c>
      <c r="V3806" t="s">
        <v>7356</v>
      </c>
      <c r="W3806" t="s">
        <v>8013</v>
      </c>
      <c r="X3806" t="s">
        <v>67</v>
      </c>
      <c r="Y3806" t="s">
        <v>8014</v>
      </c>
      <c r="Z3806" s="4">
        <v>44532</v>
      </c>
      <c r="AA3806">
        <v>-35.981741999999997</v>
      </c>
      <c r="AB3806">
        <v>139.53230400000001</v>
      </c>
      <c r="AC3806">
        <v>0.22672</v>
      </c>
      <c r="AD3806">
        <v>51.318072000000001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84</v>
      </c>
      <c r="AQ3806">
        <v>0</v>
      </c>
      <c r="AR3806">
        <v>19013.400000000001</v>
      </c>
      <c r="AS3806">
        <v>19013.400000000001</v>
      </c>
      <c r="AT3806" s="6" t="s">
        <v>91</v>
      </c>
      <c r="AU3806">
        <v>179</v>
      </c>
      <c r="AV3806">
        <v>40516.65</v>
      </c>
      <c r="AX3806">
        <v>1</v>
      </c>
      <c r="BD3806">
        <v>8.183375281</v>
      </c>
      <c r="BF3806">
        <v>5.91497E-2</v>
      </c>
      <c r="BH3806">
        <v>3.6057800000000001E-2</v>
      </c>
      <c r="BI3806" t="s">
        <v>243</v>
      </c>
      <c r="BJ3806" t="s">
        <v>429</v>
      </c>
    </row>
    <row r="3807" spans="1:62" x14ac:dyDescent="0.25">
      <c r="A3807" t="s">
        <v>8008</v>
      </c>
      <c r="B3807" t="s">
        <v>63</v>
      </c>
      <c r="C3807" t="s">
        <v>8009</v>
      </c>
      <c r="D3807" s="4">
        <v>44532</v>
      </c>
      <c r="E3807" s="5">
        <v>0.47222222222222227</v>
      </c>
      <c r="F3807">
        <v>-35.981732000000001</v>
      </c>
      <c r="G3807">
        <v>139.532353</v>
      </c>
      <c r="H3807">
        <v>75.599999999999994</v>
      </c>
      <c r="I3807" s="1">
        <f t="shared" si="59"/>
        <v>76</v>
      </c>
      <c r="J3807">
        <v>85</v>
      </c>
      <c r="K3807">
        <v>0.28000000000000003</v>
      </c>
      <c r="L3807">
        <v>1</v>
      </c>
      <c r="M3807">
        <v>1</v>
      </c>
      <c r="N3807">
        <v>1</v>
      </c>
      <c r="O3807">
        <v>0</v>
      </c>
      <c r="P3807">
        <v>1</v>
      </c>
      <c r="Q3807">
        <v>0</v>
      </c>
      <c r="R3807">
        <v>5</v>
      </c>
      <c r="S3807" s="2">
        <v>184.1</v>
      </c>
      <c r="T3807">
        <v>20</v>
      </c>
      <c r="V3807" t="s">
        <v>7356</v>
      </c>
      <c r="W3807" t="s">
        <v>8015</v>
      </c>
      <c r="X3807" t="s">
        <v>67</v>
      </c>
      <c r="Y3807" t="s">
        <v>8016</v>
      </c>
      <c r="Z3807" s="4">
        <v>44532</v>
      </c>
      <c r="AA3807">
        <v>-35.981731000000003</v>
      </c>
      <c r="AB3807">
        <v>139.53227799999999</v>
      </c>
      <c r="AC3807">
        <v>0.34734999999999999</v>
      </c>
      <c r="AD3807">
        <v>78.622673000000006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111</v>
      </c>
      <c r="AQ3807">
        <v>0</v>
      </c>
      <c r="AR3807">
        <v>25124.85</v>
      </c>
      <c r="AS3807">
        <v>25124.85</v>
      </c>
      <c r="AT3807" s="6" t="s">
        <v>91</v>
      </c>
      <c r="AU3807">
        <v>284</v>
      </c>
      <c r="AV3807">
        <v>64283.4</v>
      </c>
      <c r="AX3807">
        <v>1</v>
      </c>
      <c r="BD3807">
        <v>8.183375281</v>
      </c>
      <c r="BF3807">
        <v>5.91497E-2</v>
      </c>
      <c r="BH3807">
        <v>3.3527099999999997E-2</v>
      </c>
      <c r="BI3807" t="s">
        <v>243</v>
      </c>
      <c r="BJ3807" t="s">
        <v>429</v>
      </c>
    </row>
    <row r="3808" spans="1:62" x14ac:dyDescent="0.25">
      <c r="A3808" t="s">
        <v>8008</v>
      </c>
      <c r="B3808" t="s">
        <v>63</v>
      </c>
      <c r="C3808" t="s">
        <v>8009</v>
      </c>
      <c r="D3808" s="4">
        <v>44532</v>
      </c>
      <c r="E3808" s="5">
        <v>0.47222222222222227</v>
      </c>
      <c r="F3808">
        <v>-35.981732000000001</v>
      </c>
      <c r="G3808">
        <v>139.532353</v>
      </c>
      <c r="H3808">
        <v>75.599999999999994</v>
      </c>
      <c r="I3808" s="1">
        <f t="shared" si="59"/>
        <v>76</v>
      </c>
      <c r="J3808">
        <v>85</v>
      </c>
      <c r="K3808">
        <v>0.28000000000000003</v>
      </c>
      <c r="L3808">
        <v>1</v>
      </c>
      <c r="M3808">
        <v>1</v>
      </c>
      <c r="N3808">
        <v>1</v>
      </c>
      <c r="O3808">
        <v>0</v>
      </c>
      <c r="P3808">
        <v>1</v>
      </c>
      <c r="Q3808">
        <v>0</v>
      </c>
      <c r="R3808">
        <v>5</v>
      </c>
      <c r="S3808" s="2">
        <v>184.1</v>
      </c>
      <c r="T3808">
        <v>20</v>
      </c>
      <c r="V3808" t="s">
        <v>7356</v>
      </c>
      <c r="W3808" t="s">
        <v>8017</v>
      </c>
      <c r="X3808" t="s">
        <v>67</v>
      </c>
      <c r="Y3808" t="s">
        <v>8018</v>
      </c>
      <c r="Z3808" s="4">
        <v>44532</v>
      </c>
      <c r="AA3808">
        <v>-35.98171</v>
      </c>
      <c r="AB3808">
        <v>139.53224399999999</v>
      </c>
      <c r="AC3808">
        <v>0.27229999999999999</v>
      </c>
      <c r="AD3808">
        <v>61.635105000000003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106</v>
      </c>
      <c r="AQ3808">
        <v>0</v>
      </c>
      <c r="AR3808">
        <v>23993.1</v>
      </c>
      <c r="AS3808">
        <v>23993.1</v>
      </c>
      <c r="AT3808" s="6" t="s">
        <v>91</v>
      </c>
      <c r="AU3808">
        <v>205</v>
      </c>
      <c r="AV3808">
        <v>46401.75</v>
      </c>
      <c r="AX3808">
        <v>1</v>
      </c>
      <c r="BD3808">
        <v>8.183375281</v>
      </c>
      <c r="BF3808">
        <v>5.91497E-2</v>
      </c>
      <c r="BH3808">
        <v>3.6013400000000001E-2</v>
      </c>
      <c r="BI3808" t="s">
        <v>243</v>
      </c>
      <c r="BJ3808" t="s">
        <v>429</v>
      </c>
    </row>
    <row r="3809" spans="1:62" x14ac:dyDescent="0.25">
      <c r="A3809" t="s">
        <v>8008</v>
      </c>
      <c r="B3809" t="s">
        <v>63</v>
      </c>
      <c r="C3809" t="s">
        <v>8009</v>
      </c>
      <c r="D3809" s="4">
        <v>44532</v>
      </c>
      <c r="E3809" s="5">
        <v>0.47222222222222227</v>
      </c>
      <c r="F3809">
        <v>-35.981732000000001</v>
      </c>
      <c r="G3809">
        <v>139.532353</v>
      </c>
      <c r="H3809">
        <v>75.599999999999994</v>
      </c>
      <c r="I3809" s="1">
        <f t="shared" si="59"/>
        <v>76</v>
      </c>
      <c r="J3809">
        <v>85</v>
      </c>
      <c r="K3809">
        <v>0.28000000000000003</v>
      </c>
      <c r="L3809">
        <v>1</v>
      </c>
      <c r="M3809">
        <v>1</v>
      </c>
      <c r="N3809">
        <v>1</v>
      </c>
      <c r="O3809">
        <v>0</v>
      </c>
      <c r="P3809">
        <v>1</v>
      </c>
      <c r="Q3809">
        <v>0</v>
      </c>
      <c r="R3809">
        <v>5</v>
      </c>
      <c r="S3809" s="2">
        <v>184.1</v>
      </c>
      <c r="T3809">
        <v>20</v>
      </c>
      <c r="V3809" t="s">
        <v>7356</v>
      </c>
      <c r="W3809" t="s">
        <v>8019</v>
      </c>
      <c r="X3809" t="s">
        <v>67</v>
      </c>
      <c r="Y3809" t="s">
        <v>8020</v>
      </c>
      <c r="Z3809" s="4">
        <v>44532</v>
      </c>
      <c r="AA3809">
        <v>-35.981701000000001</v>
      </c>
      <c r="AB3809">
        <v>139.532231</v>
      </c>
      <c r="AC3809">
        <v>0.38234000000000001</v>
      </c>
      <c r="AD3809">
        <v>86.542659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110</v>
      </c>
      <c r="AQ3809">
        <v>0</v>
      </c>
      <c r="AR3809">
        <v>24898.5</v>
      </c>
      <c r="AS3809">
        <v>24898.5</v>
      </c>
      <c r="AT3809" s="6" t="s">
        <v>91</v>
      </c>
      <c r="AU3809">
        <v>264</v>
      </c>
      <c r="AV3809">
        <v>59756.4</v>
      </c>
      <c r="AX3809">
        <v>1</v>
      </c>
      <c r="BD3809">
        <v>8.183375281</v>
      </c>
      <c r="BF3809">
        <v>5.91497E-2</v>
      </c>
      <c r="BH3809">
        <v>3.8769100000000001E-2</v>
      </c>
      <c r="BI3809" t="s">
        <v>243</v>
      </c>
      <c r="BJ3809" t="s">
        <v>429</v>
      </c>
    </row>
    <row r="3810" spans="1:62" x14ac:dyDescent="0.25">
      <c r="A3810" t="s">
        <v>8008</v>
      </c>
      <c r="B3810" t="s">
        <v>63</v>
      </c>
      <c r="C3810" t="s">
        <v>8009</v>
      </c>
      <c r="D3810" s="4">
        <v>44532</v>
      </c>
      <c r="E3810" s="5">
        <v>0.47222222222222227</v>
      </c>
      <c r="F3810">
        <v>-35.981732000000001</v>
      </c>
      <c r="G3810">
        <v>139.532353</v>
      </c>
      <c r="H3810">
        <v>75.599999999999994</v>
      </c>
      <c r="I3810" s="1">
        <f t="shared" si="59"/>
        <v>76</v>
      </c>
      <c r="J3810">
        <v>85</v>
      </c>
      <c r="K3810">
        <v>0.28000000000000003</v>
      </c>
      <c r="L3810">
        <v>1</v>
      </c>
      <c r="M3810">
        <v>1</v>
      </c>
      <c r="N3810">
        <v>1</v>
      </c>
      <c r="O3810">
        <v>0</v>
      </c>
      <c r="P3810">
        <v>1</v>
      </c>
      <c r="Q3810">
        <v>0</v>
      </c>
      <c r="R3810">
        <v>5</v>
      </c>
      <c r="S3810" s="2">
        <v>184.1</v>
      </c>
      <c r="T3810">
        <v>20</v>
      </c>
      <c r="V3810" t="s">
        <v>7356</v>
      </c>
      <c r="W3810" t="s">
        <v>8021</v>
      </c>
      <c r="X3810" t="s">
        <v>67</v>
      </c>
      <c r="Y3810" t="s">
        <v>8022</v>
      </c>
      <c r="Z3810" s="4">
        <v>44532</v>
      </c>
      <c r="AA3810">
        <v>-35.981673000000001</v>
      </c>
      <c r="AB3810">
        <v>139.53222299999999</v>
      </c>
      <c r="AC3810">
        <v>0.41116000000000003</v>
      </c>
      <c r="AD3810">
        <v>93.066066000000006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54</v>
      </c>
      <c r="AQ3810">
        <v>0</v>
      </c>
      <c r="AR3810">
        <v>12222.9</v>
      </c>
      <c r="AS3810">
        <v>12222.9</v>
      </c>
      <c r="AT3810" s="6" t="s">
        <v>91</v>
      </c>
      <c r="AU3810">
        <v>248</v>
      </c>
      <c r="AV3810">
        <v>56134.8</v>
      </c>
      <c r="AX3810">
        <v>1</v>
      </c>
      <c r="AY3810">
        <v>4</v>
      </c>
      <c r="AZ3810">
        <v>4</v>
      </c>
      <c r="BA3810">
        <v>5</v>
      </c>
      <c r="BB3810">
        <v>13</v>
      </c>
      <c r="BD3810">
        <v>8.183375281</v>
      </c>
      <c r="BF3810">
        <v>5.91497E-2</v>
      </c>
      <c r="BH3810">
        <v>4.8184400000000002E-2</v>
      </c>
      <c r="BI3810" t="s">
        <v>243</v>
      </c>
      <c r="BJ3810" t="s">
        <v>429</v>
      </c>
    </row>
    <row r="3811" spans="1:62" x14ac:dyDescent="0.25">
      <c r="A3811" t="s">
        <v>8008</v>
      </c>
      <c r="B3811" t="s">
        <v>63</v>
      </c>
      <c r="C3811" t="s">
        <v>8009</v>
      </c>
      <c r="D3811" s="4">
        <v>44532</v>
      </c>
      <c r="E3811" s="5">
        <v>0.47222222222222227</v>
      </c>
      <c r="F3811">
        <v>-35.981732000000001</v>
      </c>
      <c r="G3811">
        <v>139.532353</v>
      </c>
      <c r="H3811">
        <v>75.599999999999994</v>
      </c>
      <c r="I3811" s="1">
        <f t="shared" si="59"/>
        <v>76</v>
      </c>
      <c r="J3811">
        <v>85</v>
      </c>
      <c r="K3811">
        <v>0.28000000000000003</v>
      </c>
      <c r="L3811">
        <v>1</v>
      </c>
      <c r="M3811">
        <v>1</v>
      </c>
      <c r="N3811">
        <v>1</v>
      </c>
      <c r="O3811">
        <v>0</v>
      </c>
      <c r="P3811">
        <v>1</v>
      </c>
      <c r="Q3811">
        <v>0</v>
      </c>
      <c r="R3811">
        <v>5</v>
      </c>
      <c r="S3811" s="2">
        <v>184.1</v>
      </c>
      <c r="T3811">
        <v>20</v>
      </c>
      <c r="V3811" t="s">
        <v>7356</v>
      </c>
      <c r="W3811" t="s">
        <v>8023</v>
      </c>
      <c r="X3811" t="s">
        <v>67</v>
      </c>
      <c r="Y3811" t="s">
        <v>8024</v>
      </c>
      <c r="Z3811" s="4">
        <v>44532</v>
      </c>
      <c r="AA3811">
        <v>-35.981648999999997</v>
      </c>
      <c r="AB3811">
        <v>139.53223800000001</v>
      </c>
      <c r="AC3811">
        <v>0.39568999999999999</v>
      </c>
      <c r="AD3811">
        <v>89.564431999999996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92</v>
      </c>
      <c r="AQ3811">
        <v>0</v>
      </c>
      <c r="AR3811">
        <v>20824.2</v>
      </c>
      <c r="AS3811">
        <v>20824.2</v>
      </c>
      <c r="AT3811" s="6" t="s">
        <v>91</v>
      </c>
      <c r="AU3811">
        <v>264</v>
      </c>
      <c r="AV3811">
        <v>59756.4</v>
      </c>
      <c r="AX3811">
        <v>1</v>
      </c>
      <c r="BD3811">
        <v>8.183375281</v>
      </c>
      <c r="BF3811">
        <v>5.91497E-2</v>
      </c>
      <c r="BH3811">
        <v>5.7519199999999999E-2</v>
      </c>
      <c r="BI3811" t="s">
        <v>243</v>
      </c>
      <c r="BJ3811" t="s">
        <v>429</v>
      </c>
    </row>
    <row r="3812" spans="1:62" x14ac:dyDescent="0.25">
      <c r="A3812" t="s">
        <v>8008</v>
      </c>
      <c r="B3812" t="s">
        <v>63</v>
      </c>
      <c r="C3812" t="s">
        <v>8009</v>
      </c>
      <c r="D3812" s="4">
        <v>44532</v>
      </c>
      <c r="E3812" s="5">
        <v>0.47222222222222227</v>
      </c>
      <c r="F3812">
        <v>-35.981732000000001</v>
      </c>
      <c r="G3812">
        <v>139.532353</v>
      </c>
      <c r="H3812">
        <v>75.599999999999994</v>
      </c>
      <c r="I3812" s="1">
        <f t="shared" si="59"/>
        <v>76</v>
      </c>
      <c r="J3812">
        <v>85</v>
      </c>
      <c r="K3812">
        <v>0.28000000000000003</v>
      </c>
      <c r="L3812">
        <v>1</v>
      </c>
      <c r="M3812">
        <v>1</v>
      </c>
      <c r="N3812">
        <v>1</v>
      </c>
      <c r="O3812">
        <v>0</v>
      </c>
      <c r="P3812">
        <v>1</v>
      </c>
      <c r="Q3812">
        <v>0</v>
      </c>
      <c r="R3812">
        <v>5</v>
      </c>
      <c r="S3812" s="2">
        <v>184.1</v>
      </c>
      <c r="T3812">
        <v>20</v>
      </c>
      <c r="V3812" t="s">
        <v>7356</v>
      </c>
      <c r="W3812" t="s">
        <v>8025</v>
      </c>
      <c r="X3812" t="s">
        <v>67</v>
      </c>
      <c r="Y3812" t="s">
        <v>8026</v>
      </c>
      <c r="Z3812" s="4">
        <v>44532</v>
      </c>
      <c r="AA3812">
        <v>-35.981633000000002</v>
      </c>
      <c r="AB3812">
        <v>139.53225399999999</v>
      </c>
      <c r="AC3812">
        <v>0.31705</v>
      </c>
      <c r="AD3812">
        <v>71.764268000000001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105</v>
      </c>
      <c r="AQ3812">
        <v>0</v>
      </c>
      <c r="AR3812">
        <v>23766.75</v>
      </c>
      <c r="AS3812">
        <v>23766.75</v>
      </c>
      <c r="AT3812" s="6" t="s">
        <v>91</v>
      </c>
      <c r="AU3812">
        <v>286</v>
      </c>
      <c r="AV3812">
        <v>64736.1</v>
      </c>
      <c r="AX3812">
        <v>1</v>
      </c>
      <c r="BD3812">
        <v>8.183375281</v>
      </c>
      <c r="BF3812">
        <v>5.91497E-2</v>
      </c>
      <c r="BH3812">
        <v>5.5818699999999999E-2</v>
      </c>
      <c r="BI3812" t="s">
        <v>243</v>
      </c>
      <c r="BJ3812" t="s">
        <v>429</v>
      </c>
    </row>
    <row r="3813" spans="1:62" x14ac:dyDescent="0.25">
      <c r="A3813" t="s">
        <v>8008</v>
      </c>
      <c r="B3813" t="s">
        <v>63</v>
      </c>
      <c r="C3813" t="s">
        <v>8009</v>
      </c>
      <c r="D3813" s="4">
        <v>44532</v>
      </c>
      <c r="E3813" s="5">
        <v>0.47222222222222227</v>
      </c>
      <c r="F3813">
        <v>-35.981732000000001</v>
      </c>
      <c r="G3813">
        <v>139.532353</v>
      </c>
      <c r="H3813">
        <v>75.599999999999994</v>
      </c>
      <c r="I3813" s="1">
        <f t="shared" si="59"/>
        <v>76</v>
      </c>
      <c r="J3813">
        <v>85</v>
      </c>
      <c r="K3813">
        <v>0.28000000000000003</v>
      </c>
      <c r="L3813">
        <v>1</v>
      </c>
      <c r="M3813">
        <v>1</v>
      </c>
      <c r="N3813">
        <v>1</v>
      </c>
      <c r="O3813">
        <v>0</v>
      </c>
      <c r="P3813">
        <v>1</v>
      </c>
      <c r="Q3813">
        <v>0</v>
      </c>
      <c r="R3813">
        <v>5</v>
      </c>
      <c r="S3813" s="2">
        <v>184.1</v>
      </c>
      <c r="T3813">
        <v>20</v>
      </c>
      <c r="V3813" t="s">
        <v>7356</v>
      </c>
      <c r="W3813" t="s">
        <v>8027</v>
      </c>
      <c r="X3813" t="s">
        <v>67</v>
      </c>
      <c r="Y3813" t="s">
        <v>8028</v>
      </c>
      <c r="Z3813" s="4">
        <v>44532</v>
      </c>
      <c r="AA3813">
        <v>-35.981634999999997</v>
      </c>
      <c r="AB3813">
        <v>139.53228799999999</v>
      </c>
      <c r="AC3813">
        <v>0.25694</v>
      </c>
      <c r="AD3813">
        <v>58.158369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2</v>
      </c>
      <c r="AK3813">
        <v>452.7</v>
      </c>
      <c r="AL3813">
        <v>0</v>
      </c>
      <c r="AM3813">
        <v>0</v>
      </c>
      <c r="AN3813">
        <v>0</v>
      </c>
      <c r="AO3813">
        <v>0</v>
      </c>
      <c r="AP3813">
        <v>44</v>
      </c>
      <c r="AQ3813">
        <v>0</v>
      </c>
      <c r="AR3813">
        <v>9959.4</v>
      </c>
      <c r="AS3813">
        <v>9959.4</v>
      </c>
      <c r="AT3813" s="6" t="s">
        <v>91</v>
      </c>
      <c r="AU3813">
        <v>160</v>
      </c>
      <c r="AV3813">
        <v>36216</v>
      </c>
      <c r="AX3813">
        <v>1</v>
      </c>
      <c r="BD3813">
        <v>8.183375281</v>
      </c>
      <c r="BF3813">
        <v>5.91497E-2</v>
      </c>
      <c r="BH3813">
        <v>4.7312300000000002E-2</v>
      </c>
      <c r="BI3813" t="s">
        <v>243</v>
      </c>
      <c r="BJ3813" t="s">
        <v>429</v>
      </c>
    </row>
    <row r="3814" spans="1:62" x14ac:dyDescent="0.25">
      <c r="A3814" t="s">
        <v>8008</v>
      </c>
      <c r="B3814" t="s">
        <v>63</v>
      </c>
      <c r="C3814" t="s">
        <v>8009</v>
      </c>
      <c r="D3814" s="4">
        <v>44532</v>
      </c>
      <c r="E3814" s="5">
        <v>0.47222222222222227</v>
      </c>
      <c r="F3814">
        <v>-35.981732000000001</v>
      </c>
      <c r="G3814">
        <v>139.532353</v>
      </c>
      <c r="H3814">
        <v>75.599999999999994</v>
      </c>
      <c r="I3814" s="1">
        <f t="shared" si="59"/>
        <v>76</v>
      </c>
      <c r="J3814">
        <v>85</v>
      </c>
      <c r="K3814">
        <v>0.28000000000000003</v>
      </c>
      <c r="L3814">
        <v>1</v>
      </c>
      <c r="M3814">
        <v>1</v>
      </c>
      <c r="N3814">
        <v>1</v>
      </c>
      <c r="O3814">
        <v>0</v>
      </c>
      <c r="P3814">
        <v>1</v>
      </c>
      <c r="Q3814">
        <v>0</v>
      </c>
      <c r="R3814">
        <v>5</v>
      </c>
      <c r="S3814" s="2">
        <v>184.1</v>
      </c>
      <c r="T3814">
        <v>20</v>
      </c>
      <c r="V3814" t="s">
        <v>7356</v>
      </c>
      <c r="W3814" t="s">
        <v>8029</v>
      </c>
      <c r="X3814" t="s">
        <v>67</v>
      </c>
      <c r="Y3814" t="s">
        <v>8030</v>
      </c>
      <c r="Z3814" s="4">
        <v>44532</v>
      </c>
      <c r="AA3814">
        <v>-35.981622000000002</v>
      </c>
      <c r="AB3814">
        <v>139.53230400000001</v>
      </c>
      <c r="AC3814">
        <v>0.36024</v>
      </c>
      <c r="AD3814">
        <v>81.540323999999998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162</v>
      </c>
      <c r="AQ3814">
        <v>0</v>
      </c>
      <c r="AR3814">
        <v>36668.699999999997</v>
      </c>
      <c r="AS3814">
        <v>36668.699999999997</v>
      </c>
      <c r="AT3814" s="6" t="s">
        <v>91</v>
      </c>
      <c r="AU3814">
        <v>365</v>
      </c>
      <c r="AV3814">
        <v>82617.75</v>
      </c>
      <c r="AX3814">
        <v>1</v>
      </c>
      <c r="BD3814">
        <v>8.183375281</v>
      </c>
      <c r="BF3814">
        <v>5.91497E-2</v>
      </c>
      <c r="BH3814">
        <v>4.8278599999999998E-2</v>
      </c>
      <c r="BI3814" t="s">
        <v>243</v>
      </c>
      <c r="BJ3814" t="s">
        <v>429</v>
      </c>
    </row>
    <row r="3815" spans="1:62" x14ac:dyDescent="0.25">
      <c r="A3815" t="s">
        <v>8008</v>
      </c>
      <c r="B3815" t="s">
        <v>63</v>
      </c>
      <c r="C3815" t="s">
        <v>8009</v>
      </c>
      <c r="D3815" s="4">
        <v>44532</v>
      </c>
      <c r="E3815" s="5">
        <v>0.47222222222222227</v>
      </c>
      <c r="F3815">
        <v>-35.981732000000001</v>
      </c>
      <c r="G3815">
        <v>139.532353</v>
      </c>
      <c r="H3815">
        <v>75.599999999999994</v>
      </c>
      <c r="I3815" s="1">
        <f t="shared" si="59"/>
        <v>76</v>
      </c>
      <c r="J3815">
        <v>85</v>
      </c>
      <c r="K3815">
        <v>0.28000000000000003</v>
      </c>
      <c r="L3815">
        <v>1</v>
      </c>
      <c r="M3815">
        <v>1</v>
      </c>
      <c r="N3815">
        <v>1</v>
      </c>
      <c r="O3815">
        <v>0</v>
      </c>
      <c r="P3815">
        <v>1</v>
      </c>
      <c r="Q3815">
        <v>0</v>
      </c>
      <c r="R3815">
        <v>5</v>
      </c>
      <c r="S3815" s="2">
        <v>184.1</v>
      </c>
      <c r="T3815">
        <v>20</v>
      </c>
      <c r="V3815" t="s">
        <v>7356</v>
      </c>
      <c r="W3815" t="s">
        <v>8031</v>
      </c>
      <c r="X3815" t="s">
        <v>67</v>
      </c>
      <c r="Y3815" t="s">
        <v>8032</v>
      </c>
      <c r="Z3815" s="4">
        <v>44532</v>
      </c>
      <c r="AA3815">
        <v>-35.981631</v>
      </c>
      <c r="AB3815">
        <v>139.532329</v>
      </c>
      <c r="AC3815">
        <v>3.1269999999999999E-2</v>
      </c>
      <c r="AD3815">
        <v>7.0779649999999998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</v>
      </c>
      <c r="AK3815">
        <v>226.35</v>
      </c>
      <c r="AL3815">
        <v>0</v>
      </c>
      <c r="AM3815">
        <v>0</v>
      </c>
      <c r="AN3815">
        <v>0</v>
      </c>
      <c r="AO3815">
        <v>0</v>
      </c>
      <c r="AP3815">
        <v>6</v>
      </c>
      <c r="AQ3815">
        <v>0</v>
      </c>
      <c r="AR3815">
        <v>1358.1</v>
      </c>
      <c r="AS3815">
        <v>1358.1</v>
      </c>
      <c r="AT3815" s="6" t="s">
        <v>91</v>
      </c>
      <c r="AU3815">
        <v>43</v>
      </c>
      <c r="AV3815">
        <v>9733.0499999999993</v>
      </c>
      <c r="AX3815">
        <v>1</v>
      </c>
      <c r="BD3815">
        <v>8.183375281</v>
      </c>
      <c r="BF3815">
        <v>5.91497E-2</v>
      </c>
      <c r="BH3815">
        <v>5.0271000000000003E-2</v>
      </c>
      <c r="BI3815" t="s">
        <v>243</v>
      </c>
      <c r="BJ3815" t="s">
        <v>429</v>
      </c>
    </row>
    <row r="3816" spans="1:62" x14ac:dyDescent="0.25">
      <c r="A3816" t="s">
        <v>8008</v>
      </c>
      <c r="B3816" t="s">
        <v>63</v>
      </c>
      <c r="C3816" t="s">
        <v>8009</v>
      </c>
      <c r="D3816" s="4">
        <v>44532</v>
      </c>
      <c r="E3816" s="5">
        <v>0.47222222222222227</v>
      </c>
      <c r="F3816">
        <v>-35.981732000000001</v>
      </c>
      <c r="G3816">
        <v>139.532353</v>
      </c>
      <c r="H3816">
        <v>75.599999999999994</v>
      </c>
      <c r="I3816" s="1">
        <f t="shared" si="59"/>
        <v>76</v>
      </c>
      <c r="J3816">
        <v>85</v>
      </c>
      <c r="K3816">
        <v>0.28000000000000003</v>
      </c>
      <c r="L3816">
        <v>1</v>
      </c>
      <c r="M3816">
        <v>1</v>
      </c>
      <c r="N3816">
        <v>1</v>
      </c>
      <c r="O3816">
        <v>0</v>
      </c>
      <c r="P3816">
        <v>1</v>
      </c>
      <c r="Q3816">
        <v>0</v>
      </c>
      <c r="R3816">
        <v>5</v>
      </c>
      <c r="S3816" s="2">
        <v>184.1</v>
      </c>
      <c r="T3816">
        <v>20</v>
      </c>
      <c r="V3816" t="s">
        <v>7356</v>
      </c>
      <c r="W3816" t="s">
        <v>8033</v>
      </c>
      <c r="X3816" t="s">
        <v>67</v>
      </c>
      <c r="Y3816" t="s">
        <v>8034</v>
      </c>
      <c r="Z3816" s="4">
        <v>44532</v>
      </c>
      <c r="AA3816">
        <v>-35.981653000000001</v>
      </c>
      <c r="AB3816">
        <v>139.53234599999999</v>
      </c>
      <c r="AC3816">
        <v>1.5520000000000001E-2</v>
      </c>
      <c r="AD3816">
        <v>3.5129519999999999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 s="6" t="s">
        <v>91</v>
      </c>
      <c r="AU3816">
        <v>10</v>
      </c>
      <c r="AV3816">
        <v>2263.5</v>
      </c>
      <c r="AX3816">
        <v>1</v>
      </c>
      <c r="BD3816">
        <v>8.183375281</v>
      </c>
      <c r="BF3816">
        <v>5.91497E-2</v>
      </c>
      <c r="BH3816">
        <v>5.8956300000000003E-2</v>
      </c>
      <c r="BI3816" t="s">
        <v>243</v>
      </c>
      <c r="BJ3816" t="s">
        <v>429</v>
      </c>
    </row>
    <row r="3817" spans="1:62" x14ac:dyDescent="0.25">
      <c r="A3817" t="s">
        <v>8008</v>
      </c>
      <c r="B3817" t="s">
        <v>63</v>
      </c>
      <c r="C3817" t="s">
        <v>8009</v>
      </c>
      <c r="D3817" s="4">
        <v>44532</v>
      </c>
      <c r="E3817" s="5">
        <v>0.47222222222222227</v>
      </c>
      <c r="F3817">
        <v>-35.981732000000001</v>
      </c>
      <c r="G3817">
        <v>139.532353</v>
      </c>
      <c r="H3817">
        <v>75.599999999999994</v>
      </c>
      <c r="I3817" s="1">
        <f t="shared" si="59"/>
        <v>76</v>
      </c>
      <c r="J3817">
        <v>85</v>
      </c>
      <c r="K3817">
        <v>0.28000000000000003</v>
      </c>
      <c r="L3817">
        <v>1</v>
      </c>
      <c r="M3817">
        <v>1</v>
      </c>
      <c r="N3817">
        <v>1</v>
      </c>
      <c r="O3817">
        <v>0</v>
      </c>
      <c r="P3817">
        <v>1</v>
      </c>
      <c r="Q3817">
        <v>0</v>
      </c>
      <c r="R3817">
        <v>5</v>
      </c>
      <c r="S3817" s="2">
        <v>184.1</v>
      </c>
      <c r="T3817">
        <v>20</v>
      </c>
      <c r="V3817" t="s">
        <v>7356</v>
      </c>
      <c r="W3817" t="s">
        <v>8035</v>
      </c>
      <c r="X3817" t="s">
        <v>67</v>
      </c>
      <c r="Y3817" t="s">
        <v>8036</v>
      </c>
      <c r="Z3817" s="4">
        <v>44532</v>
      </c>
      <c r="AA3817">
        <v>-35.981676999999998</v>
      </c>
      <c r="AB3817">
        <v>139.53236999999999</v>
      </c>
      <c r="AC3817">
        <v>8.4540000000000004E-2</v>
      </c>
      <c r="AD3817">
        <v>19.135629000000002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2</v>
      </c>
      <c r="AK3817">
        <v>452.7</v>
      </c>
      <c r="AL3817">
        <v>0</v>
      </c>
      <c r="AM3817">
        <v>0</v>
      </c>
      <c r="AN3817">
        <v>0</v>
      </c>
      <c r="AO3817">
        <v>0</v>
      </c>
      <c r="AP3817">
        <v>21</v>
      </c>
      <c r="AQ3817">
        <v>0</v>
      </c>
      <c r="AR3817">
        <v>4753.3500000000004</v>
      </c>
      <c r="AS3817">
        <v>4753.3500000000004</v>
      </c>
      <c r="AT3817" s="6" t="s">
        <v>103</v>
      </c>
      <c r="AU3817">
        <v>62</v>
      </c>
      <c r="AV3817">
        <v>14033.7</v>
      </c>
      <c r="AX3817">
        <v>1</v>
      </c>
      <c r="BD3817">
        <v>8.183375281</v>
      </c>
      <c r="BF3817">
        <v>5.91497E-2</v>
      </c>
      <c r="BH3817">
        <v>6.9728999999999999E-2</v>
      </c>
      <c r="BI3817" t="s">
        <v>243</v>
      </c>
      <c r="BJ3817" t="s">
        <v>429</v>
      </c>
    </row>
    <row r="3818" spans="1:62" x14ac:dyDescent="0.25">
      <c r="A3818" t="s">
        <v>8008</v>
      </c>
      <c r="B3818" t="s">
        <v>63</v>
      </c>
      <c r="C3818" t="s">
        <v>8009</v>
      </c>
      <c r="D3818" s="4">
        <v>44532</v>
      </c>
      <c r="E3818" s="5">
        <v>0.47222222222222227</v>
      </c>
      <c r="F3818">
        <v>-35.981732000000001</v>
      </c>
      <c r="G3818">
        <v>139.532353</v>
      </c>
      <c r="H3818">
        <v>75.599999999999994</v>
      </c>
      <c r="I3818" s="1">
        <f t="shared" si="59"/>
        <v>76</v>
      </c>
      <c r="J3818">
        <v>85</v>
      </c>
      <c r="K3818">
        <v>0.28000000000000003</v>
      </c>
      <c r="L3818">
        <v>1</v>
      </c>
      <c r="M3818">
        <v>1</v>
      </c>
      <c r="N3818">
        <v>1</v>
      </c>
      <c r="O3818">
        <v>0</v>
      </c>
      <c r="P3818">
        <v>1</v>
      </c>
      <c r="Q3818">
        <v>0</v>
      </c>
      <c r="R3818">
        <v>5</v>
      </c>
      <c r="S3818" s="2">
        <v>184.1</v>
      </c>
      <c r="T3818">
        <v>20</v>
      </c>
      <c r="V3818" t="s">
        <v>7356</v>
      </c>
      <c r="W3818" t="s">
        <v>8037</v>
      </c>
      <c r="X3818" t="s">
        <v>67</v>
      </c>
      <c r="Y3818" t="s">
        <v>8038</v>
      </c>
      <c r="Z3818" s="4">
        <v>44532</v>
      </c>
      <c r="AA3818">
        <v>-35.981693999999997</v>
      </c>
      <c r="AB3818">
        <v>139.53237300000001</v>
      </c>
      <c r="AC3818">
        <v>2.512E-2</v>
      </c>
      <c r="AD3818">
        <v>5.6859120000000001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6</v>
      </c>
      <c r="AQ3818">
        <v>0</v>
      </c>
      <c r="AR3818">
        <v>1358.1</v>
      </c>
      <c r="AS3818">
        <v>1358.1</v>
      </c>
      <c r="AT3818" s="6" t="s">
        <v>91</v>
      </c>
      <c r="AU3818">
        <v>26</v>
      </c>
      <c r="AV3818">
        <v>5885.1</v>
      </c>
      <c r="AX3818">
        <v>1</v>
      </c>
      <c r="AY3818">
        <v>4</v>
      </c>
      <c r="AZ3818">
        <v>4</v>
      </c>
      <c r="BA3818">
        <v>4</v>
      </c>
      <c r="BB3818">
        <v>12</v>
      </c>
      <c r="BD3818">
        <v>8.183375281</v>
      </c>
      <c r="BF3818">
        <v>5.91497E-2</v>
      </c>
      <c r="BH3818">
        <v>6.9214700000000004E-2</v>
      </c>
      <c r="BI3818" t="s">
        <v>243</v>
      </c>
      <c r="BJ3818" t="s">
        <v>429</v>
      </c>
    </row>
    <row r="3819" spans="1:62" x14ac:dyDescent="0.25">
      <c r="A3819" t="s">
        <v>8008</v>
      </c>
      <c r="B3819" t="s">
        <v>63</v>
      </c>
      <c r="C3819" t="s">
        <v>8009</v>
      </c>
      <c r="D3819" s="4">
        <v>44532</v>
      </c>
      <c r="E3819" s="5">
        <v>0.47222222222222227</v>
      </c>
      <c r="F3819">
        <v>-35.981732000000001</v>
      </c>
      <c r="G3819">
        <v>139.532353</v>
      </c>
      <c r="H3819">
        <v>75.599999999999994</v>
      </c>
      <c r="I3819" s="1">
        <f t="shared" si="59"/>
        <v>76</v>
      </c>
      <c r="J3819">
        <v>85</v>
      </c>
      <c r="K3819">
        <v>0.28000000000000003</v>
      </c>
      <c r="L3819">
        <v>1</v>
      </c>
      <c r="M3819">
        <v>1</v>
      </c>
      <c r="N3819">
        <v>1</v>
      </c>
      <c r="O3819">
        <v>0</v>
      </c>
      <c r="P3819">
        <v>1</v>
      </c>
      <c r="Q3819">
        <v>0</v>
      </c>
      <c r="R3819">
        <v>5</v>
      </c>
      <c r="S3819" s="2">
        <v>184.1</v>
      </c>
      <c r="T3819">
        <v>20</v>
      </c>
      <c r="V3819" t="s">
        <v>7356</v>
      </c>
      <c r="W3819" t="s">
        <v>8039</v>
      </c>
      <c r="X3819" t="s">
        <v>101</v>
      </c>
      <c r="Y3819" t="s">
        <v>8040</v>
      </c>
      <c r="Z3819" s="4">
        <v>44532</v>
      </c>
      <c r="AA3819">
        <v>-35.981675000000003</v>
      </c>
      <c r="AB3819">
        <v>139.53232600000001</v>
      </c>
      <c r="AT3819" s="6" t="s">
        <v>91</v>
      </c>
      <c r="AX3819">
        <v>1</v>
      </c>
      <c r="BD3819">
        <v>8.183375281</v>
      </c>
      <c r="BF3819">
        <v>5.91497E-2</v>
      </c>
      <c r="BH3819">
        <v>4.2160700000000002E-2</v>
      </c>
      <c r="BI3819" t="s">
        <v>243</v>
      </c>
      <c r="BJ3819" t="s">
        <v>429</v>
      </c>
    </row>
    <row r="3820" spans="1:62" x14ac:dyDescent="0.25">
      <c r="A3820" t="s">
        <v>8041</v>
      </c>
      <c r="B3820" t="s">
        <v>63</v>
      </c>
      <c r="C3820" t="s">
        <v>8042</v>
      </c>
      <c r="D3820" s="4">
        <v>44532</v>
      </c>
      <c r="E3820" s="5">
        <v>0.46527777777777773</v>
      </c>
      <c r="F3820">
        <v>-35.982211999999997</v>
      </c>
      <c r="G3820">
        <v>139.532861</v>
      </c>
      <c r="H3820">
        <v>75.7</v>
      </c>
      <c r="I3820" s="1">
        <f t="shared" si="59"/>
        <v>76</v>
      </c>
      <c r="J3820">
        <v>84</v>
      </c>
      <c r="K3820">
        <v>0.26</v>
      </c>
      <c r="L3820">
        <v>1</v>
      </c>
      <c r="M3820">
        <v>1</v>
      </c>
      <c r="N3820">
        <v>1</v>
      </c>
      <c r="O3820">
        <v>0</v>
      </c>
      <c r="P3820">
        <v>0</v>
      </c>
      <c r="Q3820">
        <v>0</v>
      </c>
      <c r="R3820">
        <v>5</v>
      </c>
      <c r="S3820" s="2">
        <v>184.1</v>
      </c>
      <c r="T3820">
        <v>5</v>
      </c>
      <c r="V3820" t="s">
        <v>7356</v>
      </c>
      <c r="W3820" t="s">
        <v>8043</v>
      </c>
      <c r="X3820" t="s">
        <v>67</v>
      </c>
      <c r="Y3820" t="s">
        <v>8042</v>
      </c>
      <c r="Z3820" s="4">
        <v>44532</v>
      </c>
      <c r="AA3820">
        <v>-35.982211999999997</v>
      </c>
      <c r="AB3820">
        <v>139.532861</v>
      </c>
      <c r="AC3820">
        <v>6.4280000000000004E-2</v>
      </c>
      <c r="AD3820">
        <v>14.549778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7</v>
      </c>
      <c r="AQ3820">
        <v>0</v>
      </c>
      <c r="AR3820">
        <v>1584.45</v>
      </c>
      <c r="AS3820">
        <v>1584.45</v>
      </c>
      <c r="AT3820" s="6" t="s">
        <v>103</v>
      </c>
      <c r="AU3820">
        <v>40</v>
      </c>
      <c r="AV3820">
        <v>9054</v>
      </c>
      <c r="AX3820">
        <v>1</v>
      </c>
      <c r="AY3820">
        <v>2</v>
      </c>
      <c r="AZ3820">
        <v>4</v>
      </c>
      <c r="BA3820">
        <v>4</v>
      </c>
      <c r="BB3820">
        <v>10</v>
      </c>
      <c r="BD3820">
        <v>7.5781351140000002</v>
      </c>
      <c r="BF3820">
        <v>4.58965E-2</v>
      </c>
      <c r="BH3820">
        <v>4.58965E-2</v>
      </c>
      <c r="BI3820" t="s">
        <v>243</v>
      </c>
      <c r="BJ3820" t="s">
        <v>432</v>
      </c>
    </row>
    <row r="3821" spans="1:62" x14ac:dyDescent="0.25">
      <c r="A3821" t="s">
        <v>8041</v>
      </c>
      <c r="B3821" t="s">
        <v>63</v>
      </c>
      <c r="C3821" t="s">
        <v>8042</v>
      </c>
      <c r="D3821" s="4">
        <v>44532</v>
      </c>
      <c r="E3821" s="5">
        <v>0.46527777777777773</v>
      </c>
      <c r="F3821">
        <v>-35.982211999999997</v>
      </c>
      <c r="G3821">
        <v>139.532861</v>
      </c>
      <c r="H3821">
        <v>75.7</v>
      </c>
      <c r="I3821" s="1">
        <f t="shared" si="59"/>
        <v>76</v>
      </c>
      <c r="J3821">
        <v>84</v>
      </c>
      <c r="K3821">
        <v>0.26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5</v>
      </c>
      <c r="S3821" s="2">
        <v>184.1</v>
      </c>
      <c r="T3821">
        <v>5</v>
      </c>
      <c r="V3821" t="s">
        <v>7356</v>
      </c>
      <c r="W3821" t="s">
        <v>8044</v>
      </c>
      <c r="X3821" t="s">
        <v>67</v>
      </c>
      <c r="Y3821" t="s">
        <v>8045</v>
      </c>
      <c r="Z3821" s="4">
        <v>44532</v>
      </c>
      <c r="AA3821">
        <v>-35.982201000000003</v>
      </c>
      <c r="AB3821">
        <v>139.532848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 s="6" t="s">
        <v>91</v>
      </c>
      <c r="AU3821">
        <v>0</v>
      </c>
      <c r="AV3821">
        <v>0</v>
      </c>
      <c r="AX3821">
        <v>0</v>
      </c>
      <c r="BD3821">
        <v>7.5781351140000002</v>
      </c>
      <c r="BF3821">
        <v>4.58965E-2</v>
      </c>
      <c r="BH3821">
        <v>5.34742E-2</v>
      </c>
      <c r="BI3821" t="s">
        <v>243</v>
      </c>
      <c r="BJ3821" t="s">
        <v>432</v>
      </c>
    </row>
    <row r="3822" spans="1:62" x14ac:dyDescent="0.25">
      <c r="A3822" t="s">
        <v>8041</v>
      </c>
      <c r="B3822" t="s">
        <v>63</v>
      </c>
      <c r="C3822" t="s">
        <v>8042</v>
      </c>
      <c r="D3822" s="4">
        <v>44532</v>
      </c>
      <c r="E3822" s="5">
        <v>0.46527777777777773</v>
      </c>
      <c r="F3822">
        <v>-35.982211999999997</v>
      </c>
      <c r="G3822">
        <v>139.532861</v>
      </c>
      <c r="H3822">
        <v>75.7</v>
      </c>
      <c r="I3822" s="1">
        <f t="shared" si="59"/>
        <v>76</v>
      </c>
      <c r="J3822">
        <v>84</v>
      </c>
      <c r="K3822">
        <v>0.26</v>
      </c>
      <c r="L3822">
        <v>1</v>
      </c>
      <c r="M3822">
        <v>1</v>
      </c>
      <c r="N3822">
        <v>1</v>
      </c>
      <c r="O3822">
        <v>0</v>
      </c>
      <c r="P3822">
        <v>0</v>
      </c>
      <c r="Q3822">
        <v>0</v>
      </c>
      <c r="R3822">
        <v>5</v>
      </c>
      <c r="S3822" s="2">
        <v>184.1</v>
      </c>
      <c r="T3822">
        <v>5</v>
      </c>
      <c r="V3822" t="s">
        <v>7356</v>
      </c>
      <c r="W3822" t="s">
        <v>8046</v>
      </c>
      <c r="X3822" t="s">
        <v>67</v>
      </c>
      <c r="Y3822" t="s">
        <v>8047</v>
      </c>
      <c r="Z3822" s="4">
        <v>44532</v>
      </c>
      <c r="AA3822">
        <v>-35.982182000000002</v>
      </c>
      <c r="AB3822">
        <v>139.53285199999999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 s="6" t="s">
        <v>103</v>
      </c>
      <c r="AU3822">
        <v>0</v>
      </c>
      <c r="AV3822">
        <v>0</v>
      </c>
      <c r="AX3822">
        <v>0</v>
      </c>
      <c r="BD3822">
        <v>7.5781351140000002</v>
      </c>
      <c r="BF3822">
        <v>4.58965E-2</v>
      </c>
      <c r="BH3822">
        <v>6.0144499999999997E-2</v>
      </c>
      <c r="BI3822" t="s">
        <v>243</v>
      </c>
      <c r="BJ3822" t="s">
        <v>432</v>
      </c>
    </row>
    <row r="3823" spans="1:62" x14ac:dyDescent="0.25">
      <c r="A3823" t="s">
        <v>8041</v>
      </c>
      <c r="B3823" t="s">
        <v>63</v>
      </c>
      <c r="C3823" t="s">
        <v>8042</v>
      </c>
      <c r="D3823" s="4">
        <v>44532</v>
      </c>
      <c r="E3823" s="5">
        <v>0.46527777777777773</v>
      </c>
      <c r="F3823">
        <v>-35.982211999999997</v>
      </c>
      <c r="G3823">
        <v>139.532861</v>
      </c>
      <c r="H3823">
        <v>75.7</v>
      </c>
      <c r="I3823" s="1">
        <f t="shared" si="59"/>
        <v>76</v>
      </c>
      <c r="J3823">
        <v>84</v>
      </c>
      <c r="K3823">
        <v>0.26</v>
      </c>
      <c r="L3823">
        <v>1</v>
      </c>
      <c r="M3823">
        <v>1</v>
      </c>
      <c r="N3823">
        <v>1</v>
      </c>
      <c r="O3823">
        <v>0</v>
      </c>
      <c r="P3823">
        <v>0</v>
      </c>
      <c r="Q3823">
        <v>0</v>
      </c>
      <c r="R3823">
        <v>5</v>
      </c>
      <c r="S3823" s="2">
        <v>184.1</v>
      </c>
      <c r="T3823">
        <v>5</v>
      </c>
      <c r="V3823" t="s">
        <v>7356</v>
      </c>
      <c r="W3823" t="s">
        <v>8048</v>
      </c>
      <c r="X3823" t="s">
        <v>67</v>
      </c>
      <c r="Y3823" t="s">
        <v>8049</v>
      </c>
      <c r="Z3823" s="4">
        <v>44532</v>
      </c>
      <c r="AA3823">
        <v>-35.982168000000001</v>
      </c>
      <c r="AB3823">
        <v>139.532858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 s="6" t="s">
        <v>103</v>
      </c>
      <c r="AU3823">
        <v>0</v>
      </c>
      <c r="AV3823">
        <v>0</v>
      </c>
      <c r="AX3823">
        <v>0</v>
      </c>
      <c r="BD3823">
        <v>7.5781351140000002</v>
      </c>
      <c r="BF3823">
        <v>4.58965E-2</v>
      </c>
      <c r="BH3823">
        <v>6.3350799999999999E-2</v>
      </c>
      <c r="BI3823" t="s">
        <v>243</v>
      </c>
      <c r="BJ3823" t="s">
        <v>432</v>
      </c>
    </row>
    <row r="3824" spans="1:62" x14ac:dyDescent="0.25">
      <c r="A3824" t="s">
        <v>8041</v>
      </c>
      <c r="B3824" t="s">
        <v>63</v>
      </c>
      <c r="C3824" t="s">
        <v>8042</v>
      </c>
      <c r="D3824" s="4">
        <v>44532</v>
      </c>
      <c r="E3824" s="5">
        <v>0.46527777777777773</v>
      </c>
      <c r="F3824">
        <v>-35.982211999999997</v>
      </c>
      <c r="G3824">
        <v>139.532861</v>
      </c>
      <c r="H3824">
        <v>75.7</v>
      </c>
      <c r="I3824" s="1">
        <f t="shared" si="59"/>
        <v>76</v>
      </c>
      <c r="J3824">
        <v>84</v>
      </c>
      <c r="K3824">
        <v>0.26</v>
      </c>
      <c r="L3824">
        <v>1</v>
      </c>
      <c r="M3824">
        <v>1</v>
      </c>
      <c r="N3824">
        <v>1</v>
      </c>
      <c r="O3824">
        <v>0</v>
      </c>
      <c r="P3824">
        <v>0</v>
      </c>
      <c r="Q3824">
        <v>0</v>
      </c>
      <c r="R3824">
        <v>5</v>
      </c>
      <c r="S3824" s="2">
        <v>184.1</v>
      </c>
      <c r="T3824">
        <v>5</v>
      </c>
      <c r="V3824" t="s">
        <v>7356</v>
      </c>
      <c r="W3824" t="s">
        <v>8050</v>
      </c>
      <c r="X3824" t="s">
        <v>67</v>
      </c>
      <c r="Y3824" t="s">
        <v>8051</v>
      </c>
      <c r="Z3824" s="4">
        <v>44532</v>
      </c>
      <c r="AA3824">
        <v>-35.982145000000003</v>
      </c>
      <c r="AB3824">
        <v>139.53286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 s="6" t="s">
        <v>103</v>
      </c>
      <c r="AU3824">
        <v>0</v>
      </c>
      <c r="AV3824">
        <v>0</v>
      </c>
      <c r="AX3824">
        <v>0</v>
      </c>
      <c r="BD3824">
        <v>7.5781351140000002</v>
      </c>
      <c r="BF3824">
        <v>4.58965E-2</v>
      </c>
      <c r="BH3824">
        <v>6.8525100000000005E-2</v>
      </c>
      <c r="BI3824" t="s">
        <v>243</v>
      </c>
      <c r="BJ3824" t="s">
        <v>432</v>
      </c>
    </row>
    <row r="3825" spans="1:62" x14ac:dyDescent="0.25">
      <c r="A3825" t="s">
        <v>8041</v>
      </c>
      <c r="B3825" t="s">
        <v>63</v>
      </c>
      <c r="C3825" t="s">
        <v>8042</v>
      </c>
      <c r="D3825" s="4">
        <v>44532</v>
      </c>
      <c r="E3825" s="5">
        <v>0.46527777777777773</v>
      </c>
      <c r="F3825">
        <v>-35.982211999999997</v>
      </c>
      <c r="G3825">
        <v>139.532861</v>
      </c>
      <c r="H3825">
        <v>75.7</v>
      </c>
      <c r="I3825" s="1">
        <f t="shared" si="59"/>
        <v>76</v>
      </c>
      <c r="J3825">
        <v>84</v>
      </c>
      <c r="K3825">
        <v>0.26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5</v>
      </c>
      <c r="S3825" s="2">
        <v>184.1</v>
      </c>
      <c r="T3825">
        <v>5</v>
      </c>
      <c r="V3825" t="s">
        <v>7356</v>
      </c>
      <c r="W3825" t="s">
        <v>8052</v>
      </c>
      <c r="X3825" t="s">
        <v>67</v>
      </c>
      <c r="Y3825" t="s">
        <v>8053</v>
      </c>
      <c r="Z3825" s="4">
        <v>44532</v>
      </c>
      <c r="AA3825">
        <v>-35.982132999999997</v>
      </c>
      <c r="AB3825">
        <v>139.53288699999999</v>
      </c>
      <c r="AC3825">
        <v>0.12811</v>
      </c>
      <c r="AD3825">
        <v>28.997699000000001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28</v>
      </c>
      <c r="AQ3825">
        <v>0</v>
      </c>
      <c r="AR3825">
        <v>6337.8</v>
      </c>
      <c r="AS3825">
        <v>6337.8</v>
      </c>
      <c r="AT3825" s="6" t="s">
        <v>103</v>
      </c>
      <c r="AU3825">
        <v>59</v>
      </c>
      <c r="AV3825">
        <v>13354.65</v>
      </c>
      <c r="AX3825">
        <v>1</v>
      </c>
      <c r="BD3825">
        <v>7.5781351140000002</v>
      </c>
      <c r="BF3825">
        <v>4.58965E-2</v>
      </c>
      <c r="BH3825">
        <v>7.1378300000000006E-2</v>
      </c>
      <c r="BI3825" t="s">
        <v>243</v>
      </c>
      <c r="BJ3825" t="s">
        <v>432</v>
      </c>
    </row>
    <row r="3826" spans="1:62" x14ac:dyDescent="0.25">
      <c r="A3826" t="s">
        <v>8041</v>
      </c>
      <c r="B3826" t="s">
        <v>63</v>
      </c>
      <c r="C3826" t="s">
        <v>8042</v>
      </c>
      <c r="D3826" s="4">
        <v>44532</v>
      </c>
      <c r="E3826" s="5">
        <v>0.46527777777777773</v>
      </c>
      <c r="F3826">
        <v>-35.982211999999997</v>
      </c>
      <c r="G3826">
        <v>139.532861</v>
      </c>
      <c r="H3826">
        <v>75.7</v>
      </c>
      <c r="I3826" s="1">
        <f t="shared" si="59"/>
        <v>76</v>
      </c>
      <c r="J3826">
        <v>84</v>
      </c>
      <c r="K3826">
        <v>0.26</v>
      </c>
      <c r="L3826">
        <v>1</v>
      </c>
      <c r="M3826">
        <v>1</v>
      </c>
      <c r="N3826">
        <v>1</v>
      </c>
      <c r="O3826">
        <v>0</v>
      </c>
      <c r="P3826">
        <v>0</v>
      </c>
      <c r="Q3826">
        <v>0</v>
      </c>
      <c r="R3826">
        <v>5</v>
      </c>
      <c r="S3826" s="2">
        <v>184.1</v>
      </c>
      <c r="T3826">
        <v>5</v>
      </c>
      <c r="V3826" t="s">
        <v>7356</v>
      </c>
      <c r="W3826" s="7" t="s">
        <v>8054</v>
      </c>
      <c r="X3826" t="s">
        <v>67</v>
      </c>
      <c r="Y3826" t="s">
        <v>8055</v>
      </c>
      <c r="Z3826" s="4">
        <v>44532</v>
      </c>
      <c r="AA3826">
        <v>-35.982142000000003</v>
      </c>
      <c r="AB3826">
        <v>139.532917</v>
      </c>
      <c r="AC3826">
        <v>3.7949999999999998E-2</v>
      </c>
      <c r="AD3826">
        <v>8.5899830000000001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17</v>
      </c>
      <c r="AQ3826">
        <v>0</v>
      </c>
      <c r="AR3826">
        <v>3847.95</v>
      </c>
      <c r="AS3826">
        <v>3847.95</v>
      </c>
      <c r="AT3826" s="6" t="s">
        <v>91</v>
      </c>
      <c r="AU3826">
        <v>29</v>
      </c>
      <c r="AV3826">
        <v>6564.15</v>
      </c>
      <c r="AX3826">
        <v>1</v>
      </c>
      <c r="AY3826">
        <v>4</v>
      </c>
      <c r="AZ3826">
        <v>5</v>
      </c>
      <c r="BA3826">
        <v>4</v>
      </c>
      <c r="BB3826">
        <v>13</v>
      </c>
      <c r="BD3826">
        <v>7.5781351140000002</v>
      </c>
      <c r="BF3826">
        <v>4.58965E-2</v>
      </c>
      <c r="BH3826">
        <v>7.2165400000000005E-2</v>
      </c>
      <c r="BI3826" t="s">
        <v>243</v>
      </c>
      <c r="BJ3826" t="s">
        <v>432</v>
      </c>
    </row>
    <row r="3827" spans="1:62" x14ac:dyDescent="0.25">
      <c r="A3827" t="s">
        <v>8041</v>
      </c>
      <c r="B3827" t="s">
        <v>63</v>
      </c>
      <c r="C3827" t="s">
        <v>8042</v>
      </c>
      <c r="D3827" s="4">
        <v>44532</v>
      </c>
      <c r="E3827" s="5">
        <v>0.46527777777777773</v>
      </c>
      <c r="F3827">
        <v>-35.982211999999997</v>
      </c>
      <c r="G3827">
        <v>139.532861</v>
      </c>
      <c r="H3827">
        <v>75.7</v>
      </c>
      <c r="I3827" s="1">
        <f t="shared" si="59"/>
        <v>76</v>
      </c>
      <c r="J3827">
        <v>84</v>
      </c>
      <c r="K3827">
        <v>0.26</v>
      </c>
      <c r="L3827">
        <v>1</v>
      </c>
      <c r="M3827">
        <v>1</v>
      </c>
      <c r="N3827">
        <v>1</v>
      </c>
      <c r="O3827">
        <v>0</v>
      </c>
      <c r="P3827">
        <v>0</v>
      </c>
      <c r="Q3827">
        <v>0</v>
      </c>
      <c r="R3827">
        <v>5</v>
      </c>
      <c r="S3827" s="2">
        <v>184.1</v>
      </c>
      <c r="T3827">
        <v>5</v>
      </c>
      <c r="V3827" t="s">
        <v>7356</v>
      </c>
      <c r="W3827" t="s">
        <v>8056</v>
      </c>
      <c r="X3827" t="s">
        <v>67</v>
      </c>
      <c r="Y3827" t="s">
        <v>8057</v>
      </c>
      <c r="Z3827" s="4">
        <v>44532</v>
      </c>
      <c r="AA3827">
        <v>-35.982142000000003</v>
      </c>
      <c r="AB3827">
        <v>139.532937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 s="6" t="s">
        <v>91</v>
      </c>
      <c r="AU3827">
        <v>0</v>
      </c>
      <c r="AV3827">
        <v>0</v>
      </c>
      <c r="AX3827">
        <v>0</v>
      </c>
      <c r="BD3827">
        <v>7.5781351140000002</v>
      </c>
      <c r="BF3827">
        <v>4.58965E-2</v>
      </c>
      <c r="BH3827">
        <v>7.3691199999999998E-2</v>
      </c>
      <c r="BI3827" t="s">
        <v>243</v>
      </c>
      <c r="BJ3827" t="s">
        <v>432</v>
      </c>
    </row>
    <row r="3828" spans="1:62" x14ac:dyDescent="0.25">
      <c r="A3828" t="s">
        <v>8041</v>
      </c>
      <c r="B3828" t="s">
        <v>63</v>
      </c>
      <c r="C3828" t="s">
        <v>8042</v>
      </c>
      <c r="D3828" s="4">
        <v>44532</v>
      </c>
      <c r="E3828" s="5">
        <v>0.46527777777777773</v>
      </c>
      <c r="F3828">
        <v>-35.982211999999997</v>
      </c>
      <c r="G3828">
        <v>139.532861</v>
      </c>
      <c r="H3828">
        <v>75.7</v>
      </c>
      <c r="I3828" s="1">
        <f t="shared" si="59"/>
        <v>76</v>
      </c>
      <c r="J3828">
        <v>84</v>
      </c>
      <c r="K3828">
        <v>0.26</v>
      </c>
      <c r="L3828">
        <v>1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5</v>
      </c>
      <c r="S3828" s="2">
        <v>184.1</v>
      </c>
      <c r="T3828">
        <v>5</v>
      </c>
      <c r="V3828" t="s">
        <v>7356</v>
      </c>
      <c r="W3828" t="s">
        <v>8058</v>
      </c>
      <c r="X3828" t="s">
        <v>67</v>
      </c>
      <c r="Y3828" t="s">
        <v>8059</v>
      </c>
      <c r="Z3828" s="4">
        <v>44532</v>
      </c>
      <c r="AA3828">
        <v>-35.982168999999999</v>
      </c>
      <c r="AB3828">
        <v>139.53295700000001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 s="6" t="s">
        <v>103</v>
      </c>
      <c r="AU3828">
        <v>0</v>
      </c>
      <c r="AV3828">
        <v>0</v>
      </c>
      <c r="AX3828">
        <v>0</v>
      </c>
      <c r="BD3828">
        <v>7.5781351140000002</v>
      </c>
      <c r="BF3828">
        <v>4.58965E-2</v>
      </c>
      <c r="BH3828">
        <v>7.5000300000000006E-2</v>
      </c>
      <c r="BI3828" t="s">
        <v>243</v>
      </c>
      <c r="BJ3828" t="s">
        <v>432</v>
      </c>
    </row>
    <row r="3829" spans="1:62" x14ac:dyDescent="0.25">
      <c r="A3829" t="s">
        <v>8041</v>
      </c>
      <c r="B3829" t="s">
        <v>63</v>
      </c>
      <c r="C3829" t="s">
        <v>8042</v>
      </c>
      <c r="D3829" s="4">
        <v>44532</v>
      </c>
      <c r="E3829" s="5">
        <v>0.46527777777777773</v>
      </c>
      <c r="F3829">
        <v>-35.982211999999997</v>
      </c>
      <c r="G3829">
        <v>139.532861</v>
      </c>
      <c r="H3829">
        <v>75.7</v>
      </c>
      <c r="I3829" s="1">
        <f t="shared" si="59"/>
        <v>76</v>
      </c>
      <c r="J3829">
        <v>84</v>
      </c>
      <c r="K3829">
        <v>0.26</v>
      </c>
      <c r="L3829">
        <v>1</v>
      </c>
      <c r="M3829">
        <v>1</v>
      </c>
      <c r="N3829">
        <v>1</v>
      </c>
      <c r="O3829">
        <v>0</v>
      </c>
      <c r="P3829">
        <v>0</v>
      </c>
      <c r="Q3829">
        <v>0</v>
      </c>
      <c r="R3829">
        <v>5</v>
      </c>
      <c r="S3829" s="2">
        <v>184.1</v>
      </c>
      <c r="T3829">
        <v>5</v>
      </c>
      <c r="V3829" t="s">
        <v>7356</v>
      </c>
      <c r="W3829" t="s">
        <v>8060</v>
      </c>
      <c r="X3829" t="s">
        <v>67</v>
      </c>
      <c r="Y3829" t="s">
        <v>8061</v>
      </c>
      <c r="Z3829" s="4">
        <v>44532</v>
      </c>
      <c r="AA3829">
        <v>-35.982183999999997</v>
      </c>
      <c r="AB3829">
        <v>139.53297699999999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 s="6" t="s">
        <v>103</v>
      </c>
      <c r="AU3829">
        <v>0</v>
      </c>
      <c r="AV3829">
        <v>0</v>
      </c>
      <c r="AX3829">
        <v>0</v>
      </c>
      <c r="BD3829">
        <v>7.5781351140000002</v>
      </c>
      <c r="BF3829">
        <v>4.58965E-2</v>
      </c>
      <c r="BH3829">
        <v>7.8118000000000007E-2</v>
      </c>
      <c r="BI3829" t="s">
        <v>243</v>
      </c>
      <c r="BJ3829" t="s">
        <v>432</v>
      </c>
    </row>
    <row r="3830" spans="1:62" x14ac:dyDescent="0.25">
      <c r="A3830" t="s">
        <v>8041</v>
      </c>
      <c r="B3830" t="s">
        <v>63</v>
      </c>
      <c r="C3830" t="s">
        <v>8042</v>
      </c>
      <c r="D3830" s="4">
        <v>44532</v>
      </c>
      <c r="E3830" s="5">
        <v>0.46527777777777773</v>
      </c>
      <c r="F3830">
        <v>-35.982211999999997</v>
      </c>
      <c r="G3830">
        <v>139.532861</v>
      </c>
      <c r="H3830">
        <v>75.7</v>
      </c>
      <c r="I3830" s="1">
        <f t="shared" si="59"/>
        <v>76</v>
      </c>
      <c r="J3830">
        <v>84</v>
      </c>
      <c r="K3830">
        <v>0.26</v>
      </c>
      <c r="L3830">
        <v>1</v>
      </c>
      <c r="M3830">
        <v>1</v>
      </c>
      <c r="N3830">
        <v>1</v>
      </c>
      <c r="O3830">
        <v>0</v>
      </c>
      <c r="P3830">
        <v>0</v>
      </c>
      <c r="Q3830">
        <v>0</v>
      </c>
      <c r="R3830">
        <v>5</v>
      </c>
      <c r="S3830" s="2">
        <v>184.1</v>
      </c>
      <c r="T3830">
        <v>5</v>
      </c>
      <c r="V3830" t="s">
        <v>7356</v>
      </c>
      <c r="W3830" t="s">
        <v>8062</v>
      </c>
      <c r="X3830" t="s">
        <v>67</v>
      </c>
      <c r="Y3830" t="s">
        <v>8063</v>
      </c>
      <c r="Z3830" s="4">
        <v>44532</v>
      </c>
      <c r="AA3830">
        <v>-35.982216000000001</v>
      </c>
      <c r="AB3830">
        <v>139.53297000000001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 s="6" t="s">
        <v>103</v>
      </c>
      <c r="AU3830">
        <v>0</v>
      </c>
      <c r="AV3830">
        <v>0</v>
      </c>
      <c r="AX3830">
        <v>0</v>
      </c>
      <c r="BD3830">
        <v>7.5781351140000002</v>
      </c>
      <c r="BF3830">
        <v>4.58965E-2</v>
      </c>
      <c r="BH3830">
        <v>7.2549000000000002E-2</v>
      </c>
      <c r="BI3830" t="s">
        <v>243</v>
      </c>
      <c r="BJ3830" t="s">
        <v>432</v>
      </c>
    </row>
    <row r="3831" spans="1:62" x14ac:dyDescent="0.25">
      <c r="A3831" t="s">
        <v>8041</v>
      </c>
      <c r="B3831" t="s">
        <v>63</v>
      </c>
      <c r="C3831" t="s">
        <v>8042</v>
      </c>
      <c r="D3831" s="4">
        <v>44532</v>
      </c>
      <c r="E3831" s="5">
        <v>0.46527777777777773</v>
      </c>
      <c r="F3831">
        <v>-35.982211999999997</v>
      </c>
      <c r="G3831">
        <v>139.532861</v>
      </c>
      <c r="H3831">
        <v>75.7</v>
      </c>
      <c r="I3831" s="1">
        <f t="shared" si="59"/>
        <v>76</v>
      </c>
      <c r="J3831">
        <v>84</v>
      </c>
      <c r="K3831">
        <v>0.26</v>
      </c>
      <c r="L3831">
        <v>1</v>
      </c>
      <c r="M3831">
        <v>1</v>
      </c>
      <c r="N3831">
        <v>1</v>
      </c>
      <c r="O3831">
        <v>0</v>
      </c>
      <c r="P3831">
        <v>0</v>
      </c>
      <c r="Q3831">
        <v>0</v>
      </c>
      <c r="R3831">
        <v>5</v>
      </c>
      <c r="S3831" s="2">
        <v>184.1</v>
      </c>
      <c r="T3831">
        <v>5</v>
      </c>
      <c r="V3831" t="s">
        <v>7356</v>
      </c>
      <c r="W3831" t="s">
        <v>8064</v>
      </c>
      <c r="X3831" t="s">
        <v>67</v>
      </c>
      <c r="Y3831" t="s">
        <v>8065</v>
      </c>
      <c r="Z3831" s="4">
        <v>44532</v>
      </c>
      <c r="AA3831">
        <v>-35.982232000000003</v>
      </c>
      <c r="AB3831">
        <v>139.532962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6" t="s">
        <v>103</v>
      </c>
      <c r="AU3831">
        <v>0</v>
      </c>
      <c r="AV3831">
        <v>0</v>
      </c>
      <c r="AX3831">
        <v>0</v>
      </c>
      <c r="BD3831">
        <v>7.5781351140000002</v>
      </c>
      <c r="BF3831">
        <v>4.58965E-2</v>
      </c>
      <c r="BH3831">
        <v>6.8454299999999996E-2</v>
      </c>
      <c r="BI3831" t="s">
        <v>243</v>
      </c>
      <c r="BJ3831" t="s">
        <v>432</v>
      </c>
    </row>
    <row r="3832" spans="1:62" x14ac:dyDescent="0.25">
      <c r="A3832" t="s">
        <v>8041</v>
      </c>
      <c r="B3832" t="s">
        <v>63</v>
      </c>
      <c r="C3832" t="s">
        <v>8042</v>
      </c>
      <c r="D3832" s="4">
        <v>44532</v>
      </c>
      <c r="E3832" s="5">
        <v>0.46527777777777773</v>
      </c>
      <c r="F3832">
        <v>-35.982211999999997</v>
      </c>
      <c r="G3832">
        <v>139.532861</v>
      </c>
      <c r="H3832">
        <v>75.7</v>
      </c>
      <c r="I3832" s="1">
        <f t="shared" si="59"/>
        <v>76</v>
      </c>
      <c r="J3832">
        <v>84</v>
      </c>
      <c r="K3832">
        <v>0.26</v>
      </c>
      <c r="L3832">
        <v>1</v>
      </c>
      <c r="M3832">
        <v>1</v>
      </c>
      <c r="N3832">
        <v>1</v>
      </c>
      <c r="O3832">
        <v>0</v>
      </c>
      <c r="P3832">
        <v>0</v>
      </c>
      <c r="Q3832">
        <v>0</v>
      </c>
      <c r="R3832">
        <v>5</v>
      </c>
      <c r="S3832" s="2">
        <v>184.1</v>
      </c>
      <c r="T3832">
        <v>5</v>
      </c>
      <c r="V3832" t="s">
        <v>7356</v>
      </c>
      <c r="W3832" t="s">
        <v>8066</v>
      </c>
      <c r="X3832" t="s">
        <v>67</v>
      </c>
      <c r="Y3832" t="s">
        <v>8067</v>
      </c>
      <c r="Z3832" s="4">
        <v>44532</v>
      </c>
      <c r="AA3832">
        <v>-35.982241000000002</v>
      </c>
      <c r="AB3832">
        <v>139.53293600000001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 s="6" t="s">
        <v>103</v>
      </c>
      <c r="AU3832">
        <v>0</v>
      </c>
      <c r="AV3832">
        <v>0</v>
      </c>
      <c r="AX3832">
        <v>0</v>
      </c>
      <c r="BD3832">
        <v>7.5781351140000002</v>
      </c>
      <c r="BF3832">
        <v>4.58965E-2</v>
      </c>
      <c r="BH3832">
        <v>6.1933500000000002E-2</v>
      </c>
      <c r="BI3832" t="s">
        <v>243</v>
      </c>
      <c r="BJ3832" t="s">
        <v>432</v>
      </c>
    </row>
    <row r="3833" spans="1:62" x14ac:dyDescent="0.25">
      <c r="A3833" t="s">
        <v>8041</v>
      </c>
      <c r="B3833" t="s">
        <v>63</v>
      </c>
      <c r="C3833" t="s">
        <v>8042</v>
      </c>
      <c r="D3833" s="4">
        <v>44532</v>
      </c>
      <c r="E3833" s="5">
        <v>0.46527777777777773</v>
      </c>
      <c r="F3833">
        <v>-35.982211999999997</v>
      </c>
      <c r="G3833">
        <v>139.532861</v>
      </c>
      <c r="H3833">
        <v>75.7</v>
      </c>
      <c r="I3833" s="1">
        <f t="shared" si="59"/>
        <v>76</v>
      </c>
      <c r="J3833">
        <v>84</v>
      </c>
      <c r="K3833">
        <v>0.26</v>
      </c>
      <c r="L3833">
        <v>1</v>
      </c>
      <c r="M3833">
        <v>1</v>
      </c>
      <c r="N3833">
        <v>1</v>
      </c>
      <c r="O3833">
        <v>0</v>
      </c>
      <c r="P3833">
        <v>0</v>
      </c>
      <c r="Q3833">
        <v>0</v>
      </c>
      <c r="R3833">
        <v>5</v>
      </c>
      <c r="S3833" s="2">
        <v>184.1</v>
      </c>
      <c r="T3833">
        <v>5</v>
      </c>
      <c r="V3833" t="s">
        <v>7356</v>
      </c>
      <c r="W3833" t="s">
        <v>8068</v>
      </c>
      <c r="X3833" t="s">
        <v>67</v>
      </c>
      <c r="Y3833" t="s">
        <v>8069</v>
      </c>
      <c r="Z3833" s="4">
        <v>44532</v>
      </c>
      <c r="AA3833">
        <v>-35.982244000000001</v>
      </c>
      <c r="AB3833">
        <v>139.53291400000001</v>
      </c>
      <c r="AC3833">
        <v>8.6199999999999992E-3</v>
      </c>
      <c r="AD3833">
        <v>1.9511369999999999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 s="6" t="s">
        <v>103</v>
      </c>
      <c r="AU3833">
        <v>10</v>
      </c>
      <c r="AV3833">
        <v>2263.5</v>
      </c>
      <c r="AX3833">
        <v>1</v>
      </c>
      <c r="BD3833">
        <v>7.5781351140000002</v>
      </c>
      <c r="BF3833">
        <v>4.58965E-2</v>
      </c>
      <c r="BH3833">
        <v>5.3669300000000003E-2</v>
      </c>
      <c r="BI3833" t="s">
        <v>243</v>
      </c>
      <c r="BJ3833" t="s">
        <v>432</v>
      </c>
    </row>
    <row r="3834" spans="1:62" x14ac:dyDescent="0.25">
      <c r="A3834" t="s">
        <v>8041</v>
      </c>
      <c r="B3834" t="s">
        <v>63</v>
      </c>
      <c r="C3834" t="s">
        <v>8042</v>
      </c>
      <c r="D3834" s="4">
        <v>44532</v>
      </c>
      <c r="E3834" s="5">
        <v>0.46527777777777773</v>
      </c>
      <c r="F3834">
        <v>-35.982211999999997</v>
      </c>
      <c r="G3834">
        <v>139.532861</v>
      </c>
      <c r="H3834">
        <v>75.7</v>
      </c>
      <c r="I3834" s="1">
        <f t="shared" si="59"/>
        <v>76</v>
      </c>
      <c r="J3834">
        <v>84</v>
      </c>
      <c r="K3834">
        <v>0.26</v>
      </c>
      <c r="L3834">
        <v>1</v>
      </c>
      <c r="M3834">
        <v>1</v>
      </c>
      <c r="N3834">
        <v>1</v>
      </c>
      <c r="O3834">
        <v>0</v>
      </c>
      <c r="P3834">
        <v>0</v>
      </c>
      <c r="Q3834">
        <v>0</v>
      </c>
      <c r="R3834">
        <v>5</v>
      </c>
      <c r="S3834" s="2">
        <v>184.1</v>
      </c>
      <c r="T3834">
        <v>5</v>
      </c>
      <c r="V3834" t="s">
        <v>7356</v>
      </c>
      <c r="W3834" t="s">
        <v>8070</v>
      </c>
      <c r="X3834" t="s">
        <v>67</v>
      </c>
      <c r="Y3834" t="s">
        <v>8071</v>
      </c>
      <c r="Z3834" s="4">
        <v>44532</v>
      </c>
      <c r="AA3834">
        <v>-35.982244000000001</v>
      </c>
      <c r="AB3834">
        <v>139.53288699999999</v>
      </c>
      <c r="AC3834">
        <v>9.3679999999999999E-2</v>
      </c>
      <c r="AD3834">
        <v>21.204467999999999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79</v>
      </c>
      <c r="AQ3834">
        <v>0</v>
      </c>
      <c r="AR3834">
        <v>17881.650000000001</v>
      </c>
      <c r="AS3834">
        <v>17881.650000000001</v>
      </c>
      <c r="AT3834" s="6" t="s">
        <v>103</v>
      </c>
      <c r="AU3834">
        <v>159</v>
      </c>
      <c r="AV3834">
        <v>35989.65</v>
      </c>
      <c r="AX3834">
        <v>1</v>
      </c>
      <c r="AY3834">
        <v>2</v>
      </c>
      <c r="AZ3834">
        <v>5</v>
      </c>
      <c r="BA3834">
        <v>4</v>
      </c>
      <c r="BB3834">
        <v>11</v>
      </c>
      <c r="BD3834">
        <v>7.5781351140000002</v>
      </c>
      <c r="BF3834">
        <v>4.58965E-2</v>
      </c>
      <c r="BH3834">
        <v>4.4400299999999997E-2</v>
      </c>
      <c r="BI3834" t="s">
        <v>243</v>
      </c>
      <c r="BJ3834" t="s">
        <v>432</v>
      </c>
    </row>
    <row r="3835" spans="1:62" x14ac:dyDescent="0.25">
      <c r="A3835" t="s">
        <v>8041</v>
      </c>
      <c r="B3835" t="s">
        <v>63</v>
      </c>
      <c r="C3835" t="s">
        <v>8042</v>
      </c>
      <c r="D3835" s="4">
        <v>44532</v>
      </c>
      <c r="E3835" s="5">
        <v>0.46527777777777773</v>
      </c>
      <c r="F3835">
        <v>-35.982211999999997</v>
      </c>
      <c r="G3835">
        <v>139.532861</v>
      </c>
      <c r="H3835">
        <v>75.7</v>
      </c>
      <c r="I3835" s="1">
        <f t="shared" si="59"/>
        <v>76</v>
      </c>
      <c r="J3835">
        <v>84</v>
      </c>
      <c r="K3835">
        <v>0.26</v>
      </c>
      <c r="L3835">
        <v>1</v>
      </c>
      <c r="M3835">
        <v>1</v>
      </c>
      <c r="N3835">
        <v>1</v>
      </c>
      <c r="O3835">
        <v>0</v>
      </c>
      <c r="P3835">
        <v>0</v>
      </c>
      <c r="Q3835">
        <v>0</v>
      </c>
      <c r="R3835">
        <v>5</v>
      </c>
      <c r="S3835" s="2">
        <v>184.1</v>
      </c>
      <c r="T3835">
        <v>5</v>
      </c>
      <c r="V3835" t="s">
        <v>7356</v>
      </c>
      <c r="W3835" t="s">
        <v>8072</v>
      </c>
      <c r="X3835" t="s">
        <v>101</v>
      </c>
      <c r="Y3835" t="s">
        <v>8073</v>
      </c>
      <c r="Z3835" s="4">
        <v>44532</v>
      </c>
      <c r="AA3835">
        <v>-35.982173000000003</v>
      </c>
      <c r="AB3835">
        <v>139.53291100000001</v>
      </c>
      <c r="AT3835" s="6" t="s">
        <v>91</v>
      </c>
      <c r="AX3835">
        <v>1</v>
      </c>
      <c r="BD3835">
        <v>7.5781351140000002</v>
      </c>
      <c r="BF3835">
        <v>4.58965E-2</v>
      </c>
      <c r="BH3835">
        <v>6.9819800000000001E-2</v>
      </c>
      <c r="BI3835" t="s">
        <v>243</v>
      </c>
      <c r="BJ3835" t="s">
        <v>432</v>
      </c>
    </row>
    <row r="3836" spans="1:62" x14ac:dyDescent="0.25">
      <c r="A3836" t="s">
        <v>8074</v>
      </c>
      <c r="B3836" t="s">
        <v>63</v>
      </c>
      <c r="C3836" t="s">
        <v>8075</v>
      </c>
      <c r="D3836" s="4">
        <v>44532</v>
      </c>
      <c r="E3836" s="5">
        <v>0.36458333333333331</v>
      </c>
      <c r="F3836">
        <v>-36.015168000000003</v>
      </c>
      <c r="G3836">
        <v>139.56111999999999</v>
      </c>
      <c r="H3836">
        <v>80</v>
      </c>
      <c r="I3836" s="1">
        <f t="shared" si="59"/>
        <v>80</v>
      </c>
      <c r="J3836">
        <v>81</v>
      </c>
      <c r="K3836">
        <v>0.25</v>
      </c>
      <c r="L3836">
        <v>1</v>
      </c>
      <c r="M3836">
        <v>1</v>
      </c>
      <c r="N3836">
        <v>1</v>
      </c>
      <c r="O3836">
        <v>0</v>
      </c>
      <c r="P3836">
        <v>0</v>
      </c>
      <c r="Q3836">
        <v>0</v>
      </c>
      <c r="R3836">
        <v>5</v>
      </c>
      <c r="S3836" s="2">
        <v>184.1</v>
      </c>
      <c r="T3836">
        <v>10</v>
      </c>
      <c r="V3836" t="s">
        <v>7356</v>
      </c>
      <c r="W3836" t="s">
        <v>8076</v>
      </c>
      <c r="X3836" t="s">
        <v>67</v>
      </c>
      <c r="Y3836" t="s">
        <v>8075</v>
      </c>
      <c r="Z3836" s="4">
        <v>44532</v>
      </c>
      <c r="AA3836">
        <v>-36.015168000000003</v>
      </c>
      <c r="AB3836">
        <v>139.56111999999999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 s="6" t="s">
        <v>103</v>
      </c>
      <c r="AU3836">
        <v>0</v>
      </c>
      <c r="AV3836">
        <v>0</v>
      </c>
      <c r="AX3836">
        <v>0</v>
      </c>
      <c r="AY3836">
        <v>2</v>
      </c>
      <c r="AZ3836">
        <v>4</v>
      </c>
      <c r="BA3836">
        <v>4</v>
      </c>
      <c r="BB3836">
        <v>10</v>
      </c>
      <c r="BD3836">
        <v>11.691625180000001</v>
      </c>
      <c r="BF3836">
        <v>1.6682599999999999E-2</v>
      </c>
      <c r="BH3836">
        <v>1.6682599999999999E-2</v>
      </c>
      <c r="BI3836" t="s">
        <v>243</v>
      </c>
      <c r="BJ3836" t="s">
        <v>435</v>
      </c>
    </row>
    <row r="3837" spans="1:62" x14ac:dyDescent="0.25">
      <c r="A3837" t="s">
        <v>8074</v>
      </c>
      <c r="B3837" t="s">
        <v>63</v>
      </c>
      <c r="C3837" t="s">
        <v>8075</v>
      </c>
      <c r="D3837" s="4">
        <v>44532</v>
      </c>
      <c r="E3837" s="5">
        <v>0.36458333333333331</v>
      </c>
      <c r="F3837">
        <v>-36.015168000000003</v>
      </c>
      <c r="G3837">
        <v>139.56111999999999</v>
      </c>
      <c r="H3837">
        <v>80</v>
      </c>
      <c r="I3837" s="1">
        <f t="shared" si="59"/>
        <v>80</v>
      </c>
      <c r="J3837">
        <v>81</v>
      </c>
      <c r="K3837">
        <v>0.25</v>
      </c>
      <c r="L3837">
        <v>1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5</v>
      </c>
      <c r="S3837" s="2">
        <v>184.1</v>
      </c>
      <c r="T3837">
        <v>10</v>
      </c>
      <c r="V3837" t="s">
        <v>7356</v>
      </c>
      <c r="W3837" s="7" t="s">
        <v>8077</v>
      </c>
      <c r="X3837" t="s">
        <v>67</v>
      </c>
      <c r="Y3837" t="s">
        <v>8078</v>
      </c>
      <c r="Z3837" s="4">
        <v>44532</v>
      </c>
      <c r="AA3837">
        <v>-36.015163999999999</v>
      </c>
      <c r="AB3837">
        <v>139.56115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 s="6" t="s">
        <v>103</v>
      </c>
      <c r="AU3837">
        <v>0</v>
      </c>
      <c r="AV3837">
        <v>0</v>
      </c>
      <c r="AX3837">
        <v>0</v>
      </c>
      <c r="BD3837">
        <v>11.691625180000001</v>
      </c>
      <c r="BF3837">
        <v>1.6682599999999999E-2</v>
      </c>
      <c r="BH3837">
        <v>2.2998500000000002E-2</v>
      </c>
      <c r="BI3837" t="s">
        <v>243</v>
      </c>
      <c r="BJ3837" t="s">
        <v>435</v>
      </c>
    </row>
    <row r="3838" spans="1:62" x14ac:dyDescent="0.25">
      <c r="A3838" t="s">
        <v>8074</v>
      </c>
      <c r="B3838" t="s">
        <v>63</v>
      </c>
      <c r="C3838" t="s">
        <v>8075</v>
      </c>
      <c r="D3838" s="4">
        <v>44532</v>
      </c>
      <c r="E3838" s="5">
        <v>0.36458333333333331</v>
      </c>
      <c r="F3838">
        <v>-36.015168000000003</v>
      </c>
      <c r="G3838">
        <v>139.56111999999999</v>
      </c>
      <c r="H3838">
        <v>80</v>
      </c>
      <c r="I3838" s="1">
        <f t="shared" si="59"/>
        <v>80</v>
      </c>
      <c r="J3838">
        <v>81</v>
      </c>
      <c r="K3838">
        <v>0.25</v>
      </c>
      <c r="L3838">
        <v>1</v>
      </c>
      <c r="M3838">
        <v>1</v>
      </c>
      <c r="N3838">
        <v>1</v>
      </c>
      <c r="O3838">
        <v>0</v>
      </c>
      <c r="P3838">
        <v>0</v>
      </c>
      <c r="Q3838">
        <v>0</v>
      </c>
      <c r="R3838">
        <v>5</v>
      </c>
      <c r="S3838" s="2">
        <v>184.1</v>
      </c>
      <c r="T3838">
        <v>10</v>
      </c>
      <c r="V3838" t="s">
        <v>7356</v>
      </c>
      <c r="W3838" t="s">
        <v>8079</v>
      </c>
      <c r="X3838" t="s">
        <v>67</v>
      </c>
      <c r="Y3838" t="s">
        <v>8080</v>
      </c>
      <c r="Z3838" s="4">
        <v>44532</v>
      </c>
      <c r="AA3838">
        <v>-36.015155</v>
      </c>
      <c r="AB3838">
        <v>139.56116800000001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 s="6" t="s">
        <v>103</v>
      </c>
      <c r="AU3838">
        <v>0</v>
      </c>
      <c r="AV3838">
        <v>0</v>
      </c>
      <c r="AX3838">
        <v>0</v>
      </c>
      <c r="BD3838">
        <v>11.691625180000001</v>
      </c>
      <c r="BF3838">
        <v>1.6682599999999999E-2</v>
      </c>
      <c r="BH3838">
        <v>1.4106499999999999E-2</v>
      </c>
      <c r="BI3838" t="s">
        <v>243</v>
      </c>
      <c r="BJ3838" t="s">
        <v>435</v>
      </c>
    </row>
    <row r="3839" spans="1:62" x14ac:dyDescent="0.25">
      <c r="A3839" t="s">
        <v>8074</v>
      </c>
      <c r="B3839" t="s">
        <v>63</v>
      </c>
      <c r="C3839" t="s">
        <v>8075</v>
      </c>
      <c r="D3839" s="4">
        <v>44532</v>
      </c>
      <c r="E3839" s="5">
        <v>0.36458333333333331</v>
      </c>
      <c r="F3839">
        <v>-36.015168000000003</v>
      </c>
      <c r="G3839">
        <v>139.56111999999999</v>
      </c>
      <c r="H3839">
        <v>80</v>
      </c>
      <c r="I3839" s="1">
        <f t="shared" si="59"/>
        <v>80</v>
      </c>
      <c r="J3839">
        <v>81</v>
      </c>
      <c r="K3839">
        <v>0.25</v>
      </c>
      <c r="L3839">
        <v>1</v>
      </c>
      <c r="M3839">
        <v>1</v>
      </c>
      <c r="N3839">
        <v>1</v>
      </c>
      <c r="O3839">
        <v>0</v>
      </c>
      <c r="P3839">
        <v>0</v>
      </c>
      <c r="Q3839">
        <v>0</v>
      </c>
      <c r="R3839">
        <v>5</v>
      </c>
      <c r="S3839" s="2">
        <v>184.1</v>
      </c>
      <c r="T3839">
        <v>10</v>
      </c>
      <c r="V3839" t="s">
        <v>7356</v>
      </c>
      <c r="W3839" t="s">
        <v>8081</v>
      </c>
      <c r="X3839" t="s">
        <v>67</v>
      </c>
      <c r="Y3839" t="s">
        <v>8082</v>
      </c>
      <c r="Z3839" s="4">
        <v>44532</v>
      </c>
      <c r="AA3839">
        <v>-36.015121000000001</v>
      </c>
      <c r="AB3839">
        <v>139.56117699999999</v>
      </c>
      <c r="AC3839">
        <v>3.9329999999999997E-2</v>
      </c>
      <c r="AD3839">
        <v>8.9023459999999996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5</v>
      </c>
      <c r="AQ3839">
        <v>0</v>
      </c>
      <c r="AR3839">
        <v>1131.75</v>
      </c>
      <c r="AS3839">
        <v>1131.75</v>
      </c>
      <c r="AT3839" s="6" t="s">
        <v>103</v>
      </c>
      <c r="AU3839">
        <v>13</v>
      </c>
      <c r="AV3839">
        <v>2942.55</v>
      </c>
      <c r="AX3839">
        <v>1</v>
      </c>
      <c r="BD3839">
        <v>11.691625180000001</v>
      </c>
      <c r="BF3839">
        <v>1.6682599999999999E-2</v>
      </c>
      <c r="BH3839">
        <v>1.22419E-2</v>
      </c>
      <c r="BI3839" t="s">
        <v>243</v>
      </c>
      <c r="BJ3839" t="s">
        <v>435</v>
      </c>
    </row>
    <row r="3840" spans="1:62" x14ac:dyDescent="0.25">
      <c r="A3840" t="s">
        <v>8074</v>
      </c>
      <c r="B3840" t="s">
        <v>63</v>
      </c>
      <c r="C3840" t="s">
        <v>8075</v>
      </c>
      <c r="D3840" s="4">
        <v>44532</v>
      </c>
      <c r="E3840" s="5">
        <v>0.36458333333333331</v>
      </c>
      <c r="F3840">
        <v>-36.015168000000003</v>
      </c>
      <c r="G3840">
        <v>139.56111999999999</v>
      </c>
      <c r="H3840">
        <v>80</v>
      </c>
      <c r="I3840" s="1">
        <f t="shared" si="59"/>
        <v>80</v>
      </c>
      <c r="J3840">
        <v>81</v>
      </c>
      <c r="K3840">
        <v>0.25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5</v>
      </c>
      <c r="S3840" s="2">
        <v>184.1</v>
      </c>
      <c r="T3840">
        <v>10</v>
      </c>
      <c r="V3840" t="s">
        <v>7356</v>
      </c>
      <c r="W3840" t="s">
        <v>8083</v>
      </c>
      <c r="X3840" t="s">
        <v>67</v>
      </c>
      <c r="Y3840" t="s">
        <v>8084</v>
      </c>
      <c r="Z3840" s="4">
        <v>44532</v>
      </c>
      <c r="AA3840">
        <v>-36.015098999999999</v>
      </c>
      <c r="AB3840">
        <v>139.561181</v>
      </c>
      <c r="AC3840">
        <v>0.12653</v>
      </c>
      <c r="AD3840">
        <v>28.640066000000001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45</v>
      </c>
      <c r="AQ3840">
        <v>0</v>
      </c>
      <c r="AR3840">
        <v>10185.75</v>
      </c>
      <c r="AS3840">
        <v>10185.75</v>
      </c>
      <c r="AT3840" s="6" t="s">
        <v>91</v>
      </c>
      <c r="AU3840">
        <v>80</v>
      </c>
      <c r="AV3840">
        <v>18108</v>
      </c>
      <c r="AX3840">
        <v>1</v>
      </c>
      <c r="BD3840">
        <v>11.691625180000001</v>
      </c>
      <c r="BF3840">
        <v>1.6682599999999999E-2</v>
      </c>
      <c r="BH3840">
        <v>7.2611000000000004E-3</v>
      </c>
      <c r="BI3840" t="s">
        <v>243</v>
      </c>
      <c r="BJ3840" t="s">
        <v>435</v>
      </c>
    </row>
    <row r="3841" spans="1:62" x14ac:dyDescent="0.25">
      <c r="A3841" t="s">
        <v>8074</v>
      </c>
      <c r="B3841" t="s">
        <v>63</v>
      </c>
      <c r="C3841" t="s">
        <v>8075</v>
      </c>
      <c r="D3841" s="4">
        <v>44532</v>
      </c>
      <c r="E3841" s="5">
        <v>0.36458333333333331</v>
      </c>
      <c r="F3841">
        <v>-36.015168000000003</v>
      </c>
      <c r="G3841">
        <v>139.56111999999999</v>
      </c>
      <c r="H3841">
        <v>80</v>
      </c>
      <c r="I3841" s="1">
        <f t="shared" si="59"/>
        <v>80</v>
      </c>
      <c r="J3841">
        <v>81</v>
      </c>
      <c r="K3841">
        <v>0.25</v>
      </c>
      <c r="L3841">
        <v>1</v>
      </c>
      <c r="M3841">
        <v>1</v>
      </c>
      <c r="N3841">
        <v>1</v>
      </c>
      <c r="O3841">
        <v>0</v>
      </c>
      <c r="P3841">
        <v>0</v>
      </c>
      <c r="Q3841">
        <v>0</v>
      </c>
      <c r="R3841">
        <v>5</v>
      </c>
      <c r="S3841" s="2">
        <v>184.1</v>
      </c>
      <c r="T3841">
        <v>10</v>
      </c>
      <c r="V3841" t="s">
        <v>7356</v>
      </c>
      <c r="W3841" t="s">
        <v>8085</v>
      </c>
      <c r="X3841" t="s">
        <v>67</v>
      </c>
      <c r="Y3841" t="s">
        <v>8086</v>
      </c>
      <c r="Z3841" s="4">
        <v>44532</v>
      </c>
      <c r="AA3841">
        <v>-36.015073000000001</v>
      </c>
      <c r="AB3841">
        <v>139.56117900000001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 s="6" t="s">
        <v>91</v>
      </c>
      <c r="AU3841">
        <v>0</v>
      </c>
      <c r="AV3841">
        <v>0</v>
      </c>
      <c r="AX3841">
        <v>0</v>
      </c>
      <c r="BD3841">
        <v>11.691625180000001</v>
      </c>
      <c r="BF3841">
        <v>1.6682599999999999E-2</v>
      </c>
      <c r="BH3841">
        <v>8.7916999999999995E-3</v>
      </c>
      <c r="BI3841" t="s">
        <v>243</v>
      </c>
      <c r="BJ3841" t="s">
        <v>435</v>
      </c>
    </row>
    <row r="3842" spans="1:62" x14ac:dyDescent="0.25">
      <c r="A3842" t="s">
        <v>8074</v>
      </c>
      <c r="B3842" t="s">
        <v>63</v>
      </c>
      <c r="C3842" t="s">
        <v>8075</v>
      </c>
      <c r="D3842" s="4">
        <v>44532</v>
      </c>
      <c r="E3842" s="5">
        <v>0.36458333333333331</v>
      </c>
      <c r="F3842">
        <v>-36.015168000000003</v>
      </c>
      <c r="G3842">
        <v>139.56111999999999</v>
      </c>
      <c r="H3842">
        <v>80</v>
      </c>
      <c r="I3842" s="1">
        <f t="shared" si="59"/>
        <v>80</v>
      </c>
      <c r="J3842">
        <v>81</v>
      </c>
      <c r="K3842">
        <v>0.25</v>
      </c>
      <c r="L3842">
        <v>1</v>
      </c>
      <c r="M3842">
        <v>1</v>
      </c>
      <c r="N3842">
        <v>1</v>
      </c>
      <c r="O3842">
        <v>0</v>
      </c>
      <c r="P3842">
        <v>0</v>
      </c>
      <c r="Q3842">
        <v>0</v>
      </c>
      <c r="R3842">
        <v>5</v>
      </c>
      <c r="S3842" s="2">
        <v>184.1</v>
      </c>
      <c r="T3842">
        <v>10</v>
      </c>
      <c r="V3842" t="s">
        <v>7356</v>
      </c>
      <c r="W3842" t="s">
        <v>8087</v>
      </c>
      <c r="X3842" t="s">
        <v>67</v>
      </c>
      <c r="Y3842" t="s">
        <v>8088</v>
      </c>
      <c r="Z3842" s="4">
        <v>44532</v>
      </c>
      <c r="AA3842">
        <v>-36.015051</v>
      </c>
      <c r="AB3842">
        <v>139.56117499999999</v>
      </c>
      <c r="AC3842">
        <v>7.6799999999999993E-2</v>
      </c>
      <c r="AD3842">
        <v>17.383679999999998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9</v>
      </c>
      <c r="AQ3842">
        <v>0</v>
      </c>
      <c r="AR3842">
        <v>2037.15</v>
      </c>
      <c r="AS3842">
        <v>2037.15</v>
      </c>
      <c r="AT3842" s="6" t="s">
        <v>103</v>
      </c>
      <c r="AU3842">
        <v>73</v>
      </c>
      <c r="AV3842">
        <v>16523.55</v>
      </c>
      <c r="AX3842">
        <v>1</v>
      </c>
      <c r="BD3842">
        <v>11.691625180000001</v>
      </c>
      <c r="BF3842">
        <v>1.6682599999999999E-2</v>
      </c>
      <c r="BH3842">
        <v>-5.8547E-3</v>
      </c>
      <c r="BI3842" t="s">
        <v>243</v>
      </c>
      <c r="BJ3842" t="s">
        <v>435</v>
      </c>
    </row>
    <row r="3843" spans="1:62" x14ac:dyDescent="0.25">
      <c r="A3843" t="s">
        <v>8074</v>
      </c>
      <c r="B3843" t="s">
        <v>63</v>
      </c>
      <c r="C3843" t="s">
        <v>8075</v>
      </c>
      <c r="D3843" s="4">
        <v>44532</v>
      </c>
      <c r="E3843" s="5">
        <v>0.36458333333333331</v>
      </c>
      <c r="F3843">
        <v>-36.015168000000003</v>
      </c>
      <c r="G3843">
        <v>139.56111999999999</v>
      </c>
      <c r="H3843">
        <v>80</v>
      </c>
      <c r="I3843" s="1">
        <f t="shared" ref="I3843:I3906" si="60">ROUND(H3843, 0)</f>
        <v>80</v>
      </c>
      <c r="J3843">
        <v>81</v>
      </c>
      <c r="K3843">
        <v>0.25</v>
      </c>
      <c r="L3843">
        <v>1</v>
      </c>
      <c r="M3843">
        <v>1</v>
      </c>
      <c r="N3843">
        <v>1</v>
      </c>
      <c r="O3843">
        <v>0</v>
      </c>
      <c r="P3843">
        <v>0</v>
      </c>
      <c r="Q3843">
        <v>0</v>
      </c>
      <c r="R3843">
        <v>5</v>
      </c>
      <c r="S3843" s="2">
        <v>184.1</v>
      </c>
      <c r="T3843">
        <v>10</v>
      </c>
      <c r="V3843" t="s">
        <v>7356</v>
      </c>
      <c r="W3843" t="s">
        <v>8089</v>
      </c>
      <c r="X3843" t="s">
        <v>67</v>
      </c>
      <c r="Y3843" t="s">
        <v>8090</v>
      </c>
      <c r="Z3843" s="4">
        <v>44532</v>
      </c>
      <c r="AA3843">
        <v>-36.015031</v>
      </c>
      <c r="AB3843">
        <v>139.56115500000001</v>
      </c>
      <c r="AC3843">
        <v>9.4640000000000002E-2</v>
      </c>
      <c r="AD3843">
        <v>21.421764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27</v>
      </c>
      <c r="AQ3843">
        <v>0</v>
      </c>
      <c r="AR3843">
        <v>6111.45</v>
      </c>
      <c r="AS3843">
        <v>6111.45</v>
      </c>
      <c r="AT3843" s="6" t="s">
        <v>91</v>
      </c>
      <c r="AU3843">
        <v>68</v>
      </c>
      <c r="AV3843">
        <v>15391.8</v>
      </c>
      <c r="AX3843">
        <v>1</v>
      </c>
      <c r="AY3843">
        <v>2</v>
      </c>
      <c r="AZ3843">
        <v>4</v>
      </c>
      <c r="BA3843">
        <v>4</v>
      </c>
      <c r="BB3843">
        <v>10</v>
      </c>
      <c r="BD3843">
        <v>11.691625180000001</v>
      </c>
      <c r="BF3843">
        <v>1.6682599999999999E-2</v>
      </c>
      <c r="BH3843">
        <v>-2.5418400000000001E-2</v>
      </c>
      <c r="BI3843" t="s">
        <v>243</v>
      </c>
      <c r="BJ3843" t="s">
        <v>435</v>
      </c>
    </row>
    <row r="3844" spans="1:62" x14ac:dyDescent="0.25">
      <c r="A3844" t="s">
        <v>8074</v>
      </c>
      <c r="B3844" t="s">
        <v>63</v>
      </c>
      <c r="C3844" t="s">
        <v>8075</v>
      </c>
      <c r="D3844" s="4">
        <v>44532</v>
      </c>
      <c r="E3844" s="5">
        <v>0.36458333333333331</v>
      </c>
      <c r="F3844">
        <v>-36.015168000000003</v>
      </c>
      <c r="G3844">
        <v>139.56111999999999</v>
      </c>
      <c r="H3844">
        <v>80</v>
      </c>
      <c r="I3844" s="1">
        <f t="shared" si="60"/>
        <v>80</v>
      </c>
      <c r="J3844">
        <v>81</v>
      </c>
      <c r="K3844">
        <v>0.25</v>
      </c>
      <c r="L3844">
        <v>1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5</v>
      </c>
      <c r="S3844" s="2">
        <v>184.1</v>
      </c>
      <c r="T3844">
        <v>10</v>
      </c>
      <c r="V3844" t="s">
        <v>7356</v>
      </c>
      <c r="W3844" t="s">
        <v>8091</v>
      </c>
      <c r="X3844" t="s">
        <v>67</v>
      </c>
      <c r="Y3844" t="s">
        <v>8092</v>
      </c>
      <c r="Z3844" s="4">
        <v>44532</v>
      </c>
      <c r="AA3844">
        <v>-36.01502</v>
      </c>
      <c r="AB3844">
        <v>139.561127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 s="6" t="s">
        <v>91</v>
      </c>
      <c r="AU3844">
        <v>0</v>
      </c>
      <c r="AV3844">
        <v>0</v>
      </c>
      <c r="AX3844">
        <v>0</v>
      </c>
      <c r="BD3844">
        <v>11.691625180000001</v>
      </c>
      <c r="BF3844">
        <v>1.6682599999999999E-2</v>
      </c>
      <c r="BH3844">
        <v>-2.0595700000000002E-2</v>
      </c>
      <c r="BI3844" t="s">
        <v>243</v>
      </c>
      <c r="BJ3844" t="s">
        <v>435</v>
      </c>
    </row>
    <row r="3845" spans="1:62" x14ac:dyDescent="0.25">
      <c r="A3845" t="s">
        <v>8074</v>
      </c>
      <c r="B3845" t="s">
        <v>63</v>
      </c>
      <c r="C3845" t="s">
        <v>8075</v>
      </c>
      <c r="D3845" s="4">
        <v>44532</v>
      </c>
      <c r="E3845" s="5">
        <v>0.36458333333333331</v>
      </c>
      <c r="F3845">
        <v>-36.015168000000003</v>
      </c>
      <c r="G3845">
        <v>139.56111999999999</v>
      </c>
      <c r="H3845">
        <v>80</v>
      </c>
      <c r="I3845" s="1">
        <f t="shared" si="60"/>
        <v>80</v>
      </c>
      <c r="J3845">
        <v>81</v>
      </c>
      <c r="K3845">
        <v>0.25</v>
      </c>
      <c r="L3845">
        <v>1</v>
      </c>
      <c r="M3845">
        <v>1</v>
      </c>
      <c r="N3845">
        <v>1</v>
      </c>
      <c r="O3845">
        <v>0</v>
      </c>
      <c r="P3845">
        <v>0</v>
      </c>
      <c r="Q3845">
        <v>0</v>
      </c>
      <c r="R3845">
        <v>5</v>
      </c>
      <c r="S3845" s="2">
        <v>184.1</v>
      </c>
      <c r="T3845">
        <v>10</v>
      </c>
      <c r="V3845" t="s">
        <v>7356</v>
      </c>
      <c r="W3845" t="s">
        <v>8093</v>
      </c>
      <c r="X3845" t="s">
        <v>67</v>
      </c>
      <c r="Y3845" t="s">
        <v>8094</v>
      </c>
      <c r="Z3845" s="4">
        <v>44532</v>
      </c>
      <c r="AA3845">
        <v>-36.015023999999997</v>
      </c>
      <c r="AB3845">
        <v>139.561105</v>
      </c>
      <c r="AC3845">
        <v>5.1180000000000003E-2</v>
      </c>
      <c r="AD3845">
        <v>11.584593</v>
      </c>
      <c r="AE3845">
        <v>0</v>
      </c>
      <c r="AF3845">
        <v>0</v>
      </c>
      <c r="AG3845">
        <v>2</v>
      </c>
      <c r="AH3845">
        <v>452.7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9</v>
      </c>
      <c r="AQ3845">
        <v>452.7</v>
      </c>
      <c r="AR3845">
        <v>2037.15</v>
      </c>
      <c r="AS3845">
        <v>2037.15</v>
      </c>
      <c r="AT3845" s="6" t="s">
        <v>103</v>
      </c>
      <c r="AU3845">
        <v>30</v>
      </c>
      <c r="AV3845">
        <v>6790.5</v>
      </c>
      <c r="AX3845">
        <v>1</v>
      </c>
      <c r="BD3845">
        <v>11.691625180000001</v>
      </c>
      <c r="BF3845">
        <v>1.6682599999999999E-2</v>
      </c>
      <c r="BH3845">
        <v>-7.5055E-3</v>
      </c>
      <c r="BI3845" t="s">
        <v>243</v>
      </c>
      <c r="BJ3845" t="s">
        <v>435</v>
      </c>
    </row>
    <row r="3846" spans="1:62" x14ac:dyDescent="0.25">
      <c r="A3846" t="s">
        <v>8074</v>
      </c>
      <c r="B3846" t="s">
        <v>63</v>
      </c>
      <c r="C3846" t="s">
        <v>8075</v>
      </c>
      <c r="D3846" s="4">
        <v>44532</v>
      </c>
      <c r="E3846" s="5">
        <v>0.36458333333333331</v>
      </c>
      <c r="F3846">
        <v>-36.015168000000003</v>
      </c>
      <c r="G3846">
        <v>139.56111999999999</v>
      </c>
      <c r="H3846">
        <v>80</v>
      </c>
      <c r="I3846" s="1">
        <f t="shared" si="60"/>
        <v>80</v>
      </c>
      <c r="J3846">
        <v>81</v>
      </c>
      <c r="K3846">
        <v>0.25</v>
      </c>
      <c r="L3846">
        <v>1</v>
      </c>
      <c r="M3846">
        <v>1</v>
      </c>
      <c r="N3846">
        <v>1</v>
      </c>
      <c r="O3846">
        <v>0</v>
      </c>
      <c r="P3846">
        <v>0</v>
      </c>
      <c r="Q3846">
        <v>0</v>
      </c>
      <c r="R3846">
        <v>5</v>
      </c>
      <c r="S3846" s="2">
        <v>184.1</v>
      </c>
      <c r="T3846">
        <v>10</v>
      </c>
      <c r="V3846" t="s">
        <v>7356</v>
      </c>
      <c r="W3846" t="s">
        <v>8095</v>
      </c>
      <c r="X3846" t="s">
        <v>67</v>
      </c>
      <c r="Y3846" t="s">
        <v>8096</v>
      </c>
      <c r="Z3846" s="4">
        <v>44532</v>
      </c>
      <c r="AA3846">
        <v>-36.015039000000002</v>
      </c>
      <c r="AB3846">
        <v>139.56107800000001</v>
      </c>
      <c r="AC3846">
        <v>0.23580999999999999</v>
      </c>
      <c r="AD3846">
        <v>53.375594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62</v>
      </c>
      <c r="AQ3846">
        <v>0</v>
      </c>
      <c r="AR3846">
        <v>14033.7</v>
      </c>
      <c r="AS3846">
        <v>14033.7</v>
      </c>
      <c r="AT3846" s="6" t="s">
        <v>72</v>
      </c>
      <c r="AU3846">
        <v>185</v>
      </c>
      <c r="AV3846">
        <v>41874.75</v>
      </c>
      <c r="AX3846">
        <v>1</v>
      </c>
      <c r="BD3846">
        <v>11.691625180000001</v>
      </c>
      <c r="BF3846">
        <v>1.6682599999999999E-2</v>
      </c>
      <c r="BH3846">
        <v>-1.8489999999999999E-4</v>
      </c>
      <c r="BI3846" t="s">
        <v>243</v>
      </c>
      <c r="BJ3846" t="s">
        <v>435</v>
      </c>
    </row>
    <row r="3847" spans="1:62" x14ac:dyDescent="0.25">
      <c r="A3847" t="s">
        <v>8074</v>
      </c>
      <c r="B3847" t="s">
        <v>63</v>
      </c>
      <c r="C3847" t="s">
        <v>8075</v>
      </c>
      <c r="D3847" s="4">
        <v>44532</v>
      </c>
      <c r="E3847" s="5">
        <v>0.36458333333333331</v>
      </c>
      <c r="F3847">
        <v>-36.015168000000003</v>
      </c>
      <c r="G3847">
        <v>139.56111999999999</v>
      </c>
      <c r="H3847">
        <v>80</v>
      </c>
      <c r="I3847" s="1">
        <f t="shared" si="60"/>
        <v>80</v>
      </c>
      <c r="J3847">
        <v>81</v>
      </c>
      <c r="K3847">
        <v>0.25</v>
      </c>
      <c r="L3847">
        <v>1</v>
      </c>
      <c r="M3847">
        <v>1</v>
      </c>
      <c r="N3847">
        <v>1</v>
      </c>
      <c r="O3847">
        <v>0</v>
      </c>
      <c r="P3847">
        <v>0</v>
      </c>
      <c r="Q3847">
        <v>0</v>
      </c>
      <c r="R3847">
        <v>5</v>
      </c>
      <c r="S3847" s="2">
        <v>184.1</v>
      </c>
      <c r="T3847">
        <v>10</v>
      </c>
      <c r="V3847" t="s">
        <v>7356</v>
      </c>
      <c r="W3847" t="s">
        <v>8097</v>
      </c>
      <c r="X3847" t="s">
        <v>67</v>
      </c>
      <c r="Y3847" t="s">
        <v>8098</v>
      </c>
      <c r="Z3847" s="4">
        <v>44532</v>
      </c>
      <c r="AA3847">
        <v>-36.015065</v>
      </c>
      <c r="AB3847">
        <v>139.561061</v>
      </c>
      <c r="AC3847">
        <v>0.21962000000000001</v>
      </c>
      <c r="AD3847">
        <v>49.710987000000003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24</v>
      </c>
      <c r="AQ3847">
        <v>0</v>
      </c>
      <c r="AR3847">
        <v>5432.4</v>
      </c>
      <c r="AS3847">
        <v>5432.4</v>
      </c>
      <c r="AT3847" s="6" t="s">
        <v>91</v>
      </c>
      <c r="AU3847">
        <v>103</v>
      </c>
      <c r="AV3847">
        <v>23314.05</v>
      </c>
      <c r="AX3847">
        <v>1</v>
      </c>
      <c r="BD3847">
        <v>11.691625180000001</v>
      </c>
      <c r="BF3847">
        <v>1.6682599999999999E-2</v>
      </c>
      <c r="BH3847">
        <v>9.3570000000000003E-4</v>
      </c>
      <c r="BI3847" t="s">
        <v>243</v>
      </c>
      <c r="BJ3847" t="s">
        <v>435</v>
      </c>
    </row>
    <row r="3848" spans="1:62" x14ac:dyDescent="0.25">
      <c r="A3848" t="s">
        <v>8074</v>
      </c>
      <c r="B3848" t="s">
        <v>63</v>
      </c>
      <c r="C3848" t="s">
        <v>8075</v>
      </c>
      <c r="D3848" s="4">
        <v>44532</v>
      </c>
      <c r="E3848" s="5">
        <v>0.36458333333333331</v>
      </c>
      <c r="F3848">
        <v>-36.015168000000003</v>
      </c>
      <c r="G3848">
        <v>139.56111999999999</v>
      </c>
      <c r="H3848">
        <v>80</v>
      </c>
      <c r="I3848" s="1">
        <f t="shared" si="60"/>
        <v>80</v>
      </c>
      <c r="J3848">
        <v>81</v>
      </c>
      <c r="K3848">
        <v>0.25</v>
      </c>
      <c r="L3848">
        <v>1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5</v>
      </c>
      <c r="S3848" s="2">
        <v>184.1</v>
      </c>
      <c r="T3848">
        <v>10</v>
      </c>
      <c r="V3848" t="s">
        <v>7356</v>
      </c>
      <c r="W3848" t="s">
        <v>8099</v>
      </c>
      <c r="X3848" t="s">
        <v>67</v>
      </c>
      <c r="Y3848" t="s">
        <v>8100</v>
      </c>
      <c r="Z3848" s="4">
        <v>44532</v>
      </c>
      <c r="AA3848">
        <v>-36.015096</v>
      </c>
      <c r="AB3848">
        <v>139.56104999999999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 s="6" t="s">
        <v>91</v>
      </c>
      <c r="AU3848">
        <v>0</v>
      </c>
      <c r="AV3848">
        <v>0</v>
      </c>
      <c r="AX3848">
        <v>0</v>
      </c>
      <c r="BD3848">
        <v>11.691625180000001</v>
      </c>
      <c r="BF3848">
        <v>1.6682599999999999E-2</v>
      </c>
      <c r="BH3848">
        <v>2.4217000000000002E-3</v>
      </c>
      <c r="BI3848" t="s">
        <v>243</v>
      </c>
      <c r="BJ3848" t="s">
        <v>435</v>
      </c>
    </row>
    <row r="3849" spans="1:62" x14ac:dyDescent="0.25">
      <c r="A3849" t="s">
        <v>8074</v>
      </c>
      <c r="B3849" t="s">
        <v>63</v>
      </c>
      <c r="C3849" t="s">
        <v>8075</v>
      </c>
      <c r="D3849" s="4">
        <v>44532</v>
      </c>
      <c r="E3849" s="5">
        <v>0.36458333333333331</v>
      </c>
      <c r="F3849">
        <v>-36.015168000000003</v>
      </c>
      <c r="G3849">
        <v>139.56111999999999</v>
      </c>
      <c r="H3849">
        <v>80</v>
      </c>
      <c r="I3849" s="1">
        <f t="shared" si="60"/>
        <v>80</v>
      </c>
      <c r="J3849">
        <v>81</v>
      </c>
      <c r="K3849">
        <v>0.25</v>
      </c>
      <c r="L3849">
        <v>1</v>
      </c>
      <c r="M3849">
        <v>1</v>
      </c>
      <c r="N3849">
        <v>1</v>
      </c>
      <c r="O3849">
        <v>0</v>
      </c>
      <c r="P3849">
        <v>0</v>
      </c>
      <c r="Q3849">
        <v>0</v>
      </c>
      <c r="R3849">
        <v>5</v>
      </c>
      <c r="S3849" s="2">
        <v>184.1</v>
      </c>
      <c r="T3849">
        <v>10</v>
      </c>
      <c r="V3849" t="s">
        <v>7356</v>
      </c>
      <c r="W3849" t="s">
        <v>8101</v>
      </c>
      <c r="X3849" t="s">
        <v>67</v>
      </c>
      <c r="Y3849" t="s">
        <v>8102</v>
      </c>
      <c r="Z3849" s="4">
        <v>44532</v>
      </c>
      <c r="AA3849">
        <v>-36.015120000000003</v>
      </c>
      <c r="AB3849">
        <v>139.561047</v>
      </c>
      <c r="AC3849">
        <v>1.687E-2</v>
      </c>
      <c r="AD3849">
        <v>3.8185250000000002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4</v>
      </c>
      <c r="AQ3849">
        <v>0</v>
      </c>
      <c r="AR3849">
        <v>905.4</v>
      </c>
      <c r="AS3849">
        <v>905.4</v>
      </c>
      <c r="AT3849" s="6" t="s">
        <v>103</v>
      </c>
      <c r="AU3849">
        <v>6</v>
      </c>
      <c r="AV3849">
        <v>1358.1</v>
      </c>
      <c r="AX3849">
        <v>1</v>
      </c>
      <c r="BD3849">
        <v>11.691625180000001</v>
      </c>
      <c r="BF3849">
        <v>1.6682599999999999E-2</v>
      </c>
      <c r="BH3849">
        <v>7.6261999999999996E-3</v>
      </c>
      <c r="BI3849" t="s">
        <v>243</v>
      </c>
      <c r="BJ3849" t="s">
        <v>435</v>
      </c>
    </row>
    <row r="3850" spans="1:62" x14ac:dyDescent="0.25">
      <c r="A3850" t="s">
        <v>8074</v>
      </c>
      <c r="B3850" t="s">
        <v>63</v>
      </c>
      <c r="C3850" t="s">
        <v>8075</v>
      </c>
      <c r="D3850" s="4">
        <v>44532</v>
      </c>
      <c r="E3850" s="5">
        <v>0.36458333333333331</v>
      </c>
      <c r="F3850">
        <v>-36.015168000000003</v>
      </c>
      <c r="G3850">
        <v>139.56111999999999</v>
      </c>
      <c r="H3850">
        <v>80</v>
      </c>
      <c r="I3850" s="1">
        <f t="shared" si="60"/>
        <v>80</v>
      </c>
      <c r="J3850">
        <v>81</v>
      </c>
      <c r="K3850">
        <v>0.25</v>
      </c>
      <c r="L3850">
        <v>1</v>
      </c>
      <c r="M3850">
        <v>1</v>
      </c>
      <c r="N3850">
        <v>1</v>
      </c>
      <c r="O3850">
        <v>0</v>
      </c>
      <c r="P3850">
        <v>0</v>
      </c>
      <c r="Q3850">
        <v>0</v>
      </c>
      <c r="R3850">
        <v>5</v>
      </c>
      <c r="S3850" s="2">
        <v>184.1</v>
      </c>
      <c r="T3850">
        <v>10</v>
      </c>
      <c r="V3850" t="s">
        <v>7356</v>
      </c>
      <c r="W3850" t="s">
        <v>8103</v>
      </c>
      <c r="X3850" t="s">
        <v>67</v>
      </c>
      <c r="Y3850" t="s">
        <v>8104</v>
      </c>
      <c r="Z3850" s="4">
        <v>44532</v>
      </c>
      <c r="AA3850">
        <v>-36.015137000000003</v>
      </c>
      <c r="AB3850">
        <v>139.561058</v>
      </c>
      <c r="AC3850">
        <v>9.8900000000000008E-4</v>
      </c>
      <c r="AD3850">
        <v>0.22386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1</v>
      </c>
      <c r="AQ3850">
        <v>0</v>
      </c>
      <c r="AR3850">
        <v>226.35</v>
      </c>
      <c r="AS3850">
        <v>226.35</v>
      </c>
      <c r="AT3850" s="6" t="s">
        <v>91</v>
      </c>
      <c r="AU3850">
        <v>5</v>
      </c>
      <c r="AV3850">
        <v>1131.75</v>
      </c>
      <c r="AX3850">
        <v>1</v>
      </c>
      <c r="AY3850">
        <v>2</v>
      </c>
      <c r="AZ3850">
        <v>4</v>
      </c>
      <c r="BA3850">
        <v>4</v>
      </c>
      <c r="BB3850">
        <v>10</v>
      </c>
      <c r="BD3850">
        <v>11.691625180000001</v>
      </c>
      <c r="BF3850">
        <v>1.6682599999999999E-2</v>
      </c>
      <c r="BH3850">
        <v>1.1883299999999999E-2</v>
      </c>
      <c r="BI3850" t="s">
        <v>243</v>
      </c>
      <c r="BJ3850" t="s">
        <v>435</v>
      </c>
    </row>
    <row r="3851" spans="1:62" x14ac:dyDescent="0.25">
      <c r="A3851" t="s">
        <v>8074</v>
      </c>
      <c r="B3851" t="s">
        <v>63</v>
      </c>
      <c r="C3851" t="s">
        <v>8075</v>
      </c>
      <c r="D3851" s="4">
        <v>44532</v>
      </c>
      <c r="E3851" s="5">
        <v>0.36458333333333331</v>
      </c>
      <c r="F3851">
        <v>-36.015168000000003</v>
      </c>
      <c r="G3851">
        <v>139.56111999999999</v>
      </c>
      <c r="H3851">
        <v>80</v>
      </c>
      <c r="I3851" s="1">
        <f t="shared" si="60"/>
        <v>80</v>
      </c>
      <c r="J3851">
        <v>81</v>
      </c>
      <c r="K3851">
        <v>0.25</v>
      </c>
      <c r="L3851">
        <v>1</v>
      </c>
      <c r="M3851">
        <v>1</v>
      </c>
      <c r="N3851">
        <v>1</v>
      </c>
      <c r="O3851">
        <v>0</v>
      </c>
      <c r="P3851">
        <v>0</v>
      </c>
      <c r="Q3851">
        <v>0</v>
      </c>
      <c r="R3851">
        <v>5</v>
      </c>
      <c r="S3851" s="2">
        <v>184.1</v>
      </c>
      <c r="T3851">
        <v>10</v>
      </c>
      <c r="V3851" t="s">
        <v>7356</v>
      </c>
      <c r="W3851" t="s">
        <v>8105</v>
      </c>
      <c r="X3851" t="s">
        <v>101</v>
      </c>
      <c r="Y3851" t="s">
        <v>8106</v>
      </c>
      <c r="Z3851" s="4">
        <v>44532</v>
      </c>
      <c r="AA3851">
        <v>-36.015099999999997</v>
      </c>
      <c r="AB3851">
        <v>139.561092</v>
      </c>
      <c r="AT3851" s="6" t="s">
        <v>91</v>
      </c>
      <c r="AX3851">
        <v>1</v>
      </c>
      <c r="BD3851">
        <v>11.691625180000001</v>
      </c>
      <c r="BF3851">
        <v>1.6682599999999999E-2</v>
      </c>
      <c r="BH3851">
        <v>6.9324E-3</v>
      </c>
      <c r="BI3851" t="s">
        <v>243</v>
      </c>
      <c r="BJ3851" t="s">
        <v>435</v>
      </c>
    </row>
    <row r="3852" spans="1:62" x14ac:dyDescent="0.25">
      <c r="A3852" t="s">
        <v>8107</v>
      </c>
      <c r="B3852" t="s">
        <v>63</v>
      </c>
      <c r="C3852" t="s">
        <v>8108</v>
      </c>
      <c r="D3852" s="4">
        <v>44532</v>
      </c>
      <c r="E3852" s="5">
        <v>0.35416666666666669</v>
      </c>
      <c r="F3852">
        <v>-36.015830000000001</v>
      </c>
      <c r="G3852">
        <v>139.56133</v>
      </c>
      <c r="H3852">
        <v>80</v>
      </c>
      <c r="I3852" s="1">
        <f t="shared" si="60"/>
        <v>80</v>
      </c>
      <c r="J3852">
        <v>82</v>
      </c>
      <c r="K3852">
        <v>0.19</v>
      </c>
      <c r="L3852">
        <v>1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5</v>
      </c>
      <c r="S3852" s="2">
        <v>184.1</v>
      </c>
      <c r="T3852">
        <v>10</v>
      </c>
      <c r="V3852" t="s">
        <v>7356</v>
      </c>
      <c r="W3852" t="s">
        <v>8109</v>
      </c>
      <c r="X3852" t="s">
        <v>67</v>
      </c>
      <c r="Y3852" t="s">
        <v>8108</v>
      </c>
      <c r="Z3852" s="4">
        <v>44532</v>
      </c>
      <c r="AA3852">
        <v>-36.015830000000001</v>
      </c>
      <c r="AB3852">
        <v>139.56133</v>
      </c>
      <c r="AC3852">
        <v>2.5950000000000001E-2</v>
      </c>
      <c r="AD3852">
        <v>5.8737830000000004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4</v>
      </c>
      <c r="AQ3852">
        <v>0</v>
      </c>
      <c r="AR3852">
        <v>905.4</v>
      </c>
      <c r="AS3852">
        <v>905.4</v>
      </c>
      <c r="AT3852" s="6" t="s">
        <v>103</v>
      </c>
      <c r="AU3852">
        <v>23</v>
      </c>
      <c r="AV3852">
        <v>5206.05</v>
      </c>
      <c r="AX3852">
        <v>1</v>
      </c>
      <c r="AY3852">
        <v>2</v>
      </c>
      <c r="AZ3852">
        <v>4</v>
      </c>
      <c r="BA3852">
        <v>4</v>
      </c>
      <c r="BB3852">
        <v>10</v>
      </c>
      <c r="BD3852">
        <v>7.350717779</v>
      </c>
      <c r="BF3852">
        <v>8.2093299999999994E-2</v>
      </c>
      <c r="BH3852">
        <v>8.2093299999999994E-2</v>
      </c>
      <c r="BI3852" t="s">
        <v>243</v>
      </c>
      <c r="BJ3852" t="s">
        <v>438</v>
      </c>
    </row>
    <row r="3853" spans="1:62" x14ac:dyDescent="0.25">
      <c r="A3853" t="s">
        <v>8107</v>
      </c>
      <c r="B3853" t="s">
        <v>63</v>
      </c>
      <c r="C3853" t="s">
        <v>8108</v>
      </c>
      <c r="D3853" s="4">
        <v>44532</v>
      </c>
      <c r="E3853" s="5">
        <v>0.35416666666666669</v>
      </c>
      <c r="F3853">
        <v>-36.015830000000001</v>
      </c>
      <c r="G3853">
        <v>139.56133</v>
      </c>
      <c r="H3853">
        <v>80</v>
      </c>
      <c r="I3853" s="1">
        <f t="shared" si="60"/>
        <v>80</v>
      </c>
      <c r="J3853">
        <v>82</v>
      </c>
      <c r="K3853">
        <v>0.19</v>
      </c>
      <c r="L3853">
        <v>1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5</v>
      </c>
      <c r="S3853" s="2">
        <v>184.1</v>
      </c>
      <c r="T3853">
        <v>10</v>
      </c>
      <c r="V3853" t="s">
        <v>7356</v>
      </c>
      <c r="W3853" t="s">
        <v>8110</v>
      </c>
      <c r="X3853" t="s">
        <v>67</v>
      </c>
      <c r="Y3853" t="s">
        <v>8111</v>
      </c>
      <c r="Z3853" s="4">
        <v>44532</v>
      </c>
      <c r="AA3853">
        <v>-36.015771999999998</v>
      </c>
      <c r="AB3853">
        <v>139.56134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 s="6" t="s">
        <v>91</v>
      </c>
      <c r="AU3853">
        <v>0</v>
      </c>
      <c r="AV3853">
        <v>0</v>
      </c>
      <c r="AX3853">
        <v>0</v>
      </c>
      <c r="BD3853">
        <v>7.350717779</v>
      </c>
      <c r="BF3853">
        <v>8.2093299999999994E-2</v>
      </c>
      <c r="BH3853">
        <v>8.3648399999999998E-2</v>
      </c>
      <c r="BI3853" t="s">
        <v>243</v>
      </c>
      <c r="BJ3853" t="s">
        <v>438</v>
      </c>
    </row>
    <row r="3854" spans="1:62" x14ac:dyDescent="0.25">
      <c r="A3854" t="s">
        <v>8107</v>
      </c>
      <c r="B3854" t="s">
        <v>63</v>
      </c>
      <c r="C3854" t="s">
        <v>8108</v>
      </c>
      <c r="D3854" s="4">
        <v>44532</v>
      </c>
      <c r="E3854" s="5">
        <v>0.35416666666666669</v>
      </c>
      <c r="F3854">
        <v>-36.015830000000001</v>
      </c>
      <c r="G3854">
        <v>139.56133</v>
      </c>
      <c r="H3854">
        <v>80</v>
      </c>
      <c r="I3854" s="1">
        <f t="shared" si="60"/>
        <v>80</v>
      </c>
      <c r="J3854">
        <v>82</v>
      </c>
      <c r="K3854">
        <v>0.19</v>
      </c>
      <c r="L3854">
        <v>1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5</v>
      </c>
      <c r="S3854" s="2">
        <v>184.1</v>
      </c>
      <c r="T3854">
        <v>10</v>
      </c>
      <c r="V3854" t="s">
        <v>7356</v>
      </c>
      <c r="W3854" t="s">
        <v>8112</v>
      </c>
      <c r="X3854" t="s">
        <v>67</v>
      </c>
      <c r="Y3854" t="s">
        <v>8113</v>
      </c>
      <c r="Z3854" s="4">
        <v>44532</v>
      </c>
      <c r="AA3854">
        <v>-36.015757999999998</v>
      </c>
      <c r="AB3854">
        <v>139.56133800000001</v>
      </c>
      <c r="AC3854">
        <v>1.494E-2</v>
      </c>
      <c r="AD3854">
        <v>3.381669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7</v>
      </c>
      <c r="AQ3854">
        <v>0</v>
      </c>
      <c r="AR3854">
        <v>1584.45</v>
      </c>
      <c r="AS3854">
        <v>1584.45</v>
      </c>
      <c r="AT3854" s="6" t="s">
        <v>103</v>
      </c>
      <c r="AU3854">
        <v>21</v>
      </c>
      <c r="AV3854">
        <v>4753.3500000000004</v>
      </c>
      <c r="AX3854">
        <v>1</v>
      </c>
      <c r="BD3854">
        <v>7.350717779</v>
      </c>
      <c r="BF3854">
        <v>8.2093299999999994E-2</v>
      </c>
      <c r="BH3854">
        <v>8.3314399999999997E-2</v>
      </c>
      <c r="BI3854" t="s">
        <v>243</v>
      </c>
      <c r="BJ3854" t="s">
        <v>438</v>
      </c>
    </row>
    <row r="3855" spans="1:62" x14ac:dyDescent="0.25">
      <c r="A3855" t="s">
        <v>8107</v>
      </c>
      <c r="B3855" t="s">
        <v>63</v>
      </c>
      <c r="C3855" t="s">
        <v>8108</v>
      </c>
      <c r="D3855" s="4">
        <v>44532</v>
      </c>
      <c r="E3855" s="5">
        <v>0.35416666666666669</v>
      </c>
      <c r="F3855">
        <v>-36.015830000000001</v>
      </c>
      <c r="G3855">
        <v>139.56133</v>
      </c>
      <c r="H3855">
        <v>80</v>
      </c>
      <c r="I3855" s="1">
        <f t="shared" si="60"/>
        <v>80</v>
      </c>
      <c r="J3855">
        <v>82</v>
      </c>
      <c r="K3855">
        <v>0.19</v>
      </c>
      <c r="L3855">
        <v>1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5</v>
      </c>
      <c r="S3855" s="2">
        <v>184.1</v>
      </c>
      <c r="T3855">
        <v>10</v>
      </c>
      <c r="V3855" t="s">
        <v>7356</v>
      </c>
      <c r="W3855" t="s">
        <v>8114</v>
      </c>
      <c r="X3855" t="s">
        <v>67</v>
      </c>
      <c r="Y3855" t="s">
        <v>8115</v>
      </c>
      <c r="Z3855" s="4">
        <v>44532</v>
      </c>
      <c r="AA3855">
        <v>-36.015737000000001</v>
      </c>
      <c r="AB3855">
        <v>139.56133199999999</v>
      </c>
      <c r="AC3855">
        <v>9.7600000000000006E-2</v>
      </c>
      <c r="AD3855">
        <v>22.091760000000001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19</v>
      </c>
      <c r="AQ3855">
        <v>0</v>
      </c>
      <c r="AR3855">
        <v>4300.6499999999996</v>
      </c>
      <c r="AS3855">
        <v>4300.6499999999996</v>
      </c>
      <c r="AT3855" s="6" t="s">
        <v>91</v>
      </c>
      <c r="AU3855">
        <v>45</v>
      </c>
      <c r="AV3855">
        <v>10185.75</v>
      </c>
      <c r="AX3855">
        <v>1</v>
      </c>
      <c r="BD3855">
        <v>7.350717779</v>
      </c>
      <c r="BF3855">
        <v>8.2093299999999994E-2</v>
      </c>
      <c r="BH3855">
        <v>8.1794099999999995E-2</v>
      </c>
      <c r="BI3855" t="s">
        <v>243</v>
      </c>
      <c r="BJ3855" t="s">
        <v>438</v>
      </c>
    </row>
    <row r="3856" spans="1:62" x14ac:dyDescent="0.25">
      <c r="A3856" t="s">
        <v>8107</v>
      </c>
      <c r="B3856" t="s">
        <v>63</v>
      </c>
      <c r="C3856" t="s">
        <v>8108</v>
      </c>
      <c r="D3856" s="4">
        <v>44532</v>
      </c>
      <c r="E3856" s="5">
        <v>0.35416666666666669</v>
      </c>
      <c r="F3856">
        <v>-36.015830000000001</v>
      </c>
      <c r="G3856">
        <v>139.56133</v>
      </c>
      <c r="H3856">
        <v>80</v>
      </c>
      <c r="I3856" s="1">
        <f t="shared" si="60"/>
        <v>80</v>
      </c>
      <c r="J3856">
        <v>82</v>
      </c>
      <c r="K3856">
        <v>0.19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5</v>
      </c>
      <c r="S3856" s="2">
        <v>184.1</v>
      </c>
      <c r="T3856">
        <v>10</v>
      </c>
      <c r="V3856" t="s">
        <v>7356</v>
      </c>
      <c r="W3856" t="s">
        <v>8116</v>
      </c>
      <c r="X3856" t="s">
        <v>67</v>
      </c>
      <c r="Y3856" t="s">
        <v>8117</v>
      </c>
      <c r="Z3856" s="4">
        <v>44532</v>
      </c>
      <c r="AA3856">
        <v>-36.015728000000003</v>
      </c>
      <c r="AB3856">
        <v>139.561319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 s="6" t="s">
        <v>91</v>
      </c>
      <c r="AU3856">
        <v>0</v>
      </c>
      <c r="AV3856">
        <v>0</v>
      </c>
      <c r="AX3856">
        <v>0</v>
      </c>
      <c r="BD3856">
        <v>7.350717779</v>
      </c>
      <c r="BF3856">
        <v>8.2093299999999994E-2</v>
      </c>
      <c r="BH3856">
        <v>7.0997500000000005E-2</v>
      </c>
      <c r="BI3856" t="s">
        <v>243</v>
      </c>
      <c r="BJ3856" t="s">
        <v>438</v>
      </c>
    </row>
    <row r="3857" spans="1:62" x14ac:dyDescent="0.25">
      <c r="A3857" t="s">
        <v>8107</v>
      </c>
      <c r="B3857" t="s">
        <v>63</v>
      </c>
      <c r="C3857" t="s">
        <v>8108</v>
      </c>
      <c r="D3857" s="4">
        <v>44532</v>
      </c>
      <c r="E3857" s="5">
        <v>0.35416666666666669</v>
      </c>
      <c r="F3857">
        <v>-36.015830000000001</v>
      </c>
      <c r="G3857">
        <v>139.56133</v>
      </c>
      <c r="H3857">
        <v>80</v>
      </c>
      <c r="I3857" s="1">
        <f t="shared" si="60"/>
        <v>80</v>
      </c>
      <c r="J3857">
        <v>82</v>
      </c>
      <c r="K3857">
        <v>0.19</v>
      </c>
      <c r="L3857">
        <v>1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5</v>
      </c>
      <c r="S3857" s="2">
        <v>184.1</v>
      </c>
      <c r="T3857">
        <v>10</v>
      </c>
      <c r="V3857" t="s">
        <v>7356</v>
      </c>
      <c r="W3857" t="s">
        <v>8118</v>
      </c>
      <c r="X3857" t="s">
        <v>67</v>
      </c>
      <c r="Y3857" t="s">
        <v>8119</v>
      </c>
      <c r="Z3857" s="4">
        <v>44532</v>
      </c>
      <c r="AA3857">
        <v>-36.015726999999998</v>
      </c>
      <c r="AB3857">
        <v>139.56130200000001</v>
      </c>
      <c r="AC3857">
        <v>7.9000000000000008E-3</v>
      </c>
      <c r="AD3857">
        <v>1.788165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226.35</v>
      </c>
      <c r="AS3857">
        <v>226.35</v>
      </c>
      <c r="AT3857" s="6" t="s">
        <v>103</v>
      </c>
      <c r="AU3857">
        <v>3</v>
      </c>
      <c r="AV3857">
        <v>679.05</v>
      </c>
      <c r="AX3857">
        <v>1</v>
      </c>
      <c r="BD3857">
        <v>7.350717779</v>
      </c>
      <c r="BF3857">
        <v>8.2093299999999994E-2</v>
      </c>
      <c r="BH3857">
        <v>6.2489400000000001E-2</v>
      </c>
      <c r="BI3857" t="s">
        <v>243</v>
      </c>
      <c r="BJ3857" t="s">
        <v>438</v>
      </c>
    </row>
    <row r="3858" spans="1:62" x14ac:dyDescent="0.25">
      <c r="A3858" t="s">
        <v>8107</v>
      </c>
      <c r="B3858" t="s">
        <v>63</v>
      </c>
      <c r="C3858" t="s">
        <v>8108</v>
      </c>
      <c r="D3858" s="4">
        <v>44532</v>
      </c>
      <c r="E3858" s="5">
        <v>0.35416666666666669</v>
      </c>
      <c r="F3858">
        <v>-36.015830000000001</v>
      </c>
      <c r="G3858">
        <v>139.56133</v>
      </c>
      <c r="H3858">
        <v>80</v>
      </c>
      <c r="I3858" s="1">
        <f t="shared" si="60"/>
        <v>80</v>
      </c>
      <c r="J3858">
        <v>82</v>
      </c>
      <c r="K3858">
        <v>0.19</v>
      </c>
      <c r="L3858">
        <v>1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5</v>
      </c>
      <c r="S3858" s="2">
        <v>184.1</v>
      </c>
      <c r="T3858">
        <v>10</v>
      </c>
      <c r="V3858" t="s">
        <v>7356</v>
      </c>
      <c r="W3858" t="s">
        <v>8120</v>
      </c>
      <c r="X3858" t="s">
        <v>67</v>
      </c>
      <c r="Y3858" t="s">
        <v>8121</v>
      </c>
      <c r="Z3858" s="4">
        <v>44532</v>
      </c>
      <c r="AA3858">
        <v>-36.015703999999999</v>
      </c>
      <c r="AB3858">
        <v>139.561273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 s="6" t="s">
        <v>91</v>
      </c>
      <c r="AU3858">
        <v>0</v>
      </c>
      <c r="AV3858">
        <v>0</v>
      </c>
      <c r="AX3858">
        <v>0</v>
      </c>
      <c r="AY3858">
        <v>2</v>
      </c>
      <c r="AZ3858">
        <v>4</v>
      </c>
      <c r="BA3858">
        <v>4</v>
      </c>
      <c r="BB3858">
        <v>10</v>
      </c>
      <c r="BD3858">
        <v>7.350717779</v>
      </c>
      <c r="BF3858">
        <v>8.2093299999999994E-2</v>
      </c>
      <c r="BH3858">
        <v>5.5324699999999997E-2</v>
      </c>
      <c r="BI3858" t="s">
        <v>243</v>
      </c>
      <c r="BJ3858" t="s">
        <v>438</v>
      </c>
    </row>
    <row r="3859" spans="1:62" x14ac:dyDescent="0.25">
      <c r="A3859" t="s">
        <v>8107</v>
      </c>
      <c r="B3859" t="s">
        <v>63</v>
      </c>
      <c r="C3859" t="s">
        <v>8108</v>
      </c>
      <c r="D3859" s="4">
        <v>44532</v>
      </c>
      <c r="E3859" s="5">
        <v>0.35416666666666669</v>
      </c>
      <c r="F3859">
        <v>-36.015830000000001</v>
      </c>
      <c r="G3859">
        <v>139.56133</v>
      </c>
      <c r="H3859">
        <v>80</v>
      </c>
      <c r="I3859" s="1">
        <f t="shared" si="60"/>
        <v>80</v>
      </c>
      <c r="J3859">
        <v>82</v>
      </c>
      <c r="K3859">
        <v>0.19</v>
      </c>
      <c r="L3859">
        <v>1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5</v>
      </c>
      <c r="S3859" s="2">
        <v>184.1</v>
      </c>
      <c r="T3859">
        <v>10</v>
      </c>
      <c r="V3859" t="s">
        <v>7356</v>
      </c>
      <c r="W3859" t="s">
        <v>8122</v>
      </c>
      <c r="X3859" t="s">
        <v>67</v>
      </c>
      <c r="Y3859" t="s">
        <v>8123</v>
      </c>
      <c r="Z3859" s="4">
        <v>44532</v>
      </c>
      <c r="AA3859">
        <v>-36.015720999999999</v>
      </c>
      <c r="AB3859">
        <v>139.56123700000001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 s="6" t="s">
        <v>103</v>
      </c>
      <c r="AU3859">
        <v>0</v>
      </c>
      <c r="AV3859">
        <v>0</v>
      </c>
      <c r="AX3859">
        <v>0</v>
      </c>
      <c r="BD3859">
        <v>7.350717779</v>
      </c>
      <c r="BF3859">
        <v>8.2093299999999994E-2</v>
      </c>
      <c r="BH3859">
        <v>4.0646099999999998E-2</v>
      </c>
      <c r="BI3859" t="s">
        <v>243</v>
      </c>
      <c r="BJ3859" t="s">
        <v>438</v>
      </c>
    </row>
    <row r="3860" spans="1:62" x14ac:dyDescent="0.25">
      <c r="A3860" t="s">
        <v>8107</v>
      </c>
      <c r="B3860" t="s">
        <v>63</v>
      </c>
      <c r="C3860" t="s">
        <v>8108</v>
      </c>
      <c r="D3860" s="4">
        <v>44532</v>
      </c>
      <c r="E3860" s="5">
        <v>0.35416666666666669</v>
      </c>
      <c r="F3860">
        <v>-36.015830000000001</v>
      </c>
      <c r="G3860">
        <v>139.56133</v>
      </c>
      <c r="H3860">
        <v>80</v>
      </c>
      <c r="I3860" s="1">
        <f t="shared" si="60"/>
        <v>80</v>
      </c>
      <c r="J3860">
        <v>82</v>
      </c>
      <c r="K3860">
        <v>0.19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5</v>
      </c>
      <c r="S3860" s="2">
        <v>184.1</v>
      </c>
      <c r="T3860">
        <v>10</v>
      </c>
      <c r="V3860" t="s">
        <v>7356</v>
      </c>
      <c r="W3860" t="s">
        <v>8124</v>
      </c>
      <c r="X3860" t="s">
        <v>67</v>
      </c>
      <c r="Y3860" t="s">
        <v>8125</v>
      </c>
      <c r="Z3860" s="4">
        <v>44532</v>
      </c>
      <c r="AA3860">
        <v>-36.015735999999997</v>
      </c>
      <c r="AB3860">
        <v>139.561218</v>
      </c>
      <c r="AC3860">
        <v>1.0359999999999999E-2</v>
      </c>
      <c r="AD3860">
        <v>2.344986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8</v>
      </c>
      <c r="AQ3860">
        <v>0</v>
      </c>
      <c r="AR3860">
        <v>1810.8</v>
      </c>
      <c r="AS3860">
        <v>1810.8</v>
      </c>
      <c r="AT3860" s="6" t="s">
        <v>103</v>
      </c>
      <c r="AU3860">
        <v>18</v>
      </c>
      <c r="AV3860">
        <v>4074.3</v>
      </c>
      <c r="AX3860">
        <v>1</v>
      </c>
      <c r="BD3860">
        <v>7.350717779</v>
      </c>
      <c r="BF3860">
        <v>8.2093299999999994E-2</v>
      </c>
      <c r="BH3860">
        <v>4.0951000000000001E-2</v>
      </c>
      <c r="BI3860" t="s">
        <v>243</v>
      </c>
      <c r="BJ3860" t="s">
        <v>438</v>
      </c>
    </row>
    <row r="3861" spans="1:62" x14ac:dyDescent="0.25">
      <c r="A3861" t="s">
        <v>8107</v>
      </c>
      <c r="B3861" t="s">
        <v>63</v>
      </c>
      <c r="C3861" t="s">
        <v>8108</v>
      </c>
      <c r="D3861" s="4">
        <v>44532</v>
      </c>
      <c r="E3861" s="5">
        <v>0.35416666666666669</v>
      </c>
      <c r="F3861">
        <v>-36.015830000000001</v>
      </c>
      <c r="G3861">
        <v>139.56133</v>
      </c>
      <c r="H3861">
        <v>80</v>
      </c>
      <c r="I3861" s="1">
        <f t="shared" si="60"/>
        <v>80</v>
      </c>
      <c r="J3861">
        <v>82</v>
      </c>
      <c r="K3861">
        <v>0.19</v>
      </c>
      <c r="L3861">
        <v>1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5</v>
      </c>
      <c r="S3861" s="2">
        <v>184.1</v>
      </c>
      <c r="T3861">
        <v>10</v>
      </c>
      <c r="V3861" t="s">
        <v>7356</v>
      </c>
      <c r="W3861" t="s">
        <v>8126</v>
      </c>
      <c r="X3861" t="s">
        <v>67</v>
      </c>
      <c r="Y3861" t="s">
        <v>8127</v>
      </c>
      <c r="Z3861" s="4">
        <v>44532</v>
      </c>
      <c r="AA3861">
        <v>-36.015780999999997</v>
      </c>
      <c r="AB3861">
        <v>139.561217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 s="6" t="s">
        <v>91</v>
      </c>
      <c r="AU3861">
        <v>0</v>
      </c>
      <c r="AV3861">
        <v>0</v>
      </c>
      <c r="AX3861">
        <v>0</v>
      </c>
      <c r="BD3861">
        <v>7.350717779</v>
      </c>
      <c r="BF3861">
        <v>8.2093299999999994E-2</v>
      </c>
      <c r="BH3861">
        <v>4.1951099999999998E-2</v>
      </c>
      <c r="BI3861" t="s">
        <v>243</v>
      </c>
      <c r="BJ3861" t="s">
        <v>438</v>
      </c>
    </row>
    <row r="3862" spans="1:62" x14ac:dyDescent="0.25">
      <c r="A3862" t="s">
        <v>8107</v>
      </c>
      <c r="B3862" t="s">
        <v>63</v>
      </c>
      <c r="C3862" t="s">
        <v>8108</v>
      </c>
      <c r="D3862" s="4">
        <v>44532</v>
      </c>
      <c r="E3862" s="5">
        <v>0.35416666666666669</v>
      </c>
      <c r="F3862">
        <v>-36.015830000000001</v>
      </c>
      <c r="G3862">
        <v>139.56133</v>
      </c>
      <c r="H3862">
        <v>80</v>
      </c>
      <c r="I3862" s="1">
        <f t="shared" si="60"/>
        <v>80</v>
      </c>
      <c r="J3862">
        <v>82</v>
      </c>
      <c r="K3862">
        <v>0.19</v>
      </c>
      <c r="L3862">
        <v>1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5</v>
      </c>
      <c r="S3862" s="2">
        <v>184.1</v>
      </c>
      <c r="T3862">
        <v>10</v>
      </c>
      <c r="V3862" t="s">
        <v>7356</v>
      </c>
      <c r="W3862" t="s">
        <v>8128</v>
      </c>
      <c r="X3862" t="s">
        <v>67</v>
      </c>
      <c r="Y3862" t="s">
        <v>8129</v>
      </c>
      <c r="Z3862" s="4">
        <v>44532</v>
      </c>
      <c r="AA3862">
        <v>-36.015810999999999</v>
      </c>
      <c r="AB3862">
        <v>139.56121899999999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 s="6" t="s">
        <v>103</v>
      </c>
      <c r="AU3862">
        <v>0</v>
      </c>
      <c r="AV3862">
        <v>0</v>
      </c>
      <c r="AX3862">
        <v>0</v>
      </c>
      <c r="BD3862">
        <v>7.350717779</v>
      </c>
      <c r="BF3862">
        <v>8.2093299999999994E-2</v>
      </c>
      <c r="BH3862">
        <v>4.3370100000000002E-2</v>
      </c>
      <c r="BI3862" t="s">
        <v>243</v>
      </c>
      <c r="BJ3862" t="s">
        <v>438</v>
      </c>
    </row>
    <row r="3863" spans="1:62" x14ac:dyDescent="0.25">
      <c r="A3863" t="s">
        <v>8107</v>
      </c>
      <c r="B3863" t="s">
        <v>63</v>
      </c>
      <c r="C3863" t="s">
        <v>8108</v>
      </c>
      <c r="D3863" s="4">
        <v>44532</v>
      </c>
      <c r="E3863" s="5">
        <v>0.35416666666666669</v>
      </c>
      <c r="F3863">
        <v>-36.015830000000001</v>
      </c>
      <c r="G3863">
        <v>139.56133</v>
      </c>
      <c r="H3863">
        <v>80</v>
      </c>
      <c r="I3863" s="1">
        <f t="shared" si="60"/>
        <v>80</v>
      </c>
      <c r="J3863">
        <v>82</v>
      </c>
      <c r="K3863">
        <v>0.19</v>
      </c>
      <c r="L3863">
        <v>1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5</v>
      </c>
      <c r="S3863" s="2">
        <v>184.1</v>
      </c>
      <c r="T3863">
        <v>10</v>
      </c>
      <c r="V3863" t="s">
        <v>7356</v>
      </c>
      <c r="W3863" t="s">
        <v>8130</v>
      </c>
      <c r="X3863" t="s">
        <v>67</v>
      </c>
      <c r="Y3863" t="s">
        <v>8131</v>
      </c>
      <c r="Z3863" s="4">
        <v>44532</v>
      </c>
      <c r="AA3863">
        <v>-36.015825</v>
      </c>
      <c r="AB3863">
        <v>139.56123400000001</v>
      </c>
      <c r="AC3863">
        <v>0.15071999999999999</v>
      </c>
      <c r="AD3863">
        <v>34.115471999999997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2</v>
      </c>
      <c r="AO3863">
        <v>452.7</v>
      </c>
      <c r="AP3863">
        <v>2</v>
      </c>
      <c r="AQ3863">
        <v>0</v>
      </c>
      <c r="AR3863">
        <v>905.4</v>
      </c>
      <c r="AS3863">
        <v>452.7</v>
      </c>
      <c r="AT3863" s="6" t="s">
        <v>103</v>
      </c>
      <c r="AU3863">
        <v>0</v>
      </c>
      <c r="AV3863">
        <v>0</v>
      </c>
      <c r="AX3863">
        <v>1</v>
      </c>
      <c r="BD3863">
        <v>7.350717779</v>
      </c>
      <c r="BF3863">
        <v>8.2093299999999994E-2</v>
      </c>
      <c r="BH3863">
        <v>4.98754E-2</v>
      </c>
      <c r="BI3863" t="s">
        <v>243</v>
      </c>
      <c r="BJ3863" t="s">
        <v>438</v>
      </c>
    </row>
    <row r="3864" spans="1:62" x14ac:dyDescent="0.25">
      <c r="A3864" t="s">
        <v>8107</v>
      </c>
      <c r="B3864" t="s">
        <v>63</v>
      </c>
      <c r="C3864" t="s">
        <v>8108</v>
      </c>
      <c r="D3864" s="4">
        <v>44532</v>
      </c>
      <c r="E3864" s="5">
        <v>0.35416666666666669</v>
      </c>
      <c r="F3864">
        <v>-36.015830000000001</v>
      </c>
      <c r="G3864">
        <v>139.56133</v>
      </c>
      <c r="H3864">
        <v>80</v>
      </c>
      <c r="I3864" s="1">
        <f t="shared" si="60"/>
        <v>80</v>
      </c>
      <c r="J3864">
        <v>82</v>
      </c>
      <c r="K3864">
        <v>0.19</v>
      </c>
      <c r="L3864">
        <v>1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5</v>
      </c>
      <c r="S3864" s="2">
        <v>184.1</v>
      </c>
      <c r="T3864">
        <v>10</v>
      </c>
      <c r="V3864" t="s">
        <v>7356</v>
      </c>
      <c r="W3864" t="s">
        <v>8132</v>
      </c>
      <c r="X3864" t="s">
        <v>67</v>
      </c>
      <c r="Y3864" t="s">
        <v>8133</v>
      </c>
      <c r="Z3864" s="4">
        <v>44532</v>
      </c>
      <c r="AA3864">
        <v>-36.015841000000002</v>
      </c>
      <c r="AB3864">
        <v>139.56125399999999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 s="6" t="s">
        <v>91</v>
      </c>
      <c r="AU3864">
        <v>0</v>
      </c>
      <c r="AV3864">
        <v>0</v>
      </c>
      <c r="AX3864">
        <v>0</v>
      </c>
      <c r="BD3864">
        <v>7.350717779</v>
      </c>
      <c r="BF3864">
        <v>8.2093299999999994E-2</v>
      </c>
      <c r="BH3864">
        <v>5.3425899999999998E-2</v>
      </c>
      <c r="BI3864" t="s">
        <v>243</v>
      </c>
      <c r="BJ3864" t="s">
        <v>438</v>
      </c>
    </row>
    <row r="3865" spans="1:62" x14ac:dyDescent="0.25">
      <c r="A3865" t="s">
        <v>8107</v>
      </c>
      <c r="B3865" t="s">
        <v>63</v>
      </c>
      <c r="C3865" t="s">
        <v>8108</v>
      </c>
      <c r="D3865" s="4">
        <v>44532</v>
      </c>
      <c r="E3865" s="5">
        <v>0.35416666666666669</v>
      </c>
      <c r="F3865">
        <v>-36.015830000000001</v>
      </c>
      <c r="G3865">
        <v>139.56133</v>
      </c>
      <c r="H3865">
        <v>80</v>
      </c>
      <c r="I3865" s="1">
        <f t="shared" si="60"/>
        <v>80</v>
      </c>
      <c r="J3865">
        <v>82</v>
      </c>
      <c r="K3865">
        <v>0.19</v>
      </c>
      <c r="L3865">
        <v>1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5</v>
      </c>
      <c r="S3865" s="2">
        <v>184.1</v>
      </c>
      <c r="T3865">
        <v>10</v>
      </c>
      <c r="V3865" t="s">
        <v>7356</v>
      </c>
      <c r="W3865" t="s">
        <v>8134</v>
      </c>
      <c r="X3865" t="s">
        <v>67</v>
      </c>
      <c r="Y3865" t="s">
        <v>8135</v>
      </c>
      <c r="Z3865" s="4">
        <v>44532</v>
      </c>
      <c r="AA3865">
        <v>-36.015835000000003</v>
      </c>
      <c r="AB3865">
        <v>139.56127900000001</v>
      </c>
      <c r="AC3865">
        <v>2.588E-2</v>
      </c>
      <c r="AD3865">
        <v>5.8579379999999999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4</v>
      </c>
      <c r="AQ3865">
        <v>0</v>
      </c>
      <c r="AR3865">
        <v>905.4</v>
      </c>
      <c r="AS3865">
        <v>905.4</v>
      </c>
      <c r="AT3865" s="6" t="s">
        <v>103</v>
      </c>
      <c r="AU3865">
        <v>22</v>
      </c>
      <c r="AV3865">
        <v>4979.7</v>
      </c>
      <c r="AX3865">
        <v>1</v>
      </c>
      <c r="BD3865">
        <v>7.350717779</v>
      </c>
      <c r="BF3865">
        <v>8.2093299999999994E-2</v>
      </c>
      <c r="BH3865">
        <v>6.0362699999999998E-2</v>
      </c>
      <c r="BI3865" t="s">
        <v>243</v>
      </c>
      <c r="BJ3865" t="s">
        <v>438</v>
      </c>
    </row>
    <row r="3866" spans="1:62" x14ac:dyDescent="0.25">
      <c r="A3866" t="s">
        <v>8107</v>
      </c>
      <c r="B3866" t="s">
        <v>63</v>
      </c>
      <c r="C3866" t="s">
        <v>8108</v>
      </c>
      <c r="D3866" s="4">
        <v>44532</v>
      </c>
      <c r="E3866" s="5">
        <v>0.35416666666666669</v>
      </c>
      <c r="F3866">
        <v>-36.015830000000001</v>
      </c>
      <c r="G3866">
        <v>139.56133</v>
      </c>
      <c r="H3866">
        <v>80</v>
      </c>
      <c r="I3866" s="1">
        <f t="shared" si="60"/>
        <v>80</v>
      </c>
      <c r="J3866">
        <v>82</v>
      </c>
      <c r="K3866">
        <v>0.19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5</v>
      </c>
      <c r="S3866" s="2">
        <v>184.1</v>
      </c>
      <c r="T3866">
        <v>10</v>
      </c>
      <c r="V3866" t="s">
        <v>7356</v>
      </c>
      <c r="W3866" t="s">
        <v>8136</v>
      </c>
      <c r="X3866" t="s">
        <v>67</v>
      </c>
      <c r="Y3866" t="s">
        <v>8137</v>
      </c>
      <c r="Z3866" s="4">
        <v>44532</v>
      </c>
      <c r="AA3866">
        <v>-36.015833000000001</v>
      </c>
      <c r="AB3866">
        <v>139.561305</v>
      </c>
      <c r="AC3866">
        <v>7.8899999999999994E-3</v>
      </c>
      <c r="AD3866">
        <v>1.7859020000000001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1</v>
      </c>
      <c r="AQ3866">
        <v>0</v>
      </c>
      <c r="AR3866">
        <v>226.35</v>
      </c>
      <c r="AS3866">
        <v>226.35</v>
      </c>
      <c r="AT3866" s="6" t="s">
        <v>91</v>
      </c>
      <c r="AU3866">
        <v>17</v>
      </c>
      <c r="AV3866">
        <v>3847.95</v>
      </c>
      <c r="AX3866">
        <v>1</v>
      </c>
      <c r="AY3866">
        <v>2</v>
      </c>
      <c r="AZ3866">
        <v>4</v>
      </c>
      <c r="BA3866">
        <v>4</v>
      </c>
      <c r="BB3866">
        <v>10</v>
      </c>
      <c r="BD3866">
        <v>7.350717779</v>
      </c>
      <c r="BF3866">
        <v>8.2093299999999994E-2</v>
      </c>
      <c r="BH3866">
        <v>7.3255100000000004E-2</v>
      </c>
      <c r="BI3866" t="s">
        <v>243</v>
      </c>
      <c r="BJ3866" t="s">
        <v>438</v>
      </c>
    </row>
    <row r="3867" spans="1:62" x14ac:dyDescent="0.25">
      <c r="A3867" t="s">
        <v>8107</v>
      </c>
      <c r="B3867" t="s">
        <v>63</v>
      </c>
      <c r="C3867" t="s">
        <v>8108</v>
      </c>
      <c r="D3867" s="4">
        <v>44532</v>
      </c>
      <c r="E3867" s="5">
        <v>0.35416666666666669</v>
      </c>
      <c r="F3867">
        <v>-36.015830000000001</v>
      </c>
      <c r="G3867">
        <v>139.56133</v>
      </c>
      <c r="H3867">
        <v>80</v>
      </c>
      <c r="I3867" s="1">
        <f t="shared" si="60"/>
        <v>80</v>
      </c>
      <c r="J3867">
        <v>82</v>
      </c>
      <c r="K3867">
        <v>0.19</v>
      </c>
      <c r="L3867">
        <v>1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5</v>
      </c>
      <c r="S3867" s="2">
        <v>184.1</v>
      </c>
      <c r="T3867">
        <v>10</v>
      </c>
      <c r="V3867" t="s">
        <v>7356</v>
      </c>
      <c r="W3867" t="s">
        <v>8138</v>
      </c>
      <c r="X3867" t="s">
        <v>101</v>
      </c>
      <c r="Y3867" t="s">
        <v>8139</v>
      </c>
      <c r="Z3867" s="4">
        <v>44532</v>
      </c>
      <c r="AA3867">
        <v>-36.015780999999997</v>
      </c>
      <c r="AB3867">
        <v>139.56126900000001</v>
      </c>
      <c r="AT3867" s="6" t="s">
        <v>91</v>
      </c>
      <c r="AX3867">
        <v>1</v>
      </c>
      <c r="BD3867">
        <v>7.350717779</v>
      </c>
      <c r="BF3867">
        <v>8.2093299999999994E-2</v>
      </c>
      <c r="BH3867">
        <v>5.2712299999999997E-2</v>
      </c>
      <c r="BI3867" t="s">
        <v>243</v>
      </c>
      <c r="BJ3867" t="s">
        <v>438</v>
      </c>
    </row>
    <row r="3868" spans="1:62" x14ac:dyDescent="0.25">
      <c r="A3868" t="s">
        <v>8140</v>
      </c>
      <c r="B3868" t="s">
        <v>63</v>
      </c>
      <c r="C3868" t="s">
        <v>8141</v>
      </c>
      <c r="D3868" s="4">
        <v>44531</v>
      </c>
      <c r="E3868" s="5">
        <v>0.75</v>
      </c>
      <c r="F3868">
        <v>-36.023620000000001</v>
      </c>
      <c r="G3868">
        <v>139.56822</v>
      </c>
      <c r="H3868">
        <v>81.099999999999994</v>
      </c>
      <c r="I3868" s="1">
        <f t="shared" si="60"/>
        <v>81</v>
      </c>
      <c r="J3868">
        <v>82</v>
      </c>
      <c r="K3868">
        <v>0.31</v>
      </c>
      <c r="L3868">
        <v>1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1</v>
      </c>
      <c r="S3868" s="2">
        <v>0</v>
      </c>
      <c r="T3868">
        <v>0</v>
      </c>
      <c r="V3868" t="s">
        <v>7356</v>
      </c>
      <c r="W3868" t="s">
        <v>8142</v>
      </c>
      <c r="X3868" t="s">
        <v>67</v>
      </c>
      <c r="Y3868" t="s">
        <v>8141</v>
      </c>
      <c r="Z3868" s="4">
        <v>44531</v>
      </c>
      <c r="AA3868">
        <v>-36.023620000000001</v>
      </c>
      <c r="AB3868">
        <v>139.56822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 s="6" t="s">
        <v>103</v>
      </c>
      <c r="AU3868">
        <v>0</v>
      </c>
      <c r="AV3868">
        <v>0</v>
      </c>
      <c r="AX3868">
        <v>0</v>
      </c>
      <c r="AY3868">
        <v>2</v>
      </c>
      <c r="AZ3868">
        <v>4</v>
      </c>
      <c r="BA3868">
        <v>5</v>
      </c>
      <c r="BB3868">
        <v>11</v>
      </c>
      <c r="BD3868">
        <v>13.502588640000001</v>
      </c>
      <c r="BF3868">
        <v>8.0186000000000007E-3</v>
      </c>
      <c r="BH3868">
        <v>8.0186000000000007E-3</v>
      </c>
      <c r="BI3868" t="s">
        <v>243</v>
      </c>
      <c r="BJ3868" t="s">
        <v>441</v>
      </c>
    </row>
    <row r="3869" spans="1:62" x14ac:dyDescent="0.25">
      <c r="A3869" t="s">
        <v>8140</v>
      </c>
      <c r="B3869" t="s">
        <v>63</v>
      </c>
      <c r="C3869" t="s">
        <v>8141</v>
      </c>
      <c r="D3869" s="4">
        <v>44531</v>
      </c>
      <c r="E3869" s="5">
        <v>0.75</v>
      </c>
      <c r="F3869">
        <v>-36.023620000000001</v>
      </c>
      <c r="G3869">
        <v>139.56822</v>
      </c>
      <c r="H3869">
        <v>81.099999999999994</v>
      </c>
      <c r="I3869" s="1">
        <f t="shared" si="60"/>
        <v>81</v>
      </c>
      <c r="J3869">
        <v>82</v>
      </c>
      <c r="K3869">
        <v>0.31</v>
      </c>
      <c r="L3869">
        <v>1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1</v>
      </c>
      <c r="S3869" s="2">
        <v>0</v>
      </c>
      <c r="T3869">
        <v>0</v>
      </c>
      <c r="V3869" t="s">
        <v>7356</v>
      </c>
      <c r="W3869" t="s">
        <v>8143</v>
      </c>
      <c r="X3869" t="s">
        <v>67</v>
      </c>
      <c r="Y3869" t="s">
        <v>8144</v>
      </c>
      <c r="Z3869" s="4">
        <v>44531</v>
      </c>
      <c r="AA3869">
        <v>-36.023645999999999</v>
      </c>
      <c r="AB3869">
        <v>139.56823399999999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 s="6" t="s">
        <v>103</v>
      </c>
      <c r="AU3869">
        <v>0</v>
      </c>
      <c r="AV3869">
        <v>0</v>
      </c>
      <c r="AX3869">
        <v>0</v>
      </c>
      <c r="BD3869">
        <v>13.502588640000001</v>
      </c>
      <c r="BF3869">
        <v>8.0186000000000007E-3</v>
      </c>
      <c r="BH3869">
        <v>2.8898299999999998E-2</v>
      </c>
      <c r="BI3869" t="s">
        <v>243</v>
      </c>
      <c r="BJ3869" t="s">
        <v>441</v>
      </c>
    </row>
    <row r="3870" spans="1:62" x14ac:dyDescent="0.25">
      <c r="A3870" t="s">
        <v>8140</v>
      </c>
      <c r="B3870" t="s">
        <v>63</v>
      </c>
      <c r="C3870" t="s">
        <v>8141</v>
      </c>
      <c r="D3870" s="4">
        <v>44531</v>
      </c>
      <c r="E3870" s="5">
        <v>0.75</v>
      </c>
      <c r="F3870">
        <v>-36.023620000000001</v>
      </c>
      <c r="G3870">
        <v>139.56822</v>
      </c>
      <c r="H3870">
        <v>81.099999999999994</v>
      </c>
      <c r="I3870" s="1">
        <f t="shared" si="60"/>
        <v>81</v>
      </c>
      <c r="J3870">
        <v>82</v>
      </c>
      <c r="K3870">
        <v>0.31</v>
      </c>
      <c r="L3870">
        <v>1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1</v>
      </c>
      <c r="S3870" s="2">
        <v>0</v>
      </c>
      <c r="T3870">
        <v>0</v>
      </c>
      <c r="V3870" t="s">
        <v>7356</v>
      </c>
      <c r="W3870" t="s">
        <v>8145</v>
      </c>
      <c r="X3870" t="s">
        <v>67</v>
      </c>
      <c r="Y3870" t="s">
        <v>8146</v>
      </c>
      <c r="Z3870" s="4">
        <v>44531</v>
      </c>
      <c r="AA3870">
        <v>-36.023662000000002</v>
      </c>
      <c r="AB3870">
        <v>139.56824800000001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 s="6" t="s">
        <v>103</v>
      </c>
      <c r="AU3870">
        <v>0</v>
      </c>
      <c r="AV3870">
        <v>0</v>
      </c>
      <c r="AX3870">
        <v>0</v>
      </c>
      <c r="BD3870">
        <v>13.502588640000001</v>
      </c>
      <c r="BF3870">
        <v>8.0186000000000007E-3</v>
      </c>
      <c r="BH3870">
        <v>4.9277799999999997E-2</v>
      </c>
      <c r="BI3870" t="s">
        <v>243</v>
      </c>
      <c r="BJ3870" t="s">
        <v>441</v>
      </c>
    </row>
    <row r="3871" spans="1:62" x14ac:dyDescent="0.25">
      <c r="A3871" t="s">
        <v>8140</v>
      </c>
      <c r="B3871" t="s">
        <v>63</v>
      </c>
      <c r="C3871" t="s">
        <v>8141</v>
      </c>
      <c r="D3871" s="4">
        <v>44531</v>
      </c>
      <c r="E3871" s="5">
        <v>0.75</v>
      </c>
      <c r="F3871">
        <v>-36.023620000000001</v>
      </c>
      <c r="G3871">
        <v>139.56822</v>
      </c>
      <c r="H3871">
        <v>81.099999999999994</v>
      </c>
      <c r="I3871" s="1">
        <f t="shared" si="60"/>
        <v>81</v>
      </c>
      <c r="J3871">
        <v>82</v>
      </c>
      <c r="K3871">
        <v>0.31</v>
      </c>
      <c r="L3871">
        <v>1</v>
      </c>
      <c r="M3871">
        <v>1</v>
      </c>
      <c r="N3871">
        <v>1</v>
      </c>
      <c r="O3871">
        <v>0</v>
      </c>
      <c r="P3871">
        <v>0</v>
      </c>
      <c r="Q3871">
        <v>0</v>
      </c>
      <c r="R3871">
        <v>1</v>
      </c>
      <c r="S3871" s="2">
        <v>0</v>
      </c>
      <c r="T3871">
        <v>0</v>
      </c>
      <c r="V3871" t="s">
        <v>7356</v>
      </c>
      <c r="W3871" t="s">
        <v>8147</v>
      </c>
      <c r="X3871" t="s">
        <v>67</v>
      </c>
      <c r="Y3871" t="s">
        <v>8148</v>
      </c>
      <c r="Z3871" s="4">
        <v>44531</v>
      </c>
      <c r="AA3871">
        <v>-36.023671</v>
      </c>
      <c r="AB3871">
        <v>139.56827899999999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 s="6" t="s">
        <v>103</v>
      </c>
      <c r="AU3871">
        <v>0</v>
      </c>
      <c r="AV3871">
        <v>0</v>
      </c>
      <c r="AX3871">
        <v>0</v>
      </c>
      <c r="BD3871">
        <v>13.502588640000001</v>
      </c>
      <c r="BF3871">
        <v>8.0186000000000007E-3</v>
      </c>
      <c r="BH3871">
        <v>6.9557999999999995E-2</v>
      </c>
      <c r="BI3871" t="s">
        <v>243</v>
      </c>
      <c r="BJ3871" t="s">
        <v>441</v>
      </c>
    </row>
    <row r="3872" spans="1:62" x14ac:dyDescent="0.25">
      <c r="A3872" t="s">
        <v>8140</v>
      </c>
      <c r="B3872" t="s">
        <v>63</v>
      </c>
      <c r="C3872" t="s">
        <v>8141</v>
      </c>
      <c r="D3872" s="4">
        <v>44531</v>
      </c>
      <c r="E3872" s="5">
        <v>0.75</v>
      </c>
      <c r="F3872">
        <v>-36.023620000000001</v>
      </c>
      <c r="G3872">
        <v>139.56822</v>
      </c>
      <c r="H3872">
        <v>81.099999999999994</v>
      </c>
      <c r="I3872" s="1">
        <f t="shared" si="60"/>
        <v>81</v>
      </c>
      <c r="J3872">
        <v>82</v>
      </c>
      <c r="K3872">
        <v>0.31</v>
      </c>
      <c r="L3872">
        <v>1</v>
      </c>
      <c r="M3872">
        <v>1</v>
      </c>
      <c r="N3872">
        <v>1</v>
      </c>
      <c r="O3872">
        <v>0</v>
      </c>
      <c r="P3872">
        <v>0</v>
      </c>
      <c r="Q3872">
        <v>0</v>
      </c>
      <c r="R3872">
        <v>1</v>
      </c>
      <c r="S3872" s="2">
        <v>0</v>
      </c>
      <c r="T3872">
        <v>0</v>
      </c>
      <c r="V3872" t="s">
        <v>7356</v>
      </c>
      <c r="W3872" t="s">
        <v>8149</v>
      </c>
      <c r="X3872" t="s">
        <v>67</v>
      </c>
      <c r="Y3872" t="s">
        <v>8150</v>
      </c>
      <c r="Z3872" s="4">
        <v>44531</v>
      </c>
      <c r="AA3872">
        <v>-36.023670000000003</v>
      </c>
      <c r="AB3872">
        <v>139.56829500000001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 s="6" t="s">
        <v>103</v>
      </c>
      <c r="AU3872">
        <v>0</v>
      </c>
      <c r="AV3872">
        <v>0</v>
      </c>
      <c r="AX3872">
        <v>0</v>
      </c>
      <c r="BD3872">
        <v>13.502588640000001</v>
      </c>
      <c r="BF3872">
        <v>8.0186000000000007E-3</v>
      </c>
      <c r="BH3872">
        <v>7.1818000000000007E-2</v>
      </c>
      <c r="BI3872" t="s">
        <v>243</v>
      </c>
      <c r="BJ3872" t="s">
        <v>441</v>
      </c>
    </row>
    <row r="3873" spans="1:62" x14ac:dyDescent="0.25">
      <c r="A3873" t="s">
        <v>8140</v>
      </c>
      <c r="B3873" t="s">
        <v>63</v>
      </c>
      <c r="C3873" t="s">
        <v>8141</v>
      </c>
      <c r="D3873" s="4">
        <v>44531</v>
      </c>
      <c r="E3873" s="5">
        <v>0.75</v>
      </c>
      <c r="F3873">
        <v>-36.023620000000001</v>
      </c>
      <c r="G3873">
        <v>139.56822</v>
      </c>
      <c r="H3873">
        <v>81.099999999999994</v>
      </c>
      <c r="I3873" s="1">
        <f t="shared" si="60"/>
        <v>81</v>
      </c>
      <c r="J3873">
        <v>82</v>
      </c>
      <c r="K3873">
        <v>0.31</v>
      </c>
      <c r="L3873">
        <v>1</v>
      </c>
      <c r="M3873">
        <v>1</v>
      </c>
      <c r="N3873">
        <v>1</v>
      </c>
      <c r="O3873">
        <v>0</v>
      </c>
      <c r="P3873">
        <v>0</v>
      </c>
      <c r="Q3873">
        <v>0</v>
      </c>
      <c r="R3873">
        <v>1</v>
      </c>
      <c r="S3873" s="2">
        <v>0</v>
      </c>
      <c r="T3873">
        <v>0</v>
      </c>
      <c r="V3873" t="s">
        <v>7356</v>
      </c>
      <c r="W3873" t="s">
        <v>8151</v>
      </c>
      <c r="X3873" t="s">
        <v>67</v>
      </c>
      <c r="Y3873" t="s">
        <v>8152</v>
      </c>
      <c r="Z3873" s="4">
        <v>44531</v>
      </c>
      <c r="AA3873">
        <v>-36.023657999999998</v>
      </c>
      <c r="AB3873">
        <v>139.568318</v>
      </c>
      <c r="AC3873">
        <v>0.10502</v>
      </c>
      <c r="AD3873">
        <v>23.771277000000001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20</v>
      </c>
      <c r="AQ3873">
        <v>0</v>
      </c>
      <c r="AR3873">
        <v>4527</v>
      </c>
      <c r="AS3873">
        <v>4527</v>
      </c>
      <c r="AT3873" s="6" t="s">
        <v>103</v>
      </c>
      <c r="AU3873">
        <v>90</v>
      </c>
      <c r="AV3873">
        <v>20371.5</v>
      </c>
      <c r="AX3873">
        <v>1</v>
      </c>
      <c r="BD3873">
        <v>13.502588640000001</v>
      </c>
      <c r="BF3873">
        <v>8.0186000000000007E-3</v>
      </c>
      <c r="BH3873">
        <v>6.84144E-2</v>
      </c>
      <c r="BI3873" t="s">
        <v>243</v>
      </c>
      <c r="BJ3873" t="s">
        <v>441</v>
      </c>
    </row>
    <row r="3874" spans="1:62" x14ac:dyDescent="0.25">
      <c r="A3874" t="s">
        <v>8140</v>
      </c>
      <c r="B3874" t="s">
        <v>63</v>
      </c>
      <c r="C3874" t="s">
        <v>8141</v>
      </c>
      <c r="D3874" s="4">
        <v>44531</v>
      </c>
      <c r="E3874" s="5">
        <v>0.75</v>
      </c>
      <c r="F3874">
        <v>-36.023620000000001</v>
      </c>
      <c r="G3874">
        <v>139.56822</v>
      </c>
      <c r="H3874">
        <v>81.099999999999994</v>
      </c>
      <c r="I3874" s="1">
        <f t="shared" si="60"/>
        <v>81</v>
      </c>
      <c r="J3874">
        <v>82</v>
      </c>
      <c r="K3874">
        <v>0.31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0</v>
      </c>
      <c r="R3874">
        <v>1</v>
      </c>
      <c r="S3874" s="2">
        <v>0</v>
      </c>
      <c r="T3874">
        <v>0</v>
      </c>
      <c r="V3874" t="s">
        <v>7356</v>
      </c>
      <c r="W3874" t="s">
        <v>8153</v>
      </c>
      <c r="X3874" t="s">
        <v>67</v>
      </c>
      <c r="Y3874" t="s">
        <v>8154</v>
      </c>
      <c r="Z3874" s="4">
        <v>44531</v>
      </c>
      <c r="AA3874">
        <v>-36.023628000000002</v>
      </c>
      <c r="AB3874">
        <v>139.56833</v>
      </c>
      <c r="AC3874">
        <v>0.32895999999999997</v>
      </c>
      <c r="AD3874">
        <v>74.460095999999993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29</v>
      </c>
      <c r="AQ3874">
        <v>0</v>
      </c>
      <c r="AR3874">
        <v>6564.15</v>
      </c>
      <c r="AS3874">
        <v>6564.15</v>
      </c>
      <c r="AT3874" s="6" t="s">
        <v>91</v>
      </c>
      <c r="AU3874">
        <v>210</v>
      </c>
      <c r="AV3874">
        <v>47533.5</v>
      </c>
      <c r="AX3874">
        <v>1</v>
      </c>
      <c r="AY3874">
        <v>4</v>
      </c>
      <c r="AZ3874">
        <v>5</v>
      </c>
      <c r="BA3874">
        <v>5</v>
      </c>
      <c r="BB3874">
        <v>14</v>
      </c>
      <c r="BD3874">
        <v>13.502588640000001</v>
      </c>
      <c r="BF3874">
        <v>8.0186000000000007E-3</v>
      </c>
      <c r="BH3874">
        <v>3.76967E-2</v>
      </c>
      <c r="BI3874" t="s">
        <v>243</v>
      </c>
      <c r="BJ3874" t="s">
        <v>441</v>
      </c>
    </row>
    <row r="3875" spans="1:62" x14ac:dyDescent="0.25">
      <c r="A3875" t="s">
        <v>8140</v>
      </c>
      <c r="B3875" t="s">
        <v>63</v>
      </c>
      <c r="C3875" t="s">
        <v>8141</v>
      </c>
      <c r="D3875" s="4">
        <v>44531</v>
      </c>
      <c r="E3875" s="5">
        <v>0.75</v>
      </c>
      <c r="F3875">
        <v>-36.023620000000001</v>
      </c>
      <c r="G3875">
        <v>139.56822</v>
      </c>
      <c r="H3875">
        <v>81.099999999999994</v>
      </c>
      <c r="I3875" s="1">
        <f t="shared" si="60"/>
        <v>81</v>
      </c>
      <c r="J3875">
        <v>82</v>
      </c>
      <c r="K3875">
        <v>0.31</v>
      </c>
      <c r="L3875">
        <v>1</v>
      </c>
      <c r="M3875">
        <v>1</v>
      </c>
      <c r="N3875">
        <v>1</v>
      </c>
      <c r="O3875">
        <v>0</v>
      </c>
      <c r="P3875">
        <v>0</v>
      </c>
      <c r="Q3875">
        <v>0</v>
      </c>
      <c r="R3875">
        <v>1</v>
      </c>
      <c r="S3875" s="2">
        <v>0</v>
      </c>
      <c r="T3875">
        <v>0</v>
      </c>
      <c r="V3875" t="s">
        <v>7356</v>
      </c>
      <c r="W3875" t="s">
        <v>8155</v>
      </c>
      <c r="X3875" t="s">
        <v>67</v>
      </c>
      <c r="Y3875" t="s">
        <v>8156</v>
      </c>
      <c r="Z3875" s="4">
        <v>44531</v>
      </c>
      <c r="AA3875">
        <v>-36.023603999999999</v>
      </c>
      <c r="AB3875">
        <v>139.56833800000001</v>
      </c>
      <c r="AC3875">
        <v>0.15511</v>
      </c>
      <c r="AD3875">
        <v>35.109149000000002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21</v>
      </c>
      <c r="AQ3875">
        <v>0</v>
      </c>
      <c r="AR3875">
        <v>4753.3500000000004</v>
      </c>
      <c r="AS3875">
        <v>4753.3500000000004</v>
      </c>
      <c r="AT3875" s="6" t="s">
        <v>91</v>
      </c>
      <c r="AU3875">
        <v>113</v>
      </c>
      <c r="AV3875">
        <v>25577.55</v>
      </c>
      <c r="AX3875">
        <v>1</v>
      </c>
      <c r="BD3875">
        <v>13.502588640000001</v>
      </c>
      <c r="BF3875">
        <v>8.0186000000000007E-3</v>
      </c>
      <c r="BH3875">
        <v>2.8332400000000001E-2</v>
      </c>
      <c r="BI3875" t="s">
        <v>243</v>
      </c>
      <c r="BJ3875" t="s">
        <v>441</v>
      </c>
    </row>
    <row r="3876" spans="1:62" x14ac:dyDescent="0.25">
      <c r="A3876" t="s">
        <v>8140</v>
      </c>
      <c r="B3876" t="s">
        <v>63</v>
      </c>
      <c r="C3876" t="s">
        <v>8141</v>
      </c>
      <c r="D3876" s="4">
        <v>44531</v>
      </c>
      <c r="E3876" s="5">
        <v>0.75</v>
      </c>
      <c r="F3876">
        <v>-36.023620000000001</v>
      </c>
      <c r="G3876">
        <v>139.56822</v>
      </c>
      <c r="H3876">
        <v>81.099999999999994</v>
      </c>
      <c r="I3876" s="1">
        <f t="shared" si="60"/>
        <v>81</v>
      </c>
      <c r="J3876">
        <v>82</v>
      </c>
      <c r="K3876">
        <v>0.31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1</v>
      </c>
      <c r="S3876" s="2">
        <v>0</v>
      </c>
      <c r="T3876">
        <v>0</v>
      </c>
      <c r="V3876" t="s">
        <v>7356</v>
      </c>
      <c r="W3876" t="s">
        <v>8157</v>
      </c>
      <c r="X3876" t="s">
        <v>67</v>
      </c>
      <c r="Y3876" t="s">
        <v>8158</v>
      </c>
      <c r="Z3876" s="4">
        <v>44531</v>
      </c>
      <c r="AA3876">
        <v>-36.023584999999997</v>
      </c>
      <c r="AB3876">
        <v>139.568341</v>
      </c>
      <c r="AC3876">
        <v>0.40938000000000002</v>
      </c>
      <c r="AD3876">
        <v>92.663162999999997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101</v>
      </c>
      <c r="AQ3876">
        <v>0</v>
      </c>
      <c r="AR3876">
        <v>22861.35</v>
      </c>
      <c r="AS3876">
        <v>22861.35</v>
      </c>
      <c r="AT3876" s="6" t="s">
        <v>91</v>
      </c>
      <c r="AU3876">
        <v>235</v>
      </c>
      <c r="AV3876">
        <v>53192.25</v>
      </c>
      <c r="AX3876">
        <v>1</v>
      </c>
      <c r="BD3876">
        <v>13.502588640000001</v>
      </c>
      <c r="BF3876">
        <v>8.0186000000000007E-3</v>
      </c>
      <c r="BH3876">
        <v>1.5966500000000002E-2</v>
      </c>
      <c r="BI3876" t="s">
        <v>243</v>
      </c>
      <c r="BJ3876" t="s">
        <v>441</v>
      </c>
    </row>
    <row r="3877" spans="1:62" x14ac:dyDescent="0.25">
      <c r="A3877" t="s">
        <v>8140</v>
      </c>
      <c r="B3877" t="s">
        <v>63</v>
      </c>
      <c r="C3877" t="s">
        <v>8141</v>
      </c>
      <c r="D3877" s="4">
        <v>44531</v>
      </c>
      <c r="E3877" s="5">
        <v>0.75</v>
      </c>
      <c r="F3877">
        <v>-36.023620000000001</v>
      </c>
      <c r="G3877">
        <v>139.56822</v>
      </c>
      <c r="H3877">
        <v>81.099999999999994</v>
      </c>
      <c r="I3877" s="1">
        <f t="shared" si="60"/>
        <v>81</v>
      </c>
      <c r="J3877">
        <v>82</v>
      </c>
      <c r="K3877">
        <v>0.31</v>
      </c>
      <c r="L3877">
        <v>1</v>
      </c>
      <c r="M3877">
        <v>1</v>
      </c>
      <c r="N3877">
        <v>1</v>
      </c>
      <c r="O3877">
        <v>0</v>
      </c>
      <c r="P3877">
        <v>0</v>
      </c>
      <c r="Q3877">
        <v>0</v>
      </c>
      <c r="R3877">
        <v>1</v>
      </c>
      <c r="S3877" s="2">
        <v>0</v>
      </c>
      <c r="T3877">
        <v>0</v>
      </c>
      <c r="V3877" t="s">
        <v>7356</v>
      </c>
      <c r="W3877" t="s">
        <v>8159</v>
      </c>
      <c r="X3877" t="s">
        <v>67</v>
      </c>
      <c r="Y3877" t="s">
        <v>8160</v>
      </c>
      <c r="Z3877" s="4">
        <v>44531</v>
      </c>
      <c r="AA3877">
        <v>-36.023570999999997</v>
      </c>
      <c r="AB3877">
        <v>139.56833700000001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 s="6" t="s">
        <v>91</v>
      </c>
      <c r="AU3877">
        <v>0</v>
      </c>
      <c r="AV3877">
        <v>0</v>
      </c>
      <c r="AX3877">
        <v>0</v>
      </c>
      <c r="BD3877">
        <v>13.502588640000001</v>
      </c>
      <c r="BF3877">
        <v>8.0186000000000007E-3</v>
      </c>
      <c r="BH3877">
        <v>1.0520399999999999E-2</v>
      </c>
      <c r="BI3877" t="s">
        <v>243</v>
      </c>
      <c r="BJ3877" t="s">
        <v>441</v>
      </c>
    </row>
    <row r="3878" spans="1:62" x14ac:dyDescent="0.25">
      <c r="A3878" t="s">
        <v>8140</v>
      </c>
      <c r="B3878" t="s">
        <v>63</v>
      </c>
      <c r="C3878" t="s">
        <v>8141</v>
      </c>
      <c r="D3878" s="4">
        <v>44531</v>
      </c>
      <c r="E3878" s="5">
        <v>0.75</v>
      </c>
      <c r="F3878">
        <v>-36.023620000000001</v>
      </c>
      <c r="G3878">
        <v>139.56822</v>
      </c>
      <c r="H3878">
        <v>81.099999999999994</v>
      </c>
      <c r="I3878" s="1">
        <f t="shared" si="60"/>
        <v>81</v>
      </c>
      <c r="J3878">
        <v>82</v>
      </c>
      <c r="K3878">
        <v>0.31</v>
      </c>
      <c r="L3878">
        <v>1</v>
      </c>
      <c r="M3878">
        <v>1</v>
      </c>
      <c r="N3878">
        <v>1</v>
      </c>
      <c r="O3878">
        <v>0</v>
      </c>
      <c r="P3878">
        <v>0</v>
      </c>
      <c r="Q3878">
        <v>0</v>
      </c>
      <c r="R3878">
        <v>1</v>
      </c>
      <c r="S3878" s="2">
        <v>0</v>
      </c>
      <c r="T3878">
        <v>0</v>
      </c>
      <c r="V3878" t="s">
        <v>7356</v>
      </c>
      <c r="W3878" t="s">
        <v>8161</v>
      </c>
      <c r="X3878" t="s">
        <v>67</v>
      </c>
      <c r="Y3878" t="s">
        <v>8162</v>
      </c>
      <c r="Z3878" s="4">
        <v>44531</v>
      </c>
      <c r="AA3878">
        <v>-36.023547000000001</v>
      </c>
      <c r="AB3878">
        <v>139.568308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 s="6" t="s">
        <v>103</v>
      </c>
      <c r="AU3878">
        <v>0</v>
      </c>
      <c r="AV3878">
        <v>0</v>
      </c>
      <c r="AX3878">
        <v>0</v>
      </c>
      <c r="BD3878">
        <v>13.502588640000001</v>
      </c>
      <c r="BF3878">
        <v>8.0186000000000007E-3</v>
      </c>
      <c r="BH3878">
        <v>-1.8781E-3</v>
      </c>
      <c r="BI3878" t="s">
        <v>243</v>
      </c>
      <c r="BJ3878" t="s">
        <v>441</v>
      </c>
    </row>
    <row r="3879" spans="1:62" x14ac:dyDescent="0.25">
      <c r="A3879" t="s">
        <v>8140</v>
      </c>
      <c r="B3879" t="s">
        <v>63</v>
      </c>
      <c r="C3879" t="s">
        <v>8141</v>
      </c>
      <c r="D3879" s="4">
        <v>44531</v>
      </c>
      <c r="E3879" s="5">
        <v>0.75</v>
      </c>
      <c r="F3879">
        <v>-36.023620000000001</v>
      </c>
      <c r="G3879">
        <v>139.56822</v>
      </c>
      <c r="H3879">
        <v>81.099999999999994</v>
      </c>
      <c r="I3879" s="1">
        <f t="shared" si="60"/>
        <v>81</v>
      </c>
      <c r="J3879">
        <v>82</v>
      </c>
      <c r="K3879">
        <v>0.31</v>
      </c>
      <c r="L3879">
        <v>1</v>
      </c>
      <c r="M3879">
        <v>1</v>
      </c>
      <c r="N3879">
        <v>1</v>
      </c>
      <c r="O3879">
        <v>0</v>
      </c>
      <c r="P3879">
        <v>0</v>
      </c>
      <c r="Q3879">
        <v>0</v>
      </c>
      <c r="R3879">
        <v>1</v>
      </c>
      <c r="S3879" s="2">
        <v>0</v>
      </c>
      <c r="T3879">
        <v>0</v>
      </c>
      <c r="V3879" t="s">
        <v>7356</v>
      </c>
      <c r="W3879" t="s">
        <v>8163</v>
      </c>
      <c r="X3879" t="s">
        <v>67</v>
      </c>
      <c r="Y3879" t="s">
        <v>8164</v>
      </c>
      <c r="Z3879" s="4">
        <v>44531</v>
      </c>
      <c r="AA3879">
        <v>-36.023532000000003</v>
      </c>
      <c r="AB3879">
        <v>139.56829300000001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 s="6" t="s">
        <v>103</v>
      </c>
      <c r="AU3879">
        <v>0</v>
      </c>
      <c r="AV3879">
        <v>0</v>
      </c>
      <c r="AX3879">
        <v>0</v>
      </c>
      <c r="BD3879">
        <v>13.502588640000001</v>
      </c>
      <c r="BF3879">
        <v>8.0186000000000007E-3</v>
      </c>
      <c r="BH3879">
        <v>-4.3048000000000001E-3</v>
      </c>
      <c r="BI3879" t="s">
        <v>243</v>
      </c>
      <c r="BJ3879" t="s">
        <v>441</v>
      </c>
    </row>
    <row r="3880" spans="1:62" x14ac:dyDescent="0.25">
      <c r="A3880" t="s">
        <v>8140</v>
      </c>
      <c r="B3880" t="s">
        <v>63</v>
      </c>
      <c r="C3880" t="s">
        <v>8141</v>
      </c>
      <c r="D3880" s="4">
        <v>44531</v>
      </c>
      <c r="E3880" s="5">
        <v>0.75</v>
      </c>
      <c r="F3880">
        <v>-36.023620000000001</v>
      </c>
      <c r="G3880">
        <v>139.56822</v>
      </c>
      <c r="H3880">
        <v>81.099999999999994</v>
      </c>
      <c r="I3880" s="1">
        <f t="shared" si="60"/>
        <v>81</v>
      </c>
      <c r="J3880">
        <v>82</v>
      </c>
      <c r="K3880">
        <v>0.31</v>
      </c>
      <c r="L3880">
        <v>1</v>
      </c>
      <c r="M3880">
        <v>1</v>
      </c>
      <c r="N3880">
        <v>1</v>
      </c>
      <c r="O3880">
        <v>0</v>
      </c>
      <c r="P3880">
        <v>0</v>
      </c>
      <c r="Q3880">
        <v>0</v>
      </c>
      <c r="R3880">
        <v>1</v>
      </c>
      <c r="S3880" s="2">
        <v>0</v>
      </c>
      <c r="T3880">
        <v>0</v>
      </c>
      <c r="V3880" t="s">
        <v>7356</v>
      </c>
      <c r="W3880" t="s">
        <v>8165</v>
      </c>
      <c r="X3880" t="s">
        <v>67</v>
      </c>
      <c r="Y3880" t="s">
        <v>8166</v>
      </c>
      <c r="Z3880" s="4">
        <v>44531</v>
      </c>
      <c r="AA3880">
        <v>-36.023529000000003</v>
      </c>
      <c r="AB3880">
        <v>139.56825699999999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 s="6" t="s">
        <v>103</v>
      </c>
      <c r="AU3880">
        <v>0</v>
      </c>
      <c r="AV3880">
        <v>0</v>
      </c>
      <c r="AX3880">
        <v>0</v>
      </c>
      <c r="BD3880">
        <v>13.502588640000001</v>
      </c>
      <c r="BF3880">
        <v>8.0186000000000007E-3</v>
      </c>
      <c r="BH3880">
        <v>-7.2113000000000003E-3</v>
      </c>
      <c r="BI3880" t="s">
        <v>243</v>
      </c>
      <c r="BJ3880" t="s">
        <v>441</v>
      </c>
    </row>
    <row r="3881" spans="1:62" x14ac:dyDescent="0.25">
      <c r="A3881" t="s">
        <v>8140</v>
      </c>
      <c r="B3881" t="s">
        <v>63</v>
      </c>
      <c r="C3881" t="s">
        <v>8141</v>
      </c>
      <c r="D3881" s="4">
        <v>44531</v>
      </c>
      <c r="E3881" s="5">
        <v>0.75</v>
      </c>
      <c r="F3881">
        <v>-36.023620000000001</v>
      </c>
      <c r="G3881">
        <v>139.56822</v>
      </c>
      <c r="H3881">
        <v>81.099999999999994</v>
      </c>
      <c r="I3881" s="1">
        <f t="shared" si="60"/>
        <v>81</v>
      </c>
      <c r="J3881">
        <v>82</v>
      </c>
      <c r="K3881">
        <v>0.31</v>
      </c>
      <c r="L3881">
        <v>1</v>
      </c>
      <c r="M3881">
        <v>1</v>
      </c>
      <c r="N3881">
        <v>1</v>
      </c>
      <c r="O3881">
        <v>0</v>
      </c>
      <c r="P3881">
        <v>0</v>
      </c>
      <c r="Q3881">
        <v>0</v>
      </c>
      <c r="R3881">
        <v>1</v>
      </c>
      <c r="S3881" s="2">
        <v>0</v>
      </c>
      <c r="T3881">
        <v>0</v>
      </c>
      <c r="V3881" t="s">
        <v>7356</v>
      </c>
      <c r="W3881" t="s">
        <v>8167</v>
      </c>
      <c r="X3881" t="s">
        <v>67</v>
      </c>
      <c r="Y3881" t="s">
        <v>8168</v>
      </c>
      <c r="Z3881" s="4">
        <v>44531</v>
      </c>
      <c r="AA3881">
        <v>-36.023538000000002</v>
      </c>
      <c r="AB3881">
        <v>139.56823199999999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 s="6" t="s">
        <v>103</v>
      </c>
      <c r="AU3881">
        <v>0</v>
      </c>
      <c r="AV3881">
        <v>0</v>
      </c>
      <c r="AX3881">
        <v>0</v>
      </c>
      <c r="BD3881">
        <v>13.502588640000001</v>
      </c>
      <c r="BF3881">
        <v>8.0186000000000007E-3</v>
      </c>
      <c r="BH3881">
        <v>-1.67618E-2</v>
      </c>
      <c r="BI3881" t="s">
        <v>243</v>
      </c>
      <c r="BJ3881" t="s">
        <v>441</v>
      </c>
    </row>
    <row r="3882" spans="1:62" x14ac:dyDescent="0.25">
      <c r="A3882" t="s">
        <v>8140</v>
      </c>
      <c r="B3882" t="s">
        <v>63</v>
      </c>
      <c r="C3882" t="s">
        <v>8141</v>
      </c>
      <c r="D3882" s="4">
        <v>44531</v>
      </c>
      <c r="E3882" s="5">
        <v>0.75</v>
      </c>
      <c r="F3882">
        <v>-36.023620000000001</v>
      </c>
      <c r="G3882">
        <v>139.56822</v>
      </c>
      <c r="H3882">
        <v>81.099999999999994</v>
      </c>
      <c r="I3882" s="1">
        <f t="shared" si="60"/>
        <v>81</v>
      </c>
      <c r="J3882">
        <v>82</v>
      </c>
      <c r="K3882">
        <v>0.31</v>
      </c>
      <c r="L3882">
        <v>1</v>
      </c>
      <c r="M3882">
        <v>1</v>
      </c>
      <c r="N3882">
        <v>1</v>
      </c>
      <c r="O3882">
        <v>0</v>
      </c>
      <c r="P3882">
        <v>0</v>
      </c>
      <c r="Q3882">
        <v>0</v>
      </c>
      <c r="R3882">
        <v>1</v>
      </c>
      <c r="S3882" s="2">
        <v>0</v>
      </c>
      <c r="T3882">
        <v>0</v>
      </c>
      <c r="V3882" t="s">
        <v>7356</v>
      </c>
      <c r="W3882" t="s">
        <v>8169</v>
      </c>
      <c r="X3882" t="s">
        <v>67</v>
      </c>
      <c r="Y3882" t="s">
        <v>8170</v>
      </c>
      <c r="Z3882" s="4">
        <v>44531</v>
      </c>
      <c r="AA3882">
        <v>-36.02355</v>
      </c>
      <c r="AB3882">
        <v>139.56821199999999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 s="6" t="s">
        <v>103</v>
      </c>
      <c r="AU3882">
        <v>0</v>
      </c>
      <c r="AV3882">
        <v>0</v>
      </c>
      <c r="AX3882">
        <v>0</v>
      </c>
      <c r="AY3882">
        <v>2</v>
      </c>
      <c r="AZ3882">
        <v>4</v>
      </c>
      <c r="BA3882">
        <v>5</v>
      </c>
      <c r="BB3882">
        <v>11</v>
      </c>
      <c r="BD3882">
        <v>13.502588640000001</v>
      </c>
      <c r="BF3882">
        <v>8.0186000000000007E-3</v>
      </c>
      <c r="BH3882">
        <v>-1.89071E-2</v>
      </c>
      <c r="BI3882" t="s">
        <v>243</v>
      </c>
      <c r="BJ3882" t="s">
        <v>441</v>
      </c>
    </row>
    <row r="3883" spans="1:62" x14ac:dyDescent="0.25">
      <c r="A3883" t="s">
        <v>8140</v>
      </c>
      <c r="B3883" t="s">
        <v>63</v>
      </c>
      <c r="C3883" t="s">
        <v>8141</v>
      </c>
      <c r="D3883" s="4">
        <v>44531</v>
      </c>
      <c r="E3883" s="5">
        <v>0.75</v>
      </c>
      <c r="F3883">
        <v>-36.023620000000001</v>
      </c>
      <c r="G3883">
        <v>139.56822</v>
      </c>
      <c r="H3883">
        <v>81.099999999999994</v>
      </c>
      <c r="I3883" s="1">
        <f t="shared" si="60"/>
        <v>81</v>
      </c>
      <c r="J3883">
        <v>82</v>
      </c>
      <c r="K3883">
        <v>0.31</v>
      </c>
      <c r="L3883">
        <v>1</v>
      </c>
      <c r="M3883">
        <v>1</v>
      </c>
      <c r="N3883">
        <v>1</v>
      </c>
      <c r="O3883">
        <v>0</v>
      </c>
      <c r="P3883">
        <v>0</v>
      </c>
      <c r="Q3883">
        <v>0</v>
      </c>
      <c r="R3883">
        <v>1</v>
      </c>
      <c r="S3883" s="2">
        <v>0</v>
      </c>
      <c r="T3883">
        <v>0</v>
      </c>
      <c r="V3883" t="s">
        <v>7356</v>
      </c>
      <c r="W3883" t="s">
        <v>8171</v>
      </c>
      <c r="X3883" t="s">
        <v>101</v>
      </c>
      <c r="Y3883" t="s">
        <v>8172</v>
      </c>
      <c r="Z3883" s="4">
        <v>44531</v>
      </c>
      <c r="AA3883">
        <v>-36.023606999999998</v>
      </c>
      <c r="AB3883">
        <v>139.568354</v>
      </c>
      <c r="AT3883" s="6" t="s">
        <v>103</v>
      </c>
      <c r="AX3883">
        <v>1</v>
      </c>
      <c r="BD3883">
        <v>13.502588640000001</v>
      </c>
      <c r="BF3883">
        <v>8.0186000000000007E-3</v>
      </c>
      <c r="BH3883">
        <v>2.7532999999999998E-2</v>
      </c>
      <c r="BI3883" t="s">
        <v>243</v>
      </c>
      <c r="BJ3883" t="s">
        <v>441</v>
      </c>
    </row>
    <row r="3884" spans="1:62" x14ac:dyDescent="0.25">
      <c r="A3884" t="s">
        <v>8173</v>
      </c>
      <c r="B3884" t="s">
        <v>63</v>
      </c>
      <c r="C3884" t="s">
        <v>8174</v>
      </c>
      <c r="D3884" s="4">
        <v>44531</v>
      </c>
      <c r="E3884" s="5">
        <v>0.74305555555555547</v>
      </c>
      <c r="F3884">
        <v>-36.024298999999999</v>
      </c>
      <c r="G3884">
        <v>139.56852699999999</v>
      </c>
      <c r="H3884">
        <v>81.099999999999994</v>
      </c>
      <c r="I3884" s="1">
        <f t="shared" si="60"/>
        <v>81</v>
      </c>
      <c r="J3884">
        <v>82</v>
      </c>
      <c r="K3884">
        <v>0.28000000000000003</v>
      </c>
      <c r="L3884">
        <v>1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1</v>
      </c>
      <c r="S3884" s="2">
        <v>0</v>
      </c>
      <c r="T3884">
        <v>0</v>
      </c>
      <c r="V3884" t="s">
        <v>7356</v>
      </c>
      <c r="W3884" t="s">
        <v>8175</v>
      </c>
      <c r="X3884" t="s">
        <v>67</v>
      </c>
      <c r="Y3884" t="s">
        <v>8174</v>
      </c>
      <c r="Z3884" s="4">
        <v>44531</v>
      </c>
      <c r="AA3884">
        <v>-36.024298999999999</v>
      </c>
      <c r="AB3884">
        <v>139.56852699999999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 s="6" t="s">
        <v>103</v>
      </c>
      <c r="AU3884">
        <v>0</v>
      </c>
      <c r="AV3884">
        <v>0</v>
      </c>
      <c r="AX3884">
        <v>0</v>
      </c>
      <c r="AY3884">
        <v>4</v>
      </c>
      <c r="AZ3884">
        <v>5</v>
      </c>
      <c r="BA3884">
        <v>5</v>
      </c>
      <c r="BB3884">
        <v>14</v>
      </c>
      <c r="BD3884">
        <v>18.531832900000001</v>
      </c>
      <c r="BF3884">
        <v>6.5030000000000001E-3</v>
      </c>
      <c r="BH3884">
        <v>6.5030000000000001E-3</v>
      </c>
      <c r="BI3884" t="s">
        <v>243</v>
      </c>
      <c r="BJ3884" t="s">
        <v>444</v>
      </c>
    </row>
    <row r="3885" spans="1:62" x14ac:dyDescent="0.25">
      <c r="A3885" t="s">
        <v>8173</v>
      </c>
      <c r="B3885" t="s">
        <v>63</v>
      </c>
      <c r="C3885" t="s">
        <v>8174</v>
      </c>
      <c r="D3885" s="4">
        <v>44531</v>
      </c>
      <c r="E3885" s="5">
        <v>0.74305555555555547</v>
      </c>
      <c r="F3885">
        <v>-36.024298999999999</v>
      </c>
      <c r="G3885">
        <v>139.56852699999999</v>
      </c>
      <c r="H3885">
        <v>81.099999999999994</v>
      </c>
      <c r="I3885" s="1">
        <f t="shared" si="60"/>
        <v>81</v>
      </c>
      <c r="J3885">
        <v>82</v>
      </c>
      <c r="K3885">
        <v>0.28000000000000003</v>
      </c>
      <c r="L3885">
        <v>1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1</v>
      </c>
      <c r="S3885" s="2">
        <v>0</v>
      </c>
      <c r="T3885">
        <v>0</v>
      </c>
      <c r="V3885" t="s">
        <v>7356</v>
      </c>
      <c r="W3885" t="s">
        <v>8176</v>
      </c>
      <c r="X3885" t="s">
        <v>67</v>
      </c>
      <c r="Y3885" t="s">
        <v>8177</v>
      </c>
      <c r="Z3885" s="4">
        <v>44531</v>
      </c>
      <c r="AA3885">
        <v>-36.024327999999997</v>
      </c>
      <c r="AB3885">
        <v>139.56850800000001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 s="6" t="s">
        <v>103</v>
      </c>
      <c r="AU3885">
        <v>0</v>
      </c>
      <c r="AV3885">
        <v>0</v>
      </c>
      <c r="AX3885">
        <v>0</v>
      </c>
      <c r="BD3885">
        <v>18.531832900000001</v>
      </c>
      <c r="BF3885">
        <v>6.5030000000000001E-3</v>
      </c>
      <c r="BH3885">
        <v>-7.071E-4</v>
      </c>
      <c r="BI3885" t="s">
        <v>243</v>
      </c>
      <c r="BJ3885" t="s">
        <v>444</v>
      </c>
    </row>
    <row r="3886" spans="1:62" x14ac:dyDescent="0.25">
      <c r="A3886" t="s">
        <v>8173</v>
      </c>
      <c r="B3886" t="s">
        <v>63</v>
      </c>
      <c r="C3886" t="s">
        <v>8174</v>
      </c>
      <c r="D3886" s="4">
        <v>44531</v>
      </c>
      <c r="E3886" s="5">
        <v>0.74305555555555547</v>
      </c>
      <c r="F3886">
        <v>-36.024298999999999</v>
      </c>
      <c r="G3886">
        <v>139.56852699999999</v>
      </c>
      <c r="H3886">
        <v>81.099999999999994</v>
      </c>
      <c r="I3886" s="1">
        <f t="shared" si="60"/>
        <v>81</v>
      </c>
      <c r="J3886">
        <v>82</v>
      </c>
      <c r="K3886">
        <v>0.28000000000000003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 s="2">
        <v>0</v>
      </c>
      <c r="T3886">
        <v>0</v>
      </c>
      <c r="V3886" t="s">
        <v>7356</v>
      </c>
      <c r="W3886" t="s">
        <v>8178</v>
      </c>
      <c r="X3886" t="s">
        <v>67</v>
      </c>
      <c r="Y3886" t="s">
        <v>8179</v>
      </c>
      <c r="Z3886" s="4">
        <v>44531</v>
      </c>
      <c r="AA3886">
        <v>-36.024341</v>
      </c>
      <c r="AB3886">
        <v>139.56852699999999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 s="6" t="s">
        <v>103</v>
      </c>
      <c r="AU3886">
        <v>0</v>
      </c>
      <c r="AV3886">
        <v>0</v>
      </c>
      <c r="AX3886">
        <v>0</v>
      </c>
      <c r="BD3886">
        <v>18.531832900000001</v>
      </c>
      <c r="BF3886">
        <v>6.5030000000000001E-3</v>
      </c>
      <c r="BH3886">
        <v>6.6962000000000002E-3</v>
      </c>
      <c r="BI3886" t="s">
        <v>243</v>
      </c>
      <c r="BJ3886" t="s">
        <v>444</v>
      </c>
    </row>
    <row r="3887" spans="1:62" x14ac:dyDescent="0.25">
      <c r="A3887" t="s">
        <v>8173</v>
      </c>
      <c r="B3887" t="s">
        <v>63</v>
      </c>
      <c r="C3887" t="s">
        <v>8174</v>
      </c>
      <c r="D3887" s="4">
        <v>44531</v>
      </c>
      <c r="E3887" s="5">
        <v>0.74305555555555547</v>
      </c>
      <c r="F3887">
        <v>-36.024298999999999</v>
      </c>
      <c r="G3887">
        <v>139.56852699999999</v>
      </c>
      <c r="H3887">
        <v>81.099999999999994</v>
      </c>
      <c r="I3887" s="1">
        <f t="shared" si="60"/>
        <v>81</v>
      </c>
      <c r="J3887">
        <v>82</v>
      </c>
      <c r="K3887">
        <v>0.28000000000000003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 s="2">
        <v>0</v>
      </c>
      <c r="T3887">
        <v>0</v>
      </c>
      <c r="V3887" t="s">
        <v>7356</v>
      </c>
      <c r="W3887" t="s">
        <v>8180</v>
      </c>
      <c r="X3887" t="s">
        <v>67</v>
      </c>
      <c r="Y3887" t="s">
        <v>8181</v>
      </c>
      <c r="Z3887" s="4">
        <v>44531</v>
      </c>
      <c r="AA3887">
        <v>-36.024344999999997</v>
      </c>
      <c r="AB3887">
        <v>139.56855200000001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 s="6" t="s">
        <v>103</v>
      </c>
      <c r="AU3887">
        <v>0</v>
      </c>
      <c r="AV3887">
        <v>0</v>
      </c>
      <c r="AX3887">
        <v>0</v>
      </c>
      <c r="BD3887">
        <v>18.531832900000001</v>
      </c>
      <c r="BF3887">
        <v>6.5030000000000001E-3</v>
      </c>
      <c r="BH3887">
        <v>2.6357100000000001E-2</v>
      </c>
      <c r="BI3887" t="s">
        <v>243</v>
      </c>
      <c r="BJ3887" t="s">
        <v>444</v>
      </c>
    </row>
    <row r="3888" spans="1:62" x14ac:dyDescent="0.25">
      <c r="A3888" t="s">
        <v>8173</v>
      </c>
      <c r="B3888" t="s">
        <v>63</v>
      </c>
      <c r="C3888" t="s">
        <v>8174</v>
      </c>
      <c r="D3888" s="4">
        <v>44531</v>
      </c>
      <c r="E3888" s="5">
        <v>0.74305555555555547</v>
      </c>
      <c r="F3888">
        <v>-36.024298999999999</v>
      </c>
      <c r="G3888">
        <v>139.56852699999999</v>
      </c>
      <c r="H3888">
        <v>81.099999999999994</v>
      </c>
      <c r="I3888" s="1">
        <f t="shared" si="60"/>
        <v>81</v>
      </c>
      <c r="J3888">
        <v>82</v>
      </c>
      <c r="K3888">
        <v>0.28000000000000003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0</v>
      </c>
      <c r="R3888">
        <v>1</v>
      </c>
      <c r="S3888" s="2">
        <v>0</v>
      </c>
      <c r="T3888">
        <v>0</v>
      </c>
      <c r="V3888" t="s">
        <v>7356</v>
      </c>
      <c r="W3888" t="s">
        <v>8182</v>
      </c>
      <c r="X3888" t="s">
        <v>67</v>
      </c>
      <c r="Y3888" t="s">
        <v>8183</v>
      </c>
      <c r="Z3888" s="4">
        <v>44531</v>
      </c>
      <c r="AA3888">
        <v>-36.024351000000003</v>
      </c>
      <c r="AB3888">
        <v>139.568568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 s="6" t="s">
        <v>103</v>
      </c>
      <c r="AU3888">
        <v>0</v>
      </c>
      <c r="AV3888">
        <v>0</v>
      </c>
      <c r="AX3888">
        <v>0</v>
      </c>
      <c r="BD3888">
        <v>18.531832900000001</v>
      </c>
      <c r="BF3888">
        <v>6.5030000000000001E-3</v>
      </c>
      <c r="BH3888">
        <v>3.2936300000000002E-2</v>
      </c>
      <c r="BI3888" t="s">
        <v>243</v>
      </c>
      <c r="BJ3888" t="s">
        <v>444</v>
      </c>
    </row>
    <row r="3889" spans="1:62" x14ac:dyDescent="0.25">
      <c r="A3889" t="s">
        <v>8173</v>
      </c>
      <c r="B3889" t="s">
        <v>63</v>
      </c>
      <c r="C3889" t="s">
        <v>8174</v>
      </c>
      <c r="D3889" s="4">
        <v>44531</v>
      </c>
      <c r="E3889" s="5">
        <v>0.74305555555555547</v>
      </c>
      <c r="F3889">
        <v>-36.024298999999999</v>
      </c>
      <c r="G3889">
        <v>139.56852699999999</v>
      </c>
      <c r="H3889">
        <v>81.099999999999994</v>
      </c>
      <c r="I3889" s="1">
        <f t="shared" si="60"/>
        <v>81</v>
      </c>
      <c r="J3889">
        <v>82</v>
      </c>
      <c r="K3889">
        <v>0.28000000000000003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1</v>
      </c>
      <c r="S3889" s="2">
        <v>0</v>
      </c>
      <c r="T3889">
        <v>0</v>
      </c>
      <c r="V3889" t="s">
        <v>7356</v>
      </c>
      <c r="W3889" t="s">
        <v>8184</v>
      </c>
      <c r="X3889" t="s">
        <v>67</v>
      </c>
      <c r="Y3889" t="s">
        <v>8185</v>
      </c>
      <c r="Z3889" s="4">
        <v>44531</v>
      </c>
      <c r="AA3889">
        <v>-36.024346000000001</v>
      </c>
      <c r="AB3889">
        <v>139.56858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 s="6" t="s">
        <v>103</v>
      </c>
      <c r="AU3889">
        <v>0</v>
      </c>
      <c r="AV3889">
        <v>0</v>
      </c>
      <c r="AX3889">
        <v>0</v>
      </c>
      <c r="BD3889">
        <v>18.531832900000001</v>
      </c>
      <c r="BF3889">
        <v>6.5030000000000001E-3</v>
      </c>
      <c r="BH3889">
        <v>3.4686099999999997E-2</v>
      </c>
      <c r="BI3889" t="s">
        <v>243</v>
      </c>
      <c r="BJ3889" t="s">
        <v>444</v>
      </c>
    </row>
    <row r="3890" spans="1:62" x14ac:dyDescent="0.25">
      <c r="A3890" t="s">
        <v>8173</v>
      </c>
      <c r="B3890" t="s">
        <v>63</v>
      </c>
      <c r="C3890" t="s">
        <v>8174</v>
      </c>
      <c r="D3890" s="4">
        <v>44531</v>
      </c>
      <c r="E3890" s="5">
        <v>0.74305555555555547</v>
      </c>
      <c r="F3890">
        <v>-36.024298999999999</v>
      </c>
      <c r="G3890">
        <v>139.56852699999999</v>
      </c>
      <c r="H3890">
        <v>81.099999999999994</v>
      </c>
      <c r="I3890" s="1">
        <f t="shared" si="60"/>
        <v>81</v>
      </c>
      <c r="J3890">
        <v>82</v>
      </c>
      <c r="K3890">
        <v>0.28000000000000003</v>
      </c>
      <c r="L3890">
        <v>1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1</v>
      </c>
      <c r="S3890" s="2">
        <v>0</v>
      </c>
      <c r="T3890">
        <v>0</v>
      </c>
      <c r="V3890" t="s">
        <v>7356</v>
      </c>
      <c r="W3890" t="s">
        <v>8186</v>
      </c>
      <c r="X3890" t="s">
        <v>67</v>
      </c>
      <c r="Y3890" t="s">
        <v>8187</v>
      </c>
      <c r="Z3890" s="4">
        <v>44531</v>
      </c>
      <c r="AA3890">
        <v>-36.024327</v>
      </c>
      <c r="AB3890">
        <v>139.568601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 s="6" t="s">
        <v>103</v>
      </c>
      <c r="AU3890">
        <v>0</v>
      </c>
      <c r="AV3890">
        <v>0</v>
      </c>
      <c r="AX3890">
        <v>0</v>
      </c>
      <c r="AY3890">
        <v>2</v>
      </c>
      <c r="AZ3890">
        <v>5</v>
      </c>
      <c r="BA3890">
        <v>5</v>
      </c>
      <c r="BB3890">
        <v>12</v>
      </c>
      <c r="BD3890">
        <v>18.531832900000001</v>
      </c>
      <c r="BF3890">
        <v>6.5030000000000001E-3</v>
      </c>
      <c r="BH3890">
        <v>3.93663E-2</v>
      </c>
      <c r="BI3890" t="s">
        <v>243</v>
      </c>
      <c r="BJ3890" t="s">
        <v>444</v>
      </c>
    </row>
    <row r="3891" spans="1:62" x14ac:dyDescent="0.25">
      <c r="A3891" t="s">
        <v>8173</v>
      </c>
      <c r="B3891" t="s">
        <v>63</v>
      </c>
      <c r="C3891" t="s">
        <v>8174</v>
      </c>
      <c r="D3891" s="4">
        <v>44531</v>
      </c>
      <c r="E3891" s="5">
        <v>0.74305555555555547</v>
      </c>
      <c r="F3891">
        <v>-36.024298999999999</v>
      </c>
      <c r="G3891">
        <v>139.56852699999999</v>
      </c>
      <c r="H3891">
        <v>81.099999999999994</v>
      </c>
      <c r="I3891" s="1">
        <f t="shared" si="60"/>
        <v>81</v>
      </c>
      <c r="J3891">
        <v>82</v>
      </c>
      <c r="K3891">
        <v>0.28000000000000003</v>
      </c>
      <c r="L3891">
        <v>1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1</v>
      </c>
      <c r="S3891" s="2">
        <v>0</v>
      </c>
      <c r="T3891">
        <v>0</v>
      </c>
      <c r="V3891" t="s">
        <v>7356</v>
      </c>
      <c r="W3891" t="s">
        <v>8188</v>
      </c>
      <c r="X3891" t="s">
        <v>67</v>
      </c>
      <c r="Y3891" t="s">
        <v>8189</v>
      </c>
      <c r="Z3891" s="4">
        <v>44531</v>
      </c>
      <c r="AA3891">
        <v>-36.024304999999998</v>
      </c>
      <c r="AB3891">
        <v>139.568614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 s="6" t="s">
        <v>103</v>
      </c>
      <c r="AU3891">
        <v>0</v>
      </c>
      <c r="AV3891">
        <v>0</v>
      </c>
      <c r="AX3891">
        <v>0</v>
      </c>
      <c r="BD3891">
        <v>18.531832900000001</v>
      </c>
      <c r="BF3891">
        <v>6.5030000000000001E-3</v>
      </c>
      <c r="BH3891">
        <v>4.3079100000000002E-2</v>
      </c>
      <c r="BI3891" t="s">
        <v>243</v>
      </c>
      <c r="BJ3891" t="s">
        <v>444</v>
      </c>
    </row>
    <row r="3892" spans="1:62" x14ac:dyDescent="0.25">
      <c r="A3892" t="s">
        <v>8173</v>
      </c>
      <c r="B3892" t="s">
        <v>63</v>
      </c>
      <c r="C3892" t="s">
        <v>8174</v>
      </c>
      <c r="D3892" s="4">
        <v>44531</v>
      </c>
      <c r="E3892" s="5">
        <v>0.74305555555555547</v>
      </c>
      <c r="F3892">
        <v>-36.024298999999999</v>
      </c>
      <c r="G3892">
        <v>139.56852699999999</v>
      </c>
      <c r="H3892">
        <v>81.099999999999994</v>
      </c>
      <c r="I3892" s="1">
        <f t="shared" si="60"/>
        <v>81</v>
      </c>
      <c r="J3892">
        <v>82</v>
      </c>
      <c r="K3892">
        <v>0.28000000000000003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1</v>
      </c>
      <c r="S3892" s="2">
        <v>0</v>
      </c>
      <c r="T3892">
        <v>0</v>
      </c>
      <c r="V3892" t="s">
        <v>7356</v>
      </c>
      <c r="W3892" t="s">
        <v>8190</v>
      </c>
      <c r="X3892" t="s">
        <v>67</v>
      </c>
      <c r="Y3892" t="s">
        <v>8191</v>
      </c>
      <c r="Z3892" s="4">
        <v>44531</v>
      </c>
      <c r="AA3892">
        <v>-36.024284000000002</v>
      </c>
      <c r="AB3892">
        <v>139.568614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 s="6" t="s">
        <v>103</v>
      </c>
      <c r="AU3892">
        <v>0</v>
      </c>
      <c r="AV3892">
        <v>0</v>
      </c>
      <c r="AX3892">
        <v>0</v>
      </c>
      <c r="BD3892">
        <v>18.531832900000001</v>
      </c>
      <c r="BF3892">
        <v>6.5030000000000001E-3</v>
      </c>
      <c r="BH3892">
        <v>4.1780400000000002E-2</v>
      </c>
      <c r="BI3892" t="s">
        <v>243</v>
      </c>
      <c r="BJ3892" t="s">
        <v>444</v>
      </c>
    </row>
    <row r="3893" spans="1:62" x14ac:dyDescent="0.25">
      <c r="A3893" t="s">
        <v>8173</v>
      </c>
      <c r="B3893" t="s">
        <v>63</v>
      </c>
      <c r="C3893" t="s">
        <v>8174</v>
      </c>
      <c r="D3893" s="4">
        <v>44531</v>
      </c>
      <c r="E3893" s="5">
        <v>0.74305555555555547</v>
      </c>
      <c r="F3893">
        <v>-36.024298999999999</v>
      </c>
      <c r="G3893">
        <v>139.56852699999999</v>
      </c>
      <c r="H3893">
        <v>81.099999999999994</v>
      </c>
      <c r="I3893" s="1">
        <f t="shared" si="60"/>
        <v>81</v>
      </c>
      <c r="J3893">
        <v>82</v>
      </c>
      <c r="K3893">
        <v>0.28000000000000003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1</v>
      </c>
      <c r="S3893" s="2">
        <v>0</v>
      </c>
      <c r="T3893">
        <v>0</v>
      </c>
      <c r="V3893" t="s">
        <v>7356</v>
      </c>
      <c r="W3893" t="s">
        <v>8192</v>
      </c>
      <c r="X3893" t="s">
        <v>67</v>
      </c>
      <c r="Y3893" t="s">
        <v>8193</v>
      </c>
      <c r="Z3893" s="4">
        <v>44531</v>
      </c>
      <c r="AA3893">
        <v>-36.024267999999999</v>
      </c>
      <c r="AB3893">
        <v>139.56860800000001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 s="6" t="s">
        <v>103</v>
      </c>
      <c r="AU3893">
        <v>0</v>
      </c>
      <c r="AV3893">
        <v>0</v>
      </c>
      <c r="AX3893">
        <v>0</v>
      </c>
      <c r="BD3893">
        <v>18.531832900000001</v>
      </c>
      <c r="BF3893">
        <v>6.5030000000000001E-3</v>
      </c>
      <c r="BH3893">
        <v>4.0486500000000002E-2</v>
      </c>
      <c r="BI3893" t="s">
        <v>243</v>
      </c>
      <c r="BJ3893" t="s">
        <v>444</v>
      </c>
    </row>
    <row r="3894" spans="1:62" x14ac:dyDescent="0.25">
      <c r="A3894" t="s">
        <v>8173</v>
      </c>
      <c r="B3894" t="s">
        <v>63</v>
      </c>
      <c r="C3894" t="s">
        <v>8174</v>
      </c>
      <c r="D3894" s="4">
        <v>44531</v>
      </c>
      <c r="E3894" s="5">
        <v>0.74305555555555547</v>
      </c>
      <c r="F3894">
        <v>-36.024298999999999</v>
      </c>
      <c r="G3894">
        <v>139.56852699999999</v>
      </c>
      <c r="H3894">
        <v>81.099999999999994</v>
      </c>
      <c r="I3894" s="1">
        <f t="shared" si="60"/>
        <v>81</v>
      </c>
      <c r="J3894">
        <v>82</v>
      </c>
      <c r="K3894">
        <v>0.28000000000000003</v>
      </c>
      <c r="L3894">
        <v>1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1</v>
      </c>
      <c r="S3894" s="2">
        <v>0</v>
      </c>
      <c r="T3894">
        <v>0</v>
      </c>
      <c r="V3894" t="s">
        <v>7356</v>
      </c>
      <c r="W3894" t="s">
        <v>8194</v>
      </c>
      <c r="X3894" t="s">
        <v>67</v>
      </c>
      <c r="Y3894" t="s">
        <v>8195</v>
      </c>
      <c r="Z3894" s="4">
        <v>44531</v>
      </c>
      <c r="AA3894">
        <v>-36.024250000000002</v>
      </c>
      <c r="AB3894">
        <v>139.56859499999999</v>
      </c>
      <c r="AC3894">
        <v>5.9899999999999997E-3</v>
      </c>
      <c r="AD3894">
        <v>1.355837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226.35</v>
      </c>
      <c r="AS3894">
        <v>226.35</v>
      </c>
      <c r="AT3894" s="6" t="s">
        <v>103</v>
      </c>
      <c r="AU3894">
        <v>4</v>
      </c>
      <c r="AV3894">
        <v>905.4</v>
      </c>
      <c r="AX3894">
        <v>1</v>
      </c>
      <c r="BD3894">
        <v>18.531832900000001</v>
      </c>
      <c r="BF3894">
        <v>6.5030000000000001E-3</v>
      </c>
      <c r="BH3894">
        <v>2.7827999999999999E-2</v>
      </c>
      <c r="BI3894" t="s">
        <v>243</v>
      </c>
      <c r="BJ3894" t="s">
        <v>444</v>
      </c>
    </row>
    <row r="3895" spans="1:62" x14ac:dyDescent="0.25">
      <c r="A3895" t="s">
        <v>8173</v>
      </c>
      <c r="B3895" t="s">
        <v>63</v>
      </c>
      <c r="C3895" t="s">
        <v>8174</v>
      </c>
      <c r="D3895" s="4">
        <v>44531</v>
      </c>
      <c r="E3895" s="5">
        <v>0.74305555555555547</v>
      </c>
      <c r="F3895">
        <v>-36.024298999999999</v>
      </c>
      <c r="G3895">
        <v>139.56852699999999</v>
      </c>
      <c r="H3895">
        <v>81.099999999999994</v>
      </c>
      <c r="I3895" s="1">
        <f t="shared" si="60"/>
        <v>81</v>
      </c>
      <c r="J3895">
        <v>82</v>
      </c>
      <c r="K3895">
        <v>0.28000000000000003</v>
      </c>
      <c r="L3895">
        <v>1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1</v>
      </c>
      <c r="S3895" s="2">
        <v>0</v>
      </c>
      <c r="T3895">
        <v>0</v>
      </c>
      <c r="V3895" t="s">
        <v>7356</v>
      </c>
      <c r="W3895" t="s">
        <v>8196</v>
      </c>
      <c r="X3895" t="s">
        <v>67</v>
      </c>
      <c r="Y3895" t="s">
        <v>8197</v>
      </c>
      <c r="Z3895" s="4">
        <v>44531</v>
      </c>
      <c r="AA3895">
        <v>-36.024236999999999</v>
      </c>
      <c r="AB3895">
        <v>139.56858299999999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 s="6" t="s">
        <v>91</v>
      </c>
      <c r="AU3895">
        <v>0</v>
      </c>
      <c r="AV3895">
        <v>0</v>
      </c>
      <c r="AX3895">
        <v>0</v>
      </c>
      <c r="BD3895">
        <v>18.531832900000001</v>
      </c>
      <c r="BF3895">
        <v>6.5030000000000001E-3</v>
      </c>
      <c r="BH3895">
        <v>2.5272200000000002E-2</v>
      </c>
      <c r="BI3895" t="s">
        <v>243</v>
      </c>
      <c r="BJ3895" t="s">
        <v>444</v>
      </c>
    </row>
    <row r="3896" spans="1:62" x14ac:dyDescent="0.25">
      <c r="A3896" t="s">
        <v>8173</v>
      </c>
      <c r="B3896" t="s">
        <v>63</v>
      </c>
      <c r="C3896" t="s">
        <v>8174</v>
      </c>
      <c r="D3896" s="4">
        <v>44531</v>
      </c>
      <c r="E3896" s="5">
        <v>0.74305555555555547</v>
      </c>
      <c r="F3896">
        <v>-36.024298999999999</v>
      </c>
      <c r="G3896">
        <v>139.56852699999999</v>
      </c>
      <c r="H3896">
        <v>81.099999999999994</v>
      </c>
      <c r="I3896" s="1">
        <f t="shared" si="60"/>
        <v>81</v>
      </c>
      <c r="J3896">
        <v>82</v>
      </c>
      <c r="K3896">
        <v>0.28000000000000003</v>
      </c>
      <c r="L3896">
        <v>1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1</v>
      </c>
      <c r="S3896" s="2">
        <v>0</v>
      </c>
      <c r="T3896">
        <v>0</v>
      </c>
      <c r="V3896" t="s">
        <v>7356</v>
      </c>
      <c r="W3896" t="s">
        <v>8198</v>
      </c>
      <c r="X3896" t="s">
        <v>67</v>
      </c>
      <c r="Y3896" t="s">
        <v>8199</v>
      </c>
      <c r="Z3896" s="4">
        <v>44531</v>
      </c>
      <c r="AA3896">
        <v>-36.024228999999998</v>
      </c>
      <c r="AB3896">
        <v>139.56855999999999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 s="6" t="s">
        <v>103</v>
      </c>
      <c r="AU3896">
        <v>0</v>
      </c>
      <c r="AV3896">
        <v>0</v>
      </c>
      <c r="AX3896">
        <v>0</v>
      </c>
      <c r="BD3896">
        <v>18.531832900000001</v>
      </c>
      <c r="BF3896">
        <v>6.5030000000000001E-3</v>
      </c>
      <c r="BH3896">
        <v>2.0082900000000001E-2</v>
      </c>
      <c r="BI3896" t="s">
        <v>243</v>
      </c>
      <c r="BJ3896" t="s">
        <v>444</v>
      </c>
    </row>
    <row r="3897" spans="1:62" x14ac:dyDescent="0.25">
      <c r="A3897" t="s">
        <v>8173</v>
      </c>
      <c r="B3897" t="s">
        <v>63</v>
      </c>
      <c r="C3897" t="s">
        <v>8174</v>
      </c>
      <c r="D3897" s="4">
        <v>44531</v>
      </c>
      <c r="E3897" s="5">
        <v>0.74305555555555547</v>
      </c>
      <c r="F3897">
        <v>-36.024298999999999</v>
      </c>
      <c r="G3897">
        <v>139.56852699999999</v>
      </c>
      <c r="H3897">
        <v>81.099999999999994</v>
      </c>
      <c r="I3897" s="1">
        <f t="shared" si="60"/>
        <v>81</v>
      </c>
      <c r="J3897">
        <v>82</v>
      </c>
      <c r="K3897">
        <v>0.28000000000000003</v>
      </c>
      <c r="L3897">
        <v>1</v>
      </c>
      <c r="M3897">
        <v>1</v>
      </c>
      <c r="N3897">
        <v>0</v>
      </c>
      <c r="O3897">
        <v>0</v>
      </c>
      <c r="P3897">
        <v>0</v>
      </c>
      <c r="Q3897">
        <v>0</v>
      </c>
      <c r="R3897">
        <v>1</v>
      </c>
      <c r="S3897" s="2">
        <v>0</v>
      </c>
      <c r="T3897">
        <v>0</v>
      </c>
      <c r="V3897" t="s">
        <v>7356</v>
      </c>
      <c r="W3897" t="s">
        <v>8200</v>
      </c>
      <c r="X3897" t="s">
        <v>67</v>
      </c>
      <c r="Y3897" t="s">
        <v>8201</v>
      </c>
      <c r="Z3897" s="4">
        <v>44531</v>
      </c>
      <c r="AA3897">
        <v>-36.024237999999997</v>
      </c>
      <c r="AB3897">
        <v>139.56854300000001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 s="6" t="s">
        <v>103</v>
      </c>
      <c r="AU3897">
        <v>0</v>
      </c>
      <c r="AV3897">
        <v>0</v>
      </c>
      <c r="AX3897">
        <v>0</v>
      </c>
      <c r="BD3897">
        <v>18.531832900000001</v>
      </c>
      <c r="BF3897">
        <v>6.5030000000000001E-3</v>
      </c>
      <c r="BH3897">
        <v>1.62659E-2</v>
      </c>
      <c r="BI3897" t="s">
        <v>243</v>
      </c>
      <c r="BJ3897" t="s">
        <v>444</v>
      </c>
    </row>
    <row r="3898" spans="1:62" x14ac:dyDescent="0.25">
      <c r="A3898" t="s">
        <v>8173</v>
      </c>
      <c r="B3898" t="s">
        <v>63</v>
      </c>
      <c r="C3898" t="s">
        <v>8174</v>
      </c>
      <c r="D3898" s="4">
        <v>44531</v>
      </c>
      <c r="E3898" s="5">
        <v>0.74305555555555547</v>
      </c>
      <c r="F3898">
        <v>-36.024298999999999</v>
      </c>
      <c r="G3898">
        <v>139.56852699999999</v>
      </c>
      <c r="H3898">
        <v>81.099999999999994</v>
      </c>
      <c r="I3898" s="1">
        <f t="shared" si="60"/>
        <v>81</v>
      </c>
      <c r="J3898">
        <v>82</v>
      </c>
      <c r="K3898">
        <v>0.28000000000000003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1</v>
      </c>
      <c r="S3898" s="2">
        <v>0</v>
      </c>
      <c r="T3898">
        <v>0</v>
      </c>
      <c r="V3898" t="s">
        <v>7356</v>
      </c>
      <c r="W3898" t="s">
        <v>8202</v>
      </c>
      <c r="X3898" t="s">
        <v>67</v>
      </c>
      <c r="Y3898" t="s">
        <v>8203</v>
      </c>
      <c r="Z3898" s="4">
        <v>44531</v>
      </c>
      <c r="AA3898">
        <v>-36.024258000000003</v>
      </c>
      <c r="AB3898">
        <v>139.568524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 s="6" t="s">
        <v>103</v>
      </c>
      <c r="AU3898">
        <v>0</v>
      </c>
      <c r="AV3898">
        <v>0</v>
      </c>
      <c r="AX3898">
        <v>0</v>
      </c>
      <c r="AY3898">
        <v>2</v>
      </c>
      <c r="AZ3898">
        <v>5</v>
      </c>
      <c r="BA3898">
        <v>5</v>
      </c>
      <c r="BB3898">
        <v>12</v>
      </c>
      <c r="BD3898">
        <v>18.531832900000001</v>
      </c>
      <c r="BF3898">
        <v>6.5030000000000001E-3</v>
      </c>
      <c r="BH3898">
        <v>8.1651999999999992E-3</v>
      </c>
      <c r="BI3898" t="s">
        <v>243</v>
      </c>
      <c r="BJ3898" t="s">
        <v>444</v>
      </c>
    </row>
    <row r="3899" spans="1:62" x14ac:dyDescent="0.25">
      <c r="A3899" t="s">
        <v>8173</v>
      </c>
      <c r="B3899" t="s">
        <v>63</v>
      </c>
      <c r="C3899" t="s">
        <v>8174</v>
      </c>
      <c r="D3899" s="4">
        <v>44531</v>
      </c>
      <c r="E3899" s="5">
        <v>0.74305555555555547</v>
      </c>
      <c r="F3899">
        <v>-36.024298999999999</v>
      </c>
      <c r="G3899">
        <v>139.56852699999999</v>
      </c>
      <c r="H3899">
        <v>81.099999999999994</v>
      </c>
      <c r="I3899" s="1">
        <f t="shared" si="60"/>
        <v>81</v>
      </c>
      <c r="J3899">
        <v>82</v>
      </c>
      <c r="K3899">
        <v>0.28000000000000003</v>
      </c>
      <c r="L3899">
        <v>1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1</v>
      </c>
      <c r="S3899" s="2">
        <v>0</v>
      </c>
      <c r="T3899">
        <v>0</v>
      </c>
      <c r="V3899" t="s">
        <v>7356</v>
      </c>
      <c r="W3899" s="7" t="s">
        <v>8204</v>
      </c>
      <c r="X3899" t="s">
        <v>101</v>
      </c>
      <c r="Y3899" t="s">
        <v>8205</v>
      </c>
      <c r="Z3899" s="4">
        <v>44531</v>
      </c>
      <c r="AA3899">
        <v>-36.024248</v>
      </c>
      <c r="AB3899">
        <v>139.568658</v>
      </c>
      <c r="AT3899" s="6" t="s">
        <v>103</v>
      </c>
      <c r="AX3899">
        <v>1</v>
      </c>
      <c r="BD3899">
        <v>18.531832900000001</v>
      </c>
      <c r="BF3899">
        <v>6.5030000000000001E-3</v>
      </c>
      <c r="BH3899">
        <v>7.7217800000000003E-2</v>
      </c>
      <c r="BI3899" t="s">
        <v>243</v>
      </c>
      <c r="BJ3899" t="s">
        <v>444</v>
      </c>
    </row>
    <row r="3900" spans="1:62" x14ac:dyDescent="0.25">
      <c r="A3900" t="s">
        <v>8206</v>
      </c>
      <c r="B3900" t="s">
        <v>63</v>
      </c>
      <c r="C3900" t="s">
        <v>8207</v>
      </c>
      <c r="D3900" s="4">
        <v>44532</v>
      </c>
      <c r="E3900" s="5">
        <v>0.39583333333333331</v>
      </c>
      <c r="F3900">
        <v>-36.008577000000002</v>
      </c>
      <c r="G3900">
        <v>139.556825</v>
      </c>
      <c r="H3900">
        <v>79.2</v>
      </c>
      <c r="I3900" s="1">
        <f t="shared" si="60"/>
        <v>79</v>
      </c>
      <c r="J3900">
        <v>81</v>
      </c>
      <c r="K3900">
        <v>0.28000000000000003</v>
      </c>
      <c r="L3900">
        <v>1</v>
      </c>
      <c r="M3900">
        <v>1</v>
      </c>
      <c r="N3900">
        <v>1</v>
      </c>
      <c r="O3900">
        <v>0</v>
      </c>
      <c r="P3900">
        <v>0</v>
      </c>
      <c r="Q3900">
        <v>0</v>
      </c>
      <c r="R3900">
        <v>1</v>
      </c>
      <c r="S3900" s="2">
        <v>0</v>
      </c>
      <c r="T3900">
        <v>0</v>
      </c>
      <c r="V3900" t="s">
        <v>7356</v>
      </c>
      <c r="W3900" t="s">
        <v>8208</v>
      </c>
      <c r="X3900" t="s">
        <v>67</v>
      </c>
      <c r="Y3900" t="s">
        <v>8207</v>
      </c>
      <c r="Z3900" s="4">
        <v>44532</v>
      </c>
      <c r="AA3900">
        <v>-36.008577000000002</v>
      </c>
      <c r="AB3900">
        <v>139.556825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 s="6" t="s">
        <v>103</v>
      </c>
      <c r="AU3900">
        <v>0</v>
      </c>
      <c r="AV3900">
        <v>0</v>
      </c>
      <c r="AX3900">
        <v>0</v>
      </c>
      <c r="AY3900">
        <v>2</v>
      </c>
      <c r="AZ3900">
        <v>4</v>
      </c>
      <c r="BA3900">
        <v>5</v>
      </c>
      <c r="BB3900">
        <v>11</v>
      </c>
      <c r="BD3900">
        <v>16.793919750000001</v>
      </c>
      <c r="BF3900">
        <v>-2.28615E-2</v>
      </c>
      <c r="BH3900">
        <v>-2.28615E-2</v>
      </c>
      <c r="BI3900" t="s">
        <v>243</v>
      </c>
      <c r="BJ3900" t="s">
        <v>447</v>
      </c>
    </row>
    <row r="3901" spans="1:62" x14ac:dyDescent="0.25">
      <c r="A3901" t="s">
        <v>8206</v>
      </c>
      <c r="B3901" t="s">
        <v>63</v>
      </c>
      <c r="C3901" t="s">
        <v>8207</v>
      </c>
      <c r="D3901" s="4">
        <v>44532</v>
      </c>
      <c r="E3901" s="5">
        <v>0.39583333333333331</v>
      </c>
      <c r="F3901">
        <v>-36.008577000000002</v>
      </c>
      <c r="G3901">
        <v>139.556825</v>
      </c>
      <c r="H3901">
        <v>79.2</v>
      </c>
      <c r="I3901" s="1">
        <f t="shared" si="60"/>
        <v>79</v>
      </c>
      <c r="J3901">
        <v>81</v>
      </c>
      <c r="K3901">
        <v>0.28000000000000003</v>
      </c>
      <c r="L3901">
        <v>1</v>
      </c>
      <c r="M3901">
        <v>1</v>
      </c>
      <c r="N3901">
        <v>1</v>
      </c>
      <c r="O3901">
        <v>0</v>
      </c>
      <c r="P3901">
        <v>0</v>
      </c>
      <c r="Q3901">
        <v>0</v>
      </c>
      <c r="R3901">
        <v>1</v>
      </c>
      <c r="S3901" s="2">
        <v>0</v>
      </c>
      <c r="T3901">
        <v>0</v>
      </c>
      <c r="V3901" t="s">
        <v>7356</v>
      </c>
      <c r="W3901" t="s">
        <v>8209</v>
      </c>
      <c r="X3901" t="s">
        <v>67</v>
      </c>
      <c r="Y3901" t="s">
        <v>8210</v>
      </c>
      <c r="Z3901" s="4">
        <v>44532</v>
      </c>
      <c r="AA3901">
        <v>-36.008561999999998</v>
      </c>
      <c r="AB3901">
        <v>139.55681000000001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 s="6" t="s">
        <v>103</v>
      </c>
      <c r="AU3901">
        <v>0</v>
      </c>
      <c r="AV3901">
        <v>0</v>
      </c>
      <c r="AX3901">
        <v>0</v>
      </c>
      <c r="BD3901">
        <v>16.793919750000001</v>
      </c>
      <c r="BF3901">
        <v>-2.28615E-2</v>
      </c>
      <c r="BH3901">
        <v>-3.2846399999999998E-2</v>
      </c>
      <c r="BI3901" t="s">
        <v>243</v>
      </c>
      <c r="BJ3901" t="s">
        <v>447</v>
      </c>
    </row>
    <row r="3902" spans="1:62" x14ac:dyDescent="0.25">
      <c r="A3902" t="s">
        <v>8206</v>
      </c>
      <c r="B3902" t="s">
        <v>63</v>
      </c>
      <c r="C3902" t="s">
        <v>8207</v>
      </c>
      <c r="D3902" s="4">
        <v>44532</v>
      </c>
      <c r="E3902" s="5">
        <v>0.39583333333333331</v>
      </c>
      <c r="F3902">
        <v>-36.008577000000002</v>
      </c>
      <c r="G3902">
        <v>139.556825</v>
      </c>
      <c r="H3902">
        <v>79.2</v>
      </c>
      <c r="I3902" s="1">
        <f t="shared" si="60"/>
        <v>79</v>
      </c>
      <c r="J3902">
        <v>81</v>
      </c>
      <c r="K3902">
        <v>0.28000000000000003</v>
      </c>
      <c r="L3902">
        <v>1</v>
      </c>
      <c r="M3902">
        <v>1</v>
      </c>
      <c r="N3902">
        <v>1</v>
      </c>
      <c r="O3902">
        <v>0</v>
      </c>
      <c r="P3902">
        <v>0</v>
      </c>
      <c r="Q3902">
        <v>0</v>
      </c>
      <c r="R3902">
        <v>1</v>
      </c>
      <c r="S3902" s="2">
        <v>0</v>
      </c>
      <c r="T3902">
        <v>0</v>
      </c>
      <c r="V3902" t="s">
        <v>7356</v>
      </c>
      <c r="W3902" t="s">
        <v>8211</v>
      </c>
      <c r="X3902" t="s">
        <v>67</v>
      </c>
      <c r="Y3902" t="s">
        <v>8212</v>
      </c>
      <c r="Z3902" s="4">
        <v>44532</v>
      </c>
      <c r="AA3902">
        <v>-36.008540000000004</v>
      </c>
      <c r="AB3902">
        <v>139.556804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 s="6" t="s">
        <v>103</v>
      </c>
      <c r="AU3902">
        <v>0</v>
      </c>
      <c r="AV3902">
        <v>0</v>
      </c>
      <c r="AX3902">
        <v>0</v>
      </c>
      <c r="BD3902">
        <v>16.793919750000001</v>
      </c>
      <c r="BF3902">
        <v>-2.28615E-2</v>
      </c>
      <c r="BH3902">
        <v>-4.4683899999999999E-2</v>
      </c>
      <c r="BI3902" t="s">
        <v>243</v>
      </c>
      <c r="BJ3902" t="s">
        <v>447</v>
      </c>
    </row>
    <row r="3903" spans="1:62" x14ac:dyDescent="0.25">
      <c r="A3903" t="s">
        <v>8206</v>
      </c>
      <c r="B3903" t="s">
        <v>63</v>
      </c>
      <c r="C3903" t="s">
        <v>8207</v>
      </c>
      <c r="D3903" s="4">
        <v>44532</v>
      </c>
      <c r="E3903" s="5">
        <v>0.39583333333333331</v>
      </c>
      <c r="F3903">
        <v>-36.008577000000002</v>
      </c>
      <c r="G3903">
        <v>139.556825</v>
      </c>
      <c r="H3903">
        <v>79.2</v>
      </c>
      <c r="I3903" s="1">
        <f t="shared" si="60"/>
        <v>79</v>
      </c>
      <c r="J3903">
        <v>81</v>
      </c>
      <c r="K3903">
        <v>0.28000000000000003</v>
      </c>
      <c r="L3903">
        <v>1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1</v>
      </c>
      <c r="S3903" s="2">
        <v>0</v>
      </c>
      <c r="T3903">
        <v>0</v>
      </c>
      <c r="V3903" t="s">
        <v>7356</v>
      </c>
      <c r="W3903" t="s">
        <v>8213</v>
      </c>
      <c r="X3903" t="s">
        <v>67</v>
      </c>
      <c r="Y3903" t="s">
        <v>8214</v>
      </c>
      <c r="Z3903" s="4">
        <v>44532</v>
      </c>
      <c r="AA3903">
        <v>-36.008512000000003</v>
      </c>
      <c r="AB3903">
        <v>139.55681100000001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 s="6" t="s">
        <v>103</v>
      </c>
      <c r="AU3903">
        <v>0</v>
      </c>
      <c r="AV3903">
        <v>0</v>
      </c>
      <c r="AX3903">
        <v>0</v>
      </c>
      <c r="BD3903">
        <v>16.793919750000001</v>
      </c>
      <c r="BF3903">
        <v>-2.28615E-2</v>
      </c>
      <c r="BH3903">
        <v>-5.0411999999999998E-2</v>
      </c>
      <c r="BI3903" t="s">
        <v>243</v>
      </c>
      <c r="BJ3903" t="s">
        <v>447</v>
      </c>
    </row>
    <row r="3904" spans="1:62" x14ac:dyDescent="0.25">
      <c r="A3904" t="s">
        <v>8206</v>
      </c>
      <c r="B3904" t="s">
        <v>63</v>
      </c>
      <c r="C3904" t="s">
        <v>8207</v>
      </c>
      <c r="D3904" s="4">
        <v>44532</v>
      </c>
      <c r="E3904" s="5">
        <v>0.39583333333333331</v>
      </c>
      <c r="F3904">
        <v>-36.008577000000002</v>
      </c>
      <c r="G3904">
        <v>139.556825</v>
      </c>
      <c r="H3904">
        <v>79.2</v>
      </c>
      <c r="I3904" s="1">
        <f t="shared" si="60"/>
        <v>79</v>
      </c>
      <c r="J3904">
        <v>81</v>
      </c>
      <c r="K3904">
        <v>0.28000000000000003</v>
      </c>
      <c r="L3904">
        <v>1</v>
      </c>
      <c r="M3904">
        <v>1</v>
      </c>
      <c r="N3904">
        <v>1</v>
      </c>
      <c r="O3904">
        <v>0</v>
      </c>
      <c r="P3904">
        <v>0</v>
      </c>
      <c r="Q3904">
        <v>0</v>
      </c>
      <c r="R3904">
        <v>1</v>
      </c>
      <c r="S3904" s="2">
        <v>0</v>
      </c>
      <c r="T3904">
        <v>0</v>
      </c>
      <c r="V3904" t="s">
        <v>7356</v>
      </c>
      <c r="W3904" t="s">
        <v>8215</v>
      </c>
      <c r="X3904" t="s">
        <v>67</v>
      </c>
      <c r="Y3904" t="s">
        <v>8216</v>
      </c>
      <c r="Z3904" s="4">
        <v>44532</v>
      </c>
      <c r="AA3904">
        <v>-36.008496999999998</v>
      </c>
      <c r="AB3904">
        <v>139.55682100000001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 s="6" t="s">
        <v>103</v>
      </c>
      <c r="AU3904">
        <v>0</v>
      </c>
      <c r="AV3904">
        <v>0</v>
      </c>
      <c r="AX3904">
        <v>0</v>
      </c>
      <c r="BD3904">
        <v>16.793919750000001</v>
      </c>
      <c r="BF3904">
        <v>-2.28615E-2</v>
      </c>
      <c r="BH3904">
        <v>-4.5815099999999997E-2</v>
      </c>
      <c r="BI3904" t="s">
        <v>243</v>
      </c>
      <c r="BJ3904" t="s">
        <v>447</v>
      </c>
    </row>
    <row r="3905" spans="1:62" x14ac:dyDescent="0.25">
      <c r="A3905" t="s">
        <v>8206</v>
      </c>
      <c r="B3905" t="s">
        <v>63</v>
      </c>
      <c r="C3905" t="s">
        <v>8207</v>
      </c>
      <c r="D3905" s="4">
        <v>44532</v>
      </c>
      <c r="E3905" s="5">
        <v>0.39583333333333331</v>
      </c>
      <c r="F3905">
        <v>-36.008577000000002</v>
      </c>
      <c r="G3905">
        <v>139.556825</v>
      </c>
      <c r="H3905">
        <v>79.2</v>
      </c>
      <c r="I3905" s="1">
        <f t="shared" si="60"/>
        <v>79</v>
      </c>
      <c r="J3905">
        <v>81</v>
      </c>
      <c r="K3905">
        <v>0.28000000000000003</v>
      </c>
      <c r="L3905">
        <v>1</v>
      </c>
      <c r="M3905">
        <v>1</v>
      </c>
      <c r="N3905">
        <v>1</v>
      </c>
      <c r="O3905">
        <v>0</v>
      </c>
      <c r="P3905">
        <v>0</v>
      </c>
      <c r="Q3905">
        <v>0</v>
      </c>
      <c r="R3905">
        <v>1</v>
      </c>
      <c r="S3905" s="2">
        <v>0</v>
      </c>
      <c r="T3905">
        <v>0</v>
      </c>
      <c r="V3905" t="s">
        <v>7356</v>
      </c>
      <c r="W3905" t="s">
        <v>8217</v>
      </c>
      <c r="X3905" t="s">
        <v>67</v>
      </c>
      <c r="Y3905" t="s">
        <v>8218</v>
      </c>
      <c r="Z3905" s="4">
        <v>44532</v>
      </c>
      <c r="AA3905">
        <v>-36.008479999999999</v>
      </c>
      <c r="AB3905">
        <v>139.55683200000001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 s="6" t="s">
        <v>103</v>
      </c>
      <c r="AU3905">
        <v>0</v>
      </c>
      <c r="AV3905">
        <v>0</v>
      </c>
      <c r="AX3905">
        <v>0</v>
      </c>
      <c r="BD3905">
        <v>16.793919750000001</v>
      </c>
      <c r="BF3905">
        <v>-2.28615E-2</v>
      </c>
      <c r="BH3905">
        <v>-3.9626799999999997E-2</v>
      </c>
      <c r="BI3905" t="s">
        <v>243</v>
      </c>
      <c r="BJ3905" t="s">
        <v>447</v>
      </c>
    </row>
    <row r="3906" spans="1:62" x14ac:dyDescent="0.25">
      <c r="A3906" t="s">
        <v>8206</v>
      </c>
      <c r="B3906" t="s">
        <v>63</v>
      </c>
      <c r="C3906" t="s">
        <v>8207</v>
      </c>
      <c r="D3906" s="4">
        <v>44532</v>
      </c>
      <c r="E3906" s="5">
        <v>0.39583333333333331</v>
      </c>
      <c r="F3906">
        <v>-36.008577000000002</v>
      </c>
      <c r="G3906">
        <v>139.556825</v>
      </c>
      <c r="H3906">
        <v>79.2</v>
      </c>
      <c r="I3906" s="1">
        <f t="shared" si="60"/>
        <v>79</v>
      </c>
      <c r="J3906">
        <v>81</v>
      </c>
      <c r="K3906">
        <v>0.28000000000000003</v>
      </c>
      <c r="L3906">
        <v>1</v>
      </c>
      <c r="M3906">
        <v>1</v>
      </c>
      <c r="N3906">
        <v>1</v>
      </c>
      <c r="O3906">
        <v>0</v>
      </c>
      <c r="P3906">
        <v>0</v>
      </c>
      <c r="Q3906">
        <v>0</v>
      </c>
      <c r="R3906">
        <v>1</v>
      </c>
      <c r="S3906" s="2">
        <v>0</v>
      </c>
      <c r="T3906">
        <v>0</v>
      </c>
      <c r="V3906" t="s">
        <v>7356</v>
      </c>
      <c r="W3906" t="s">
        <v>8219</v>
      </c>
      <c r="X3906" t="s">
        <v>67</v>
      </c>
      <c r="Y3906" t="s">
        <v>8220</v>
      </c>
      <c r="Z3906" s="4">
        <v>44532</v>
      </c>
      <c r="AA3906">
        <v>-36.008471999999998</v>
      </c>
      <c r="AB3906">
        <v>139.55685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 s="6" t="s">
        <v>103</v>
      </c>
      <c r="AU3906">
        <v>0</v>
      </c>
      <c r="AV3906">
        <v>0</v>
      </c>
      <c r="AX3906">
        <v>0</v>
      </c>
      <c r="AY3906">
        <v>2</v>
      </c>
      <c r="AZ3906">
        <v>5</v>
      </c>
      <c r="BA3906">
        <v>4</v>
      </c>
      <c r="BB3906">
        <v>11</v>
      </c>
      <c r="BD3906">
        <v>16.793919750000001</v>
      </c>
      <c r="BF3906">
        <v>-2.28615E-2</v>
      </c>
      <c r="BH3906">
        <v>-3.2141400000000001E-2</v>
      </c>
      <c r="BI3906" t="s">
        <v>243</v>
      </c>
      <c r="BJ3906" t="s">
        <v>447</v>
      </c>
    </row>
    <row r="3907" spans="1:62" x14ac:dyDescent="0.25">
      <c r="A3907" t="s">
        <v>8206</v>
      </c>
      <c r="B3907" t="s">
        <v>63</v>
      </c>
      <c r="C3907" t="s">
        <v>8207</v>
      </c>
      <c r="D3907" s="4">
        <v>44532</v>
      </c>
      <c r="E3907" s="5">
        <v>0.39583333333333331</v>
      </c>
      <c r="F3907">
        <v>-36.008577000000002</v>
      </c>
      <c r="G3907">
        <v>139.556825</v>
      </c>
      <c r="H3907">
        <v>79.2</v>
      </c>
      <c r="I3907" s="1">
        <f t="shared" ref="I3907:I3970" si="61">ROUND(H3907, 0)</f>
        <v>79</v>
      </c>
      <c r="J3907">
        <v>81</v>
      </c>
      <c r="K3907">
        <v>0.28000000000000003</v>
      </c>
      <c r="L3907">
        <v>1</v>
      </c>
      <c r="M3907">
        <v>1</v>
      </c>
      <c r="N3907">
        <v>1</v>
      </c>
      <c r="O3907">
        <v>0</v>
      </c>
      <c r="P3907">
        <v>0</v>
      </c>
      <c r="Q3907">
        <v>0</v>
      </c>
      <c r="R3907">
        <v>1</v>
      </c>
      <c r="S3907" s="2">
        <v>0</v>
      </c>
      <c r="T3907">
        <v>0</v>
      </c>
      <c r="V3907" t="s">
        <v>7356</v>
      </c>
      <c r="W3907" t="s">
        <v>8221</v>
      </c>
      <c r="X3907" t="s">
        <v>67</v>
      </c>
      <c r="Y3907" t="s">
        <v>8222</v>
      </c>
      <c r="Z3907" s="4">
        <v>44532</v>
      </c>
      <c r="AA3907">
        <v>-36.008471999999998</v>
      </c>
      <c r="AB3907">
        <v>139.55686800000001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 s="6" t="s">
        <v>103</v>
      </c>
      <c r="AU3907">
        <v>0</v>
      </c>
      <c r="AV3907">
        <v>0</v>
      </c>
      <c r="AX3907">
        <v>0</v>
      </c>
      <c r="BD3907">
        <v>16.793919750000001</v>
      </c>
      <c r="BF3907">
        <v>-2.28615E-2</v>
      </c>
      <c r="BH3907">
        <v>-2.96872E-2</v>
      </c>
      <c r="BI3907" t="s">
        <v>243</v>
      </c>
      <c r="BJ3907" t="s">
        <v>447</v>
      </c>
    </row>
    <row r="3908" spans="1:62" x14ac:dyDescent="0.25">
      <c r="A3908" t="s">
        <v>8206</v>
      </c>
      <c r="B3908" t="s">
        <v>63</v>
      </c>
      <c r="C3908" t="s">
        <v>8207</v>
      </c>
      <c r="D3908" s="4">
        <v>44532</v>
      </c>
      <c r="E3908" s="5">
        <v>0.39583333333333331</v>
      </c>
      <c r="F3908">
        <v>-36.008577000000002</v>
      </c>
      <c r="G3908">
        <v>139.556825</v>
      </c>
      <c r="H3908">
        <v>79.2</v>
      </c>
      <c r="I3908" s="1">
        <f t="shared" si="61"/>
        <v>79</v>
      </c>
      <c r="J3908">
        <v>81</v>
      </c>
      <c r="K3908">
        <v>0.28000000000000003</v>
      </c>
      <c r="L3908">
        <v>1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1</v>
      </c>
      <c r="S3908" s="2">
        <v>0</v>
      </c>
      <c r="T3908">
        <v>0</v>
      </c>
      <c r="V3908" t="s">
        <v>7356</v>
      </c>
      <c r="W3908" t="s">
        <v>8223</v>
      </c>
      <c r="X3908" t="s">
        <v>67</v>
      </c>
      <c r="Y3908" t="s">
        <v>8224</v>
      </c>
      <c r="Z3908" s="4">
        <v>44532</v>
      </c>
      <c r="AA3908">
        <v>-36.008479999999999</v>
      </c>
      <c r="AB3908">
        <v>139.55689799999999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 s="6" t="s">
        <v>103</v>
      </c>
      <c r="AU3908">
        <v>0</v>
      </c>
      <c r="AV3908">
        <v>0</v>
      </c>
      <c r="AX3908">
        <v>0</v>
      </c>
      <c r="BD3908">
        <v>16.793919750000001</v>
      </c>
      <c r="BF3908">
        <v>-2.28615E-2</v>
      </c>
      <c r="BH3908">
        <v>-2.9203099999999999E-2</v>
      </c>
      <c r="BI3908" t="s">
        <v>243</v>
      </c>
      <c r="BJ3908" t="s">
        <v>447</v>
      </c>
    </row>
    <row r="3909" spans="1:62" x14ac:dyDescent="0.25">
      <c r="A3909" t="s">
        <v>8206</v>
      </c>
      <c r="B3909" t="s">
        <v>63</v>
      </c>
      <c r="C3909" t="s">
        <v>8207</v>
      </c>
      <c r="D3909" s="4">
        <v>44532</v>
      </c>
      <c r="E3909" s="5">
        <v>0.39583333333333331</v>
      </c>
      <c r="F3909">
        <v>-36.008577000000002</v>
      </c>
      <c r="G3909">
        <v>139.556825</v>
      </c>
      <c r="H3909">
        <v>79.2</v>
      </c>
      <c r="I3909" s="1">
        <f t="shared" si="61"/>
        <v>79</v>
      </c>
      <c r="J3909">
        <v>81</v>
      </c>
      <c r="K3909">
        <v>0.28000000000000003</v>
      </c>
      <c r="L3909">
        <v>1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1</v>
      </c>
      <c r="S3909" s="2">
        <v>0</v>
      </c>
      <c r="T3909">
        <v>0</v>
      </c>
      <c r="V3909" t="s">
        <v>7356</v>
      </c>
      <c r="W3909" t="s">
        <v>8225</v>
      </c>
      <c r="X3909" t="s">
        <v>67</v>
      </c>
      <c r="Y3909" t="s">
        <v>8226</v>
      </c>
      <c r="Z3909" s="4">
        <v>44532</v>
      </c>
      <c r="AA3909">
        <v>-36.008499</v>
      </c>
      <c r="AB3909">
        <v>139.55691999999999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 s="6" t="s">
        <v>103</v>
      </c>
      <c r="AU3909">
        <v>0</v>
      </c>
      <c r="AV3909">
        <v>0</v>
      </c>
      <c r="AX3909">
        <v>0</v>
      </c>
      <c r="BD3909">
        <v>16.793919750000001</v>
      </c>
      <c r="BF3909">
        <v>-2.28615E-2</v>
      </c>
      <c r="BH3909">
        <v>-2.8572299999999998E-2</v>
      </c>
      <c r="BI3909" t="s">
        <v>243</v>
      </c>
      <c r="BJ3909" t="s">
        <v>447</v>
      </c>
    </row>
    <row r="3910" spans="1:62" x14ac:dyDescent="0.25">
      <c r="A3910" t="s">
        <v>8206</v>
      </c>
      <c r="B3910" t="s">
        <v>63</v>
      </c>
      <c r="C3910" t="s">
        <v>8207</v>
      </c>
      <c r="D3910" s="4">
        <v>44532</v>
      </c>
      <c r="E3910" s="5">
        <v>0.39583333333333331</v>
      </c>
      <c r="F3910">
        <v>-36.008577000000002</v>
      </c>
      <c r="G3910">
        <v>139.556825</v>
      </c>
      <c r="H3910">
        <v>79.2</v>
      </c>
      <c r="I3910" s="1">
        <f t="shared" si="61"/>
        <v>79</v>
      </c>
      <c r="J3910">
        <v>81</v>
      </c>
      <c r="K3910">
        <v>0.28000000000000003</v>
      </c>
      <c r="L3910">
        <v>1</v>
      </c>
      <c r="M3910">
        <v>1</v>
      </c>
      <c r="N3910">
        <v>1</v>
      </c>
      <c r="O3910">
        <v>0</v>
      </c>
      <c r="P3910">
        <v>0</v>
      </c>
      <c r="Q3910">
        <v>0</v>
      </c>
      <c r="R3910">
        <v>1</v>
      </c>
      <c r="S3910" s="2">
        <v>0</v>
      </c>
      <c r="T3910">
        <v>0</v>
      </c>
      <c r="V3910" t="s">
        <v>7356</v>
      </c>
      <c r="W3910" t="s">
        <v>8227</v>
      </c>
      <c r="X3910" t="s">
        <v>67</v>
      </c>
      <c r="Y3910" t="s">
        <v>8228</v>
      </c>
      <c r="Z3910" s="4">
        <v>44532</v>
      </c>
      <c r="AA3910">
        <v>-36.008507000000002</v>
      </c>
      <c r="AB3910">
        <v>139.55694399999999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 s="6" t="s">
        <v>103</v>
      </c>
      <c r="AU3910">
        <v>0</v>
      </c>
      <c r="AV3910">
        <v>0</v>
      </c>
      <c r="AX3910">
        <v>0</v>
      </c>
      <c r="BD3910">
        <v>16.793919750000001</v>
      </c>
      <c r="BF3910">
        <v>-2.28615E-2</v>
      </c>
      <c r="BH3910">
        <v>-2.2139900000000001E-2</v>
      </c>
      <c r="BI3910" t="s">
        <v>243</v>
      </c>
      <c r="BJ3910" t="s">
        <v>447</v>
      </c>
    </row>
    <row r="3911" spans="1:62" x14ac:dyDescent="0.25">
      <c r="A3911" t="s">
        <v>8206</v>
      </c>
      <c r="B3911" t="s">
        <v>63</v>
      </c>
      <c r="C3911" t="s">
        <v>8207</v>
      </c>
      <c r="D3911" s="4">
        <v>44532</v>
      </c>
      <c r="E3911" s="5">
        <v>0.39583333333333331</v>
      </c>
      <c r="F3911">
        <v>-36.008577000000002</v>
      </c>
      <c r="G3911">
        <v>139.556825</v>
      </c>
      <c r="H3911">
        <v>79.2</v>
      </c>
      <c r="I3911" s="1">
        <f t="shared" si="61"/>
        <v>79</v>
      </c>
      <c r="J3911">
        <v>81</v>
      </c>
      <c r="K3911">
        <v>0.28000000000000003</v>
      </c>
      <c r="L3911">
        <v>1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1</v>
      </c>
      <c r="S3911" s="2">
        <v>0</v>
      </c>
      <c r="T3911">
        <v>0</v>
      </c>
      <c r="V3911" t="s">
        <v>7356</v>
      </c>
      <c r="W3911" t="s">
        <v>8229</v>
      </c>
      <c r="X3911" t="s">
        <v>67</v>
      </c>
      <c r="Y3911" t="s">
        <v>8230</v>
      </c>
      <c r="Z3911" s="4">
        <v>44532</v>
      </c>
      <c r="AA3911">
        <v>-36.008535000000002</v>
      </c>
      <c r="AB3911">
        <v>139.556951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 s="6" t="s">
        <v>103</v>
      </c>
      <c r="AU3911">
        <v>0</v>
      </c>
      <c r="AV3911">
        <v>0</v>
      </c>
      <c r="AX3911">
        <v>0</v>
      </c>
      <c r="BD3911">
        <v>16.793919750000001</v>
      </c>
      <c r="BF3911">
        <v>-2.28615E-2</v>
      </c>
      <c r="BH3911">
        <v>-1.9728699999999998E-2</v>
      </c>
      <c r="BI3911" t="s">
        <v>243</v>
      </c>
      <c r="BJ3911" t="s">
        <v>447</v>
      </c>
    </row>
    <row r="3912" spans="1:62" x14ac:dyDescent="0.25">
      <c r="A3912" t="s">
        <v>8206</v>
      </c>
      <c r="B3912" t="s">
        <v>63</v>
      </c>
      <c r="C3912" t="s">
        <v>8207</v>
      </c>
      <c r="D3912" s="4">
        <v>44532</v>
      </c>
      <c r="E3912" s="5">
        <v>0.39583333333333331</v>
      </c>
      <c r="F3912">
        <v>-36.008577000000002</v>
      </c>
      <c r="G3912">
        <v>139.556825</v>
      </c>
      <c r="H3912">
        <v>79.2</v>
      </c>
      <c r="I3912" s="1">
        <f t="shared" si="61"/>
        <v>79</v>
      </c>
      <c r="J3912">
        <v>81</v>
      </c>
      <c r="K3912">
        <v>0.28000000000000003</v>
      </c>
      <c r="L3912">
        <v>1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1</v>
      </c>
      <c r="S3912" s="2">
        <v>0</v>
      </c>
      <c r="T3912">
        <v>0</v>
      </c>
      <c r="V3912" t="s">
        <v>7356</v>
      </c>
      <c r="W3912" t="s">
        <v>8231</v>
      </c>
      <c r="X3912" t="s">
        <v>67</v>
      </c>
      <c r="Y3912" t="s">
        <v>8232</v>
      </c>
      <c r="Z3912" s="4">
        <v>44532</v>
      </c>
      <c r="AA3912">
        <v>-36.008546000000003</v>
      </c>
      <c r="AB3912">
        <v>139.556952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 s="6" t="s">
        <v>103</v>
      </c>
      <c r="AU3912">
        <v>0</v>
      </c>
      <c r="AV3912">
        <v>0</v>
      </c>
      <c r="AX3912">
        <v>0</v>
      </c>
      <c r="BD3912">
        <v>16.793919750000001</v>
      </c>
      <c r="BF3912">
        <v>-2.28615E-2</v>
      </c>
      <c r="BH3912">
        <v>-1.76107E-2</v>
      </c>
      <c r="BI3912" t="s">
        <v>243</v>
      </c>
      <c r="BJ3912" t="s">
        <v>447</v>
      </c>
    </row>
    <row r="3913" spans="1:62" x14ac:dyDescent="0.25">
      <c r="A3913" t="s">
        <v>8206</v>
      </c>
      <c r="B3913" t="s">
        <v>63</v>
      </c>
      <c r="C3913" t="s">
        <v>8207</v>
      </c>
      <c r="D3913" s="4">
        <v>44532</v>
      </c>
      <c r="E3913" s="5">
        <v>0.39583333333333331</v>
      </c>
      <c r="F3913">
        <v>-36.008577000000002</v>
      </c>
      <c r="G3913">
        <v>139.556825</v>
      </c>
      <c r="H3913">
        <v>79.2</v>
      </c>
      <c r="I3913" s="1">
        <f t="shared" si="61"/>
        <v>79</v>
      </c>
      <c r="J3913">
        <v>81</v>
      </c>
      <c r="K3913">
        <v>0.28000000000000003</v>
      </c>
      <c r="L3913">
        <v>1</v>
      </c>
      <c r="M3913">
        <v>1</v>
      </c>
      <c r="N3913">
        <v>1</v>
      </c>
      <c r="O3913">
        <v>0</v>
      </c>
      <c r="P3913">
        <v>0</v>
      </c>
      <c r="Q3913">
        <v>0</v>
      </c>
      <c r="R3913">
        <v>1</v>
      </c>
      <c r="S3913" s="2">
        <v>0</v>
      </c>
      <c r="T3913">
        <v>0</v>
      </c>
      <c r="V3913" t="s">
        <v>7356</v>
      </c>
      <c r="W3913" t="s">
        <v>8233</v>
      </c>
      <c r="X3913" t="s">
        <v>67</v>
      </c>
      <c r="Y3913" t="s">
        <v>8234</v>
      </c>
      <c r="Z3913" s="4">
        <v>44532</v>
      </c>
      <c r="AA3913">
        <v>-36.008567999999997</v>
      </c>
      <c r="AB3913">
        <v>139.55695700000001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 s="6" t="s">
        <v>103</v>
      </c>
      <c r="AU3913">
        <v>0</v>
      </c>
      <c r="AV3913">
        <v>0</v>
      </c>
      <c r="AX3913">
        <v>0</v>
      </c>
      <c r="BD3913">
        <v>16.793919750000001</v>
      </c>
      <c r="BF3913">
        <v>-2.28615E-2</v>
      </c>
      <c r="BH3913">
        <v>-8.0920000000000002E-3</v>
      </c>
      <c r="BI3913" t="s">
        <v>243</v>
      </c>
      <c r="BJ3913" t="s">
        <v>447</v>
      </c>
    </row>
    <row r="3914" spans="1:62" x14ac:dyDescent="0.25">
      <c r="A3914" t="s">
        <v>8206</v>
      </c>
      <c r="B3914" t="s">
        <v>63</v>
      </c>
      <c r="C3914" t="s">
        <v>8207</v>
      </c>
      <c r="D3914" s="4">
        <v>44532</v>
      </c>
      <c r="E3914" s="5">
        <v>0.39583333333333331</v>
      </c>
      <c r="F3914">
        <v>-36.008577000000002</v>
      </c>
      <c r="G3914">
        <v>139.556825</v>
      </c>
      <c r="H3914">
        <v>79.2</v>
      </c>
      <c r="I3914" s="1">
        <f t="shared" si="61"/>
        <v>79</v>
      </c>
      <c r="J3914">
        <v>81</v>
      </c>
      <c r="K3914">
        <v>0.28000000000000003</v>
      </c>
      <c r="L3914">
        <v>1</v>
      </c>
      <c r="M3914">
        <v>1</v>
      </c>
      <c r="N3914">
        <v>1</v>
      </c>
      <c r="O3914">
        <v>0</v>
      </c>
      <c r="P3914">
        <v>0</v>
      </c>
      <c r="Q3914">
        <v>0</v>
      </c>
      <c r="R3914">
        <v>1</v>
      </c>
      <c r="S3914" s="2">
        <v>0</v>
      </c>
      <c r="T3914">
        <v>0</v>
      </c>
      <c r="V3914" t="s">
        <v>7356</v>
      </c>
      <c r="W3914" t="s">
        <v>8235</v>
      </c>
      <c r="X3914" t="s">
        <v>67</v>
      </c>
      <c r="Y3914" t="s">
        <v>8236</v>
      </c>
      <c r="Z3914" s="4">
        <v>44532</v>
      </c>
      <c r="AA3914">
        <v>-36.008598999999997</v>
      </c>
      <c r="AB3914">
        <v>139.55694299999999</v>
      </c>
      <c r="AC3914">
        <v>0.1111</v>
      </c>
      <c r="AD3914">
        <v>25.147485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5</v>
      </c>
      <c r="AQ3914">
        <v>0</v>
      </c>
      <c r="AR3914">
        <v>1131.75</v>
      </c>
      <c r="AS3914">
        <v>1131.75</v>
      </c>
      <c r="AT3914" s="6" t="s">
        <v>103</v>
      </c>
      <c r="AU3914">
        <v>55</v>
      </c>
      <c r="AV3914">
        <v>12449.25</v>
      </c>
      <c r="AX3914">
        <v>1</v>
      </c>
      <c r="AY3914">
        <v>4</v>
      </c>
      <c r="AZ3914">
        <v>4</v>
      </c>
      <c r="BA3914">
        <v>4</v>
      </c>
      <c r="BB3914">
        <v>12</v>
      </c>
      <c r="BD3914">
        <v>16.793919750000001</v>
      </c>
      <c r="BF3914">
        <v>-2.28615E-2</v>
      </c>
      <c r="BH3914">
        <v>-5.8706000000000001E-3</v>
      </c>
      <c r="BI3914" t="s">
        <v>243</v>
      </c>
      <c r="BJ3914" t="s">
        <v>447</v>
      </c>
    </row>
    <row r="3915" spans="1:62" x14ac:dyDescent="0.25">
      <c r="A3915" t="s">
        <v>8206</v>
      </c>
      <c r="B3915" t="s">
        <v>63</v>
      </c>
      <c r="C3915" t="s">
        <v>8207</v>
      </c>
      <c r="D3915" s="4">
        <v>44532</v>
      </c>
      <c r="E3915" s="5">
        <v>0.39583333333333331</v>
      </c>
      <c r="F3915">
        <v>-36.008577000000002</v>
      </c>
      <c r="G3915">
        <v>139.556825</v>
      </c>
      <c r="H3915">
        <v>79.2</v>
      </c>
      <c r="I3915" s="1">
        <f t="shared" si="61"/>
        <v>79</v>
      </c>
      <c r="J3915">
        <v>81</v>
      </c>
      <c r="K3915">
        <v>0.28000000000000003</v>
      </c>
      <c r="L3915">
        <v>1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1</v>
      </c>
      <c r="S3915" s="2">
        <v>0</v>
      </c>
      <c r="T3915">
        <v>0</v>
      </c>
      <c r="V3915" t="s">
        <v>7356</v>
      </c>
      <c r="W3915" t="s">
        <v>8237</v>
      </c>
      <c r="X3915" t="s">
        <v>101</v>
      </c>
      <c r="Y3915" t="s">
        <v>8238</v>
      </c>
      <c r="Z3915" s="4">
        <v>44532</v>
      </c>
      <c r="AA3915">
        <v>-36.008490999999999</v>
      </c>
      <c r="AB3915">
        <v>139.55691300000001</v>
      </c>
      <c r="AT3915" s="6" t="s">
        <v>91</v>
      </c>
      <c r="AX3915">
        <v>1</v>
      </c>
      <c r="BD3915">
        <v>16.793919750000001</v>
      </c>
      <c r="BF3915">
        <v>-2.28615E-2</v>
      </c>
      <c r="BH3915">
        <v>-2.7400399999999998E-2</v>
      </c>
      <c r="BI3915" t="s">
        <v>243</v>
      </c>
      <c r="BJ3915" t="s">
        <v>447</v>
      </c>
    </row>
    <row r="3916" spans="1:62" x14ac:dyDescent="0.25">
      <c r="A3916" t="s">
        <v>8239</v>
      </c>
      <c r="B3916" t="s">
        <v>63</v>
      </c>
      <c r="C3916" t="s">
        <v>8240</v>
      </c>
      <c r="D3916" s="4">
        <v>44532</v>
      </c>
      <c r="E3916" s="5">
        <v>0.42708333333333331</v>
      </c>
      <c r="F3916">
        <v>-35.995218000000001</v>
      </c>
      <c r="G3916">
        <v>139.53562500000001</v>
      </c>
      <c r="H3916">
        <v>76.8</v>
      </c>
      <c r="I3916" s="1">
        <f t="shared" si="61"/>
        <v>77</v>
      </c>
      <c r="J3916">
        <v>82</v>
      </c>
      <c r="K3916">
        <v>0.32</v>
      </c>
      <c r="L3916">
        <v>1</v>
      </c>
      <c r="M3916">
        <v>1</v>
      </c>
      <c r="N3916">
        <v>0</v>
      </c>
      <c r="O3916">
        <v>0</v>
      </c>
      <c r="P3916">
        <v>1</v>
      </c>
      <c r="Q3916">
        <v>0</v>
      </c>
      <c r="R3916">
        <v>5</v>
      </c>
      <c r="S3916" s="2">
        <v>184.1</v>
      </c>
      <c r="T3916">
        <v>5</v>
      </c>
      <c r="V3916" t="s">
        <v>7356</v>
      </c>
      <c r="W3916" t="s">
        <v>8241</v>
      </c>
      <c r="X3916" t="s">
        <v>67</v>
      </c>
      <c r="Y3916" t="s">
        <v>8240</v>
      </c>
      <c r="Z3916" s="4">
        <v>44532</v>
      </c>
      <c r="AA3916">
        <v>-35.995218000000001</v>
      </c>
      <c r="AB3916">
        <v>139.53562500000001</v>
      </c>
      <c r="AC3916">
        <v>0.21643000000000001</v>
      </c>
      <c r="AD3916">
        <v>48.988931000000001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94</v>
      </c>
      <c r="AQ3916">
        <v>0</v>
      </c>
      <c r="AR3916">
        <v>21276.9</v>
      </c>
      <c r="AS3916">
        <v>21276.9</v>
      </c>
      <c r="AT3916" s="6" t="s">
        <v>103</v>
      </c>
      <c r="AU3916">
        <v>171</v>
      </c>
      <c r="AV3916">
        <v>38705.85</v>
      </c>
      <c r="AX3916">
        <v>1</v>
      </c>
      <c r="AY3916">
        <v>4</v>
      </c>
      <c r="AZ3916">
        <v>4</v>
      </c>
      <c r="BA3916">
        <v>4</v>
      </c>
      <c r="BB3916">
        <v>12</v>
      </c>
      <c r="BD3916">
        <v>9.1784399170000004</v>
      </c>
      <c r="BF3916">
        <v>0.13208500000000001</v>
      </c>
      <c r="BH3916">
        <v>0.13208500000000001</v>
      </c>
      <c r="BI3916" t="s">
        <v>243</v>
      </c>
      <c r="BJ3916" t="s">
        <v>450</v>
      </c>
    </row>
    <row r="3917" spans="1:62" x14ac:dyDescent="0.25">
      <c r="A3917" t="s">
        <v>8239</v>
      </c>
      <c r="B3917" t="s">
        <v>63</v>
      </c>
      <c r="C3917" t="s">
        <v>8240</v>
      </c>
      <c r="D3917" s="4">
        <v>44532</v>
      </c>
      <c r="E3917" s="5">
        <v>0.42708333333333331</v>
      </c>
      <c r="F3917">
        <v>-35.995218000000001</v>
      </c>
      <c r="G3917">
        <v>139.53562500000001</v>
      </c>
      <c r="H3917">
        <v>76.8</v>
      </c>
      <c r="I3917" s="1">
        <f t="shared" si="61"/>
        <v>77</v>
      </c>
      <c r="J3917">
        <v>82</v>
      </c>
      <c r="K3917">
        <v>0.32</v>
      </c>
      <c r="L3917">
        <v>1</v>
      </c>
      <c r="M3917">
        <v>1</v>
      </c>
      <c r="N3917">
        <v>0</v>
      </c>
      <c r="O3917">
        <v>0</v>
      </c>
      <c r="P3917">
        <v>1</v>
      </c>
      <c r="Q3917">
        <v>0</v>
      </c>
      <c r="R3917">
        <v>5</v>
      </c>
      <c r="S3917" s="2">
        <v>184.1</v>
      </c>
      <c r="T3917">
        <v>5</v>
      </c>
      <c r="V3917" t="s">
        <v>7356</v>
      </c>
      <c r="W3917" t="s">
        <v>8242</v>
      </c>
      <c r="X3917" t="s">
        <v>67</v>
      </c>
      <c r="Y3917" t="s">
        <v>8243</v>
      </c>
      <c r="Z3917" s="4">
        <v>44532</v>
      </c>
      <c r="AA3917">
        <v>-35.995196</v>
      </c>
      <c r="AB3917">
        <v>139.53562199999999</v>
      </c>
      <c r="AC3917">
        <v>0.15951000000000001</v>
      </c>
      <c r="AD3917">
        <v>36.105089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9</v>
      </c>
      <c r="AO3917">
        <v>2037.15</v>
      </c>
      <c r="AP3917">
        <v>75</v>
      </c>
      <c r="AQ3917">
        <v>0</v>
      </c>
      <c r="AR3917">
        <v>19013.400000000001</v>
      </c>
      <c r="AS3917">
        <v>16976.25</v>
      </c>
      <c r="AT3917" s="6" t="s">
        <v>91</v>
      </c>
      <c r="AU3917">
        <v>215</v>
      </c>
      <c r="AV3917">
        <v>48665.25</v>
      </c>
      <c r="AX3917">
        <v>1</v>
      </c>
      <c r="BD3917">
        <v>9.1784399170000004</v>
      </c>
      <c r="BF3917">
        <v>0.13208500000000001</v>
      </c>
      <c r="BH3917">
        <v>0.12458</v>
      </c>
      <c r="BI3917" t="s">
        <v>243</v>
      </c>
      <c r="BJ3917" t="s">
        <v>450</v>
      </c>
    </row>
    <row r="3918" spans="1:62" x14ac:dyDescent="0.25">
      <c r="A3918" t="s">
        <v>8239</v>
      </c>
      <c r="B3918" t="s">
        <v>63</v>
      </c>
      <c r="C3918" t="s">
        <v>8240</v>
      </c>
      <c r="D3918" s="4">
        <v>44532</v>
      </c>
      <c r="E3918" s="5">
        <v>0.42708333333333331</v>
      </c>
      <c r="F3918">
        <v>-35.995218000000001</v>
      </c>
      <c r="G3918">
        <v>139.53562500000001</v>
      </c>
      <c r="H3918">
        <v>76.8</v>
      </c>
      <c r="I3918" s="1">
        <f t="shared" si="61"/>
        <v>77</v>
      </c>
      <c r="J3918">
        <v>82</v>
      </c>
      <c r="K3918">
        <v>0.32</v>
      </c>
      <c r="L3918">
        <v>1</v>
      </c>
      <c r="M3918">
        <v>1</v>
      </c>
      <c r="N3918">
        <v>0</v>
      </c>
      <c r="O3918">
        <v>0</v>
      </c>
      <c r="P3918">
        <v>1</v>
      </c>
      <c r="Q3918">
        <v>0</v>
      </c>
      <c r="R3918">
        <v>5</v>
      </c>
      <c r="S3918" s="2">
        <v>184.1</v>
      </c>
      <c r="T3918">
        <v>5</v>
      </c>
      <c r="V3918" t="s">
        <v>7356</v>
      </c>
      <c r="W3918" t="s">
        <v>8244</v>
      </c>
      <c r="X3918" t="s">
        <v>67</v>
      </c>
      <c r="Y3918" t="s">
        <v>8245</v>
      </c>
      <c r="Z3918" s="4">
        <v>44532</v>
      </c>
      <c r="AA3918">
        <v>-35.995170000000002</v>
      </c>
      <c r="AB3918">
        <v>139.53560300000001</v>
      </c>
      <c r="AC3918">
        <v>0.24479000000000001</v>
      </c>
      <c r="AD3918">
        <v>55.408217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11</v>
      </c>
      <c r="AO3918">
        <v>2489.85</v>
      </c>
      <c r="AP3918">
        <v>45</v>
      </c>
      <c r="AQ3918">
        <v>0</v>
      </c>
      <c r="AR3918">
        <v>12675.6</v>
      </c>
      <c r="AS3918">
        <v>10185.75</v>
      </c>
      <c r="AT3918" s="6" t="s">
        <v>91</v>
      </c>
      <c r="AU3918">
        <v>138</v>
      </c>
      <c r="AV3918">
        <v>31236.3</v>
      </c>
      <c r="AX3918">
        <v>1</v>
      </c>
      <c r="BD3918">
        <v>9.1784399170000004</v>
      </c>
      <c r="BF3918">
        <v>0.13208500000000001</v>
      </c>
      <c r="BH3918">
        <v>0.1169578</v>
      </c>
      <c r="BI3918" t="s">
        <v>243</v>
      </c>
      <c r="BJ3918" t="s">
        <v>450</v>
      </c>
    </row>
    <row r="3919" spans="1:62" x14ac:dyDescent="0.25">
      <c r="A3919" t="s">
        <v>8239</v>
      </c>
      <c r="B3919" t="s">
        <v>63</v>
      </c>
      <c r="C3919" t="s">
        <v>8240</v>
      </c>
      <c r="D3919" s="4">
        <v>44532</v>
      </c>
      <c r="E3919" s="5">
        <v>0.42708333333333331</v>
      </c>
      <c r="F3919">
        <v>-35.995218000000001</v>
      </c>
      <c r="G3919">
        <v>139.53562500000001</v>
      </c>
      <c r="H3919">
        <v>76.8</v>
      </c>
      <c r="I3919" s="1">
        <f t="shared" si="61"/>
        <v>77</v>
      </c>
      <c r="J3919">
        <v>82</v>
      </c>
      <c r="K3919">
        <v>0.32</v>
      </c>
      <c r="L3919">
        <v>1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5</v>
      </c>
      <c r="S3919" s="2">
        <v>184.1</v>
      </c>
      <c r="T3919">
        <v>5</v>
      </c>
      <c r="V3919" t="s">
        <v>7356</v>
      </c>
      <c r="W3919" t="s">
        <v>8246</v>
      </c>
      <c r="X3919" t="s">
        <v>67</v>
      </c>
      <c r="Y3919" t="s">
        <v>8247</v>
      </c>
      <c r="Z3919" s="4">
        <v>44532</v>
      </c>
      <c r="AA3919">
        <v>-35.995144000000003</v>
      </c>
      <c r="AB3919">
        <v>139.53562099999999</v>
      </c>
      <c r="AC3919">
        <v>8.7690000000000004E-2</v>
      </c>
      <c r="AD3919">
        <v>19.848631999999998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35</v>
      </c>
      <c r="AQ3919">
        <v>0</v>
      </c>
      <c r="AR3919">
        <v>7922.25</v>
      </c>
      <c r="AS3919">
        <v>7922.25</v>
      </c>
      <c r="AT3919" s="6" t="s">
        <v>91</v>
      </c>
      <c r="AU3919">
        <v>106</v>
      </c>
      <c r="AV3919">
        <v>23993.1</v>
      </c>
      <c r="AX3919">
        <v>1</v>
      </c>
      <c r="BD3919">
        <v>9.1784399170000004</v>
      </c>
      <c r="BF3919">
        <v>0.13208500000000001</v>
      </c>
      <c r="BH3919">
        <v>0.1035498</v>
      </c>
      <c r="BI3919" t="s">
        <v>243</v>
      </c>
      <c r="BJ3919" t="s">
        <v>450</v>
      </c>
    </row>
    <row r="3920" spans="1:62" x14ac:dyDescent="0.25">
      <c r="A3920" t="s">
        <v>8239</v>
      </c>
      <c r="B3920" t="s">
        <v>63</v>
      </c>
      <c r="C3920" t="s">
        <v>8240</v>
      </c>
      <c r="D3920" s="4">
        <v>44532</v>
      </c>
      <c r="E3920" s="5">
        <v>0.42708333333333331</v>
      </c>
      <c r="F3920">
        <v>-35.995218000000001</v>
      </c>
      <c r="G3920">
        <v>139.53562500000001</v>
      </c>
      <c r="H3920">
        <v>76.8</v>
      </c>
      <c r="I3920" s="1">
        <f t="shared" si="61"/>
        <v>77</v>
      </c>
      <c r="J3920">
        <v>82</v>
      </c>
      <c r="K3920">
        <v>0.32</v>
      </c>
      <c r="L3920">
        <v>1</v>
      </c>
      <c r="M3920">
        <v>1</v>
      </c>
      <c r="N3920">
        <v>0</v>
      </c>
      <c r="O3920">
        <v>0</v>
      </c>
      <c r="P3920">
        <v>1</v>
      </c>
      <c r="Q3920">
        <v>0</v>
      </c>
      <c r="R3920">
        <v>5</v>
      </c>
      <c r="S3920" s="2">
        <v>184.1</v>
      </c>
      <c r="T3920">
        <v>5</v>
      </c>
      <c r="V3920" t="s">
        <v>7356</v>
      </c>
      <c r="W3920" t="s">
        <v>8248</v>
      </c>
      <c r="X3920" t="s">
        <v>67</v>
      </c>
      <c r="Y3920" t="s">
        <v>8249</v>
      </c>
      <c r="Z3920" s="4">
        <v>44532</v>
      </c>
      <c r="AA3920">
        <v>-35.995119000000003</v>
      </c>
      <c r="AB3920">
        <v>139.53564</v>
      </c>
      <c r="AC3920">
        <v>0.12446</v>
      </c>
      <c r="AD3920">
        <v>28.171520999999998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37</v>
      </c>
      <c r="AQ3920">
        <v>0</v>
      </c>
      <c r="AR3920">
        <v>8374.9500000000007</v>
      </c>
      <c r="AS3920">
        <v>8374.9500000000007</v>
      </c>
      <c r="AT3920" s="6" t="s">
        <v>91</v>
      </c>
      <c r="AU3920">
        <v>124</v>
      </c>
      <c r="AV3920">
        <v>28067.4</v>
      </c>
      <c r="AX3920">
        <v>1</v>
      </c>
      <c r="BD3920">
        <v>9.1784399170000004</v>
      </c>
      <c r="BF3920">
        <v>0.13208500000000001</v>
      </c>
      <c r="BH3920">
        <v>9.3193100000000001E-2</v>
      </c>
      <c r="BI3920" t="s">
        <v>243</v>
      </c>
      <c r="BJ3920" t="s">
        <v>450</v>
      </c>
    </row>
    <row r="3921" spans="1:62" x14ac:dyDescent="0.25">
      <c r="A3921" t="s">
        <v>8239</v>
      </c>
      <c r="B3921" t="s">
        <v>63</v>
      </c>
      <c r="C3921" t="s">
        <v>8240</v>
      </c>
      <c r="D3921" s="4">
        <v>44532</v>
      </c>
      <c r="E3921" s="5">
        <v>0.42708333333333331</v>
      </c>
      <c r="F3921">
        <v>-35.995218000000001</v>
      </c>
      <c r="G3921">
        <v>139.53562500000001</v>
      </c>
      <c r="H3921">
        <v>76.8</v>
      </c>
      <c r="I3921" s="1">
        <f t="shared" si="61"/>
        <v>77</v>
      </c>
      <c r="J3921">
        <v>82</v>
      </c>
      <c r="K3921">
        <v>0.32</v>
      </c>
      <c r="L3921">
        <v>1</v>
      </c>
      <c r="M3921">
        <v>1</v>
      </c>
      <c r="N3921">
        <v>0</v>
      </c>
      <c r="O3921">
        <v>0</v>
      </c>
      <c r="P3921">
        <v>1</v>
      </c>
      <c r="Q3921">
        <v>0</v>
      </c>
      <c r="R3921">
        <v>5</v>
      </c>
      <c r="S3921" s="2">
        <v>184.1</v>
      </c>
      <c r="T3921">
        <v>5</v>
      </c>
      <c r="V3921" t="s">
        <v>7356</v>
      </c>
      <c r="W3921" t="s">
        <v>8250</v>
      </c>
      <c r="X3921" t="s">
        <v>67</v>
      </c>
      <c r="Y3921" t="s">
        <v>8251</v>
      </c>
      <c r="Z3921" s="4">
        <v>44532</v>
      </c>
      <c r="AA3921">
        <v>-35.995100999999998</v>
      </c>
      <c r="AB3921">
        <v>139.53566599999999</v>
      </c>
      <c r="AC3921">
        <v>0.25047999999999998</v>
      </c>
      <c r="AD3921">
        <v>56.696148000000001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85</v>
      </c>
      <c r="AQ3921">
        <v>0</v>
      </c>
      <c r="AR3921">
        <v>19239.75</v>
      </c>
      <c r="AS3921">
        <v>19239.75</v>
      </c>
      <c r="AT3921" s="6" t="s">
        <v>91</v>
      </c>
      <c r="AU3921">
        <v>232</v>
      </c>
      <c r="AV3921">
        <v>52513.2</v>
      </c>
      <c r="AX3921">
        <v>1</v>
      </c>
      <c r="BD3921">
        <v>9.1784399170000004</v>
      </c>
      <c r="BF3921">
        <v>0.13208500000000001</v>
      </c>
      <c r="BH3921">
        <v>9.1213799999999998E-2</v>
      </c>
      <c r="BI3921" t="s">
        <v>243</v>
      </c>
      <c r="BJ3921" t="s">
        <v>450</v>
      </c>
    </row>
    <row r="3922" spans="1:62" x14ac:dyDescent="0.25">
      <c r="A3922" t="s">
        <v>8239</v>
      </c>
      <c r="B3922" t="s">
        <v>63</v>
      </c>
      <c r="C3922" t="s">
        <v>8240</v>
      </c>
      <c r="D3922" s="4">
        <v>44532</v>
      </c>
      <c r="E3922" s="5">
        <v>0.42708333333333331</v>
      </c>
      <c r="F3922">
        <v>-35.995218000000001</v>
      </c>
      <c r="G3922">
        <v>139.53562500000001</v>
      </c>
      <c r="H3922">
        <v>76.8</v>
      </c>
      <c r="I3922" s="1">
        <f t="shared" si="61"/>
        <v>77</v>
      </c>
      <c r="J3922">
        <v>82</v>
      </c>
      <c r="K3922">
        <v>0.32</v>
      </c>
      <c r="L3922">
        <v>1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5</v>
      </c>
      <c r="S3922" s="2">
        <v>184.1</v>
      </c>
      <c r="T3922">
        <v>5</v>
      </c>
      <c r="V3922" t="s">
        <v>7356</v>
      </c>
      <c r="W3922" t="s">
        <v>8252</v>
      </c>
      <c r="X3922" t="s">
        <v>67</v>
      </c>
      <c r="Y3922" t="s">
        <v>8253</v>
      </c>
      <c r="Z3922" s="4">
        <v>44532</v>
      </c>
      <c r="AA3922">
        <v>-35.995106</v>
      </c>
      <c r="AB3922">
        <v>139.535684</v>
      </c>
      <c r="AC3922">
        <v>9.7799999999999998E-2</v>
      </c>
      <c r="AD3922">
        <v>22.137029999999999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4</v>
      </c>
      <c r="AO3922">
        <v>905.4</v>
      </c>
      <c r="AP3922">
        <v>33</v>
      </c>
      <c r="AQ3922">
        <v>0</v>
      </c>
      <c r="AR3922">
        <v>8374.9500000000007</v>
      </c>
      <c r="AS3922">
        <v>7469.55</v>
      </c>
      <c r="AT3922" s="6" t="s">
        <v>91</v>
      </c>
      <c r="AU3922">
        <v>114</v>
      </c>
      <c r="AV3922">
        <v>25803.9</v>
      </c>
      <c r="AX3922">
        <v>1</v>
      </c>
      <c r="AY3922">
        <v>4</v>
      </c>
      <c r="AZ3922">
        <v>4</v>
      </c>
      <c r="BA3922">
        <v>4</v>
      </c>
      <c r="BB3922">
        <v>12</v>
      </c>
      <c r="BD3922">
        <v>9.1784399170000004</v>
      </c>
      <c r="BF3922">
        <v>0.13208500000000001</v>
      </c>
      <c r="BH3922">
        <v>9.3280600000000005E-2</v>
      </c>
      <c r="BI3922" t="s">
        <v>243</v>
      </c>
      <c r="BJ3922" t="s">
        <v>450</v>
      </c>
    </row>
    <row r="3923" spans="1:62" x14ac:dyDescent="0.25">
      <c r="A3923" t="s">
        <v>8239</v>
      </c>
      <c r="B3923" t="s">
        <v>63</v>
      </c>
      <c r="C3923" t="s">
        <v>8240</v>
      </c>
      <c r="D3923" s="4">
        <v>44532</v>
      </c>
      <c r="E3923" s="5">
        <v>0.42708333333333331</v>
      </c>
      <c r="F3923">
        <v>-35.995218000000001</v>
      </c>
      <c r="G3923">
        <v>139.53562500000001</v>
      </c>
      <c r="H3923">
        <v>76.8</v>
      </c>
      <c r="I3923" s="1">
        <f t="shared" si="61"/>
        <v>77</v>
      </c>
      <c r="J3923">
        <v>82</v>
      </c>
      <c r="K3923">
        <v>0.32</v>
      </c>
      <c r="L3923">
        <v>1</v>
      </c>
      <c r="M3923">
        <v>1</v>
      </c>
      <c r="N3923">
        <v>0</v>
      </c>
      <c r="O3923">
        <v>0</v>
      </c>
      <c r="P3923">
        <v>1</v>
      </c>
      <c r="Q3923">
        <v>0</v>
      </c>
      <c r="R3923">
        <v>5</v>
      </c>
      <c r="S3923" s="2">
        <v>184.1</v>
      </c>
      <c r="T3923">
        <v>5</v>
      </c>
      <c r="V3923" t="s">
        <v>7356</v>
      </c>
      <c r="W3923" t="s">
        <v>8254</v>
      </c>
      <c r="X3923" t="s">
        <v>67</v>
      </c>
      <c r="Y3923" t="s">
        <v>8255</v>
      </c>
      <c r="Z3923" s="4">
        <v>44532</v>
      </c>
      <c r="AA3923">
        <v>-35.995113000000003</v>
      </c>
      <c r="AB3923">
        <v>139.535708</v>
      </c>
      <c r="AC3923">
        <v>0.14515</v>
      </c>
      <c r="AD3923">
        <v>32.854703000000001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92</v>
      </c>
      <c r="AQ3923">
        <v>0</v>
      </c>
      <c r="AR3923">
        <v>20824.2</v>
      </c>
      <c r="AS3923">
        <v>20824.2</v>
      </c>
      <c r="AT3923" s="6" t="s">
        <v>91</v>
      </c>
      <c r="AU3923">
        <v>219</v>
      </c>
      <c r="AV3923">
        <v>49570.65</v>
      </c>
      <c r="AX3923">
        <v>1</v>
      </c>
      <c r="BD3923">
        <v>9.1784399170000004</v>
      </c>
      <c r="BF3923">
        <v>0.13208500000000001</v>
      </c>
      <c r="BH3923">
        <v>9.8648899999999998E-2</v>
      </c>
      <c r="BI3923" t="s">
        <v>243</v>
      </c>
      <c r="BJ3923" t="s">
        <v>450</v>
      </c>
    </row>
    <row r="3924" spans="1:62" x14ac:dyDescent="0.25">
      <c r="A3924" t="s">
        <v>8239</v>
      </c>
      <c r="B3924" t="s">
        <v>63</v>
      </c>
      <c r="C3924" t="s">
        <v>8240</v>
      </c>
      <c r="D3924" s="4">
        <v>44532</v>
      </c>
      <c r="E3924" s="5">
        <v>0.42708333333333331</v>
      </c>
      <c r="F3924">
        <v>-35.995218000000001</v>
      </c>
      <c r="G3924">
        <v>139.53562500000001</v>
      </c>
      <c r="H3924">
        <v>76.8</v>
      </c>
      <c r="I3924" s="1">
        <f t="shared" si="61"/>
        <v>77</v>
      </c>
      <c r="J3924">
        <v>82</v>
      </c>
      <c r="K3924">
        <v>0.32</v>
      </c>
      <c r="L3924">
        <v>1</v>
      </c>
      <c r="M3924">
        <v>1</v>
      </c>
      <c r="N3924">
        <v>0</v>
      </c>
      <c r="O3924">
        <v>0</v>
      </c>
      <c r="P3924">
        <v>1</v>
      </c>
      <c r="Q3924">
        <v>0</v>
      </c>
      <c r="R3924">
        <v>5</v>
      </c>
      <c r="S3924" s="2">
        <v>184.1</v>
      </c>
      <c r="T3924">
        <v>5</v>
      </c>
      <c r="V3924" t="s">
        <v>7356</v>
      </c>
      <c r="W3924" t="s">
        <v>8256</v>
      </c>
      <c r="X3924" t="s">
        <v>67</v>
      </c>
      <c r="Y3924" t="s">
        <v>8257</v>
      </c>
      <c r="Z3924" s="4">
        <v>44532</v>
      </c>
      <c r="AA3924">
        <v>-35.995123</v>
      </c>
      <c r="AB3924">
        <v>139.53573900000001</v>
      </c>
      <c r="AC3924">
        <v>7.7289999999999998E-2</v>
      </c>
      <c r="AD3924">
        <v>17.494592000000001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39</v>
      </c>
      <c r="AQ3924">
        <v>0</v>
      </c>
      <c r="AR3924">
        <v>8827.65</v>
      </c>
      <c r="AS3924">
        <v>8827.65</v>
      </c>
      <c r="AT3924" s="6" t="s">
        <v>91</v>
      </c>
      <c r="AU3924">
        <v>91</v>
      </c>
      <c r="AV3924">
        <v>20597.849999999999</v>
      </c>
      <c r="AX3924">
        <v>1</v>
      </c>
      <c r="BD3924">
        <v>9.1784399170000004</v>
      </c>
      <c r="BF3924">
        <v>0.13208500000000001</v>
      </c>
      <c r="BH3924">
        <v>0.1038323</v>
      </c>
      <c r="BI3924" t="s">
        <v>243</v>
      </c>
      <c r="BJ3924" t="s">
        <v>450</v>
      </c>
    </row>
    <row r="3925" spans="1:62" x14ac:dyDescent="0.25">
      <c r="A3925" t="s">
        <v>8239</v>
      </c>
      <c r="B3925" t="s">
        <v>63</v>
      </c>
      <c r="C3925" t="s">
        <v>8240</v>
      </c>
      <c r="D3925" s="4">
        <v>44532</v>
      </c>
      <c r="E3925" s="5">
        <v>0.42708333333333331</v>
      </c>
      <c r="F3925">
        <v>-35.995218000000001</v>
      </c>
      <c r="G3925">
        <v>139.53562500000001</v>
      </c>
      <c r="H3925">
        <v>76.8</v>
      </c>
      <c r="I3925" s="1">
        <f t="shared" si="61"/>
        <v>77</v>
      </c>
      <c r="J3925">
        <v>82</v>
      </c>
      <c r="K3925">
        <v>0.32</v>
      </c>
      <c r="L3925">
        <v>1</v>
      </c>
      <c r="M3925">
        <v>1</v>
      </c>
      <c r="N3925">
        <v>0</v>
      </c>
      <c r="O3925">
        <v>0</v>
      </c>
      <c r="P3925">
        <v>1</v>
      </c>
      <c r="Q3925">
        <v>0</v>
      </c>
      <c r="R3925">
        <v>5</v>
      </c>
      <c r="S3925" s="2">
        <v>184.1</v>
      </c>
      <c r="T3925">
        <v>5</v>
      </c>
      <c r="V3925" t="s">
        <v>7356</v>
      </c>
      <c r="W3925" t="s">
        <v>8258</v>
      </c>
      <c r="X3925" t="s">
        <v>67</v>
      </c>
      <c r="Y3925" t="s">
        <v>8259</v>
      </c>
      <c r="Z3925" s="4">
        <v>44532</v>
      </c>
      <c r="AA3925">
        <v>-35.995148999999998</v>
      </c>
      <c r="AB3925">
        <v>139.535774</v>
      </c>
      <c r="AC3925">
        <v>0.23813000000000001</v>
      </c>
      <c r="AD3925">
        <v>53.900725999999999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60</v>
      </c>
      <c r="AQ3925">
        <v>0</v>
      </c>
      <c r="AR3925">
        <v>13581</v>
      </c>
      <c r="AS3925">
        <v>13581</v>
      </c>
      <c r="AT3925" s="6" t="s">
        <v>91</v>
      </c>
      <c r="AU3925">
        <v>126</v>
      </c>
      <c r="AV3925">
        <v>28520.1</v>
      </c>
      <c r="AX3925">
        <v>1</v>
      </c>
      <c r="BD3925">
        <v>9.1784399170000004</v>
      </c>
      <c r="BF3925">
        <v>0.13208500000000001</v>
      </c>
      <c r="BH3925">
        <v>0.1169866</v>
      </c>
      <c r="BI3925" t="s">
        <v>243</v>
      </c>
      <c r="BJ3925" t="s">
        <v>450</v>
      </c>
    </row>
    <row r="3926" spans="1:62" x14ac:dyDescent="0.25">
      <c r="A3926" t="s">
        <v>8239</v>
      </c>
      <c r="B3926" t="s">
        <v>63</v>
      </c>
      <c r="C3926" t="s">
        <v>8240</v>
      </c>
      <c r="D3926" s="4">
        <v>44532</v>
      </c>
      <c r="E3926" s="5">
        <v>0.42708333333333331</v>
      </c>
      <c r="F3926">
        <v>-35.995218000000001</v>
      </c>
      <c r="G3926">
        <v>139.53562500000001</v>
      </c>
      <c r="H3926">
        <v>76.8</v>
      </c>
      <c r="I3926" s="1">
        <f t="shared" si="61"/>
        <v>77</v>
      </c>
      <c r="J3926">
        <v>82</v>
      </c>
      <c r="K3926">
        <v>0.32</v>
      </c>
      <c r="L3926">
        <v>1</v>
      </c>
      <c r="M3926">
        <v>1</v>
      </c>
      <c r="N3926">
        <v>0</v>
      </c>
      <c r="O3926">
        <v>0</v>
      </c>
      <c r="P3926">
        <v>1</v>
      </c>
      <c r="Q3926">
        <v>0</v>
      </c>
      <c r="R3926">
        <v>5</v>
      </c>
      <c r="S3926" s="2">
        <v>184.1</v>
      </c>
      <c r="T3926">
        <v>5</v>
      </c>
      <c r="V3926" t="s">
        <v>7356</v>
      </c>
      <c r="W3926" t="s">
        <v>8260</v>
      </c>
      <c r="X3926" t="s">
        <v>67</v>
      </c>
      <c r="Y3926" t="s">
        <v>8261</v>
      </c>
      <c r="Z3926" s="4">
        <v>44532</v>
      </c>
      <c r="AA3926">
        <v>-35.995193</v>
      </c>
      <c r="AB3926">
        <v>139.53576799999999</v>
      </c>
      <c r="AC3926">
        <v>0.17535999999999999</v>
      </c>
      <c r="AD3926">
        <v>39.692735999999996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42</v>
      </c>
      <c r="AQ3926">
        <v>0</v>
      </c>
      <c r="AR3926">
        <v>9506.7000000000007</v>
      </c>
      <c r="AS3926">
        <v>9506.7000000000007</v>
      </c>
      <c r="AT3926" s="6" t="s">
        <v>91</v>
      </c>
      <c r="AU3926">
        <v>180</v>
      </c>
      <c r="AV3926">
        <v>40743</v>
      </c>
      <c r="AX3926">
        <v>1</v>
      </c>
      <c r="BD3926">
        <v>9.1784399170000004</v>
      </c>
      <c r="BF3926">
        <v>0.13208500000000001</v>
      </c>
      <c r="BH3926">
        <v>0.1275049</v>
      </c>
      <c r="BI3926" t="s">
        <v>243</v>
      </c>
      <c r="BJ3926" t="s">
        <v>450</v>
      </c>
    </row>
    <row r="3927" spans="1:62" x14ac:dyDescent="0.25">
      <c r="A3927" t="s">
        <v>8239</v>
      </c>
      <c r="B3927" t="s">
        <v>63</v>
      </c>
      <c r="C3927" t="s">
        <v>8240</v>
      </c>
      <c r="D3927" s="4">
        <v>44532</v>
      </c>
      <c r="E3927" s="5">
        <v>0.42708333333333331</v>
      </c>
      <c r="F3927">
        <v>-35.995218000000001</v>
      </c>
      <c r="G3927">
        <v>139.53562500000001</v>
      </c>
      <c r="H3927">
        <v>76.8</v>
      </c>
      <c r="I3927" s="1">
        <f t="shared" si="61"/>
        <v>77</v>
      </c>
      <c r="J3927">
        <v>82</v>
      </c>
      <c r="K3927">
        <v>0.32</v>
      </c>
      <c r="L3927">
        <v>1</v>
      </c>
      <c r="M3927">
        <v>1</v>
      </c>
      <c r="N3927">
        <v>0</v>
      </c>
      <c r="O3927">
        <v>0</v>
      </c>
      <c r="P3927">
        <v>1</v>
      </c>
      <c r="Q3927">
        <v>0</v>
      </c>
      <c r="R3927">
        <v>5</v>
      </c>
      <c r="S3927" s="2">
        <v>184.1</v>
      </c>
      <c r="T3927">
        <v>5</v>
      </c>
      <c r="V3927" t="s">
        <v>7356</v>
      </c>
      <c r="W3927" t="s">
        <v>8262</v>
      </c>
      <c r="X3927" t="s">
        <v>67</v>
      </c>
      <c r="Y3927" t="s">
        <v>8263</v>
      </c>
      <c r="Z3927" s="4">
        <v>44532</v>
      </c>
      <c r="AA3927">
        <v>-35.995224999999998</v>
      </c>
      <c r="AB3927">
        <v>139.53575499999999</v>
      </c>
      <c r="AC3927">
        <v>6.497E-2</v>
      </c>
      <c r="AD3927">
        <v>14.705959999999999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25</v>
      </c>
      <c r="AQ3927">
        <v>0</v>
      </c>
      <c r="AR3927">
        <v>5658.75</v>
      </c>
      <c r="AS3927">
        <v>5658.75</v>
      </c>
      <c r="AT3927" s="6" t="s">
        <v>91</v>
      </c>
      <c r="AU3927">
        <v>80</v>
      </c>
      <c r="AV3927">
        <v>18108</v>
      </c>
      <c r="AX3927">
        <v>1</v>
      </c>
      <c r="BD3927">
        <v>9.1784399170000004</v>
      </c>
      <c r="BF3927">
        <v>0.13208500000000001</v>
      </c>
      <c r="BH3927">
        <v>0.1345285</v>
      </c>
      <c r="BI3927" t="s">
        <v>243</v>
      </c>
      <c r="BJ3927" t="s">
        <v>450</v>
      </c>
    </row>
    <row r="3928" spans="1:62" x14ac:dyDescent="0.25">
      <c r="A3928" t="s">
        <v>8239</v>
      </c>
      <c r="B3928" t="s">
        <v>63</v>
      </c>
      <c r="C3928" t="s">
        <v>8240</v>
      </c>
      <c r="D3928" s="4">
        <v>44532</v>
      </c>
      <c r="E3928" s="5">
        <v>0.42708333333333331</v>
      </c>
      <c r="F3928">
        <v>-35.995218000000001</v>
      </c>
      <c r="G3928">
        <v>139.53562500000001</v>
      </c>
      <c r="H3928">
        <v>76.8</v>
      </c>
      <c r="I3928" s="1">
        <f t="shared" si="61"/>
        <v>77</v>
      </c>
      <c r="J3928">
        <v>82</v>
      </c>
      <c r="K3928">
        <v>0.32</v>
      </c>
      <c r="L3928">
        <v>1</v>
      </c>
      <c r="M3928">
        <v>1</v>
      </c>
      <c r="N3928">
        <v>0</v>
      </c>
      <c r="O3928">
        <v>0</v>
      </c>
      <c r="P3928">
        <v>1</v>
      </c>
      <c r="Q3928">
        <v>0</v>
      </c>
      <c r="R3928">
        <v>5</v>
      </c>
      <c r="S3928" s="2">
        <v>184.1</v>
      </c>
      <c r="T3928">
        <v>5</v>
      </c>
      <c r="V3928" t="s">
        <v>7356</v>
      </c>
      <c r="W3928" t="s">
        <v>8264</v>
      </c>
      <c r="X3928" t="s">
        <v>67</v>
      </c>
      <c r="Y3928" t="s">
        <v>8265</v>
      </c>
      <c r="Z3928" s="4">
        <v>44532</v>
      </c>
      <c r="AA3928">
        <v>-35.995258999999997</v>
      </c>
      <c r="AB3928">
        <v>139.53572299999999</v>
      </c>
      <c r="AC3928">
        <v>7.6469999999999996E-2</v>
      </c>
      <c r="AD3928">
        <v>17.308985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51</v>
      </c>
      <c r="AQ3928">
        <v>0</v>
      </c>
      <c r="AR3928">
        <v>11543.85</v>
      </c>
      <c r="AS3928">
        <v>11543.85</v>
      </c>
      <c r="AT3928" s="6" t="s">
        <v>91</v>
      </c>
      <c r="AU3928">
        <v>71</v>
      </c>
      <c r="AV3928">
        <v>16070.85</v>
      </c>
      <c r="AX3928">
        <v>1</v>
      </c>
      <c r="BD3928">
        <v>9.1784399170000004</v>
      </c>
      <c r="BF3928">
        <v>0.13208500000000001</v>
      </c>
      <c r="BH3928">
        <v>0.13954820000000001</v>
      </c>
      <c r="BI3928" t="s">
        <v>243</v>
      </c>
      <c r="BJ3928" t="s">
        <v>450</v>
      </c>
    </row>
    <row r="3929" spans="1:62" x14ac:dyDescent="0.25">
      <c r="A3929" t="s">
        <v>8239</v>
      </c>
      <c r="B3929" t="s">
        <v>63</v>
      </c>
      <c r="C3929" t="s">
        <v>8240</v>
      </c>
      <c r="D3929" s="4">
        <v>44532</v>
      </c>
      <c r="E3929" s="5">
        <v>0.42708333333333331</v>
      </c>
      <c r="F3929">
        <v>-35.995218000000001</v>
      </c>
      <c r="G3929">
        <v>139.53562500000001</v>
      </c>
      <c r="H3929">
        <v>76.8</v>
      </c>
      <c r="I3929" s="1">
        <f t="shared" si="61"/>
        <v>77</v>
      </c>
      <c r="J3929">
        <v>82</v>
      </c>
      <c r="K3929">
        <v>0.32</v>
      </c>
      <c r="L3929">
        <v>1</v>
      </c>
      <c r="M3929">
        <v>1</v>
      </c>
      <c r="N3929">
        <v>0</v>
      </c>
      <c r="O3929">
        <v>0</v>
      </c>
      <c r="P3929">
        <v>1</v>
      </c>
      <c r="Q3929">
        <v>0</v>
      </c>
      <c r="R3929">
        <v>5</v>
      </c>
      <c r="S3929" s="2">
        <v>184.1</v>
      </c>
      <c r="T3929">
        <v>5</v>
      </c>
      <c r="V3929" t="s">
        <v>7356</v>
      </c>
      <c r="W3929" t="s">
        <v>8266</v>
      </c>
      <c r="X3929" t="s">
        <v>67</v>
      </c>
      <c r="Y3929" t="s">
        <v>8267</v>
      </c>
      <c r="Z3929" s="4">
        <v>44532</v>
      </c>
      <c r="AA3929">
        <v>-35.995275999999997</v>
      </c>
      <c r="AB3929">
        <v>139.53569899999999</v>
      </c>
      <c r="AC3929">
        <v>0.17033000000000001</v>
      </c>
      <c r="AD3929">
        <v>38.554195999999997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59</v>
      </c>
      <c r="AQ3929">
        <v>0</v>
      </c>
      <c r="AR3929">
        <v>13354.65</v>
      </c>
      <c r="AS3929">
        <v>13354.65</v>
      </c>
      <c r="AT3929" s="6" t="s">
        <v>91</v>
      </c>
      <c r="AU3929">
        <v>140</v>
      </c>
      <c r="AV3929">
        <v>31689</v>
      </c>
      <c r="AX3929">
        <v>1</v>
      </c>
      <c r="BD3929">
        <v>9.1784399170000004</v>
      </c>
      <c r="BF3929">
        <v>0.13208500000000001</v>
      </c>
      <c r="BH3929">
        <v>0.13711660000000001</v>
      </c>
      <c r="BI3929" t="s">
        <v>243</v>
      </c>
      <c r="BJ3929" t="s">
        <v>450</v>
      </c>
    </row>
    <row r="3930" spans="1:62" x14ac:dyDescent="0.25">
      <c r="A3930" t="s">
        <v>8239</v>
      </c>
      <c r="B3930" t="s">
        <v>63</v>
      </c>
      <c r="C3930" t="s">
        <v>8240</v>
      </c>
      <c r="D3930" s="4">
        <v>44532</v>
      </c>
      <c r="E3930" s="5">
        <v>0.42708333333333331</v>
      </c>
      <c r="F3930">
        <v>-35.995218000000001</v>
      </c>
      <c r="G3930">
        <v>139.53562500000001</v>
      </c>
      <c r="H3930">
        <v>76.8</v>
      </c>
      <c r="I3930" s="1">
        <f t="shared" si="61"/>
        <v>77</v>
      </c>
      <c r="J3930">
        <v>82</v>
      </c>
      <c r="K3930">
        <v>0.32</v>
      </c>
      <c r="L3930">
        <v>1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5</v>
      </c>
      <c r="S3930" s="2">
        <v>184.1</v>
      </c>
      <c r="T3930">
        <v>5</v>
      </c>
      <c r="V3930" t="s">
        <v>7356</v>
      </c>
      <c r="W3930" t="s">
        <v>8268</v>
      </c>
      <c r="X3930" t="s">
        <v>67</v>
      </c>
      <c r="Y3930" t="s">
        <v>8269</v>
      </c>
      <c r="Z3930" s="4">
        <v>44532</v>
      </c>
      <c r="AA3930">
        <v>-35.995274000000002</v>
      </c>
      <c r="AB3930">
        <v>139.53566699999999</v>
      </c>
      <c r="AC3930">
        <v>0.1628</v>
      </c>
      <c r="AD3930">
        <v>36.849780000000003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105</v>
      </c>
      <c r="AQ3930">
        <v>0</v>
      </c>
      <c r="AR3930">
        <v>23766.75</v>
      </c>
      <c r="AS3930">
        <v>23766.75</v>
      </c>
      <c r="AT3930" s="6" t="s">
        <v>91</v>
      </c>
      <c r="AU3930">
        <v>203</v>
      </c>
      <c r="AV3930">
        <v>45949.05</v>
      </c>
      <c r="AX3930">
        <v>1</v>
      </c>
      <c r="AY3930">
        <v>4</v>
      </c>
      <c r="AZ3930">
        <v>4</v>
      </c>
      <c r="BA3930">
        <v>4</v>
      </c>
      <c r="BB3930">
        <v>12</v>
      </c>
      <c r="BD3930">
        <v>9.1784399170000004</v>
      </c>
      <c r="BF3930">
        <v>0.13208500000000001</v>
      </c>
      <c r="BH3930">
        <v>0.14059050000000001</v>
      </c>
      <c r="BI3930" t="s">
        <v>243</v>
      </c>
      <c r="BJ3930" t="s">
        <v>450</v>
      </c>
    </row>
    <row r="3931" spans="1:62" x14ac:dyDescent="0.25">
      <c r="A3931" t="s">
        <v>8239</v>
      </c>
      <c r="B3931" t="s">
        <v>63</v>
      </c>
      <c r="C3931" t="s">
        <v>8240</v>
      </c>
      <c r="D3931" s="4">
        <v>44532</v>
      </c>
      <c r="E3931" s="5">
        <v>0.42708333333333331</v>
      </c>
      <c r="F3931">
        <v>-35.995218000000001</v>
      </c>
      <c r="G3931">
        <v>139.53562500000001</v>
      </c>
      <c r="H3931">
        <v>76.8</v>
      </c>
      <c r="I3931" s="1">
        <f t="shared" si="61"/>
        <v>77</v>
      </c>
      <c r="J3931">
        <v>82</v>
      </c>
      <c r="K3931">
        <v>0.32</v>
      </c>
      <c r="L3931">
        <v>1</v>
      </c>
      <c r="M3931">
        <v>1</v>
      </c>
      <c r="N3931">
        <v>0</v>
      </c>
      <c r="O3931">
        <v>0</v>
      </c>
      <c r="P3931">
        <v>1</v>
      </c>
      <c r="Q3931">
        <v>0</v>
      </c>
      <c r="R3931">
        <v>5</v>
      </c>
      <c r="S3931" s="2">
        <v>184.1</v>
      </c>
      <c r="T3931">
        <v>5</v>
      </c>
      <c r="V3931" t="s">
        <v>7356</v>
      </c>
      <c r="W3931" t="s">
        <v>8270</v>
      </c>
      <c r="X3931" t="s">
        <v>101</v>
      </c>
      <c r="Y3931" t="s">
        <v>8271</v>
      </c>
      <c r="Z3931" s="4">
        <v>44532</v>
      </c>
      <c r="AA3931">
        <v>-35.995164000000003</v>
      </c>
      <c r="AB3931">
        <v>139.535675</v>
      </c>
      <c r="AT3931" s="6" t="s">
        <v>91</v>
      </c>
      <c r="AX3931">
        <v>1</v>
      </c>
      <c r="BD3931">
        <v>9.1784399170000004</v>
      </c>
      <c r="BF3931">
        <v>0.13208500000000001</v>
      </c>
      <c r="BH3931">
        <v>0.1164343</v>
      </c>
      <c r="BI3931" t="s">
        <v>243</v>
      </c>
      <c r="BJ3931" t="s">
        <v>450</v>
      </c>
    </row>
    <row r="3932" spans="1:62" x14ac:dyDescent="0.25">
      <c r="A3932" t="s">
        <v>8272</v>
      </c>
      <c r="B3932" t="s">
        <v>63</v>
      </c>
      <c r="C3932" t="s">
        <v>8273</v>
      </c>
      <c r="D3932" s="4">
        <v>44532</v>
      </c>
      <c r="E3932" s="5">
        <v>0.43402777777777773</v>
      </c>
      <c r="F3932">
        <v>-35.995362999999998</v>
      </c>
      <c r="G3932">
        <v>139.535315</v>
      </c>
      <c r="H3932">
        <v>76.8</v>
      </c>
      <c r="I3932" s="1">
        <f t="shared" si="61"/>
        <v>77</v>
      </c>
      <c r="J3932">
        <v>83</v>
      </c>
      <c r="L3932">
        <v>1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6</v>
      </c>
      <c r="S3932" s="2">
        <v>368.2</v>
      </c>
      <c r="T3932">
        <v>5</v>
      </c>
      <c r="V3932" t="s">
        <v>7356</v>
      </c>
      <c r="W3932" t="s">
        <v>8274</v>
      </c>
      <c r="X3932" t="s">
        <v>67</v>
      </c>
      <c r="Y3932" t="s">
        <v>8273</v>
      </c>
      <c r="Z3932" s="4">
        <v>44532</v>
      </c>
      <c r="AA3932">
        <v>-35.995362999999998</v>
      </c>
      <c r="AB3932">
        <v>139.535315</v>
      </c>
      <c r="AC3932">
        <v>0.1104</v>
      </c>
      <c r="AD3932">
        <v>24.989039999999999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15</v>
      </c>
      <c r="AO3932">
        <v>3395.25</v>
      </c>
      <c r="AP3932">
        <v>49</v>
      </c>
      <c r="AQ3932">
        <v>0</v>
      </c>
      <c r="AR3932">
        <v>14486.4</v>
      </c>
      <c r="AS3932">
        <v>11091.15</v>
      </c>
      <c r="AT3932" s="6" t="s">
        <v>103</v>
      </c>
      <c r="AU3932">
        <v>156</v>
      </c>
      <c r="AV3932">
        <v>35310.6</v>
      </c>
      <c r="AX3932">
        <v>1</v>
      </c>
      <c r="AY3932">
        <v>4</v>
      </c>
      <c r="AZ3932">
        <v>5</v>
      </c>
      <c r="BA3932">
        <v>4</v>
      </c>
      <c r="BB3932">
        <v>13</v>
      </c>
      <c r="BD3932">
        <v>8.8841167859999999</v>
      </c>
      <c r="BF3932">
        <v>0.12718009999999999</v>
      </c>
      <c r="BH3932">
        <v>0.12718009999999999</v>
      </c>
      <c r="BI3932" t="s">
        <v>243</v>
      </c>
      <c r="BJ3932" t="s">
        <v>453</v>
      </c>
    </row>
    <row r="3933" spans="1:62" x14ac:dyDescent="0.25">
      <c r="A3933" t="s">
        <v>8272</v>
      </c>
      <c r="B3933" t="s">
        <v>63</v>
      </c>
      <c r="C3933" t="s">
        <v>8273</v>
      </c>
      <c r="D3933" s="4">
        <v>44532</v>
      </c>
      <c r="E3933" s="5">
        <v>0.43402777777777773</v>
      </c>
      <c r="F3933">
        <v>-35.995362999999998</v>
      </c>
      <c r="G3933">
        <v>139.535315</v>
      </c>
      <c r="H3933">
        <v>76.8</v>
      </c>
      <c r="I3933" s="1">
        <f t="shared" si="61"/>
        <v>77</v>
      </c>
      <c r="J3933">
        <v>83</v>
      </c>
      <c r="L3933">
        <v>1</v>
      </c>
      <c r="M3933">
        <v>1</v>
      </c>
      <c r="N3933">
        <v>0</v>
      </c>
      <c r="O3933">
        <v>0</v>
      </c>
      <c r="P3933">
        <v>1</v>
      </c>
      <c r="Q3933">
        <v>0</v>
      </c>
      <c r="R3933">
        <v>6</v>
      </c>
      <c r="S3933" s="2">
        <v>368.2</v>
      </c>
      <c r="T3933">
        <v>5</v>
      </c>
      <c r="V3933" t="s">
        <v>7356</v>
      </c>
      <c r="W3933" t="s">
        <v>8275</v>
      </c>
      <c r="X3933" t="s">
        <v>67</v>
      </c>
      <c r="Y3933" t="s">
        <v>8276</v>
      </c>
      <c r="Z3933" s="4">
        <v>44532</v>
      </c>
      <c r="AA3933">
        <v>-35.995344000000003</v>
      </c>
      <c r="AB3933">
        <v>139.535312</v>
      </c>
      <c r="AC3933">
        <v>0.28166999999999998</v>
      </c>
      <c r="AD3933">
        <v>63.756005000000002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1</v>
      </c>
      <c r="AO3933">
        <v>226.35</v>
      </c>
      <c r="AP3933">
        <v>78</v>
      </c>
      <c r="AQ3933">
        <v>0</v>
      </c>
      <c r="AR3933">
        <v>17881.650000000001</v>
      </c>
      <c r="AS3933">
        <v>17655.3</v>
      </c>
      <c r="AT3933" s="6" t="s">
        <v>91</v>
      </c>
      <c r="AU3933">
        <v>281</v>
      </c>
      <c r="AV3933">
        <v>63604.35</v>
      </c>
      <c r="AX3933">
        <v>1</v>
      </c>
      <c r="BD3933">
        <v>8.8841167859999999</v>
      </c>
      <c r="BF3933">
        <v>0.12718009999999999</v>
      </c>
      <c r="BH3933">
        <v>0.12537899999999999</v>
      </c>
      <c r="BI3933" t="s">
        <v>243</v>
      </c>
      <c r="BJ3933" t="s">
        <v>453</v>
      </c>
    </row>
    <row r="3934" spans="1:62" x14ac:dyDescent="0.25">
      <c r="A3934" t="s">
        <v>8272</v>
      </c>
      <c r="B3934" t="s">
        <v>63</v>
      </c>
      <c r="C3934" t="s">
        <v>8273</v>
      </c>
      <c r="D3934" s="4">
        <v>44532</v>
      </c>
      <c r="E3934" s="5">
        <v>0.43402777777777773</v>
      </c>
      <c r="F3934">
        <v>-35.995362999999998</v>
      </c>
      <c r="G3934">
        <v>139.535315</v>
      </c>
      <c r="H3934">
        <v>76.8</v>
      </c>
      <c r="I3934" s="1">
        <f t="shared" si="61"/>
        <v>77</v>
      </c>
      <c r="J3934">
        <v>83</v>
      </c>
      <c r="L3934">
        <v>1</v>
      </c>
      <c r="M3934">
        <v>1</v>
      </c>
      <c r="N3934">
        <v>0</v>
      </c>
      <c r="O3934">
        <v>0</v>
      </c>
      <c r="P3934">
        <v>1</v>
      </c>
      <c r="Q3934">
        <v>0</v>
      </c>
      <c r="R3934">
        <v>6</v>
      </c>
      <c r="S3934" s="2">
        <v>368.2</v>
      </c>
      <c r="T3934">
        <v>5</v>
      </c>
      <c r="V3934" t="s">
        <v>7356</v>
      </c>
      <c r="W3934" t="s">
        <v>8277</v>
      </c>
      <c r="X3934" t="s">
        <v>67</v>
      </c>
      <c r="Y3934" t="s">
        <v>8278</v>
      </c>
      <c r="Z3934" s="4">
        <v>44532</v>
      </c>
      <c r="AA3934">
        <v>-35.995336000000002</v>
      </c>
      <c r="AB3934">
        <v>139.535268</v>
      </c>
      <c r="AC3934">
        <v>0.12506</v>
      </c>
      <c r="AD3934">
        <v>28.307331000000001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12</v>
      </c>
      <c r="AQ3934">
        <v>0</v>
      </c>
      <c r="AR3934">
        <v>2716.2</v>
      </c>
      <c r="AS3934">
        <v>2716.2</v>
      </c>
      <c r="AT3934" s="6" t="s">
        <v>91</v>
      </c>
      <c r="AU3934">
        <v>64</v>
      </c>
      <c r="AV3934">
        <v>14486.4</v>
      </c>
      <c r="AX3934">
        <v>1</v>
      </c>
      <c r="BD3934">
        <v>8.8841167859999999</v>
      </c>
      <c r="BF3934">
        <v>0.12718009999999999</v>
      </c>
      <c r="BH3934">
        <v>0.1235226</v>
      </c>
      <c r="BI3934" t="s">
        <v>243</v>
      </c>
      <c r="BJ3934" t="s">
        <v>453</v>
      </c>
    </row>
    <row r="3935" spans="1:62" x14ac:dyDescent="0.25">
      <c r="A3935" t="s">
        <v>8272</v>
      </c>
      <c r="B3935" t="s">
        <v>63</v>
      </c>
      <c r="C3935" t="s">
        <v>8273</v>
      </c>
      <c r="D3935" s="4">
        <v>44532</v>
      </c>
      <c r="E3935" s="5">
        <v>0.43402777777777773</v>
      </c>
      <c r="F3935">
        <v>-35.995362999999998</v>
      </c>
      <c r="G3935">
        <v>139.535315</v>
      </c>
      <c r="H3935">
        <v>76.8</v>
      </c>
      <c r="I3935" s="1">
        <f t="shared" si="61"/>
        <v>77</v>
      </c>
      <c r="J3935">
        <v>83</v>
      </c>
      <c r="L3935">
        <v>1</v>
      </c>
      <c r="M3935">
        <v>1</v>
      </c>
      <c r="N3935">
        <v>0</v>
      </c>
      <c r="O3935">
        <v>0</v>
      </c>
      <c r="P3935">
        <v>1</v>
      </c>
      <c r="Q3935">
        <v>0</v>
      </c>
      <c r="R3935">
        <v>6</v>
      </c>
      <c r="S3935" s="2">
        <v>368.2</v>
      </c>
      <c r="T3935">
        <v>5</v>
      </c>
      <c r="V3935" t="s">
        <v>7356</v>
      </c>
      <c r="W3935" t="s">
        <v>8279</v>
      </c>
      <c r="X3935" t="s">
        <v>67</v>
      </c>
      <c r="Y3935" t="s">
        <v>8280</v>
      </c>
      <c r="Z3935" s="4">
        <v>44532</v>
      </c>
      <c r="AA3935">
        <v>-35.995311999999998</v>
      </c>
      <c r="AB3935">
        <v>139.535247</v>
      </c>
      <c r="AC3935">
        <v>0.23644000000000001</v>
      </c>
      <c r="AD3935">
        <v>53.518194000000001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3</v>
      </c>
      <c r="AO3935">
        <v>679.05</v>
      </c>
      <c r="AP3935">
        <v>28</v>
      </c>
      <c r="AQ3935">
        <v>0</v>
      </c>
      <c r="AR3935">
        <v>7016.85</v>
      </c>
      <c r="AS3935">
        <v>6337.8</v>
      </c>
      <c r="AT3935" s="6" t="s">
        <v>91</v>
      </c>
      <c r="AU3935">
        <v>235</v>
      </c>
      <c r="AV3935">
        <v>53192.25</v>
      </c>
      <c r="AX3935">
        <v>1</v>
      </c>
      <c r="BD3935">
        <v>8.8841167859999999</v>
      </c>
      <c r="BF3935">
        <v>0.12718009999999999</v>
      </c>
      <c r="BH3935">
        <v>0.11552560000000001</v>
      </c>
      <c r="BI3935" t="s">
        <v>243</v>
      </c>
      <c r="BJ3935" t="s">
        <v>453</v>
      </c>
    </row>
    <row r="3936" spans="1:62" x14ac:dyDescent="0.25">
      <c r="A3936" t="s">
        <v>8272</v>
      </c>
      <c r="B3936" t="s">
        <v>63</v>
      </c>
      <c r="C3936" t="s">
        <v>8273</v>
      </c>
      <c r="D3936" s="4">
        <v>44532</v>
      </c>
      <c r="E3936" s="5">
        <v>0.43402777777777773</v>
      </c>
      <c r="F3936">
        <v>-35.995362999999998</v>
      </c>
      <c r="G3936">
        <v>139.535315</v>
      </c>
      <c r="H3936">
        <v>76.8</v>
      </c>
      <c r="I3936" s="1">
        <f t="shared" si="61"/>
        <v>77</v>
      </c>
      <c r="J3936">
        <v>83</v>
      </c>
      <c r="L3936">
        <v>1</v>
      </c>
      <c r="M3936">
        <v>1</v>
      </c>
      <c r="N3936">
        <v>0</v>
      </c>
      <c r="O3936">
        <v>0</v>
      </c>
      <c r="P3936">
        <v>1</v>
      </c>
      <c r="Q3936">
        <v>0</v>
      </c>
      <c r="R3936">
        <v>6</v>
      </c>
      <c r="S3936" s="2">
        <v>368.2</v>
      </c>
      <c r="T3936">
        <v>5</v>
      </c>
      <c r="V3936" t="s">
        <v>7356</v>
      </c>
      <c r="W3936" t="s">
        <v>8281</v>
      </c>
      <c r="X3936" t="s">
        <v>67</v>
      </c>
      <c r="Y3936" t="s">
        <v>8282</v>
      </c>
      <c r="Z3936" s="4">
        <v>44532</v>
      </c>
      <c r="AA3936">
        <v>-35.995322000000002</v>
      </c>
      <c r="AB3936">
        <v>139.53522100000001</v>
      </c>
      <c r="AC3936">
        <v>0.11375</v>
      </c>
      <c r="AD3936">
        <v>25.747312999999998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226.35</v>
      </c>
      <c r="AP3936">
        <v>24</v>
      </c>
      <c r="AQ3936">
        <v>0</v>
      </c>
      <c r="AR3936">
        <v>5658.75</v>
      </c>
      <c r="AS3936">
        <v>5432.4</v>
      </c>
      <c r="AT3936" s="6" t="s">
        <v>91</v>
      </c>
      <c r="AU3936">
        <v>155</v>
      </c>
      <c r="AV3936">
        <v>35084.25</v>
      </c>
      <c r="AX3936">
        <v>1</v>
      </c>
      <c r="BD3936">
        <v>8.8841167859999999</v>
      </c>
      <c r="BF3936">
        <v>0.12718009999999999</v>
      </c>
      <c r="BH3936">
        <v>0.114548</v>
      </c>
      <c r="BI3936" t="s">
        <v>243</v>
      </c>
      <c r="BJ3936" t="s">
        <v>453</v>
      </c>
    </row>
    <row r="3937" spans="1:62" x14ac:dyDescent="0.25">
      <c r="A3937" t="s">
        <v>8272</v>
      </c>
      <c r="B3937" t="s">
        <v>63</v>
      </c>
      <c r="C3937" t="s">
        <v>8273</v>
      </c>
      <c r="D3937" s="4">
        <v>44532</v>
      </c>
      <c r="E3937" s="5">
        <v>0.43402777777777773</v>
      </c>
      <c r="F3937">
        <v>-35.995362999999998</v>
      </c>
      <c r="G3937">
        <v>139.535315</v>
      </c>
      <c r="H3937">
        <v>76.8</v>
      </c>
      <c r="I3937" s="1">
        <f t="shared" si="61"/>
        <v>77</v>
      </c>
      <c r="J3937">
        <v>83</v>
      </c>
      <c r="L3937">
        <v>1</v>
      </c>
      <c r="M3937">
        <v>1</v>
      </c>
      <c r="N3937">
        <v>0</v>
      </c>
      <c r="O3937">
        <v>0</v>
      </c>
      <c r="P3937">
        <v>1</v>
      </c>
      <c r="Q3937">
        <v>0</v>
      </c>
      <c r="R3937">
        <v>6</v>
      </c>
      <c r="S3937" s="2">
        <v>368.2</v>
      </c>
      <c r="T3937">
        <v>5</v>
      </c>
      <c r="V3937" t="s">
        <v>7356</v>
      </c>
      <c r="W3937" t="s">
        <v>8283</v>
      </c>
      <c r="X3937" t="s">
        <v>67</v>
      </c>
      <c r="Y3937" t="s">
        <v>8284</v>
      </c>
      <c r="Z3937" s="4">
        <v>44532</v>
      </c>
      <c r="AA3937">
        <v>-35.995336999999999</v>
      </c>
      <c r="AB3937">
        <v>139.53519499999999</v>
      </c>
      <c r="AC3937">
        <v>0.15484000000000001</v>
      </c>
      <c r="AD3937">
        <v>35.048034000000001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16</v>
      </c>
      <c r="AO3937">
        <v>3621.6</v>
      </c>
      <c r="AP3937">
        <v>16</v>
      </c>
      <c r="AQ3937">
        <v>0</v>
      </c>
      <c r="AR3937">
        <v>7243.2</v>
      </c>
      <c r="AS3937">
        <v>3621.6</v>
      </c>
      <c r="AT3937" s="6" t="s">
        <v>91</v>
      </c>
      <c r="AU3937">
        <v>98</v>
      </c>
      <c r="AV3937">
        <v>22182.3</v>
      </c>
      <c r="AX3937">
        <v>1</v>
      </c>
      <c r="BD3937">
        <v>8.8841167859999999</v>
      </c>
      <c r="BF3937">
        <v>0.12718009999999999</v>
      </c>
      <c r="BH3937">
        <v>0.1122036</v>
      </c>
      <c r="BI3937" t="s">
        <v>243</v>
      </c>
      <c r="BJ3937" t="s">
        <v>453</v>
      </c>
    </row>
    <row r="3938" spans="1:62" x14ac:dyDescent="0.25">
      <c r="A3938" t="s">
        <v>8272</v>
      </c>
      <c r="B3938" t="s">
        <v>63</v>
      </c>
      <c r="C3938" t="s">
        <v>8273</v>
      </c>
      <c r="D3938" s="4">
        <v>44532</v>
      </c>
      <c r="E3938" s="5">
        <v>0.43402777777777773</v>
      </c>
      <c r="F3938">
        <v>-35.995362999999998</v>
      </c>
      <c r="G3938">
        <v>139.535315</v>
      </c>
      <c r="H3938">
        <v>76.8</v>
      </c>
      <c r="I3938" s="1">
        <f t="shared" si="61"/>
        <v>77</v>
      </c>
      <c r="J3938">
        <v>83</v>
      </c>
      <c r="L3938">
        <v>1</v>
      </c>
      <c r="M3938">
        <v>1</v>
      </c>
      <c r="N3938">
        <v>0</v>
      </c>
      <c r="O3938">
        <v>0</v>
      </c>
      <c r="P3938">
        <v>1</v>
      </c>
      <c r="Q3938">
        <v>0</v>
      </c>
      <c r="R3938">
        <v>6</v>
      </c>
      <c r="S3938" s="2">
        <v>368.2</v>
      </c>
      <c r="T3938">
        <v>5</v>
      </c>
      <c r="V3938" t="s">
        <v>7356</v>
      </c>
      <c r="W3938" t="s">
        <v>8285</v>
      </c>
      <c r="X3938" t="s">
        <v>67</v>
      </c>
      <c r="Y3938" t="s">
        <v>8286</v>
      </c>
      <c r="Z3938" s="4">
        <v>44532</v>
      </c>
      <c r="AA3938">
        <v>-35.995384000000001</v>
      </c>
      <c r="AB3938">
        <v>139.53516200000001</v>
      </c>
      <c r="AC3938">
        <v>0.33401999999999998</v>
      </c>
      <c r="AD3938">
        <v>75.605427000000006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1</v>
      </c>
      <c r="AO3938">
        <v>226.35</v>
      </c>
      <c r="AP3938">
        <v>78</v>
      </c>
      <c r="AQ3938">
        <v>0</v>
      </c>
      <c r="AR3938">
        <v>17881.650000000001</v>
      </c>
      <c r="AS3938">
        <v>17655.3</v>
      </c>
      <c r="AT3938" s="6" t="s">
        <v>91</v>
      </c>
      <c r="AU3938">
        <v>281</v>
      </c>
      <c r="AV3938">
        <v>63604.35</v>
      </c>
      <c r="AX3938">
        <v>1</v>
      </c>
      <c r="AY3938">
        <v>4</v>
      </c>
      <c r="AZ3938">
        <v>4</v>
      </c>
      <c r="BA3938">
        <v>4</v>
      </c>
      <c r="BB3938">
        <v>12</v>
      </c>
      <c r="BD3938">
        <v>8.8841167859999999</v>
      </c>
      <c r="BF3938">
        <v>0.12718009999999999</v>
      </c>
      <c r="BH3938">
        <v>0.10912280000000001</v>
      </c>
      <c r="BI3938" t="s">
        <v>243</v>
      </c>
      <c r="BJ3938" t="s">
        <v>453</v>
      </c>
    </row>
    <row r="3939" spans="1:62" x14ac:dyDescent="0.25">
      <c r="A3939" t="s">
        <v>8272</v>
      </c>
      <c r="B3939" t="s">
        <v>63</v>
      </c>
      <c r="C3939" t="s">
        <v>8273</v>
      </c>
      <c r="D3939" s="4">
        <v>44532</v>
      </c>
      <c r="E3939" s="5">
        <v>0.43402777777777773</v>
      </c>
      <c r="F3939">
        <v>-35.995362999999998</v>
      </c>
      <c r="G3939">
        <v>139.535315</v>
      </c>
      <c r="H3939">
        <v>76.8</v>
      </c>
      <c r="I3939" s="1">
        <f t="shared" si="61"/>
        <v>77</v>
      </c>
      <c r="J3939">
        <v>83</v>
      </c>
      <c r="L3939">
        <v>1</v>
      </c>
      <c r="M3939">
        <v>1</v>
      </c>
      <c r="N3939">
        <v>0</v>
      </c>
      <c r="O3939">
        <v>0</v>
      </c>
      <c r="P3939">
        <v>1</v>
      </c>
      <c r="Q3939">
        <v>0</v>
      </c>
      <c r="R3939">
        <v>6</v>
      </c>
      <c r="S3939" s="2">
        <v>368.2</v>
      </c>
      <c r="T3939">
        <v>5</v>
      </c>
      <c r="V3939" t="s">
        <v>7356</v>
      </c>
      <c r="W3939" t="s">
        <v>8287</v>
      </c>
      <c r="X3939" t="s">
        <v>67</v>
      </c>
      <c r="Y3939" t="s">
        <v>8288</v>
      </c>
      <c r="Z3939" s="4">
        <v>44532</v>
      </c>
      <c r="AA3939">
        <v>-35.995392000000002</v>
      </c>
      <c r="AB3939">
        <v>139.53516200000001</v>
      </c>
      <c r="AC3939">
        <v>0.21482999999999999</v>
      </c>
      <c r="AD3939">
        <v>48.626770999999998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14</v>
      </c>
      <c r="AO3939">
        <v>3168.9</v>
      </c>
      <c r="AP3939">
        <v>11</v>
      </c>
      <c r="AQ3939">
        <v>0</v>
      </c>
      <c r="AR3939">
        <v>5658.75</v>
      </c>
      <c r="AS3939">
        <v>2489.85</v>
      </c>
      <c r="AT3939" s="6" t="s">
        <v>91</v>
      </c>
      <c r="AU3939">
        <v>102</v>
      </c>
      <c r="AV3939">
        <v>23087.7</v>
      </c>
      <c r="AX3939">
        <v>1</v>
      </c>
      <c r="BD3939">
        <v>8.8841167859999999</v>
      </c>
      <c r="BF3939">
        <v>0.12718009999999999</v>
      </c>
      <c r="BH3939">
        <v>0.10858859999999999</v>
      </c>
      <c r="BI3939" t="s">
        <v>243</v>
      </c>
      <c r="BJ3939" t="s">
        <v>453</v>
      </c>
    </row>
    <row r="3940" spans="1:62" x14ac:dyDescent="0.25">
      <c r="A3940" t="s">
        <v>8272</v>
      </c>
      <c r="B3940" t="s">
        <v>63</v>
      </c>
      <c r="C3940" t="s">
        <v>8273</v>
      </c>
      <c r="D3940" s="4">
        <v>44532</v>
      </c>
      <c r="E3940" s="5">
        <v>0.43402777777777773</v>
      </c>
      <c r="F3940">
        <v>-35.995362999999998</v>
      </c>
      <c r="G3940">
        <v>139.535315</v>
      </c>
      <c r="H3940">
        <v>76.8</v>
      </c>
      <c r="I3940" s="1">
        <f t="shared" si="61"/>
        <v>77</v>
      </c>
      <c r="J3940">
        <v>83</v>
      </c>
      <c r="L3940">
        <v>1</v>
      </c>
      <c r="M3940">
        <v>1</v>
      </c>
      <c r="N3940">
        <v>0</v>
      </c>
      <c r="O3940">
        <v>0</v>
      </c>
      <c r="P3940">
        <v>1</v>
      </c>
      <c r="Q3940">
        <v>0</v>
      </c>
      <c r="R3940">
        <v>6</v>
      </c>
      <c r="S3940" s="2">
        <v>368.2</v>
      </c>
      <c r="T3940">
        <v>5</v>
      </c>
      <c r="V3940" t="s">
        <v>7356</v>
      </c>
      <c r="W3940" t="s">
        <v>8289</v>
      </c>
      <c r="X3940" t="s">
        <v>67</v>
      </c>
      <c r="Y3940" t="s">
        <v>8290</v>
      </c>
      <c r="Z3940" s="4">
        <v>44532</v>
      </c>
      <c r="AA3940">
        <v>-35.995418999999998</v>
      </c>
      <c r="AB3940">
        <v>139.53516500000001</v>
      </c>
      <c r="AC3940">
        <v>0.13932</v>
      </c>
      <c r="AD3940">
        <v>31.535081999999999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4</v>
      </c>
      <c r="AO3940">
        <v>905.4</v>
      </c>
      <c r="AP3940">
        <v>49</v>
      </c>
      <c r="AQ3940">
        <v>0</v>
      </c>
      <c r="AR3940">
        <v>11996.55</v>
      </c>
      <c r="AS3940">
        <v>11091.15</v>
      </c>
      <c r="AT3940" s="6" t="s">
        <v>91</v>
      </c>
      <c r="AU3940">
        <v>198</v>
      </c>
      <c r="AV3940">
        <v>44817.3</v>
      </c>
      <c r="AX3940">
        <v>1</v>
      </c>
      <c r="BD3940">
        <v>8.8841167859999999</v>
      </c>
      <c r="BF3940">
        <v>0.12718009999999999</v>
      </c>
      <c r="BH3940">
        <v>0.1071165</v>
      </c>
      <c r="BI3940" t="s">
        <v>243</v>
      </c>
      <c r="BJ3940" t="s">
        <v>453</v>
      </c>
    </row>
    <row r="3941" spans="1:62" x14ac:dyDescent="0.25">
      <c r="A3941" t="s">
        <v>8272</v>
      </c>
      <c r="B3941" t="s">
        <v>63</v>
      </c>
      <c r="C3941" t="s">
        <v>8273</v>
      </c>
      <c r="D3941" s="4">
        <v>44532</v>
      </c>
      <c r="E3941" s="5">
        <v>0.43402777777777773</v>
      </c>
      <c r="F3941">
        <v>-35.995362999999998</v>
      </c>
      <c r="G3941">
        <v>139.535315</v>
      </c>
      <c r="H3941">
        <v>76.8</v>
      </c>
      <c r="I3941" s="1">
        <f t="shared" si="61"/>
        <v>77</v>
      </c>
      <c r="J3941">
        <v>83</v>
      </c>
      <c r="L3941">
        <v>1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6</v>
      </c>
      <c r="S3941" s="2">
        <v>368.2</v>
      </c>
      <c r="T3941">
        <v>5</v>
      </c>
      <c r="V3941" t="s">
        <v>7356</v>
      </c>
      <c r="W3941" t="s">
        <v>8291</v>
      </c>
      <c r="X3941" t="s">
        <v>67</v>
      </c>
      <c r="Y3941" t="s">
        <v>8292</v>
      </c>
      <c r="Z3941" s="4">
        <v>44532</v>
      </c>
      <c r="AA3941">
        <v>-35.995437000000003</v>
      </c>
      <c r="AB3941">
        <v>139.53518700000001</v>
      </c>
      <c r="AC3941">
        <v>9.4740000000000005E-2</v>
      </c>
      <c r="AD3941">
        <v>21.444399000000001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26</v>
      </c>
      <c r="AQ3941">
        <v>0</v>
      </c>
      <c r="AR3941">
        <v>5885.1</v>
      </c>
      <c r="AS3941">
        <v>5885.1</v>
      </c>
      <c r="AT3941" s="6" t="s">
        <v>91</v>
      </c>
      <c r="AU3941">
        <v>105</v>
      </c>
      <c r="AV3941">
        <v>23766.75</v>
      </c>
      <c r="AX3941">
        <v>1</v>
      </c>
      <c r="BD3941">
        <v>8.8841167859999999</v>
      </c>
      <c r="BF3941">
        <v>0.12718009999999999</v>
      </c>
      <c r="BH3941">
        <v>0.1084159</v>
      </c>
      <c r="BI3941" t="s">
        <v>243</v>
      </c>
      <c r="BJ3941" t="s">
        <v>453</v>
      </c>
    </row>
    <row r="3942" spans="1:62" x14ac:dyDescent="0.25">
      <c r="A3942" t="s">
        <v>8272</v>
      </c>
      <c r="B3942" t="s">
        <v>63</v>
      </c>
      <c r="C3942" t="s">
        <v>8273</v>
      </c>
      <c r="D3942" s="4">
        <v>44532</v>
      </c>
      <c r="E3942" s="5">
        <v>0.43402777777777773</v>
      </c>
      <c r="F3942">
        <v>-35.995362999999998</v>
      </c>
      <c r="G3942">
        <v>139.535315</v>
      </c>
      <c r="H3942">
        <v>76.8</v>
      </c>
      <c r="I3942" s="1">
        <f t="shared" si="61"/>
        <v>77</v>
      </c>
      <c r="J3942">
        <v>83</v>
      </c>
      <c r="L3942">
        <v>1</v>
      </c>
      <c r="M3942">
        <v>1</v>
      </c>
      <c r="N3942">
        <v>0</v>
      </c>
      <c r="O3942">
        <v>0</v>
      </c>
      <c r="P3942">
        <v>1</v>
      </c>
      <c r="Q3942">
        <v>0</v>
      </c>
      <c r="R3942">
        <v>6</v>
      </c>
      <c r="S3942" s="2">
        <v>368.2</v>
      </c>
      <c r="T3942">
        <v>5</v>
      </c>
      <c r="V3942" t="s">
        <v>7356</v>
      </c>
      <c r="W3942" t="s">
        <v>8293</v>
      </c>
      <c r="X3942" t="s">
        <v>67</v>
      </c>
      <c r="Y3942" t="s">
        <v>8294</v>
      </c>
      <c r="Z3942" s="4">
        <v>44532</v>
      </c>
      <c r="AA3942">
        <v>-35.995418999999998</v>
      </c>
      <c r="AB3942">
        <v>139.535224</v>
      </c>
      <c r="AC3942">
        <v>8.5629999999999998E-2</v>
      </c>
      <c r="AD3942">
        <v>19.382351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25</v>
      </c>
      <c r="AQ3942">
        <v>0</v>
      </c>
      <c r="AR3942">
        <v>5658.75</v>
      </c>
      <c r="AS3942">
        <v>5658.75</v>
      </c>
      <c r="AT3942" s="6" t="s">
        <v>91</v>
      </c>
      <c r="AU3942">
        <v>55</v>
      </c>
      <c r="AV3942">
        <v>12449.25</v>
      </c>
      <c r="AX3942">
        <v>1</v>
      </c>
      <c r="BD3942">
        <v>8.8841167859999999</v>
      </c>
      <c r="BF3942">
        <v>0.12718009999999999</v>
      </c>
      <c r="BH3942">
        <v>0.1146459</v>
      </c>
      <c r="BI3942" t="s">
        <v>243</v>
      </c>
      <c r="BJ3942" t="s">
        <v>453</v>
      </c>
    </row>
    <row r="3943" spans="1:62" x14ac:dyDescent="0.25">
      <c r="A3943" t="s">
        <v>8272</v>
      </c>
      <c r="B3943" t="s">
        <v>63</v>
      </c>
      <c r="C3943" t="s">
        <v>8273</v>
      </c>
      <c r="D3943" s="4">
        <v>44532</v>
      </c>
      <c r="E3943" s="5">
        <v>0.43402777777777773</v>
      </c>
      <c r="F3943">
        <v>-35.995362999999998</v>
      </c>
      <c r="G3943">
        <v>139.535315</v>
      </c>
      <c r="H3943">
        <v>76.8</v>
      </c>
      <c r="I3943" s="1">
        <f t="shared" si="61"/>
        <v>77</v>
      </c>
      <c r="J3943">
        <v>83</v>
      </c>
      <c r="L3943">
        <v>1</v>
      </c>
      <c r="M3943">
        <v>1</v>
      </c>
      <c r="N3943">
        <v>0</v>
      </c>
      <c r="O3943">
        <v>0</v>
      </c>
      <c r="P3943">
        <v>1</v>
      </c>
      <c r="Q3943">
        <v>0</v>
      </c>
      <c r="R3943">
        <v>6</v>
      </c>
      <c r="S3943" s="2">
        <v>368.2</v>
      </c>
      <c r="T3943">
        <v>5</v>
      </c>
      <c r="V3943" t="s">
        <v>7356</v>
      </c>
      <c r="W3943" t="s">
        <v>8295</v>
      </c>
      <c r="X3943" t="s">
        <v>67</v>
      </c>
      <c r="Y3943" t="s">
        <v>8296</v>
      </c>
      <c r="Z3943" s="4">
        <v>44532</v>
      </c>
      <c r="AA3943">
        <v>-35.995410999999997</v>
      </c>
      <c r="AB3943">
        <v>139.53525500000001</v>
      </c>
      <c r="AC3943">
        <v>0.12634000000000001</v>
      </c>
      <c r="AD3943">
        <v>28.597059000000002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37</v>
      </c>
      <c r="AQ3943">
        <v>0</v>
      </c>
      <c r="AR3943">
        <v>8374.9500000000007</v>
      </c>
      <c r="AS3943">
        <v>8374.9500000000007</v>
      </c>
      <c r="AT3943" s="6" t="s">
        <v>91</v>
      </c>
      <c r="AU3943">
        <v>99</v>
      </c>
      <c r="AV3943">
        <v>22408.65</v>
      </c>
      <c r="AX3943">
        <v>1</v>
      </c>
      <c r="BD3943">
        <v>8.8841167859999999</v>
      </c>
      <c r="BF3943">
        <v>0.12718009999999999</v>
      </c>
      <c r="BH3943">
        <v>0.1208394</v>
      </c>
      <c r="BI3943" t="s">
        <v>243</v>
      </c>
      <c r="BJ3943" t="s">
        <v>453</v>
      </c>
    </row>
    <row r="3944" spans="1:62" x14ac:dyDescent="0.25">
      <c r="A3944" t="s">
        <v>8272</v>
      </c>
      <c r="B3944" t="s">
        <v>63</v>
      </c>
      <c r="C3944" t="s">
        <v>8273</v>
      </c>
      <c r="D3944" s="4">
        <v>44532</v>
      </c>
      <c r="E3944" s="5">
        <v>0.43402777777777773</v>
      </c>
      <c r="F3944">
        <v>-35.995362999999998</v>
      </c>
      <c r="G3944">
        <v>139.535315</v>
      </c>
      <c r="H3944">
        <v>76.8</v>
      </c>
      <c r="I3944" s="1">
        <f t="shared" si="61"/>
        <v>77</v>
      </c>
      <c r="J3944">
        <v>83</v>
      </c>
      <c r="L3944">
        <v>1</v>
      </c>
      <c r="M3944">
        <v>1</v>
      </c>
      <c r="N3944">
        <v>0</v>
      </c>
      <c r="O3944">
        <v>0</v>
      </c>
      <c r="P3944">
        <v>1</v>
      </c>
      <c r="Q3944">
        <v>0</v>
      </c>
      <c r="R3944">
        <v>6</v>
      </c>
      <c r="S3944" s="2">
        <v>368.2</v>
      </c>
      <c r="T3944">
        <v>5</v>
      </c>
      <c r="V3944" t="s">
        <v>7356</v>
      </c>
      <c r="W3944" t="s">
        <v>8297</v>
      </c>
      <c r="X3944" t="s">
        <v>67</v>
      </c>
      <c r="Y3944" t="s">
        <v>8298</v>
      </c>
      <c r="Z3944" s="4">
        <v>44532</v>
      </c>
      <c r="AA3944">
        <v>-35.995404999999998</v>
      </c>
      <c r="AB3944">
        <v>139.53527700000001</v>
      </c>
      <c r="AC3944">
        <v>8.0079999999999998E-2</v>
      </c>
      <c r="AD3944">
        <v>18.126107999999999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4</v>
      </c>
      <c r="AO3944">
        <v>905.4</v>
      </c>
      <c r="AP3944">
        <v>25</v>
      </c>
      <c r="AQ3944">
        <v>0</v>
      </c>
      <c r="AR3944">
        <v>6564.15</v>
      </c>
      <c r="AS3944">
        <v>5658.75</v>
      </c>
      <c r="AT3944" s="6" t="s">
        <v>91</v>
      </c>
      <c r="AU3944">
        <v>91</v>
      </c>
      <c r="AV3944">
        <v>20597.849999999999</v>
      </c>
      <c r="AX3944">
        <v>1</v>
      </c>
      <c r="BD3944">
        <v>8.8841167859999999</v>
      </c>
      <c r="BF3944">
        <v>0.12718009999999999</v>
      </c>
      <c r="BH3944">
        <v>0.12249350000000001</v>
      </c>
      <c r="BI3944" t="s">
        <v>243</v>
      </c>
      <c r="BJ3944" t="s">
        <v>453</v>
      </c>
    </row>
    <row r="3945" spans="1:62" x14ac:dyDescent="0.25">
      <c r="A3945" t="s">
        <v>8272</v>
      </c>
      <c r="B3945" t="s">
        <v>63</v>
      </c>
      <c r="C3945" t="s">
        <v>8273</v>
      </c>
      <c r="D3945" s="4">
        <v>44532</v>
      </c>
      <c r="E3945" s="5">
        <v>0.43402777777777773</v>
      </c>
      <c r="F3945">
        <v>-35.995362999999998</v>
      </c>
      <c r="G3945">
        <v>139.535315</v>
      </c>
      <c r="H3945">
        <v>76.8</v>
      </c>
      <c r="I3945" s="1">
        <f t="shared" si="61"/>
        <v>77</v>
      </c>
      <c r="J3945">
        <v>83</v>
      </c>
      <c r="L3945">
        <v>1</v>
      </c>
      <c r="M3945">
        <v>1</v>
      </c>
      <c r="N3945">
        <v>0</v>
      </c>
      <c r="O3945">
        <v>0</v>
      </c>
      <c r="P3945">
        <v>1</v>
      </c>
      <c r="Q3945">
        <v>0</v>
      </c>
      <c r="R3945">
        <v>6</v>
      </c>
      <c r="S3945" s="2">
        <v>368.2</v>
      </c>
      <c r="T3945">
        <v>5</v>
      </c>
      <c r="V3945" t="s">
        <v>7356</v>
      </c>
      <c r="W3945" t="s">
        <v>8299</v>
      </c>
      <c r="X3945" t="s">
        <v>67</v>
      </c>
      <c r="Y3945" t="s">
        <v>8300</v>
      </c>
      <c r="Z3945" s="4">
        <v>44532</v>
      </c>
      <c r="AA3945">
        <v>-35.995396</v>
      </c>
      <c r="AB3945">
        <v>139.53531599999999</v>
      </c>
      <c r="AC3945">
        <v>0.15293999999999999</v>
      </c>
      <c r="AD3945">
        <v>34.617969000000002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55</v>
      </c>
      <c r="AQ3945">
        <v>0</v>
      </c>
      <c r="AR3945">
        <v>12449.25</v>
      </c>
      <c r="AS3945">
        <v>12449.25</v>
      </c>
      <c r="AT3945" s="6" t="s">
        <v>91</v>
      </c>
      <c r="AU3945">
        <v>196</v>
      </c>
      <c r="AV3945">
        <v>44364.6</v>
      </c>
      <c r="AX3945">
        <v>1</v>
      </c>
      <c r="BD3945">
        <v>8.8841167859999999</v>
      </c>
      <c r="BF3945">
        <v>0.12718009999999999</v>
      </c>
      <c r="BH3945">
        <v>0.1251382</v>
      </c>
      <c r="BI3945" t="s">
        <v>243</v>
      </c>
      <c r="BJ3945" t="s">
        <v>453</v>
      </c>
    </row>
    <row r="3946" spans="1:62" x14ac:dyDescent="0.25">
      <c r="A3946" t="s">
        <v>8272</v>
      </c>
      <c r="B3946" t="s">
        <v>63</v>
      </c>
      <c r="C3946" t="s">
        <v>8273</v>
      </c>
      <c r="D3946" s="4">
        <v>44532</v>
      </c>
      <c r="E3946" s="5">
        <v>0.43402777777777773</v>
      </c>
      <c r="F3946">
        <v>-35.995362999999998</v>
      </c>
      <c r="G3946">
        <v>139.535315</v>
      </c>
      <c r="H3946">
        <v>76.8</v>
      </c>
      <c r="I3946" s="1">
        <f t="shared" si="61"/>
        <v>77</v>
      </c>
      <c r="J3946">
        <v>83</v>
      </c>
      <c r="L3946">
        <v>1</v>
      </c>
      <c r="M3946">
        <v>1</v>
      </c>
      <c r="N3946">
        <v>0</v>
      </c>
      <c r="O3946">
        <v>0</v>
      </c>
      <c r="P3946">
        <v>1</v>
      </c>
      <c r="Q3946">
        <v>0</v>
      </c>
      <c r="R3946">
        <v>6</v>
      </c>
      <c r="S3946" s="2">
        <v>368.2</v>
      </c>
      <c r="T3946">
        <v>5</v>
      </c>
      <c r="V3946" t="s">
        <v>7356</v>
      </c>
      <c r="W3946" t="s">
        <v>8301</v>
      </c>
      <c r="X3946" t="s">
        <v>67</v>
      </c>
      <c r="Y3946" t="s">
        <v>8302</v>
      </c>
      <c r="Z3946" s="4">
        <v>44532</v>
      </c>
      <c r="AA3946">
        <v>-35.995370999999999</v>
      </c>
      <c r="AB3946">
        <v>139.535335</v>
      </c>
      <c r="AC3946">
        <v>0.19661000000000001</v>
      </c>
      <c r="AD3946">
        <v>44.502673999999999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12</v>
      </c>
      <c r="AO3946">
        <v>2716.2</v>
      </c>
      <c r="AP3946">
        <v>39</v>
      </c>
      <c r="AQ3946">
        <v>0</v>
      </c>
      <c r="AR3946">
        <v>11543.85</v>
      </c>
      <c r="AS3946">
        <v>8827.65</v>
      </c>
      <c r="AT3946" s="6" t="s">
        <v>91</v>
      </c>
      <c r="AU3946">
        <v>75</v>
      </c>
      <c r="AV3946">
        <v>16976.25</v>
      </c>
      <c r="AX3946">
        <v>1</v>
      </c>
      <c r="AY3946">
        <v>4</v>
      </c>
      <c r="AZ3946">
        <v>4</v>
      </c>
      <c r="BA3946">
        <v>4</v>
      </c>
      <c r="BB3946">
        <v>12</v>
      </c>
      <c r="BD3946">
        <v>8.8841167859999999</v>
      </c>
      <c r="BF3946">
        <v>0.12718009999999999</v>
      </c>
      <c r="BH3946">
        <v>0.1263735</v>
      </c>
      <c r="BI3946" t="s">
        <v>243</v>
      </c>
      <c r="BJ3946" t="s">
        <v>453</v>
      </c>
    </row>
    <row r="3947" spans="1:62" x14ac:dyDescent="0.25">
      <c r="A3947" t="s">
        <v>8272</v>
      </c>
      <c r="B3947" t="s">
        <v>63</v>
      </c>
      <c r="C3947" t="s">
        <v>8273</v>
      </c>
      <c r="D3947" s="4">
        <v>44532</v>
      </c>
      <c r="E3947" s="5">
        <v>0.43402777777777773</v>
      </c>
      <c r="F3947">
        <v>-35.995362999999998</v>
      </c>
      <c r="G3947">
        <v>139.535315</v>
      </c>
      <c r="H3947">
        <v>76.8</v>
      </c>
      <c r="I3947" s="1">
        <f t="shared" si="61"/>
        <v>77</v>
      </c>
      <c r="J3947">
        <v>83</v>
      </c>
      <c r="L3947">
        <v>1</v>
      </c>
      <c r="M3947">
        <v>1</v>
      </c>
      <c r="N3947">
        <v>0</v>
      </c>
      <c r="O3947">
        <v>0</v>
      </c>
      <c r="P3947">
        <v>1</v>
      </c>
      <c r="Q3947">
        <v>0</v>
      </c>
      <c r="R3947">
        <v>6</v>
      </c>
      <c r="S3947" s="2">
        <v>368.2</v>
      </c>
      <c r="T3947">
        <v>5</v>
      </c>
      <c r="V3947" t="s">
        <v>7356</v>
      </c>
      <c r="W3947" t="s">
        <v>8303</v>
      </c>
      <c r="X3947" t="s">
        <v>101</v>
      </c>
      <c r="Y3947" t="s">
        <v>8304</v>
      </c>
      <c r="Z3947" s="4">
        <v>44532</v>
      </c>
      <c r="AA3947">
        <v>-35.995398000000002</v>
      </c>
      <c r="AB3947">
        <v>139.53525200000001</v>
      </c>
      <c r="AT3947" s="6" t="s">
        <v>91</v>
      </c>
      <c r="AX3947">
        <v>1</v>
      </c>
      <c r="BD3947">
        <v>8.8841167859999999</v>
      </c>
      <c r="BF3947">
        <v>0.12718009999999999</v>
      </c>
      <c r="BH3947">
        <v>0.12240810000000001</v>
      </c>
      <c r="BI3947" t="s">
        <v>243</v>
      </c>
      <c r="BJ3947" t="s">
        <v>453</v>
      </c>
    </row>
    <row r="3948" spans="1:62" x14ac:dyDescent="0.25">
      <c r="A3948" t="s">
        <v>8305</v>
      </c>
      <c r="B3948" t="s">
        <v>63</v>
      </c>
      <c r="C3948" t="s">
        <v>8306</v>
      </c>
      <c r="D3948" s="4">
        <v>44532</v>
      </c>
      <c r="E3948" s="5">
        <v>0.39583333333333331</v>
      </c>
      <c r="F3948">
        <v>-36.008122999999998</v>
      </c>
      <c r="G3948">
        <v>139.556332</v>
      </c>
      <c r="H3948">
        <v>79.099999999999994</v>
      </c>
      <c r="I3948" s="1">
        <f t="shared" si="61"/>
        <v>79</v>
      </c>
      <c r="J3948">
        <v>81</v>
      </c>
      <c r="K3948">
        <v>0.22</v>
      </c>
      <c r="L3948">
        <v>1</v>
      </c>
      <c r="M3948">
        <v>1</v>
      </c>
      <c r="N3948">
        <v>1</v>
      </c>
      <c r="O3948">
        <v>0</v>
      </c>
      <c r="P3948">
        <v>0</v>
      </c>
      <c r="Q3948">
        <v>0</v>
      </c>
      <c r="R3948">
        <v>1</v>
      </c>
      <c r="S3948" s="2">
        <v>0</v>
      </c>
      <c r="T3948">
        <v>0</v>
      </c>
      <c r="V3948" t="s">
        <v>7356</v>
      </c>
      <c r="W3948" t="s">
        <v>8307</v>
      </c>
      <c r="X3948" t="s">
        <v>67</v>
      </c>
      <c r="Y3948" t="s">
        <v>8306</v>
      </c>
      <c r="Z3948" s="4">
        <v>44532</v>
      </c>
      <c r="AA3948">
        <v>-36.008122999999998</v>
      </c>
      <c r="AB3948">
        <v>139.556332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 s="6" t="s">
        <v>103</v>
      </c>
      <c r="AU3948">
        <v>0</v>
      </c>
      <c r="AV3948">
        <v>0</v>
      </c>
      <c r="AX3948">
        <v>0</v>
      </c>
      <c r="AY3948">
        <v>2</v>
      </c>
      <c r="AZ3948">
        <v>4</v>
      </c>
      <c r="BA3948">
        <v>4</v>
      </c>
      <c r="BB3948">
        <v>10</v>
      </c>
      <c r="BD3948">
        <v>8.9727296649999992</v>
      </c>
      <c r="BF3948">
        <v>3.8430000000000001E-3</v>
      </c>
      <c r="BH3948">
        <v>3.8430000000000001E-3</v>
      </c>
      <c r="BI3948" t="s">
        <v>243</v>
      </c>
      <c r="BJ3948" t="s">
        <v>456</v>
      </c>
    </row>
    <row r="3949" spans="1:62" x14ac:dyDescent="0.25">
      <c r="A3949" t="s">
        <v>8305</v>
      </c>
      <c r="B3949" t="s">
        <v>63</v>
      </c>
      <c r="C3949" t="s">
        <v>8306</v>
      </c>
      <c r="D3949" s="4">
        <v>44532</v>
      </c>
      <c r="E3949" s="5">
        <v>0.39583333333333331</v>
      </c>
      <c r="F3949">
        <v>-36.008122999999998</v>
      </c>
      <c r="G3949">
        <v>139.556332</v>
      </c>
      <c r="H3949">
        <v>79.099999999999994</v>
      </c>
      <c r="I3949" s="1">
        <f t="shared" si="61"/>
        <v>79</v>
      </c>
      <c r="J3949">
        <v>81</v>
      </c>
      <c r="K3949">
        <v>0.22</v>
      </c>
      <c r="L3949">
        <v>1</v>
      </c>
      <c r="M3949">
        <v>1</v>
      </c>
      <c r="N3949">
        <v>1</v>
      </c>
      <c r="O3949">
        <v>0</v>
      </c>
      <c r="P3949">
        <v>0</v>
      </c>
      <c r="Q3949">
        <v>0</v>
      </c>
      <c r="R3949">
        <v>1</v>
      </c>
      <c r="S3949" s="2">
        <v>0</v>
      </c>
      <c r="T3949">
        <v>0</v>
      </c>
      <c r="V3949" t="s">
        <v>7356</v>
      </c>
      <c r="W3949" t="s">
        <v>8308</v>
      </c>
      <c r="X3949" t="s">
        <v>67</v>
      </c>
      <c r="Y3949" t="s">
        <v>8309</v>
      </c>
      <c r="Z3949" s="4">
        <v>44532</v>
      </c>
      <c r="AA3949">
        <v>-36.008147000000001</v>
      </c>
      <c r="AB3949">
        <v>139.55632900000001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 s="6" t="s">
        <v>103</v>
      </c>
      <c r="AU3949">
        <v>0</v>
      </c>
      <c r="AV3949">
        <v>0</v>
      </c>
      <c r="AX3949">
        <v>0</v>
      </c>
      <c r="BD3949">
        <v>8.9727296649999992</v>
      </c>
      <c r="BF3949">
        <v>3.8430000000000001E-3</v>
      </c>
      <c r="BH3949">
        <v>1.607E-4</v>
      </c>
      <c r="BI3949" t="s">
        <v>243</v>
      </c>
      <c r="BJ3949" t="s">
        <v>456</v>
      </c>
    </row>
    <row r="3950" spans="1:62" x14ac:dyDescent="0.25">
      <c r="A3950" t="s">
        <v>8305</v>
      </c>
      <c r="B3950" t="s">
        <v>63</v>
      </c>
      <c r="C3950" t="s">
        <v>8306</v>
      </c>
      <c r="D3950" s="4">
        <v>44532</v>
      </c>
      <c r="E3950" s="5">
        <v>0.39583333333333331</v>
      </c>
      <c r="F3950">
        <v>-36.008122999999998</v>
      </c>
      <c r="G3950">
        <v>139.556332</v>
      </c>
      <c r="H3950">
        <v>79.099999999999994</v>
      </c>
      <c r="I3950" s="1">
        <f t="shared" si="61"/>
        <v>79</v>
      </c>
      <c r="J3950">
        <v>81</v>
      </c>
      <c r="K3950">
        <v>0.22</v>
      </c>
      <c r="L3950">
        <v>1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1</v>
      </c>
      <c r="S3950" s="2">
        <v>0</v>
      </c>
      <c r="T3950">
        <v>0</v>
      </c>
      <c r="V3950" t="s">
        <v>7356</v>
      </c>
      <c r="W3950" t="s">
        <v>8310</v>
      </c>
      <c r="X3950" t="s">
        <v>67</v>
      </c>
      <c r="Y3950" t="s">
        <v>8311</v>
      </c>
      <c r="Z3950" s="4">
        <v>44532</v>
      </c>
      <c r="AA3950">
        <v>-36.008150999999998</v>
      </c>
      <c r="AB3950">
        <v>139.556353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 s="6" t="s">
        <v>103</v>
      </c>
      <c r="AU3950">
        <v>0</v>
      </c>
      <c r="AV3950">
        <v>0</v>
      </c>
      <c r="AX3950">
        <v>0</v>
      </c>
      <c r="BD3950">
        <v>8.9727296649999992</v>
      </c>
      <c r="BF3950">
        <v>3.8430000000000001E-3</v>
      </c>
      <c r="BH3950">
        <v>2.1614999999999998E-3</v>
      </c>
      <c r="BI3950" t="s">
        <v>243</v>
      </c>
      <c r="BJ3950" t="s">
        <v>456</v>
      </c>
    </row>
    <row r="3951" spans="1:62" x14ac:dyDescent="0.25">
      <c r="A3951" t="s">
        <v>8305</v>
      </c>
      <c r="B3951" t="s">
        <v>63</v>
      </c>
      <c r="C3951" t="s">
        <v>8306</v>
      </c>
      <c r="D3951" s="4">
        <v>44532</v>
      </c>
      <c r="E3951" s="5">
        <v>0.39583333333333331</v>
      </c>
      <c r="F3951">
        <v>-36.008122999999998</v>
      </c>
      <c r="G3951">
        <v>139.556332</v>
      </c>
      <c r="H3951">
        <v>79.099999999999994</v>
      </c>
      <c r="I3951" s="1">
        <f t="shared" si="61"/>
        <v>79</v>
      </c>
      <c r="J3951">
        <v>81</v>
      </c>
      <c r="K3951">
        <v>0.22</v>
      </c>
      <c r="L3951">
        <v>1</v>
      </c>
      <c r="M3951">
        <v>1</v>
      </c>
      <c r="N3951">
        <v>1</v>
      </c>
      <c r="O3951">
        <v>0</v>
      </c>
      <c r="P3951">
        <v>0</v>
      </c>
      <c r="Q3951">
        <v>0</v>
      </c>
      <c r="R3951">
        <v>1</v>
      </c>
      <c r="S3951" s="2">
        <v>0</v>
      </c>
      <c r="T3951">
        <v>0</v>
      </c>
      <c r="V3951" t="s">
        <v>7356</v>
      </c>
      <c r="W3951" t="s">
        <v>8312</v>
      </c>
      <c r="X3951" t="s">
        <v>67</v>
      </c>
      <c r="Y3951" t="s">
        <v>8313</v>
      </c>
      <c r="Z3951" s="4">
        <v>44532</v>
      </c>
      <c r="AA3951">
        <v>-36.008153999999998</v>
      </c>
      <c r="AB3951">
        <v>139.55638500000001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 s="6" t="s">
        <v>103</v>
      </c>
      <c r="AU3951">
        <v>0</v>
      </c>
      <c r="AV3951">
        <v>0</v>
      </c>
      <c r="AX3951">
        <v>0</v>
      </c>
      <c r="BD3951">
        <v>8.9727296649999992</v>
      </c>
      <c r="BF3951">
        <v>3.8430000000000001E-3</v>
      </c>
      <c r="BH3951">
        <v>3.9681999999999999E-3</v>
      </c>
      <c r="BI3951" t="s">
        <v>243</v>
      </c>
      <c r="BJ3951" t="s">
        <v>456</v>
      </c>
    </row>
    <row r="3952" spans="1:62" x14ac:dyDescent="0.25">
      <c r="A3952" t="s">
        <v>8305</v>
      </c>
      <c r="B3952" t="s">
        <v>63</v>
      </c>
      <c r="C3952" t="s">
        <v>8306</v>
      </c>
      <c r="D3952" s="4">
        <v>44532</v>
      </c>
      <c r="E3952" s="5">
        <v>0.39583333333333331</v>
      </c>
      <c r="F3952">
        <v>-36.008122999999998</v>
      </c>
      <c r="G3952">
        <v>139.556332</v>
      </c>
      <c r="H3952">
        <v>79.099999999999994</v>
      </c>
      <c r="I3952" s="1">
        <f t="shared" si="61"/>
        <v>79</v>
      </c>
      <c r="J3952">
        <v>81</v>
      </c>
      <c r="K3952">
        <v>0.22</v>
      </c>
      <c r="L3952">
        <v>1</v>
      </c>
      <c r="M3952">
        <v>1</v>
      </c>
      <c r="N3952">
        <v>1</v>
      </c>
      <c r="O3952">
        <v>0</v>
      </c>
      <c r="P3952">
        <v>0</v>
      </c>
      <c r="Q3952">
        <v>0</v>
      </c>
      <c r="R3952">
        <v>1</v>
      </c>
      <c r="S3952" s="2">
        <v>0</v>
      </c>
      <c r="T3952">
        <v>0</v>
      </c>
      <c r="V3952" t="s">
        <v>7356</v>
      </c>
      <c r="W3952" t="s">
        <v>8314</v>
      </c>
      <c r="X3952" t="s">
        <v>67</v>
      </c>
      <c r="Y3952" t="s">
        <v>8315</v>
      </c>
      <c r="Z3952" s="4">
        <v>44532</v>
      </c>
      <c r="AA3952">
        <v>-36.008147999999998</v>
      </c>
      <c r="AB3952">
        <v>139.556409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 s="6" t="s">
        <v>103</v>
      </c>
      <c r="AU3952">
        <v>0</v>
      </c>
      <c r="AV3952">
        <v>0</v>
      </c>
      <c r="AX3952">
        <v>0</v>
      </c>
      <c r="BD3952">
        <v>8.9727296649999992</v>
      </c>
      <c r="BF3952">
        <v>3.8430000000000001E-3</v>
      </c>
      <c r="BH3952">
        <v>6.6969999999999998E-3</v>
      </c>
      <c r="BI3952" t="s">
        <v>243</v>
      </c>
      <c r="BJ3952" t="s">
        <v>456</v>
      </c>
    </row>
    <row r="3953" spans="1:62" x14ac:dyDescent="0.25">
      <c r="A3953" t="s">
        <v>8305</v>
      </c>
      <c r="B3953" t="s">
        <v>63</v>
      </c>
      <c r="C3953" t="s">
        <v>8306</v>
      </c>
      <c r="D3953" s="4">
        <v>44532</v>
      </c>
      <c r="E3953" s="5">
        <v>0.39583333333333331</v>
      </c>
      <c r="F3953">
        <v>-36.008122999999998</v>
      </c>
      <c r="G3953">
        <v>139.556332</v>
      </c>
      <c r="H3953">
        <v>79.099999999999994</v>
      </c>
      <c r="I3953" s="1">
        <f t="shared" si="61"/>
        <v>79</v>
      </c>
      <c r="J3953">
        <v>81</v>
      </c>
      <c r="K3953">
        <v>0.22</v>
      </c>
      <c r="L3953">
        <v>1</v>
      </c>
      <c r="M3953">
        <v>1</v>
      </c>
      <c r="N3953">
        <v>1</v>
      </c>
      <c r="O3953">
        <v>0</v>
      </c>
      <c r="P3953">
        <v>0</v>
      </c>
      <c r="Q3953">
        <v>0</v>
      </c>
      <c r="R3953">
        <v>1</v>
      </c>
      <c r="S3953" s="2">
        <v>0</v>
      </c>
      <c r="T3953">
        <v>0</v>
      </c>
      <c r="V3953" t="s">
        <v>7356</v>
      </c>
      <c r="W3953" t="s">
        <v>8316</v>
      </c>
      <c r="X3953" t="s">
        <v>67</v>
      </c>
      <c r="Y3953" t="s">
        <v>8317</v>
      </c>
      <c r="Z3953" s="4">
        <v>44532</v>
      </c>
      <c r="AA3953">
        <v>-36.008133000000001</v>
      </c>
      <c r="AB3953">
        <v>139.556433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 s="6" t="s">
        <v>103</v>
      </c>
      <c r="AU3953">
        <v>0</v>
      </c>
      <c r="AV3953">
        <v>0</v>
      </c>
      <c r="AX3953">
        <v>0</v>
      </c>
      <c r="BD3953">
        <v>8.9727296649999992</v>
      </c>
      <c r="BF3953">
        <v>3.8430000000000001E-3</v>
      </c>
      <c r="BH3953">
        <v>7.1583000000000003E-3</v>
      </c>
      <c r="BI3953" t="s">
        <v>243</v>
      </c>
      <c r="BJ3953" t="s">
        <v>456</v>
      </c>
    </row>
    <row r="3954" spans="1:62" x14ac:dyDescent="0.25">
      <c r="A3954" t="s">
        <v>8305</v>
      </c>
      <c r="B3954" t="s">
        <v>63</v>
      </c>
      <c r="C3954" t="s">
        <v>8306</v>
      </c>
      <c r="D3954" s="4">
        <v>44532</v>
      </c>
      <c r="E3954" s="5">
        <v>0.39583333333333331</v>
      </c>
      <c r="F3954">
        <v>-36.008122999999998</v>
      </c>
      <c r="G3954">
        <v>139.556332</v>
      </c>
      <c r="H3954">
        <v>79.099999999999994</v>
      </c>
      <c r="I3954" s="1">
        <f t="shared" si="61"/>
        <v>79</v>
      </c>
      <c r="J3954">
        <v>81</v>
      </c>
      <c r="K3954">
        <v>0.22</v>
      </c>
      <c r="L3954">
        <v>1</v>
      </c>
      <c r="M3954">
        <v>1</v>
      </c>
      <c r="N3954">
        <v>1</v>
      </c>
      <c r="O3954">
        <v>0</v>
      </c>
      <c r="P3954">
        <v>0</v>
      </c>
      <c r="Q3954">
        <v>0</v>
      </c>
      <c r="R3954">
        <v>1</v>
      </c>
      <c r="S3954" s="2">
        <v>0</v>
      </c>
      <c r="T3954">
        <v>0</v>
      </c>
      <c r="V3954" t="s">
        <v>7356</v>
      </c>
      <c r="W3954" t="s">
        <v>8318</v>
      </c>
      <c r="X3954" t="s">
        <v>67</v>
      </c>
      <c r="Y3954" t="s">
        <v>8319</v>
      </c>
      <c r="Z3954" s="4">
        <v>44532</v>
      </c>
      <c r="AA3954">
        <v>-36.008096000000002</v>
      </c>
      <c r="AB3954">
        <v>139.556465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 s="6" t="s">
        <v>103</v>
      </c>
      <c r="AU3954">
        <v>0</v>
      </c>
      <c r="AV3954">
        <v>0</v>
      </c>
      <c r="AX3954">
        <v>0</v>
      </c>
      <c r="AY3954">
        <v>4</v>
      </c>
      <c r="AZ3954">
        <v>4</v>
      </c>
      <c r="BA3954">
        <v>4</v>
      </c>
      <c r="BB3954">
        <v>12</v>
      </c>
      <c r="BD3954">
        <v>8.9727296649999992</v>
      </c>
      <c r="BF3954">
        <v>3.8430000000000001E-3</v>
      </c>
      <c r="BH3954">
        <v>1.5163299999999999E-2</v>
      </c>
      <c r="BI3954" t="s">
        <v>243</v>
      </c>
      <c r="BJ3954" t="s">
        <v>456</v>
      </c>
    </row>
    <row r="3955" spans="1:62" x14ac:dyDescent="0.25">
      <c r="A3955" t="s">
        <v>8305</v>
      </c>
      <c r="B3955" t="s">
        <v>63</v>
      </c>
      <c r="C3955" t="s">
        <v>8306</v>
      </c>
      <c r="D3955" s="4">
        <v>44532</v>
      </c>
      <c r="E3955" s="5">
        <v>0.39583333333333331</v>
      </c>
      <c r="F3955">
        <v>-36.008122999999998</v>
      </c>
      <c r="G3955">
        <v>139.556332</v>
      </c>
      <c r="H3955">
        <v>79.099999999999994</v>
      </c>
      <c r="I3955" s="1">
        <f t="shared" si="61"/>
        <v>79</v>
      </c>
      <c r="J3955">
        <v>81</v>
      </c>
      <c r="K3955">
        <v>0.22</v>
      </c>
      <c r="L3955">
        <v>1</v>
      </c>
      <c r="M3955">
        <v>1</v>
      </c>
      <c r="N3955">
        <v>1</v>
      </c>
      <c r="O3955">
        <v>0</v>
      </c>
      <c r="P3955">
        <v>0</v>
      </c>
      <c r="Q3955">
        <v>0</v>
      </c>
      <c r="R3955">
        <v>1</v>
      </c>
      <c r="S3955" s="2">
        <v>0</v>
      </c>
      <c r="T3955">
        <v>0</v>
      </c>
      <c r="V3955" t="s">
        <v>7356</v>
      </c>
      <c r="W3955" t="s">
        <v>8320</v>
      </c>
      <c r="X3955" t="s">
        <v>67</v>
      </c>
      <c r="Y3955" t="s">
        <v>8321</v>
      </c>
      <c r="Z3955" s="4">
        <v>44532</v>
      </c>
      <c r="AA3955">
        <v>-36.008094</v>
      </c>
      <c r="AB3955">
        <v>139.556465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 s="6" t="s">
        <v>103</v>
      </c>
      <c r="AU3955">
        <v>0</v>
      </c>
      <c r="AV3955">
        <v>0</v>
      </c>
      <c r="AX3955">
        <v>0</v>
      </c>
      <c r="BD3955">
        <v>8.9727296649999992</v>
      </c>
      <c r="BF3955">
        <v>3.8430000000000001E-3</v>
      </c>
      <c r="BH3955">
        <v>1.5163299999999999E-2</v>
      </c>
      <c r="BI3955" t="s">
        <v>243</v>
      </c>
      <c r="BJ3955" t="s">
        <v>456</v>
      </c>
    </row>
    <row r="3956" spans="1:62" x14ac:dyDescent="0.25">
      <c r="A3956" t="s">
        <v>8305</v>
      </c>
      <c r="B3956" t="s">
        <v>63</v>
      </c>
      <c r="C3956" t="s">
        <v>8306</v>
      </c>
      <c r="D3956" s="4">
        <v>44532</v>
      </c>
      <c r="E3956" s="5">
        <v>0.39583333333333331</v>
      </c>
      <c r="F3956">
        <v>-36.008122999999998</v>
      </c>
      <c r="G3956">
        <v>139.556332</v>
      </c>
      <c r="H3956">
        <v>79.099999999999994</v>
      </c>
      <c r="I3956" s="1">
        <f t="shared" si="61"/>
        <v>79</v>
      </c>
      <c r="J3956">
        <v>81</v>
      </c>
      <c r="K3956">
        <v>0.22</v>
      </c>
      <c r="L3956">
        <v>1</v>
      </c>
      <c r="M3956">
        <v>1</v>
      </c>
      <c r="N3956">
        <v>1</v>
      </c>
      <c r="O3956">
        <v>0</v>
      </c>
      <c r="P3956">
        <v>0</v>
      </c>
      <c r="Q3956">
        <v>0</v>
      </c>
      <c r="R3956">
        <v>1</v>
      </c>
      <c r="S3956" s="2">
        <v>0</v>
      </c>
      <c r="T3956">
        <v>0</v>
      </c>
      <c r="V3956" t="s">
        <v>7356</v>
      </c>
      <c r="W3956" t="s">
        <v>8322</v>
      </c>
      <c r="X3956" t="s">
        <v>67</v>
      </c>
      <c r="Y3956" t="s">
        <v>8323</v>
      </c>
      <c r="Z3956" s="4">
        <v>44532</v>
      </c>
      <c r="AA3956">
        <v>-36.008073000000003</v>
      </c>
      <c r="AB3956">
        <v>139.55647300000001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 s="6" t="s">
        <v>103</v>
      </c>
      <c r="AU3956">
        <v>0</v>
      </c>
      <c r="AV3956">
        <v>0</v>
      </c>
      <c r="AX3956">
        <v>0</v>
      </c>
      <c r="BD3956">
        <v>8.9727296649999992</v>
      </c>
      <c r="BF3956">
        <v>3.8430000000000001E-3</v>
      </c>
      <c r="BH3956">
        <v>2.3441E-2</v>
      </c>
      <c r="BI3956" t="s">
        <v>243</v>
      </c>
      <c r="BJ3956" t="s">
        <v>456</v>
      </c>
    </row>
    <row r="3957" spans="1:62" x14ac:dyDescent="0.25">
      <c r="A3957" t="s">
        <v>8305</v>
      </c>
      <c r="B3957" t="s">
        <v>63</v>
      </c>
      <c r="C3957" t="s">
        <v>8306</v>
      </c>
      <c r="D3957" s="4">
        <v>44532</v>
      </c>
      <c r="E3957" s="5">
        <v>0.39583333333333331</v>
      </c>
      <c r="F3957">
        <v>-36.008122999999998</v>
      </c>
      <c r="G3957">
        <v>139.556332</v>
      </c>
      <c r="H3957">
        <v>79.099999999999994</v>
      </c>
      <c r="I3957" s="1">
        <f t="shared" si="61"/>
        <v>79</v>
      </c>
      <c r="J3957">
        <v>81</v>
      </c>
      <c r="K3957">
        <v>0.22</v>
      </c>
      <c r="L3957">
        <v>1</v>
      </c>
      <c r="M3957">
        <v>1</v>
      </c>
      <c r="N3957">
        <v>1</v>
      </c>
      <c r="O3957">
        <v>0</v>
      </c>
      <c r="P3957">
        <v>0</v>
      </c>
      <c r="Q3957">
        <v>0</v>
      </c>
      <c r="R3957">
        <v>1</v>
      </c>
      <c r="S3957" s="2">
        <v>0</v>
      </c>
      <c r="T3957">
        <v>0</v>
      </c>
      <c r="V3957" t="s">
        <v>7356</v>
      </c>
      <c r="W3957" t="s">
        <v>8324</v>
      </c>
      <c r="X3957" t="s">
        <v>67</v>
      </c>
      <c r="Y3957" t="s">
        <v>8325</v>
      </c>
      <c r="Z3957" s="4">
        <v>44532</v>
      </c>
      <c r="AA3957">
        <v>-36.008054999999999</v>
      </c>
      <c r="AB3957">
        <v>139.55647200000001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 s="6" t="s">
        <v>103</v>
      </c>
      <c r="AU3957">
        <v>0</v>
      </c>
      <c r="AV3957">
        <v>0</v>
      </c>
      <c r="AX3957">
        <v>0</v>
      </c>
      <c r="BD3957">
        <v>8.9727296649999992</v>
      </c>
      <c r="BF3957">
        <v>3.8430000000000001E-3</v>
      </c>
      <c r="BH3957">
        <v>3.8209600000000003E-2</v>
      </c>
      <c r="BI3957" t="s">
        <v>243</v>
      </c>
      <c r="BJ3957" t="s">
        <v>456</v>
      </c>
    </row>
    <row r="3958" spans="1:62" x14ac:dyDescent="0.25">
      <c r="A3958" t="s">
        <v>8305</v>
      </c>
      <c r="B3958" t="s">
        <v>63</v>
      </c>
      <c r="C3958" t="s">
        <v>8306</v>
      </c>
      <c r="D3958" s="4">
        <v>44532</v>
      </c>
      <c r="E3958" s="5">
        <v>0.39583333333333331</v>
      </c>
      <c r="F3958">
        <v>-36.008122999999998</v>
      </c>
      <c r="G3958">
        <v>139.556332</v>
      </c>
      <c r="H3958">
        <v>79.099999999999994</v>
      </c>
      <c r="I3958" s="1">
        <f t="shared" si="61"/>
        <v>79</v>
      </c>
      <c r="J3958">
        <v>81</v>
      </c>
      <c r="K3958">
        <v>0.22</v>
      </c>
      <c r="L3958">
        <v>1</v>
      </c>
      <c r="M3958">
        <v>1</v>
      </c>
      <c r="N3958">
        <v>1</v>
      </c>
      <c r="O3958">
        <v>0</v>
      </c>
      <c r="P3958">
        <v>0</v>
      </c>
      <c r="Q3958">
        <v>0</v>
      </c>
      <c r="R3958">
        <v>1</v>
      </c>
      <c r="S3958" s="2">
        <v>0</v>
      </c>
      <c r="T3958">
        <v>0</v>
      </c>
      <c r="V3958" t="s">
        <v>7356</v>
      </c>
      <c r="W3958" t="s">
        <v>8326</v>
      </c>
      <c r="X3958" t="s">
        <v>67</v>
      </c>
      <c r="Y3958" t="s">
        <v>8327</v>
      </c>
      <c r="Z3958" s="4">
        <v>44532</v>
      </c>
      <c r="AA3958">
        <v>-36.008040000000001</v>
      </c>
      <c r="AB3958">
        <v>139.55646400000001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 s="6" t="s">
        <v>103</v>
      </c>
      <c r="AU3958">
        <v>0</v>
      </c>
      <c r="AV3958">
        <v>0</v>
      </c>
      <c r="AX3958">
        <v>0</v>
      </c>
      <c r="BD3958">
        <v>8.9727296649999992</v>
      </c>
      <c r="BF3958">
        <v>3.8430000000000001E-3</v>
      </c>
      <c r="BH3958">
        <v>4.7842299999999997E-2</v>
      </c>
      <c r="BI3958" t="s">
        <v>243</v>
      </c>
      <c r="BJ3958" t="s">
        <v>456</v>
      </c>
    </row>
    <row r="3959" spans="1:62" x14ac:dyDescent="0.25">
      <c r="A3959" t="s">
        <v>8305</v>
      </c>
      <c r="B3959" t="s">
        <v>63</v>
      </c>
      <c r="C3959" t="s">
        <v>8306</v>
      </c>
      <c r="D3959" s="4">
        <v>44532</v>
      </c>
      <c r="E3959" s="5">
        <v>0.39583333333333331</v>
      </c>
      <c r="F3959">
        <v>-36.008122999999998</v>
      </c>
      <c r="G3959">
        <v>139.556332</v>
      </c>
      <c r="H3959">
        <v>79.099999999999994</v>
      </c>
      <c r="I3959" s="1">
        <f t="shared" si="61"/>
        <v>79</v>
      </c>
      <c r="J3959">
        <v>81</v>
      </c>
      <c r="K3959">
        <v>0.22</v>
      </c>
      <c r="L3959">
        <v>1</v>
      </c>
      <c r="M3959">
        <v>1</v>
      </c>
      <c r="N3959">
        <v>1</v>
      </c>
      <c r="O3959">
        <v>0</v>
      </c>
      <c r="P3959">
        <v>0</v>
      </c>
      <c r="Q3959">
        <v>0</v>
      </c>
      <c r="R3959">
        <v>1</v>
      </c>
      <c r="S3959" s="2">
        <v>0</v>
      </c>
      <c r="T3959">
        <v>0</v>
      </c>
      <c r="V3959" t="s">
        <v>7356</v>
      </c>
      <c r="W3959" t="s">
        <v>8328</v>
      </c>
      <c r="X3959" t="s">
        <v>67</v>
      </c>
      <c r="Y3959" t="s">
        <v>8329</v>
      </c>
      <c r="Z3959" s="4">
        <v>44532</v>
      </c>
      <c r="AA3959">
        <v>-36.008026999999998</v>
      </c>
      <c r="AB3959">
        <v>139.55643000000001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 s="6" t="s">
        <v>103</v>
      </c>
      <c r="AU3959">
        <v>0</v>
      </c>
      <c r="AV3959">
        <v>0</v>
      </c>
      <c r="AX3959">
        <v>0</v>
      </c>
      <c r="BD3959">
        <v>8.9727296649999992</v>
      </c>
      <c r="BF3959">
        <v>3.8430000000000001E-3</v>
      </c>
      <c r="BH3959">
        <v>6.19988E-2</v>
      </c>
      <c r="BI3959" t="s">
        <v>243</v>
      </c>
      <c r="BJ3959" t="s">
        <v>456</v>
      </c>
    </row>
    <row r="3960" spans="1:62" x14ac:dyDescent="0.25">
      <c r="A3960" t="s">
        <v>8305</v>
      </c>
      <c r="B3960" t="s">
        <v>63</v>
      </c>
      <c r="C3960" t="s">
        <v>8306</v>
      </c>
      <c r="D3960" s="4">
        <v>44532</v>
      </c>
      <c r="E3960" s="5">
        <v>0.39583333333333331</v>
      </c>
      <c r="F3960">
        <v>-36.008122999999998</v>
      </c>
      <c r="G3960">
        <v>139.556332</v>
      </c>
      <c r="H3960">
        <v>79.099999999999994</v>
      </c>
      <c r="I3960" s="1">
        <f t="shared" si="61"/>
        <v>79</v>
      </c>
      <c r="J3960">
        <v>81</v>
      </c>
      <c r="K3960">
        <v>0.22</v>
      </c>
      <c r="L3960">
        <v>1</v>
      </c>
      <c r="M3960">
        <v>1</v>
      </c>
      <c r="N3960">
        <v>1</v>
      </c>
      <c r="O3960">
        <v>0</v>
      </c>
      <c r="P3960">
        <v>0</v>
      </c>
      <c r="Q3960">
        <v>0</v>
      </c>
      <c r="R3960">
        <v>1</v>
      </c>
      <c r="S3960" s="2">
        <v>0</v>
      </c>
      <c r="T3960">
        <v>0</v>
      </c>
      <c r="V3960" t="s">
        <v>7356</v>
      </c>
      <c r="W3960" t="s">
        <v>8330</v>
      </c>
      <c r="X3960" t="s">
        <v>67</v>
      </c>
      <c r="Y3960" t="s">
        <v>8331</v>
      </c>
      <c r="Z3960" s="4">
        <v>44532</v>
      </c>
      <c r="AA3960">
        <v>-36.008026000000001</v>
      </c>
      <c r="AB3960">
        <v>139.55640399999999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 s="6" t="s">
        <v>103</v>
      </c>
      <c r="AU3960">
        <v>0</v>
      </c>
      <c r="AV3960">
        <v>0</v>
      </c>
      <c r="AX3960">
        <v>0</v>
      </c>
      <c r="BD3960">
        <v>8.9727296649999992</v>
      </c>
      <c r="BF3960">
        <v>3.8430000000000001E-3</v>
      </c>
      <c r="BH3960">
        <v>4.38343E-2</v>
      </c>
      <c r="BI3960" t="s">
        <v>243</v>
      </c>
      <c r="BJ3960" t="s">
        <v>456</v>
      </c>
    </row>
    <row r="3961" spans="1:62" x14ac:dyDescent="0.25">
      <c r="A3961" t="s">
        <v>8305</v>
      </c>
      <c r="B3961" t="s">
        <v>63</v>
      </c>
      <c r="C3961" t="s">
        <v>8306</v>
      </c>
      <c r="D3961" s="4">
        <v>44532</v>
      </c>
      <c r="E3961" s="5">
        <v>0.39583333333333331</v>
      </c>
      <c r="F3961">
        <v>-36.008122999999998</v>
      </c>
      <c r="G3961">
        <v>139.556332</v>
      </c>
      <c r="H3961">
        <v>79.099999999999994</v>
      </c>
      <c r="I3961" s="1">
        <f t="shared" si="61"/>
        <v>79</v>
      </c>
      <c r="J3961">
        <v>81</v>
      </c>
      <c r="K3961">
        <v>0.22</v>
      </c>
      <c r="L3961">
        <v>1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1</v>
      </c>
      <c r="S3961" s="2">
        <v>0</v>
      </c>
      <c r="T3961">
        <v>0</v>
      </c>
      <c r="V3961" t="s">
        <v>7356</v>
      </c>
      <c r="W3961" t="s">
        <v>8332</v>
      </c>
      <c r="X3961" t="s">
        <v>67</v>
      </c>
      <c r="Y3961" t="s">
        <v>8333</v>
      </c>
      <c r="Z3961" s="4">
        <v>44532</v>
      </c>
      <c r="AA3961">
        <v>-36.008029999999998</v>
      </c>
      <c r="AB3961">
        <v>139.55636699999999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 s="6" t="s">
        <v>103</v>
      </c>
      <c r="AU3961">
        <v>0</v>
      </c>
      <c r="AV3961">
        <v>0</v>
      </c>
      <c r="AX3961">
        <v>0</v>
      </c>
      <c r="BD3961">
        <v>8.9727296649999992</v>
      </c>
      <c r="BF3961">
        <v>3.8430000000000001E-3</v>
      </c>
      <c r="BH3961">
        <v>2.7678299999999999E-2</v>
      </c>
      <c r="BI3961" t="s">
        <v>243</v>
      </c>
      <c r="BJ3961" t="s">
        <v>456</v>
      </c>
    </row>
    <row r="3962" spans="1:62" x14ac:dyDescent="0.25">
      <c r="A3962" t="s">
        <v>8305</v>
      </c>
      <c r="B3962" t="s">
        <v>63</v>
      </c>
      <c r="C3962" t="s">
        <v>8306</v>
      </c>
      <c r="D3962" s="4">
        <v>44532</v>
      </c>
      <c r="E3962" s="5">
        <v>0.39583333333333331</v>
      </c>
      <c r="F3962">
        <v>-36.008122999999998</v>
      </c>
      <c r="G3962">
        <v>139.556332</v>
      </c>
      <c r="H3962">
        <v>79.099999999999994</v>
      </c>
      <c r="I3962" s="1">
        <f t="shared" si="61"/>
        <v>79</v>
      </c>
      <c r="J3962">
        <v>81</v>
      </c>
      <c r="K3962">
        <v>0.22</v>
      </c>
      <c r="L3962">
        <v>1</v>
      </c>
      <c r="M3962">
        <v>1</v>
      </c>
      <c r="N3962">
        <v>1</v>
      </c>
      <c r="O3962">
        <v>0</v>
      </c>
      <c r="P3962">
        <v>0</v>
      </c>
      <c r="Q3962">
        <v>0</v>
      </c>
      <c r="R3962">
        <v>1</v>
      </c>
      <c r="S3962" s="2">
        <v>0</v>
      </c>
      <c r="T3962">
        <v>0</v>
      </c>
      <c r="V3962" t="s">
        <v>7356</v>
      </c>
      <c r="W3962" t="s">
        <v>8334</v>
      </c>
      <c r="X3962" t="s">
        <v>67</v>
      </c>
      <c r="Y3962" t="s">
        <v>8335</v>
      </c>
      <c r="Z3962" s="4">
        <v>44532</v>
      </c>
      <c r="AA3962">
        <v>-36.008046999999998</v>
      </c>
      <c r="AB3962">
        <v>139.55633399999999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 s="6" t="s">
        <v>103</v>
      </c>
      <c r="AU3962">
        <v>0</v>
      </c>
      <c r="AV3962">
        <v>0</v>
      </c>
      <c r="AX3962">
        <v>0</v>
      </c>
      <c r="AY3962">
        <v>4</v>
      </c>
      <c r="AZ3962">
        <v>4</v>
      </c>
      <c r="BA3962">
        <v>4</v>
      </c>
      <c r="BB3962">
        <v>12</v>
      </c>
      <c r="BD3962">
        <v>8.9727296649999992</v>
      </c>
      <c r="BF3962">
        <v>3.8430000000000001E-3</v>
      </c>
      <c r="BH3962">
        <v>1.9038699999999999E-2</v>
      </c>
      <c r="BI3962" t="s">
        <v>243</v>
      </c>
      <c r="BJ3962" t="s">
        <v>456</v>
      </c>
    </row>
    <row r="3963" spans="1:62" x14ac:dyDescent="0.25">
      <c r="A3963" t="s">
        <v>8305</v>
      </c>
      <c r="B3963" t="s">
        <v>63</v>
      </c>
      <c r="C3963" t="s">
        <v>8306</v>
      </c>
      <c r="D3963" s="4">
        <v>44532</v>
      </c>
      <c r="E3963" s="5">
        <v>0.39583333333333331</v>
      </c>
      <c r="F3963">
        <v>-36.008122999999998</v>
      </c>
      <c r="G3963">
        <v>139.556332</v>
      </c>
      <c r="H3963">
        <v>79.099999999999994</v>
      </c>
      <c r="I3963" s="1">
        <f t="shared" si="61"/>
        <v>79</v>
      </c>
      <c r="J3963">
        <v>81</v>
      </c>
      <c r="K3963">
        <v>0.22</v>
      </c>
      <c r="L3963">
        <v>1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1</v>
      </c>
      <c r="S3963" s="2">
        <v>0</v>
      </c>
      <c r="T3963">
        <v>0</v>
      </c>
      <c r="V3963" t="s">
        <v>7356</v>
      </c>
      <c r="W3963" t="s">
        <v>8336</v>
      </c>
      <c r="X3963" t="s">
        <v>101</v>
      </c>
      <c r="Y3963" t="s">
        <v>8337</v>
      </c>
      <c r="Z3963" s="4">
        <v>44532</v>
      </c>
      <c r="AA3963">
        <v>-36.008087000000003</v>
      </c>
      <c r="AB3963">
        <v>139.55639199999999</v>
      </c>
      <c r="AT3963" s="6" t="s">
        <v>103</v>
      </c>
      <c r="AX3963">
        <v>1</v>
      </c>
      <c r="BD3963">
        <v>8.9727296649999992</v>
      </c>
      <c r="BF3963">
        <v>3.8430000000000001E-3</v>
      </c>
      <c r="BH3963">
        <v>1.0538499999999999E-2</v>
      </c>
      <c r="BI3963" t="s">
        <v>243</v>
      </c>
      <c r="BJ3963" t="s">
        <v>456</v>
      </c>
    </row>
    <row r="3964" spans="1:62" x14ac:dyDescent="0.25">
      <c r="A3964" t="s">
        <v>8338</v>
      </c>
      <c r="B3964" t="s">
        <v>63</v>
      </c>
      <c r="C3964" t="s">
        <v>8339</v>
      </c>
      <c r="D3964" s="4">
        <v>44532</v>
      </c>
      <c r="E3964" s="5">
        <v>0.45833333333333331</v>
      </c>
      <c r="F3964">
        <v>-35.983122999999999</v>
      </c>
      <c r="G3964">
        <v>139.53351799999999</v>
      </c>
      <c r="H3964">
        <v>75.8</v>
      </c>
      <c r="I3964" s="1">
        <f t="shared" si="61"/>
        <v>76</v>
      </c>
      <c r="J3964">
        <v>84</v>
      </c>
      <c r="K3964">
        <v>0.19</v>
      </c>
      <c r="L3964">
        <v>1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5</v>
      </c>
      <c r="S3964" s="2">
        <v>184.1</v>
      </c>
      <c r="T3964">
        <v>10</v>
      </c>
      <c r="V3964" t="s">
        <v>7356</v>
      </c>
      <c r="W3964" t="s">
        <v>8340</v>
      </c>
      <c r="X3964" t="s">
        <v>67</v>
      </c>
      <c r="Y3964" t="s">
        <v>8339</v>
      </c>
      <c r="Z3964" s="4">
        <v>44532</v>
      </c>
      <c r="AA3964">
        <v>-35.983122999999999</v>
      </c>
      <c r="AB3964">
        <v>139.53351799999999</v>
      </c>
      <c r="AC3964">
        <v>5.8770000000000003E-2</v>
      </c>
      <c r="AD3964">
        <v>13.30259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18</v>
      </c>
      <c r="AQ3964">
        <v>0</v>
      </c>
      <c r="AR3964">
        <v>4074.3</v>
      </c>
      <c r="AS3964">
        <v>4074.3</v>
      </c>
      <c r="AT3964" s="6" t="s">
        <v>103</v>
      </c>
      <c r="AU3964">
        <v>48</v>
      </c>
      <c r="AV3964">
        <v>10864.8</v>
      </c>
      <c r="AX3964">
        <v>1</v>
      </c>
      <c r="AY3964">
        <v>2</v>
      </c>
      <c r="AZ3964">
        <v>4</v>
      </c>
      <c r="BA3964">
        <v>4</v>
      </c>
      <c r="BB3964">
        <v>10</v>
      </c>
      <c r="BD3964">
        <v>38.906196289999997</v>
      </c>
      <c r="BF3964">
        <v>4.6228400000000003E-2</v>
      </c>
      <c r="BH3964">
        <v>4.6228400000000003E-2</v>
      </c>
      <c r="BI3964" t="s">
        <v>243</v>
      </c>
      <c r="BJ3964" t="s">
        <v>459</v>
      </c>
    </row>
    <row r="3965" spans="1:62" x14ac:dyDescent="0.25">
      <c r="A3965" t="s">
        <v>8338</v>
      </c>
      <c r="B3965" t="s">
        <v>63</v>
      </c>
      <c r="C3965" t="s">
        <v>8339</v>
      </c>
      <c r="D3965" s="4">
        <v>44532</v>
      </c>
      <c r="E3965" s="5">
        <v>0.45833333333333331</v>
      </c>
      <c r="F3965">
        <v>-35.983122999999999</v>
      </c>
      <c r="G3965">
        <v>139.53351799999999</v>
      </c>
      <c r="H3965">
        <v>75.8</v>
      </c>
      <c r="I3965" s="1">
        <f t="shared" si="61"/>
        <v>76</v>
      </c>
      <c r="J3965">
        <v>84</v>
      </c>
      <c r="K3965">
        <v>0.19</v>
      </c>
      <c r="L3965">
        <v>1</v>
      </c>
      <c r="M3965">
        <v>1</v>
      </c>
      <c r="N3965">
        <v>1</v>
      </c>
      <c r="O3965">
        <v>0</v>
      </c>
      <c r="P3965">
        <v>0</v>
      </c>
      <c r="Q3965">
        <v>0</v>
      </c>
      <c r="R3965">
        <v>5</v>
      </c>
      <c r="S3965" s="2">
        <v>184.1</v>
      </c>
      <c r="T3965">
        <v>10</v>
      </c>
      <c r="V3965" t="s">
        <v>7356</v>
      </c>
      <c r="W3965" t="s">
        <v>8341</v>
      </c>
      <c r="X3965" t="s">
        <v>67</v>
      </c>
      <c r="Y3965" t="s">
        <v>8342</v>
      </c>
      <c r="Z3965" s="4">
        <v>44532</v>
      </c>
      <c r="AA3965">
        <v>-35.983111000000001</v>
      </c>
      <c r="AB3965">
        <v>139.53350800000001</v>
      </c>
      <c r="AC3965">
        <v>9.3539999999999998E-2</v>
      </c>
      <c r="AD3965">
        <v>21.172778999999998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67</v>
      </c>
      <c r="AQ3965">
        <v>0</v>
      </c>
      <c r="AR3965">
        <v>15165.45</v>
      </c>
      <c r="AS3965">
        <v>15165.45</v>
      </c>
      <c r="AT3965" s="6" t="s">
        <v>91</v>
      </c>
      <c r="AU3965">
        <v>139</v>
      </c>
      <c r="AV3965">
        <v>31462.65</v>
      </c>
      <c r="AX3965">
        <v>1</v>
      </c>
      <c r="BD3965">
        <v>38.906196289999997</v>
      </c>
      <c r="BF3965">
        <v>4.6228400000000003E-2</v>
      </c>
      <c r="BH3965">
        <v>4.3144000000000002E-2</v>
      </c>
      <c r="BI3965" t="s">
        <v>243</v>
      </c>
      <c r="BJ3965" t="s">
        <v>459</v>
      </c>
    </row>
    <row r="3966" spans="1:62" x14ac:dyDescent="0.25">
      <c r="A3966" t="s">
        <v>8338</v>
      </c>
      <c r="B3966" t="s">
        <v>63</v>
      </c>
      <c r="C3966" t="s">
        <v>8339</v>
      </c>
      <c r="D3966" s="4">
        <v>44532</v>
      </c>
      <c r="E3966" s="5">
        <v>0.45833333333333331</v>
      </c>
      <c r="F3966">
        <v>-35.983122999999999</v>
      </c>
      <c r="G3966">
        <v>139.53351799999999</v>
      </c>
      <c r="H3966">
        <v>75.8</v>
      </c>
      <c r="I3966" s="1">
        <f t="shared" si="61"/>
        <v>76</v>
      </c>
      <c r="J3966">
        <v>84</v>
      </c>
      <c r="K3966">
        <v>0.19</v>
      </c>
      <c r="L3966">
        <v>1</v>
      </c>
      <c r="M3966">
        <v>1</v>
      </c>
      <c r="N3966">
        <v>1</v>
      </c>
      <c r="O3966">
        <v>0</v>
      </c>
      <c r="P3966">
        <v>0</v>
      </c>
      <c r="Q3966">
        <v>0</v>
      </c>
      <c r="R3966">
        <v>5</v>
      </c>
      <c r="S3966" s="2">
        <v>184.1</v>
      </c>
      <c r="T3966">
        <v>10</v>
      </c>
      <c r="V3966" t="s">
        <v>7356</v>
      </c>
      <c r="W3966" t="s">
        <v>8343</v>
      </c>
      <c r="X3966" t="s">
        <v>67</v>
      </c>
      <c r="Y3966" t="s">
        <v>8344</v>
      </c>
      <c r="Z3966" s="4">
        <v>44532</v>
      </c>
      <c r="AA3966">
        <v>-35.983074999999999</v>
      </c>
      <c r="AB3966">
        <v>139.533502</v>
      </c>
      <c r="AC3966">
        <v>0.21210000000000001</v>
      </c>
      <c r="AD3966">
        <v>48.008834999999998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86</v>
      </c>
      <c r="AQ3966">
        <v>0</v>
      </c>
      <c r="AR3966">
        <v>19466.099999999999</v>
      </c>
      <c r="AS3966">
        <v>19466.099999999999</v>
      </c>
      <c r="AT3966" s="6" t="s">
        <v>91</v>
      </c>
      <c r="AU3966">
        <v>156</v>
      </c>
      <c r="AV3966">
        <v>35310.6</v>
      </c>
      <c r="AX3966">
        <v>1</v>
      </c>
      <c r="BD3966">
        <v>38.906196289999997</v>
      </c>
      <c r="BF3966">
        <v>4.6228400000000003E-2</v>
      </c>
      <c r="BH3966">
        <v>4.3347700000000003E-2</v>
      </c>
      <c r="BI3966" t="s">
        <v>243</v>
      </c>
      <c r="BJ3966" t="s">
        <v>459</v>
      </c>
    </row>
    <row r="3967" spans="1:62" x14ac:dyDescent="0.25">
      <c r="A3967" t="s">
        <v>8338</v>
      </c>
      <c r="B3967" t="s">
        <v>63</v>
      </c>
      <c r="C3967" t="s">
        <v>8339</v>
      </c>
      <c r="D3967" s="4">
        <v>44532</v>
      </c>
      <c r="E3967" s="5">
        <v>0.45833333333333331</v>
      </c>
      <c r="F3967">
        <v>-35.983122999999999</v>
      </c>
      <c r="G3967">
        <v>139.53351799999999</v>
      </c>
      <c r="H3967">
        <v>75.8</v>
      </c>
      <c r="I3967" s="1">
        <f t="shared" si="61"/>
        <v>76</v>
      </c>
      <c r="J3967">
        <v>84</v>
      </c>
      <c r="K3967">
        <v>0.19</v>
      </c>
      <c r="L3967">
        <v>1</v>
      </c>
      <c r="M3967">
        <v>1</v>
      </c>
      <c r="N3967">
        <v>1</v>
      </c>
      <c r="O3967">
        <v>0</v>
      </c>
      <c r="P3967">
        <v>0</v>
      </c>
      <c r="Q3967">
        <v>0</v>
      </c>
      <c r="R3967">
        <v>5</v>
      </c>
      <c r="S3967" s="2">
        <v>184.1</v>
      </c>
      <c r="T3967">
        <v>10</v>
      </c>
      <c r="V3967" t="s">
        <v>7356</v>
      </c>
      <c r="W3967" t="s">
        <v>8345</v>
      </c>
      <c r="X3967" t="s">
        <v>67</v>
      </c>
      <c r="Y3967" t="s">
        <v>8346</v>
      </c>
      <c r="Z3967" s="4">
        <v>44532</v>
      </c>
      <c r="AA3967">
        <v>-35.983052000000001</v>
      </c>
      <c r="AB3967">
        <v>139.5335</v>
      </c>
      <c r="AC3967">
        <v>0.15705</v>
      </c>
      <c r="AD3967">
        <v>35.548268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116</v>
      </c>
      <c r="AQ3967">
        <v>0</v>
      </c>
      <c r="AR3967">
        <v>26256.6</v>
      </c>
      <c r="AS3967">
        <v>26256.6</v>
      </c>
      <c r="AT3967" s="6" t="s">
        <v>91</v>
      </c>
      <c r="AU3967">
        <v>221</v>
      </c>
      <c r="AV3967">
        <v>50023.35</v>
      </c>
      <c r="AX3967">
        <v>1</v>
      </c>
      <c r="BD3967">
        <v>38.906196289999997</v>
      </c>
      <c r="BF3967">
        <v>4.6228400000000003E-2</v>
      </c>
      <c r="BH3967">
        <v>4.57667E-2</v>
      </c>
      <c r="BI3967" t="s">
        <v>243</v>
      </c>
      <c r="BJ3967" t="s">
        <v>459</v>
      </c>
    </row>
    <row r="3968" spans="1:62" x14ac:dyDescent="0.25">
      <c r="A3968" t="s">
        <v>8338</v>
      </c>
      <c r="B3968" t="s">
        <v>63</v>
      </c>
      <c r="C3968" t="s">
        <v>8339</v>
      </c>
      <c r="D3968" s="4">
        <v>44532</v>
      </c>
      <c r="E3968" s="5">
        <v>0.45833333333333331</v>
      </c>
      <c r="F3968">
        <v>-35.983122999999999</v>
      </c>
      <c r="G3968">
        <v>139.53351799999999</v>
      </c>
      <c r="H3968">
        <v>75.8</v>
      </c>
      <c r="I3968" s="1">
        <f t="shared" si="61"/>
        <v>76</v>
      </c>
      <c r="J3968">
        <v>84</v>
      </c>
      <c r="K3968">
        <v>0.19</v>
      </c>
      <c r="L3968">
        <v>1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5</v>
      </c>
      <c r="S3968" s="2">
        <v>184.1</v>
      </c>
      <c r="T3968">
        <v>10</v>
      </c>
      <c r="V3968" t="s">
        <v>7356</v>
      </c>
      <c r="W3968" t="s">
        <v>8347</v>
      </c>
      <c r="X3968" t="s">
        <v>67</v>
      </c>
      <c r="Y3968" t="s">
        <v>8348</v>
      </c>
      <c r="Z3968" s="4">
        <v>44532</v>
      </c>
      <c r="AA3968">
        <v>-35.983038000000001</v>
      </c>
      <c r="AB3968">
        <v>139.533512</v>
      </c>
      <c r="AC3968">
        <v>1.694E-2</v>
      </c>
      <c r="AD3968">
        <v>3.8343690000000001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6</v>
      </c>
      <c r="AQ3968">
        <v>0</v>
      </c>
      <c r="AR3968">
        <v>1358.1</v>
      </c>
      <c r="AS3968">
        <v>1358.1</v>
      </c>
      <c r="AT3968" s="6" t="s">
        <v>91</v>
      </c>
      <c r="AU3968">
        <v>19</v>
      </c>
      <c r="AV3968">
        <v>4300.6499999999996</v>
      </c>
      <c r="AX3968">
        <v>1</v>
      </c>
      <c r="BD3968">
        <v>38.906196289999997</v>
      </c>
      <c r="BF3968">
        <v>4.6228400000000003E-2</v>
      </c>
      <c r="BH3968">
        <v>5.0930599999999999E-2</v>
      </c>
      <c r="BI3968" t="s">
        <v>243</v>
      </c>
      <c r="BJ3968" t="s">
        <v>459</v>
      </c>
    </row>
    <row r="3969" spans="1:62" x14ac:dyDescent="0.25">
      <c r="A3969" t="s">
        <v>8338</v>
      </c>
      <c r="B3969" t="s">
        <v>63</v>
      </c>
      <c r="C3969" t="s">
        <v>8339</v>
      </c>
      <c r="D3969" s="4">
        <v>44532</v>
      </c>
      <c r="E3969" s="5">
        <v>0.45833333333333331</v>
      </c>
      <c r="F3969">
        <v>-35.983122999999999</v>
      </c>
      <c r="G3969">
        <v>139.53351799999999</v>
      </c>
      <c r="H3969">
        <v>75.8</v>
      </c>
      <c r="I3969" s="1">
        <f t="shared" si="61"/>
        <v>76</v>
      </c>
      <c r="J3969">
        <v>84</v>
      </c>
      <c r="K3969">
        <v>0.19</v>
      </c>
      <c r="L3969">
        <v>1</v>
      </c>
      <c r="M3969">
        <v>1</v>
      </c>
      <c r="N3969">
        <v>1</v>
      </c>
      <c r="O3969">
        <v>0</v>
      </c>
      <c r="P3969">
        <v>0</v>
      </c>
      <c r="Q3969">
        <v>0</v>
      </c>
      <c r="R3969">
        <v>5</v>
      </c>
      <c r="S3969" s="2">
        <v>184.1</v>
      </c>
      <c r="T3969">
        <v>10</v>
      </c>
      <c r="V3969" t="s">
        <v>7356</v>
      </c>
      <c r="W3969" t="s">
        <v>8349</v>
      </c>
      <c r="X3969" t="s">
        <v>67</v>
      </c>
      <c r="Y3969" t="s">
        <v>8350</v>
      </c>
      <c r="Z3969" s="4">
        <v>44532</v>
      </c>
      <c r="AA3969">
        <v>-35.983029999999999</v>
      </c>
      <c r="AB3969">
        <v>139.53355199999999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 s="6" t="s">
        <v>91</v>
      </c>
      <c r="AU3969">
        <v>0</v>
      </c>
      <c r="AV3969">
        <v>0</v>
      </c>
      <c r="AX3969">
        <v>0</v>
      </c>
      <c r="BD3969">
        <v>38.906196289999997</v>
      </c>
      <c r="BF3969">
        <v>4.6228400000000003E-2</v>
      </c>
      <c r="BH3969">
        <v>6.1068200000000003E-2</v>
      </c>
      <c r="BI3969" t="s">
        <v>243</v>
      </c>
      <c r="BJ3969" t="s">
        <v>459</v>
      </c>
    </row>
    <row r="3970" spans="1:62" x14ac:dyDescent="0.25">
      <c r="A3970" t="s">
        <v>8338</v>
      </c>
      <c r="B3970" t="s">
        <v>63</v>
      </c>
      <c r="C3970" t="s">
        <v>8339</v>
      </c>
      <c r="D3970" s="4">
        <v>44532</v>
      </c>
      <c r="E3970" s="5">
        <v>0.45833333333333331</v>
      </c>
      <c r="F3970">
        <v>-35.983122999999999</v>
      </c>
      <c r="G3970">
        <v>139.53351799999999</v>
      </c>
      <c r="H3970">
        <v>75.8</v>
      </c>
      <c r="I3970" s="1">
        <f t="shared" si="61"/>
        <v>76</v>
      </c>
      <c r="J3970">
        <v>84</v>
      </c>
      <c r="K3970">
        <v>0.19</v>
      </c>
      <c r="L3970">
        <v>1</v>
      </c>
      <c r="M3970">
        <v>1</v>
      </c>
      <c r="N3970">
        <v>1</v>
      </c>
      <c r="O3970">
        <v>0</v>
      </c>
      <c r="P3970">
        <v>0</v>
      </c>
      <c r="Q3970">
        <v>0</v>
      </c>
      <c r="R3970">
        <v>5</v>
      </c>
      <c r="S3970" s="2">
        <v>184.1</v>
      </c>
      <c r="T3970">
        <v>10</v>
      </c>
      <c r="V3970" t="s">
        <v>7356</v>
      </c>
      <c r="W3970" t="s">
        <v>8351</v>
      </c>
      <c r="X3970" t="s">
        <v>67</v>
      </c>
      <c r="Y3970" t="s">
        <v>8352</v>
      </c>
      <c r="Z3970" s="4">
        <v>44532</v>
      </c>
      <c r="AA3970">
        <v>-35.983018999999999</v>
      </c>
      <c r="AB3970">
        <v>139.53356600000001</v>
      </c>
      <c r="AC3970">
        <v>0.12598000000000001</v>
      </c>
      <c r="AD3970">
        <v>28.515573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79</v>
      </c>
      <c r="AQ3970">
        <v>0</v>
      </c>
      <c r="AR3970">
        <v>17881.650000000001</v>
      </c>
      <c r="AS3970">
        <v>17881.650000000001</v>
      </c>
      <c r="AT3970" s="6" t="s">
        <v>103</v>
      </c>
      <c r="AU3970">
        <v>126</v>
      </c>
      <c r="AV3970">
        <v>28520.1</v>
      </c>
      <c r="AX3970">
        <v>1</v>
      </c>
      <c r="BD3970">
        <v>38.906196289999997</v>
      </c>
      <c r="BF3970">
        <v>4.6228400000000003E-2</v>
      </c>
      <c r="BH3970">
        <v>6.3437199999999999E-2</v>
      </c>
      <c r="BI3970" t="s">
        <v>243</v>
      </c>
      <c r="BJ3970" t="s">
        <v>459</v>
      </c>
    </row>
    <row r="3971" spans="1:62" x14ac:dyDescent="0.25">
      <c r="A3971" t="s">
        <v>8338</v>
      </c>
      <c r="B3971" t="s">
        <v>63</v>
      </c>
      <c r="C3971" t="s">
        <v>8339</v>
      </c>
      <c r="D3971" s="4">
        <v>44532</v>
      </c>
      <c r="E3971" s="5">
        <v>0.45833333333333331</v>
      </c>
      <c r="F3971">
        <v>-35.983122999999999</v>
      </c>
      <c r="G3971">
        <v>139.53351799999999</v>
      </c>
      <c r="H3971">
        <v>75.8</v>
      </c>
      <c r="I3971" s="1">
        <f t="shared" ref="I3971:I4034" si="62">ROUND(H3971, 0)</f>
        <v>76</v>
      </c>
      <c r="J3971">
        <v>84</v>
      </c>
      <c r="K3971">
        <v>0.19</v>
      </c>
      <c r="L3971">
        <v>1</v>
      </c>
      <c r="M3971">
        <v>1</v>
      </c>
      <c r="N3971">
        <v>1</v>
      </c>
      <c r="O3971">
        <v>0</v>
      </c>
      <c r="P3971">
        <v>0</v>
      </c>
      <c r="Q3971">
        <v>0</v>
      </c>
      <c r="R3971">
        <v>5</v>
      </c>
      <c r="S3971" s="2">
        <v>184.1</v>
      </c>
      <c r="T3971">
        <v>10</v>
      </c>
      <c r="V3971" t="s">
        <v>7356</v>
      </c>
      <c r="W3971" t="s">
        <v>8353</v>
      </c>
      <c r="X3971" t="s">
        <v>67</v>
      </c>
      <c r="Y3971" t="s">
        <v>8354</v>
      </c>
      <c r="Z3971" s="4">
        <v>44532</v>
      </c>
      <c r="AA3971">
        <v>-35.983027999999997</v>
      </c>
      <c r="AB3971">
        <v>139.53360000000001</v>
      </c>
      <c r="AC3971">
        <v>0.20757</v>
      </c>
      <c r="AD3971">
        <v>46.983469999999997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111</v>
      </c>
      <c r="AQ3971">
        <v>0</v>
      </c>
      <c r="AR3971">
        <v>25124.85</v>
      </c>
      <c r="AS3971">
        <v>25124.85</v>
      </c>
      <c r="AT3971" s="6" t="s">
        <v>91</v>
      </c>
      <c r="AU3971">
        <v>222</v>
      </c>
      <c r="AV3971">
        <v>50249.7</v>
      </c>
      <c r="AX3971">
        <v>1</v>
      </c>
      <c r="BD3971">
        <v>38.906196289999997</v>
      </c>
      <c r="BF3971">
        <v>4.6228400000000003E-2</v>
      </c>
      <c r="BH3971">
        <v>6.7647499999999999E-2</v>
      </c>
      <c r="BI3971" t="s">
        <v>243</v>
      </c>
      <c r="BJ3971" t="s">
        <v>459</v>
      </c>
    </row>
    <row r="3972" spans="1:62" x14ac:dyDescent="0.25">
      <c r="A3972" t="s">
        <v>8338</v>
      </c>
      <c r="B3972" t="s">
        <v>63</v>
      </c>
      <c r="C3972" t="s">
        <v>8339</v>
      </c>
      <c r="D3972" s="4">
        <v>44532</v>
      </c>
      <c r="E3972" s="5">
        <v>0.45833333333333331</v>
      </c>
      <c r="F3972">
        <v>-35.983122999999999</v>
      </c>
      <c r="G3972">
        <v>139.53351799999999</v>
      </c>
      <c r="H3972">
        <v>75.8</v>
      </c>
      <c r="I3972" s="1">
        <f t="shared" si="62"/>
        <v>76</v>
      </c>
      <c r="J3972">
        <v>84</v>
      </c>
      <c r="K3972">
        <v>0.19</v>
      </c>
      <c r="L3972">
        <v>1</v>
      </c>
      <c r="M3972">
        <v>1</v>
      </c>
      <c r="N3972">
        <v>1</v>
      </c>
      <c r="O3972">
        <v>0</v>
      </c>
      <c r="P3972">
        <v>0</v>
      </c>
      <c r="Q3972">
        <v>0</v>
      </c>
      <c r="R3972">
        <v>5</v>
      </c>
      <c r="S3972" s="2">
        <v>184.1</v>
      </c>
      <c r="T3972">
        <v>10</v>
      </c>
      <c r="V3972" t="s">
        <v>7356</v>
      </c>
      <c r="W3972" t="s">
        <v>8355</v>
      </c>
      <c r="X3972" t="s">
        <v>67</v>
      </c>
      <c r="Y3972" t="s">
        <v>8356</v>
      </c>
      <c r="Z3972" s="4">
        <v>44532</v>
      </c>
      <c r="AA3972">
        <v>-35.983043000000002</v>
      </c>
      <c r="AB3972">
        <v>139.53360900000001</v>
      </c>
      <c r="AC3972">
        <v>7.0949999999999999E-2</v>
      </c>
      <c r="AD3972">
        <v>16.059532999999998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37</v>
      </c>
      <c r="AQ3972">
        <v>0</v>
      </c>
      <c r="AR3972">
        <v>8374.9500000000007</v>
      </c>
      <c r="AS3972">
        <v>8374.9500000000007</v>
      </c>
      <c r="AT3972" s="6" t="s">
        <v>91</v>
      </c>
      <c r="AU3972">
        <v>79</v>
      </c>
      <c r="AV3972">
        <v>17881.650000000001</v>
      </c>
      <c r="AX3972">
        <v>1</v>
      </c>
      <c r="AY3972">
        <v>2</v>
      </c>
      <c r="AZ3972">
        <v>4</v>
      </c>
      <c r="BA3972">
        <v>4</v>
      </c>
      <c r="BB3972">
        <v>10</v>
      </c>
      <c r="BD3972">
        <v>38.906196289999997</v>
      </c>
      <c r="BF3972">
        <v>4.6228400000000003E-2</v>
      </c>
      <c r="BH3972">
        <v>6.7684499999999995E-2</v>
      </c>
      <c r="BI3972" t="s">
        <v>243</v>
      </c>
      <c r="BJ3972" t="s">
        <v>459</v>
      </c>
    </row>
    <row r="3973" spans="1:62" x14ac:dyDescent="0.25">
      <c r="A3973" t="s">
        <v>8338</v>
      </c>
      <c r="B3973" t="s">
        <v>63</v>
      </c>
      <c r="C3973" t="s">
        <v>8339</v>
      </c>
      <c r="D3973" s="4">
        <v>44532</v>
      </c>
      <c r="E3973" s="5">
        <v>0.45833333333333331</v>
      </c>
      <c r="F3973">
        <v>-35.983122999999999</v>
      </c>
      <c r="G3973">
        <v>139.53351799999999</v>
      </c>
      <c r="H3973">
        <v>75.8</v>
      </c>
      <c r="I3973" s="1">
        <f t="shared" si="62"/>
        <v>76</v>
      </c>
      <c r="J3973">
        <v>84</v>
      </c>
      <c r="K3973">
        <v>0.19</v>
      </c>
      <c r="L3973">
        <v>1</v>
      </c>
      <c r="M3973">
        <v>1</v>
      </c>
      <c r="N3973">
        <v>1</v>
      </c>
      <c r="O3973">
        <v>0</v>
      </c>
      <c r="P3973">
        <v>0</v>
      </c>
      <c r="Q3973">
        <v>0</v>
      </c>
      <c r="R3973">
        <v>5</v>
      </c>
      <c r="S3973" s="2">
        <v>184.1</v>
      </c>
      <c r="T3973">
        <v>10</v>
      </c>
      <c r="V3973" t="s">
        <v>7356</v>
      </c>
      <c r="W3973" t="s">
        <v>8357</v>
      </c>
      <c r="X3973" t="s">
        <v>67</v>
      </c>
      <c r="Y3973" t="s">
        <v>8358</v>
      </c>
      <c r="Z3973" s="4">
        <v>44532</v>
      </c>
      <c r="AA3973">
        <v>-35.983068000000003</v>
      </c>
      <c r="AB3973">
        <v>139.533624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 s="6" t="s">
        <v>91</v>
      </c>
      <c r="AU3973">
        <v>0</v>
      </c>
      <c r="AV3973">
        <v>0</v>
      </c>
      <c r="AX3973">
        <v>0</v>
      </c>
      <c r="BD3973">
        <v>38.906196289999997</v>
      </c>
      <c r="BF3973">
        <v>4.6228400000000003E-2</v>
      </c>
      <c r="BH3973">
        <v>6.7800100000000002E-2</v>
      </c>
      <c r="BI3973" t="s">
        <v>243</v>
      </c>
      <c r="BJ3973" t="s">
        <v>459</v>
      </c>
    </row>
    <row r="3974" spans="1:62" x14ac:dyDescent="0.25">
      <c r="A3974" t="s">
        <v>8338</v>
      </c>
      <c r="B3974" t="s">
        <v>63</v>
      </c>
      <c r="C3974" t="s">
        <v>8339</v>
      </c>
      <c r="D3974" s="4">
        <v>44532</v>
      </c>
      <c r="E3974" s="5">
        <v>0.45833333333333331</v>
      </c>
      <c r="F3974">
        <v>-35.983122999999999</v>
      </c>
      <c r="G3974">
        <v>139.53351799999999</v>
      </c>
      <c r="H3974">
        <v>75.8</v>
      </c>
      <c r="I3974" s="1">
        <f t="shared" si="62"/>
        <v>76</v>
      </c>
      <c r="J3974">
        <v>84</v>
      </c>
      <c r="K3974">
        <v>0.19</v>
      </c>
      <c r="L3974">
        <v>1</v>
      </c>
      <c r="M3974">
        <v>1</v>
      </c>
      <c r="N3974">
        <v>1</v>
      </c>
      <c r="O3974">
        <v>0</v>
      </c>
      <c r="P3974">
        <v>0</v>
      </c>
      <c r="Q3974">
        <v>0</v>
      </c>
      <c r="R3974">
        <v>5</v>
      </c>
      <c r="S3974" s="2">
        <v>184.1</v>
      </c>
      <c r="T3974">
        <v>10</v>
      </c>
      <c r="V3974" t="s">
        <v>7356</v>
      </c>
      <c r="W3974" t="s">
        <v>8359</v>
      </c>
      <c r="X3974" t="s">
        <v>67</v>
      </c>
      <c r="Y3974" t="s">
        <v>8360</v>
      </c>
      <c r="Z3974" s="4">
        <v>44532</v>
      </c>
      <c r="AA3974">
        <v>-35.983083000000001</v>
      </c>
      <c r="AB3974">
        <v>139.53363100000001</v>
      </c>
      <c r="AC3974">
        <v>9.9440000000000001E-2</v>
      </c>
      <c r="AD3974">
        <v>22.508244000000001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62</v>
      </c>
      <c r="AQ3974">
        <v>0</v>
      </c>
      <c r="AR3974">
        <v>14033.7</v>
      </c>
      <c r="AS3974">
        <v>14033.7</v>
      </c>
      <c r="AT3974" s="6" t="s">
        <v>103</v>
      </c>
      <c r="AU3974">
        <v>58</v>
      </c>
      <c r="AV3974">
        <v>13128.3</v>
      </c>
      <c r="AX3974">
        <v>1</v>
      </c>
      <c r="BD3974">
        <v>38.906196289999997</v>
      </c>
      <c r="BF3974">
        <v>4.6228400000000003E-2</v>
      </c>
      <c r="BH3974">
        <v>6.9108299999999998E-2</v>
      </c>
      <c r="BI3974" t="s">
        <v>243</v>
      </c>
      <c r="BJ3974" t="s">
        <v>459</v>
      </c>
    </row>
    <row r="3975" spans="1:62" x14ac:dyDescent="0.25">
      <c r="A3975" t="s">
        <v>8338</v>
      </c>
      <c r="B3975" t="s">
        <v>63</v>
      </c>
      <c r="C3975" t="s">
        <v>8339</v>
      </c>
      <c r="D3975" s="4">
        <v>44532</v>
      </c>
      <c r="E3975" s="5">
        <v>0.45833333333333331</v>
      </c>
      <c r="F3975">
        <v>-35.983122999999999</v>
      </c>
      <c r="G3975">
        <v>139.53351799999999</v>
      </c>
      <c r="H3975">
        <v>75.8</v>
      </c>
      <c r="I3975" s="1">
        <f t="shared" si="62"/>
        <v>76</v>
      </c>
      <c r="J3975">
        <v>84</v>
      </c>
      <c r="K3975">
        <v>0.19</v>
      </c>
      <c r="L3975">
        <v>1</v>
      </c>
      <c r="M3975">
        <v>1</v>
      </c>
      <c r="N3975">
        <v>1</v>
      </c>
      <c r="O3975">
        <v>0</v>
      </c>
      <c r="P3975">
        <v>0</v>
      </c>
      <c r="Q3975">
        <v>0</v>
      </c>
      <c r="R3975">
        <v>5</v>
      </c>
      <c r="S3975" s="2">
        <v>184.1</v>
      </c>
      <c r="T3975">
        <v>10</v>
      </c>
      <c r="V3975" t="s">
        <v>7356</v>
      </c>
      <c r="W3975" t="s">
        <v>8361</v>
      </c>
      <c r="X3975" t="s">
        <v>67</v>
      </c>
      <c r="Y3975" t="s">
        <v>8362</v>
      </c>
      <c r="Z3975" s="4">
        <v>44532</v>
      </c>
      <c r="AA3975">
        <v>-35.983108000000001</v>
      </c>
      <c r="AB3975">
        <v>139.53361899999999</v>
      </c>
      <c r="AC3975">
        <v>0</v>
      </c>
      <c r="AD3975">
        <v>0</v>
      </c>
      <c r="AE3975">
        <v>0</v>
      </c>
      <c r="AF3975">
        <v>0</v>
      </c>
      <c r="AG3975">
        <v>4</v>
      </c>
      <c r="AH3975">
        <v>905.4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905.4</v>
      </c>
      <c r="AR3975">
        <v>0</v>
      </c>
      <c r="AS3975">
        <v>0</v>
      </c>
      <c r="AT3975" s="6" t="s">
        <v>91</v>
      </c>
      <c r="AU3975">
        <v>0</v>
      </c>
      <c r="AV3975">
        <v>0</v>
      </c>
      <c r="AX3975">
        <v>0</v>
      </c>
      <c r="BD3975">
        <v>38.906196289999997</v>
      </c>
      <c r="BF3975">
        <v>4.6228400000000003E-2</v>
      </c>
      <c r="BH3975">
        <v>6.8468899999999999E-2</v>
      </c>
      <c r="BI3975" t="s">
        <v>243</v>
      </c>
      <c r="BJ3975" t="s">
        <v>459</v>
      </c>
    </row>
    <row r="3976" spans="1:62" x14ac:dyDescent="0.25">
      <c r="A3976" t="s">
        <v>8338</v>
      </c>
      <c r="B3976" t="s">
        <v>63</v>
      </c>
      <c r="C3976" t="s">
        <v>8339</v>
      </c>
      <c r="D3976" s="4">
        <v>44532</v>
      </c>
      <c r="E3976" s="5">
        <v>0.45833333333333331</v>
      </c>
      <c r="F3976">
        <v>-35.983122999999999</v>
      </c>
      <c r="G3976">
        <v>139.53351799999999</v>
      </c>
      <c r="H3976">
        <v>75.8</v>
      </c>
      <c r="I3976" s="1">
        <f t="shared" si="62"/>
        <v>76</v>
      </c>
      <c r="J3976">
        <v>84</v>
      </c>
      <c r="K3976">
        <v>0.19</v>
      </c>
      <c r="L3976">
        <v>1</v>
      </c>
      <c r="M3976">
        <v>1</v>
      </c>
      <c r="N3976">
        <v>1</v>
      </c>
      <c r="O3976">
        <v>0</v>
      </c>
      <c r="P3976">
        <v>0</v>
      </c>
      <c r="Q3976">
        <v>0</v>
      </c>
      <c r="R3976">
        <v>5</v>
      </c>
      <c r="S3976" s="2">
        <v>184.1</v>
      </c>
      <c r="T3976">
        <v>10</v>
      </c>
      <c r="V3976" t="s">
        <v>7356</v>
      </c>
      <c r="W3976" t="s">
        <v>8363</v>
      </c>
      <c r="X3976" t="s">
        <v>67</v>
      </c>
      <c r="Y3976" t="s">
        <v>8364</v>
      </c>
      <c r="Z3976" s="4">
        <v>44532</v>
      </c>
      <c r="AA3976">
        <v>-35.98312</v>
      </c>
      <c r="AB3976">
        <v>139.53357399999999</v>
      </c>
      <c r="AC3976">
        <v>0.19228999999999999</v>
      </c>
      <c r="AD3976">
        <v>43.524842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87</v>
      </c>
      <c r="AQ3976">
        <v>0</v>
      </c>
      <c r="AR3976">
        <v>19692.45</v>
      </c>
      <c r="AS3976">
        <v>19692.45</v>
      </c>
      <c r="AT3976" s="6" t="s">
        <v>68</v>
      </c>
      <c r="AU3976">
        <v>154</v>
      </c>
      <c r="AV3976">
        <v>34857.9</v>
      </c>
      <c r="AX3976">
        <v>1</v>
      </c>
      <c r="BD3976">
        <v>38.906196289999997</v>
      </c>
      <c r="BF3976">
        <v>4.6228400000000003E-2</v>
      </c>
      <c r="BH3976">
        <v>6.1783400000000002E-2</v>
      </c>
      <c r="BI3976" t="s">
        <v>243</v>
      </c>
      <c r="BJ3976" t="s">
        <v>459</v>
      </c>
    </row>
    <row r="3977" spans="1:62" x14ac:dyDescent="0.25">
      <c r="A3977" t="s">
        <v>8338</v>
      </c>
      <c r="B3977" t="s">
        <v>63</v>
      </c>
      <c r="C3977" t="s">
        <v>8339</v>
      </c>
      <c r="D3977" s="4">
        <v>44532</v>
      </c>
      <c r="E3977" s="5">
        <v>0.45833333333333331</v>
      </c>
      <c r="F3977">
        <v>-35.983122999999999</v>
      </c>
      <c r="G3977">
        <v>139.53351799999999</v>
      </c>
      <c r="H3977">
        <v>75.8</v>
      </c>
      <c r="I3977" s="1">
        <f t="shared" si="62"/>
        <v>76</v>
      </c>
      <c r="J3977">
        <v>84</v>
      </c>
      <c r="K3977">
        <v>0.19</v>
      </c>
      <c r="L3977">
        <v>1</v>
      </c>
      <c r="M3977">
        <v>1</v>
      </c>
      <c r="N3977">
        <v>1</v>
      </c>
      <c r="O3977">
        <v>0</v>
      </c>
      <c r="P3977">
        <v>0</v>
      </c>
      <c r="Q3977">
        <v>0</v>
      </c>
      <c r="R3977">
        <v>5</v>
      </c>
      <c r="S3977" s="2">
        <v>184.1</v>
      </c>
      <c r="T3977">
        <v>10</v>
      </c>
      <c r="V3977" t="s">
        <v>7356</v>
      </c>
      <c r="W3977" t="s">
        <v>8365</v>
      </c>
      <c r="X3977" t="s">
        <v>67</v>
      </c>
      <c r="Y3977" t="s">
        <v>8366</v>
      </c>
      <c r="Z3977" s="4">
        <v>44532</v>
      </c>
      <c r="AA3977">
        <v>-35.983117999999997</v>
      </c>
      <c r="AB3977">
        <v>139.53354899999999</v>
      </c>
      <c r="AC3977">
        <v>0.10882</v>
      </c>
      <c r="AD3977">
        <v>24.631406999999999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63</v>
      </c>
      <c r="AQ3977">
        <v>0</v>
      </c>
      <c r="AR3977">
        <v>14260.05</v>
      </c>
      <c r="AS3977">
        <v>14260.05</v>
      </c>
      <c r="AT3977" s="6" t="s">
        <v>91</v>
      </c>
      <c r="AU3977">
        <v>169</v>
      </c>
      <c r="AV3977">
        <v>38253.15</v>
      </c>
      <c r="AX3977">
        <v>1</v>
      </c>
      <c r="BD3977">
        <v>38.906196289999997</v>
      </c>
      <c r="BF3977">
        <v>4.6228400000000003E-2</v>
      </c>
      <c r="BH3977">
        <v>5.7584000000000003E-2</v>
      </c>
      <c r="BI3977" t="s">
        <v>243</v>
      </c>
      <c r="BJ3977" t="s">
        <v>459</v>
      </c>
    </row>
    <row r="3978" spans="1:62" x14ac:dyDescent="0.25">
      <c r="A3978" t="s">
        <v>8338</v>
      </c>
      <c r="B3978" t="s">
        <v>63</v>
      </c>
      <c r="C3978" t="s">
        <v>8339</v>
      </c>
      <c r="D3978" s="4">
        <v>44532</v>
      </c>
      <c r="E3978" s="5">
        <v>0.45833333333333331</v>
      </c>
      <c r="F3978">
        <v>-35.983122999999999</v>
      </c>
      <c r="G3978">
        <v>139.53351799999999</v>
      </c>
      <c r="H3978">
        <v>75.8</v>
      </c>
      <c r="I3978" s="1">
        <f t="shared" si="62"/>
        <v>76</v>
      </c>
      <c r="J3978">
        <v>84</v>
      </c>
      <c r="K3978">
        <v>0.19</v>
      </c>
      <c r="L3978">
        <v>1</v>
      </c>
      <c r="M3978">
        <v>1</v>
      </c>
      <c r="N3978">
        <v>1</v>
      </c>
      <c r="O3978">
        <v>0</v>
      </c>
      <c r="P3978">
        <v>0</v>
      </c>
      <c r="Q3978">
        <v>0</v>
      </c>
      <c r="R3978">
        <v>5</v>
      </c>
      <c r="S3978" s="2">
        <v>184.1</v>
      </c>
      <c r="T3978">
        <v>10</v>
      </c>
      <c r="V3978" t="s">
        <v>7356</v>
      </c>
      <c r="W3978" t="s">
        <v>8367</v>
      </c>
      <c r="X3978" t="s">
        <v>67</v>
      </c>
      <c r="Y3978" t="s">
        <v>8368</v>
      </c>
      <c r="Z3978" s="4">
        <v>44532</v>
      </c>
      <c r="AA3978">
        <v>-35.983123999999997</v>
      </c>
      <c r="AB3978">
        <v>139.53352599999999</v>
      </c>
      <c r="AC3978">
        <v>0.13650999999999999</v>
      </c>
      <c r="AD3978">
        <v>30.899038999999998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49</v>
      </c>
      <c r="AQ3978">
        <v>0</v>
      </c>
      <c r="AR3978">
        <v>11091.15</v>
      </c>
      <c r="AS3978">
        <v>11091.15</v>
      </c>
      <c r="AT3978" s="6" t="s">
        <v>91</v>
      </c>
      <c r="AU3978">
        <v>135</v>
      </c>
      <c r="AV3978">
        <v>30557.25</v>
      </c>
      <c r="AX3978">
        <v>1</v>
      </c>
      <c r="AY3978">
        <v>2</v>
      </c>
      <c r="AZ3978">
        <v>4</v>
      </c>
      <c r="BA3978">
        <v>4</v>
      </c>
      <c r="BB3978">
        <v>10</v>
      </c>
      <c r="BD3978">
        <v>38.906196289999997</v>
      </c>
      <c r="BF3978">
        <v>4.6228400000000003E-2</v>
      </c>
      <c r="BH3978">
        <v>5.0112999999999998E-2</v>
      </c>
      <c r="BI3978" t="s">
        <v>243</v>
      </c>
      <c r="BJ3978" t="s">
        <v>459</v>
      </c>
    </row>
    <row r="3979" spans="1:62" x14ac:dyDescent="0.25">
      <c r="A3979" t="s">
        <v>8338</v>
      </c>
      <c r="B3979" t="s">
        <v>63</v>
      </c>
      <c r="C3979" t="s">
        <v>8339</v>
      </c>
      <c r="D3979" s="4">
        <v>44532</v>
      </c>
      <c r="E3979" s="5">
        <v>0.45833333333333331</v>
      </c>
      <c r="F3979">
        <v>-35.983122999999999</v>
      </c>
      <c r="G3979">
        <v>139.53351799999999</v>
      </c>
      <c r="H3979">
        <v>75.8</v>
      </c>
      <c r="I3979" s="1">
        <f t="shared" si="62"/>
        <v>76</v>
      </c>
      <c r="J3979">
        <v>84</v>
      </c>
      <c r="K3979">
        <v>0.19</v>
      </c>
      <c r="L3979">
        <v>1</v>
      </c>
      <c r="M3979">
        <v>1</v>
      </c>
      <c r="N3979">
        <v>1</v>
      </c>
      <c r="O3979">
        <v>0</v>
      </c>
      <c r="P3979">
        <v>0</v>
      </c>
      <c r="Q3979">
        <v>0</v>
      </c>
      <c r="R3979">
        <v>5</v>
      </c>
      <c r="S3979" s="2">
        <v>184.1</v>
      </c>
      <c r="T3979">
        <v>10</v>
      </c>
      <c r="V3979" t="s">
        <v>7356</v>
      </c>
      <c r="W3979" t="s">
        <v>8369</v>
      </c>
      <c r="X3979" t="s">
        <v>101</v>
      </c>
      <c r="Y3979" t="s">
        <v>8370</v>
      </c>
      <c r="Z3979" s="4">
        <v>44532</v>
      </c>
      <c r="AA3979">
        <v>-35.983080000000001</v>
      </c>
      <c r="AB3979">
        <v>139.53357399999999</v>
      </c>
      <c r="AT3979" s="6" t="s">
        <v>91</v>
      </c>
      <c r="AX3979">
        <v>1</v>
      </c>
      <c r="BD3979">
        <v>38.906196289999997</v>
      </c>
      <c r="BF3979">
        <v>4.6228400000000003E-2</v>
      </c>
      <c r="BH3979">
        <v>6.1852900000000002E-2</v>
      </c>
      <c r="BI3979" t="s">
        <v>243</v>
      </c>
      <c r="BJ3979" t="s">
        <v>459</v>
      </c>
    </row>
    <row r="3980" spans="1:62" x14ac:dyDescent="0.25">
      <c r="A3980" t="s">
        <v>8371</v>
      </c>
      <c r="B3980" t="s">
        <v>63</v>
      </c>
      <c r="C3980" t="s">
        <v>8372</v>
      </c>
      <c r="D3980" s="4">
        <v>44532</v>
      </c>
      <c r="E3980" s="5">
        <v>0.41666666666666669</v>
      </c>
      <c r="F3980">
        <v>-35.99483</v>
      </c>
      <c r="G3980">
        <v>139.536067</v>
      </c>
      <c r="H3980">
        <v>76.8</v>
      </c>
      <c r="I3980" s="1">
        <f t="shared" si="62"/>
        <v>77</v>
      </c>
      <c r="J3980">
        <v>82</v>
      </c>
      <c r="K3980">
        <v>0.23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5</v>
      </c>
      <c r="S3980" s="2">
        <v>184.1</v>
      </c>
      <c r="T3980">
        <v>10</v>
      </c>
      <c r="V3980" t="s">
        <v>7356</v>
      </c>
      <c r="W3980" t="s">
        <v>8373</v>
      </c>
      <c r="X3980" t="s">
        <v>67</v>
      </c>
      <c r="Y3980" t="s">
        <v>8372</v>
      </c>
      <c r="Z3980" s="4">
        <v>44532</v>
      </c>
      <c r="AA3980">
        <v>-35.99483</v>
      </c>
      <c r="AB3980">
        <v>139.536067</v>
      </c>
      <c r="AC3980">
        <v>0.19666</v>
      </c>
      <c r="AD3980">
        <v>44.513990999999997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38</v>
      </c>
      <c r="AQ3980">
        <v>0</v>
      </c>
      <c r="AR3980">
        <v>8601.2999999999993</v>
      </c>
      <c r="AS3980">
        <v>8601.2999999999993</v>
      </c>
      <c r="AT3980" s="6" t="s">
        <v>103</v>
      </c>
      <c r="AU3980">
        <v>77</v>
      </c>
      <c r="AV3980">
        <v>17428.95</v>
      </c>
      <c r="AX3980">
        <v>1</v>
      </c>
      <c r="AY3980">
        <v>4</v>
      </c>
      <c r="AZ3980">
        <v>4</v>
      </c>
      <c r="BA3980">
        <v>4</v>
      </c>
      <c r="BB3980">
        <v>12</v>
      </c>
      <c r="BD3980">
        <v>7.9132692999999996</v>
      </c>
      <c r="BF3980">
        <v>6.7126500000000006E-2</v>
      </c>
      <c r="BH3980">
        <v>6.7126500000000006E-2</v>
      </c>
      <c r="BI3980" t="s">
        <v>243</v>
      </c>
      <c r="BJ3980" t="s">
        <v>462</v>
      </c>
    </row>
    <row r="3981" spans="1:62" x14ac:dyDescent="0.25">
      <c r="A3981" t="s">
        <v>8371</v>
      </c>
      <c r="B3981" t="s">
        <v>63</v>
      </c>
      <c r="C3981" t="s">
        <v>8372</v>
      </c>
      <c r="D3981" s="4">
        <v>44532</v>
      </c>
      <c r="E3981" s="5">
        <v>0.41666666666666669</v>
      </c>
      <c r="F3981">
        <v>-35.99483</v>
      </c>
      <c r="G3981">
        <v>139.536067</v>
      </c>
      <c r="H3981">
        <v>76.8</v>
      </c>
      <c r="I3981" s="1">
        <f t="shared" si="62"/>
        <v>77</v>
      </c>
      <c r="J3981">
        <v>82</v>
      </c>
      <c r="K3981">
        <v>0.23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5</v>
      </c>
      <c r="S3981" s="2">
        <v>184.1</v>
      </c>
      <c r="T3981">
        <v>10</v>
      </c>
      <c r="V3981" t="s">
        <v>7356</v>
      </c>
      <c r="W3981" t="s">
        <v>8374</v>
      </c>
      <c r="X3981" t="s">
        <v>67</v>
      </c>
      <c r="Y3981" t="s">
        <v>8375</v>
      </c>
      <c r="Z3981" s="4">
        <v>44532</v>
      </c>
      <c r="AA3981">
        <v>-35.994838999999999</v>
      </c>
      <c r="AB3981">
        <v>139.536034</v>
      </c>
      <c r="AC3981">
        <v>7.3849999999999999E-2</v>
      </c>
      <c r="AD3981">
        <v>16.715948000000001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23</v>
      </c>
      <c r="AQ3981">
        <v>0</v>
      </c>
      <c r="AR3981">
        <v>5206.05</v>
      </c>
      <c r="AS3981">
        <v>5206.05</v>
      </c>
      <c r="AT3981" s="6" t="s">
        <v>91</v>
      </c>
      <c r="AU3981">
        <v>35</v>
      </c>
      <c r="AV3981">
        <v>7922.25</v>
      </c>
      <c r="AX3981">
        <v>1</v>
      </c>
      <c r="BD3981">
        <v>7.9132692999999996</v>
      </c>
      <c r="BF3981">
        <v>6.7126500000000006E-2</v>
      </c>
      <c r="BH3981">
        <v>7.0147899999999999E-2</v>
      </c>
      <c r="BI3981" t="s">
        <v>243</v>
      </c>
      <c r="BJ3981" t="s">
        <v>462</v>
      </c>
    </row>
    <row r="3982" spans="1:62" x14ac:dyDescent="0.25">
      <c r="A3982" t="s">
        <v>8371</v>
      </c>
      <c r="B3982" t="s">
        <v>63</v>
      </c>
      <c r="C3982" t="s">
        <v>8372</v>
      </c>
      <c r="D3982" s="4">
        <v>44532</v>
      </c>
      <c r="E3982" s="5">
        <v>0.41666666666666669</v>
      </c>
      <c r="F3982">
        <v>-35.99483</v>
      </c>
      <c r="G3982">
        <v>139.536067</v>
      </c>
      <c r="H3982">
        <v>76.8</v>
      </c>
      <c r="I3982" s="1">
        <f t="shared" si="62"/>
        <v>77</v>
      </c>
      <c r="J3982">
        <v>82</v>
      </c>
      <c r="K3982">
        <v>0.23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5</v>
      </c>
      <c r="S3982" s="2">
        <v>184.1</v>
      </c>
      <c r="T3982">
        <v>10</v>
      </c>
      <c r="V3982" t="s">
        <v>7356</v>
      </c>
      <c r="W3982" t="s">
        <v>8376</v>
      </c>
      <c r="X3982" t="s">
        <v>67</v>
      </c>
      <c r="Y3982" t="s">
        <v>8377</v>
      </c>
      <c r="Z3982" s="4">
        <v>44532</v>
      </c>
      <c r="AA3982">
        <v>-35.994855999999999</v>
      </c>
      <c r="AB3982">
        <v>139.53602100000001</v>
      </c>
      <c r="AC3982">
        <v>0.10365000000000001</v>
      </c>
      <c r="AD3982">
        <v>23.461178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18</v>
      </c>
      <c r="AQ3982">
        <v>0</v>
      </c>
      <c r="AR3982">
        <v>4074.3</v>
      </c>
      <c r="AS3982">
        <v>4074.3</v>
      </c>
      <c r="AT3982" s="6" t="s">
        <v>91</v>
      </c>
      <c r="AU3982">
        <v>51</v>
      </c>
      <c r="AV3982">
        <v>11543.85</v>
      </c>
      <c r="AX3982">
        <v>1</v>
      </c>
      <c r="BD3982">
        <v>7.9132692999999996</v>
      </c>
      <c r="BF3982">
        <v>6.7126500000000006E-2</v>
      </c>
      <c r="BH3982">
        <v>7.8691200000000003E-2</v>
      </c>
      <c r="BI3982" t="s">
        <v>243</v>
      </c>
      <c r="BJ3982" t="s">
        <v>462</v>
      </c>
    </row>
    <row r="3983" spans="1:62" x14ac:dyDescent="0.25">
      <c r="A3983" t="s">
        <v>8371</v>
      </c>
      <c r="B3983" t="s">
        <v>63</v>
      </c>
      <c r="C3983" t="s">
        <v>8372</v>
      </c>
      <c r="D3983" s="4">
        <v>44532</v>
      </c>
      <c r="E3983" s="5">
        <v>0.41666666666666669</v>
      </c>
      <c r="F3983">
        <v>-35.99483</v>
      </c>
      <c r="G3983">
        <v>139.536067</v>
      </c>
      <c r="H3983">
        <v>76.8</v>
      </c>
      <c r="I3983" s="1">
        <f t="shared" si="62"/>
        <v>77</v>
      </c>
      <c r="J3983">
        <v>82</v>
      </c>
      <c r="K3983">
        <v>0.23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5</v>
      </c>
      <c r="S3983" s="2">
        <v>184.1</v>
      </c>
      <c r="T3983">
        <v>10</v>
      </c>
      <c r="V3983" t="s">
        <v>7356</v>
      </c>
      <c r="W3983" t="s">
        <v>8378</v>
      </c>
      <c r="X3983" t="s">
        <v>67</v>
      </c>
      <c r="Y3983" t="s">
        <v>8379</v>
      </c>
      <c r="Z3983" s="4">
        <v>44532</v>
      </c>
      <c r="AA3983">
        <v>-35.994894000000002</v>
      </c>
      <c r="AB3983">
        <v>139.536025</v>
      </c>
      <c r="AC3983">
        <v>8.9700000000000002E-2</v>
      </c>
      <c r="AD3983">
        <v>20.303595000000001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44</v>
      </c>
      <c r="AQ3983">
        <v>0</v>
      </c>
      <c r="AR3983">
        <v>9959.4</v>
      </c>
      <c r="AS3983">
        <v>9959.4</v>
      </c>
      <c r="AT3983" s="6" t="s">
        <v>91</v>
      </c>
      <c r="AU3983">
        <v>95</v>
      </c>
      <c r="AV3983">
        <v>21503.25</v>
      </c>
      <c r="AX3983">
        <v>1</v>
      </c>
      <c r="BD3983">
        <v>7.9132692999999996</v>
      </c>
      <c r="BF3983">
        <v>6.7126500000000006E-2</v>
      </c>
      <c r="BH3983">
        <v>9.3124499999999999E-2</v>
      </c>
      <c r="BI3983" t="s">
        <v>243</v>
      </c>
      <c r="BJ3983" t="s">
        <v>462</v>
      </c>
    </row>
    <row r="3984" spans="1:62" x14ac:dyDescent="0.25">
      <c r="A3984" t="s">
        <v>8371</v>
      </c>
      <c r="B3984" t="s">
        <v>63</v>
      </c>
      <c r="C3984" t="s">
        <v>8372</v>
      </c>
      <c r="D3984" s="4">
        <v>44532</v>
      </c>
      <c r="E3984" s="5">
        <v>0.41666666666666669</v>
      </c>
      <c r="F3984">
        <v>-35.99483</v>
      </c>
      <c r="G3984">
        <v>139.536067</v>
      </c>
      <c r="H3984">
        <v>76.8</v>
      </c>
      <c r="I3984" s="1">
        <f t="shared" si="62"/>
        <v>77</v>
      </c>
      <c r="J3984">
        <v>82</v>
      </c>
      <c r="K3984">
        <v>0.23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5</v>
      </c>
      <c r="S3984" s="2">
        <v>184.1</v>
      </c>
      <c r="T3984">
        <v>10</v>
      </c>
      <c r="V3984" t="s">
        <v>7356</v>
      </c>
      <c r="W3984" t="s">
        <v>8380</v>
      </c>
      <c r="X3984" t="s">
        <v>67</v>
      </c>
      <c r="Y3984" t="s">
        <v>8381</v>
      </c>
      <c r="Z3984" s="4">
        <v>44532</v>
      </c>
      <c r="AA3984">
        <v>-35.994909999999997</v>
      </c>
      <c r="AB3984">
        <v>139.536044</v>
      </c>
      <c r="AC3984">
        <v>5.7820000000000003E-2</v>
      </c>
      <c r="AD3984">
        <v>13.087557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35</v>
      </c>
      <c r="AQ3984">
        <v>0</v>
      </c>
      <c r="AR3984">
        <v>7922.25</v>
      </c>
      <c r="AS3984">
        <v>7922.25</v>
      </c>
      <c r="AT3984" s="6" t="s">
        <v>91</v>
      </c>
      <c r="AU3984">
        <v>67</v>
      </c>
      <c r="AV3984">
        <v>15165.45</v>
      </c>
      <c r="AX3984">
        <v>1</v>
      </c>
      <c r="BD3984">
        <v>7.9132692999999996</v>
      </c>
      <c r="BF3984">
        <v>6.7126500000000006E-2</v>
      </c>
      <c r="BH3984">
        <v>8.9776800000000004E-2</v>
      </c>
      <c r="BI3984" t="s">
        <v>243</v>
      </c>
      <c r="BJ3984" t="s">
        <v>462</v>
      </c>
    </row>
    <row r="3985" spans="1:62" x14ac:dyDescent="0.25">
      <c r="A3985" t="s">
        <v>8371</v>
      </c>
      <c r="B3985" t="s">
        <v>63</v>
      </c>
      <c r="C3985" t="s">
        <v>8372</v>
      </c>
      <c r="D3985" s="4">
        <v>44532</v>
      </c>
      <c r="E3985" s="5">
        <v>0.41666666666666669</v>
      </c>
      <c r="F3985">
        <v>-35.99483</v>
      </c>
      <c r="G3985">
        <v>139.536067</v>
      </c>
      <c r="H3985">
        <v>76.8</v>
      </c>
      <c r="I3985" s="1">
        <f t="shared" si="62"/>
        <v>77</v>
      </c>
      <c r="J3985">
        <v>82</v>
      </c>
      <c r="K3985">
        <v>0.23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5</v>
      </c>
      <c r="S3985" s="2">
        <v>184.1</v>
      </c>
      <c r="T3985">
        <v>10</v>
      </c>
      <c r="V3985" t="s">
        <v>7356</v>
      </c>
      <c r="W3985" t="s">
        <v>8382</v>
      </c>
      <c r="X3985" t="s">
        <v>67</v>
      </c>
      <c r="Y3985" t="s">
        <v>8383</v>
      </c>
      <c r="Z3985" s="4">
        <v>44532</v>
      </c>
      <c r="AA3985">
        <v>-35.994929999999997</v>
      </c>
      <c r="AB3985">
        <v>139.53606199999999</v>
      </c>
      <c r="AC3985">
        <v>0.10376000000000001</v>
      </c>
      <c r="AD3985">
        <v>23.486076000000001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20</v>
      </c>
      <c r="AQ3985">
        <v>0</v>
      </c>
      <c r="AR3985">
        <v>4527</v>
      </c>
      <c r="AS3985">
        <v>4527</v>
      </c>
      <c r="AT3985" s="6" t="s">
        <v>91</v>
      </c>
      <c r="AU3985">
        <v>38</v>
      </c>
      <c r="AV3985">
        <v>8601.2999999999993</v>
      </c>
      <c r="AX3985">
        <v>1</v>
      </c>
      <c r="BD3985">
        <v>7.9132692999999996</v>
      </c>
      <c r="BF3985">
        <v>6.7126500000000006E-2</v>
      </c>
      <c r="BH3985">
        <v>7.7191499999999996E-2</v>
      </c>
      <c r="BI3985" t="s">
        <v>243</v>
      </c>
      <c r="BJ3985" t="s">
        <v>462</v>
      </c>
    </row>
    <row r="3986" spans="1:62" x14ac:dyDescent="0.25">
      <c r="A3986" t="s">
        <v>8371</v>
      </c>
      <c r="B3986" t="s">
        <v>63</v>
      </c>
      <c r="C3986" t="s">
        <v>8372</v>
      </c>
      <c r="D3986" s="4">
        <v>44532</v>
      </c>
      <c r="E3986" s="5">
        <v>0.41666666666666669</v>
      </c>
      <c r="F3986">
        <v>-35.99483</v>
      </c>
      <c r="G3986">
        <v>139.536067</v>
      </c>
      <c r="H3986">
        <v>76.8</v>
      </c>
      <c r="I3986" s="1">
        <f t="shared" si="62"/>
        <v>77</v>
      </c>
      <c r="J3986">
        <v>82</v>
      </c>
      <c r="K3986">
        <v>0.23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5</v>
      </c>
      <c r="S3986" s="2">
        <v>184.1</v>
      </c>
      <c r="T3986">
        <v>10</v>
      </c>
      <c r="V3986" t="s">
        <v>7356</v>
      </c>
      <c r="W3986" t="s">
        <v>8384</v>
      </c>
      <c r="X3986" t="s">
        <v>67</v>
      </c>
      <c r="Y3986" t="s">
        <v>8385</v>
      </c>
      <c r="Z3986" s="4">
        <v>44532</v>
      </c>
      <c r="AA3986">
        <v>-35.994923</v>
      </c>
      <c r="AB3986">
        <v>139.53609800000001</v>
      </c>
      <c r="AC3986">
        <v>5.3429999999999998E-2</v>
      </c>
      <c r="AD3986">
        <v>12.093881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44</v>
      </c>
      <c r="AQ3986">
        <v>0</v>
      </c>
      <c r="AR3986">
        <v>9959.4</v>
      </c>
      <c r="AS3986">
        <v>9959.4</v>
      </c>
      <c r="AT3986" s="6" t="s">
        <v>91</v>
      </c>
      <c r="AU3986">
        <v>100</v>
      </c>
      <c r="AV3986">
        <v>22635</v>
      </c>
      <c r="AX3986">
        <v>1</v>
      </c>
      <c r="AY3986">
        <v>4</v>
      </c>
      <c r="AZ3986">
        <v>4</v>
      </c>
      <c r="BA3986">
        <v>4</v>
      </c>
      <c r="BB3986">
        <v>12</v>
      </c>
      <c r="BD3986">
        <v>7.9132692999999996</v>
      </c>
      <c r="BF3986">
        <v>6.7126500000000006E-2</v>
      </c>
      <c r="BH3986">
        <v>7.0813399999999999E-2</v>
      </c>
      <c r="BI3986" t="s">
        <v>243</v>
      </c>
      <c r="BJ3986" t="s">
        <v>462</v>
      </c>
    </row>
    <row r="3987" spans="1:62" x14ac:dyDescent="0.25">
      <c r="A3987" t="s">
        <v>8371</v>
      </c>
      <c r="B3987" t="s">
        <v>63</v>
      </c>
      <c r="C3987" t="s">
        <v>8372</v>
      </c>
      <c r="D3987" s="4">
        <v>44532</v>
      </c>
      <c r="E3987" s="5">
        <v>0.41666666666666669</v>
      </c>
      <c r="F3987">
        <v>-35.99483</v>
      </c>
      <c r="G3987">
        <v>139.536067</v>
      </c>
      <c r="H3987">
        <v>76.8</v>
      </c>
      <c r="I3987" s="1">
        <f t="shared" si="62"/>
        <v>77</v>
      </c>
      <c r="J3987">
        <v>82</v>
      </c>
      <c r="K3987">
        <v>0.23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5</v>
      </c>
      <c r="S3987" s="2">
        <v>184.1</v>
      </c>
      <c r="T3987">
        <v>10</v>
      </c>
      <c r="V3987" t="s">
        <v>7356</v>
      </c>
      <c r="W3987" t="s">
        <v>8386</v>
      </c>
      <c r="X3987" t="s">
        <v>67</v>
      </c>
      <c r="Y3987" t="s">
        <v>8387</v>
      </c>
      <c r="Z3987" s="4">
        <v>44532</v>
      </c>
      <c r="AA3987">
        <v>-35.994923999999997</v>
      </c>
      <c r="AB3987">
        <v>139.53613200000001</v>
      </c>
      <c r="AC3987">
        <v>8.6059999999999998E-2</v>
      </c>
      <c r="AD3987">
        <v>19.479680999999999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67</v>
      </c>
      <c r="AQ3987">
        <v>0</v>
      </c>
      <c r="AR3987">
        <v>15165.45</v>
      </c>
      <c r="AS3987">
        <v>15165.45</v>
      </c>
      <c r="AT3987" s="6" t="s">
        <v>91</v>
      </c>
      <c r="AU3987">
        <v>100</v>
      </c>
      <c r="AV3987">
        <v>22635</v>
      </c>
      <c r="AX3987">
        <v>1</v>
      </c>
      <c r="BD3987">
        <v>7.9132692999999996</v>
      </c>
      <c r="BF3987">
        <v>6.7126500000000006E-2</v>
      </c>
      <c r="BH3987">
        <v>7.2198499999999999E-2</v>
      </c>
      <c r="BI3987" t="s">
        <v>243</v>
      </c>
      <c r="BJ3987" t="s">
        <v>462</v>
      </c>
    </row>
    <row r="3988" spans="1:62" x14ac:dyDescent="0.25">
      <c r="A3988" t="s">
        <v>8371</v>
      </c>
      <c r="B3988" t="s">
        <v>63</v>
      </c>
      <c r="C3988" t="s">
        <v>8372</v>
      </c>
      <c r="D3988" s="4">
        <v>44532</v>
      </c>
      <c r="E3988" s="5">
        <v>0.41666666666666669</v>
      </c>
      <c r="F3988">
        <v>-35.99483</v>
      </c>
      <c r="G3988">
        <v>139.536067</v>
      </c>
      <c r="H3988">
        <v>76.8</v>
      </c>
      <c r="I3988" s="1">
        <f t="shared" si="62"/>
        <v>77</v>
      </c>
      <c r="J3988">
        <v>82</v>
      </c>
      <c r="K3988">
        <v>0.23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5</v>
      </c>
      <c r="S3988" s="2">
        <v>184.1</v>
      </c>
      <c r="T3988">
        <v>10</v>
      </c>
      <c r="V3988" t="s">
        <v>7356</v>
      </c>
      <c r="W3988" t="s">
        <v>8388</v>
      </c>
      <c r="X3988" t="s">
        <v>67</v>
      </c>
      <c r="Y3988" t="s">
        <v>8389</v>
      </c>
      <c r="Z3988" s="4">
        <v>44532</v>
      </c>
      <c r="AA3988">
        <v>-35.994906999999998</v>
      </c>
      <c r="AB3988">
        <v>139.53616099999999</v>
      </c>
      <c r="AC3988">
        <v>6.9550000000000001E-2</v>
      </c>
      <c r="AD3988">
        <v>15.742642999999999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60</v>
      </c>
      <c r="AQ3988">
        <v>0</v>
      </c>
      <c r="AR3988">
        <v>13581</v>
      </c>
      <c r="AS3988">
        <v>13581</v>
      </c>
      <c r="AT3988" s="6" t="s">
        <v>91</v>
      </c>
      <c r="AU3988">
        <v>97</v>
      </c>
      <c r="AV3988">
        <v>21955.95</v>
      </c>
      <c r="AX3988">
        <v>1</v>
      </c>
      <c r="BD3988">
        <v>7.9132692999999996</v>
      </c>
      <c r="BF3988">
        <v>6.7126500000000006E-2</v>
      </c>
      <c r="BH3988">
        <v>7.4524000000000007E-2</v>
      </c>
      <c r="BI3988" t="s">
        <v>243</v>
      </c>
      <c r="BJ3988" t="s">
        <v>462</v>
      </c>
    </row>
    <row r="3989" spans="1:62" x14ac:dyDescent="0.25">
      <c r="A3989" t="s">
        <v>8371</v>
      </c>
      <c r="B3989" t="s">
        <v>63</v>
      </c>
      <c r="C3989" t="s">
        <v>8372</v>
      </c>
      <c r="D3989" s="4">
        <v>44532</v>
      </c>
      <c r="E3989" s="5">
        <v>0.41666666666666669</v>
      </c>
      <c r="F3989">
        <v>-35.99483</v>
      </c>
      <c r="G3989">
        <v>139.536067</v>
      </c>
      <c r="H3989">
        <v>76.8</v>
      </c>
      <c r="I3989" s="1">
        <f t="shared" si="62"/>
        <v>77</v>
      </c>
      <c r="J3989">
        <v>82</v>
      </c>
      <c r="K3989">
        <v>0.23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5</v>
      </c>
      <c r="S3989" s="2">
        <v>184.1</v>
      </c>
      <c r="T3989">
        <v>10</v>
      </c>
      <c r="V3989" t="s">
        <v>7356</v>
      </c>
      <c r="W3989" t="s">
        <v>8390</v>
      </c>
      <c r="X3989" t="s">
        <v>67</v>
      </c>
      <c r="Y3989" t="s">
        <v>8391</v>
      </c>
      <c r="Z3989" s="4">
        <v>44532</v>
      </c>
      <c r="AA3989">
        <v>-35.994878</v>
      </c>
      <c r="AB3989">
        <v>139.53618599999999</v>
      </c>
      <c r="AC3989">
        <v>9.2530000000000001E-2</v>
      </c>
      <c r="AD3989">
        <v>20.944165999999999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73</v>
      </c>
      <c r="AQ3989">
        <v>0</v>
      </c>
      <c r="AR3989">
        <v>16523.55</v>
      </c>
      <c r="AS3989">
        <v>16523.55</v>
      </c>
      <c r="AT3989" s="6" t="s">
        <v>91</v>
      </c>
      <c r="AU3989">
        <v>115</v>
      </c>
      <c r="AV3989">
        <v>26030.25</v>
      </c>
      <c r="AX3989">
        <v>1</v>
      </c>
      <c r="BD3989">
        <v>7.9132692999999996</v>
      </c>
      <c r="BF3989">
        <v>6.7126500000000006E-2</v>
      </c>
      <c r="BH3989">
        <v>7.4627600000000002E-2</v>
      </c>
      <c r="BI3989" t="s">
        <v>243</v>
      </c>
      <c r="BJ3989" t="s">
        <v>462</v>
      </c>
    </row>
    <row r="3990" spans="1:62" x14ac:dyDescent="0.25">
      <c r="A3990" t="s">
        <v>8371</v>
      </c>
      <c r="B3990" t="s">
        <v>63</v>
      </c>
      <c r="C3990" t="s">
        <v>8372</v>
      </c>
      <c r="D3990" s="4">
        <v>44532</v>
      </c>
      <c r="E3990" s="5">
        <v>0.41666666666666669</v>
      </c>
      <c r="F3990">
        <v>-35.99483</v>
      </c>
      <c r="G3990">
        <v>139.536067</v>
      </c>
      <c r="H3990">
        <v>76.8</v>
      </c>
      <c r="I3990" s="1">
        <f t="shared" si="62"/>
        <v>77</v>
      </c>
      <c r="J3990">
        <v>82</v>
      </c>
      <c r="K3990">
        <v>0.23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5</v>
      </c>
      <c r="S3990" s="2">
        <v>184.1</v>
      </c>
      <c r="T3990">
        <v>10</v>
      </c>
      <c r="V3990" t="s">
        <v>7356</v>
      </c>
      <c r="W3990" t="s">
        <v>8392</v>
      </c>
      <c r="X3990" t="s">
        <v>67</v>
      </c>
      <c r="Y3990" t="s">
        <v>8393</v>
      </c>
      <c r="Z3990" s="4">
        <v>44532</v>
      </c>
      <c r="AA3990">
        <v>-35.994849000000002</v>
      </c>
      <c r="AB3990">
        <v>139.53617800000001</v>
      </c>
      <c r="AC3990">
        <v>8.1220000000000001E-2</v>
      </c>
      <c r="AD3990">
        <v>18.384146999999999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17</v>
      </c>
      <c r="AQ3990">
        <v>0</v>
      </c>
      <c r="AR3990">
        <v>3847.95</v>
      </c>
      <c r="AS3990">
        <v>3847.95</v>
      </c>
      <c r="AT3990" s="6" t="s">
        <v>91</v>
      </c>
      <c r="AU3990">
        <v>38</v>
      </c>
      <c r="AV3990">
        <v>8601.2999999999993</v>
      </c>
      <c r="AX3990">
        <v>1</v>
      </c>
      <c r="BD3990">
        <v>7.9132692999999996</v>
      </c>
      <c r="BF3990">
        <v>6.7126500000000006E-2</v>
      </c>
      <c r="BH3990">
        <v>6.93222E-2</v>
      </c>
      <c r="BI3990" t="s">
        <v>243</v>
      </c>
      <c r="BJ3990" t="s">
        <v>462</v>
      </c>
    </row>
    <row r="3991" spans="1:62" x14ac:dyDescent="0.25">
      <c r="A3991" t="s">
        <v>8371</v>
      </c>
      <c r="B3991" t="s">
        <v>63</v>
      </c>
      <c r="C3991" t="s">
        <v>8372</v>
      </c>
      <c r="D3991" s="4">
        <v>44532</v>
      </c>
      <c r="E3991" s="5">
        <v>0.41666666666666669</v>
      </c>
      <c r="F3991">
        <v>-35.99483</v>
      </c>
      <c r="G3991">
        <v>139.536067</v>
      </c>
      <c r="H3991">
        <v>76.8</v>
      </c>
      <c r="I3991" s="1">
        <f t="shared" si="62"/>
        <v>77</v>
      </c>
      <c r="J3991">
        <v>82</v>
      </c>
      <c r="K3991">
        <v>0.23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5</v>
      </c>
      <c r="S3991" s="2">
        <v>184.1</v>
      </c>
      <c r="T3991">
        <v>10</v>
      </c>
      <c r="V3991" t="s">
        <v>7356</v>
      </c>
      <c r="W3991" t="s">
        <v>8394</v>
      </c>
      <c r="X3991" t="s">
        <v>67</v>
      </c>
      <c r="Y3991" t="s">
        <v>8395</v>
      </c>
      <c r="Z3991" s="4">
        <v>44532</v>
      </c>
      <c r="AA3991">
        <v>-35.994833999999997</v>
      </c>
      <c r="AB3991">
        <v>139.53616299999999</v>
      </c>
      <c r="AC3991">
        <v>8.6580000000000004E-2</v>
      </c>
      <c r="AD3991">
        <v>19.597383000000001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50</v>
      </c>
      <c r="AQ3991">
        <v>0</v>
      </c>
      <c r="AR3991">
        <v>11317.5</v>
      </c>
      <c r="AS3991">
        <v>11317.5</v>
      </c>
      <c r="AT3991" s="6" t="s">
        <v>91</v>
      </c>
      <c r="AU3991">
        <v>121</v>
      </c>
      <c r="AV3991">
        <v>27388.35</v>
      </c>
      <c r="AX3991">
        <v>1</v>
      </c>
      <c r="BD3991">
        <v>7.9132692999999996</v>
      </c>
      <c r="BF3991">
        <v>6.7126500000000006E-2</v>
      </c>
      <c r="BH3991">
        <v>7.4161900000000003E-2</v>
      </c>
      <c r="BI3991" t="s">
        <v>243</v>
      </c>
      <c r="BJ3991" t="s">
        <v>462</v>
      </c>
    </row>
    <row r="3992" spans="1:62" x14ac:dyDescent="0.25">
      <c r="A3992" t="s">
        <v>8371</v>
      </c>
      <c r="B3992" t="s">
        <v>63</v>
      </c>
      <c r="C3992" t="s">
        <v>8372</v>
      </c>
      <c r="D3992" s="4">
        <v>44532</v>
      </c>
      <c r="E3992" s="5">
        <v>0.41666666666666669</v>
      </c>
      <c r="F3992">
        <v>-35.99483</v>
      </c>
      <c r="G3992">
        <v>139.536067</v>
      </c>
      <c r="H3992">
        <v>76.8</v>
      </c>
      <c r="I3992" s="1">
        <f t="shared" si="62"/>
        <v>77</v>
      </c>
      <c r="J3992">
        <v>82</v>
      </c>
      <c r="K3992">
        <v>0.23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5</v>
      </c>
      <c r="S3992" s="2">
        <v>184.1</v>
      </c>
      <c r="T3992">
        <v>10</v>
      </c>
      <c r="V3992" t="s">
        <v>7356</v>
      </c>
      <c r="W3992" t="s">
        <v>8396</v>
      </c>
      <c r="X3992" t="s">
        <v>67</v>
      </c>
      <c r="Y3992" t="s">
        <v>8397</v>
      </c>
      <c r="Z3992" s="4">
        <v>44532</v>
      </c>
      <c r="AA3992">
        <v>-35.99483</v>
      </c>
      <c r="AB3992">
        <v>139.53613200000001</v>
      </c>
      <c r="AC3992">
        <v>0.13841000000000001</v>
      </c>
      <c r="AD3992">
        <v>31.329104000000001</v>
      </c>
      <c r="AE3992">
        <v>0</v>
      </c>
      <c r="AF3992">
        <v>0</v>
      </c>
      <c r="AG3992">
        <v>1</v>
      </c>
      <c r="AH3992">
        <v>226.35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51</v>
      </c>
      <c r="AQ3992">
        <v>226.35</v>
      </c>
      <c r="AR3992">
        <v>11543.85</v>
      </c>
      <c r="AS3992">
        <v>11543.85</v>
      </c>
      <c r="AT3992" s="6" t="s">
        <v>91</v>
      </c>
      <c r="AU3992">
        <v>101</v>
      </c>
      <c r="AV3992">
        <v>22861.35</v>
      </c>
      <c r="AX3992">
        <v>1</v>
      </c>
      <c r="BD3992">
        <v>7.9132692999999996</v>
      </c>
      <c r="BF3992">
        <v>6.7126500000000006E-2</v>
      </c>
      <c r="BH3992">
        <v>7.5115000000000001E-2</v>
      </c>
      <c r="BI3992" t="s">
        <v>243</v>
      </c>
      <c r="BJ3992" t="s">
        <v>462</v>
      </c>
    </row>
    <row r="3993" spans="1:62" x14ac:dyDescent="0.25">
      <c r="A3993" t="s">
        <v>8371</v>
      </c>
      <c r="B3993" t="s">
        <v>63</v>
      </c>
      <c r="C3993" t="s">
        <v>8372</v>
      </c>
      <c r="D3993" s="4">
        <v>44532</v>
      </c>
      <c r="E3993" s="5">
        <v>0.41666666666666669</v>
      </c>
      <c r="F3993">
        <v>-35.99483</v>
      </c>
      <c r="G3993">
        <v>139.536067</v>
      </c>
      <c r="H3993">
        <v>76.8</v>
      </c>
      <c r="I3993" s="1">
        <f t="shared" si="62"/>
        <v>77</v>
      </c>
      <c r="J3993">
        <v>82</v>
      </c>
      <c r="K3993">
        <v>0.23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5</v>
      </c>
      <c r="S3993" s="2">
        <v>184.1</v>
      </c>
      <c r="T3993">
        <v>10</v>
      </c>
      <c r="V3993" t="s">
        <v>7356</v>
      </c>
      <c r="W3993" t="s">
        <v>8398</v>
      </c>
      <c r="X3993" t="s">
        <v>67</v>
      </c>
      <c r="Y3993" t="s">
        <v>8399</v>
      </c>
      <c r="Z3993" s="4">
        <v>44532</v>
      </c>
      <c r="AA3993">
        <v>-35.994840000000003</v>
      </c>
      <c r="AB3993">
        <v>139.536089</v>
      </c>
      <c r="AC3993">
        <v>0.13658000000000001</v>
      </c>
      <c r="AD3993">
        <v>30.914883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11</v>
      </c>
      <c r="AO3993">
        <v>2489.85</v>
      </c>
      <c r="AP3993">
        <v>13</v>
      </c>
      <c r="AQ3993">
        <v>0</v>
      </c>
      <c r="AR3993">
        <v>5432.4</v>
      </c>
      <c r="AS3993">
        <v>2942.55</v>
      </c>
      <c r="AT3993" s="6" t="s">
        <v>72</v>
      </c>
      <c r="AU3993">
        <v>47</v>
      </c>
      <c r="AV3993">
        <v>10638.45</v>
      </c>
      <c r="AX3993">
        <v>1</v>
      </c>
      <c r="BD3993">
        <v>7.9132692999999996</v>
      </c>
      <c r="BF3993">
        <v>6.7126500000000006E-2</v>
      </c>
      <c r="BH3993">
        <v>6.9745199999999993E-2</v>
      </c>
      <c r="BI3993" t="s">
        <v>243</v>
      </c>
      <c r="BJ3993" t="s">
        <v>462</v>
      </c>
    </row>
    <row r="3994" spans="1:62" x14ac:dyDescent="0.25">
      <c r="A3994" t="s">
        <v>8371</v>
      </c>
      <c r="B3994" t="s">
        <v>63</v>
      </c>
      <c r="C3994" t="s">
        <v>8372</v>
      </c>
      <c r="D3994" s="4">
        <v>44532</v>
      </c>
      <c r="E3994" s="5">
        <v>0.41666666666666669</v>
      </c>
      <c r="F3994">
        <v>-35.99483</v>
      </c>
      <c r="G3994">
        <v>139.536067</v>
      </c>
      <c r="H3994">
        <v>76.8</v>
      </c>
      <c r="I3994" s="1">
        <f t="shared" si="62"/>
        <v>77</v>
      </c>
      <c r="J3994">
        <v>82</v>
      </c>
      <c r="K3994">
        <v>0.23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5</v>
      </c>
      <c r="S3994" s="2">
        <v>184.1</v>
      </c>
      <c r="T3994">
        <v>10</v>
      </c>
      <c r="V3994" t="s">
        <v>7356</v>
      </c>
      <c r="W3994" t="s">
        <v>8400</v>
      </c>
      <c r="X3994" t="s">
        <v>67</v>
      </c>
      <c r="Y3994" t="s">
        <v>8401</v>
      </c>
      <c r="Z3994" s="4">
        <v>44532</v>
      </c>
      <c r="AA3994">
        <v>-35.994861</v>
      </c>
      <c r="AB3994">
        <v>139.53606400000001</v>
      </c>
      <c r="AC3994">
        <v>3.7740000000000003E-2</v>
      </c>
      <c r="AD3994">
        <v>8.5424489999999995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226.35</v>
      </c>
      <c r="AL3994">
        <v>0</v>
      </c>
      <c r="AM3994">
        <v>0</v>
      </c>
      <c r="AN3994">
        <v>0</v>
      </c>
      <c r="AO3994">
        <v>0</v>
      </c>
      <c r="AP3994">
        <v>14</v>
      </c>
      <c r="AQ3994">
        <v>0</v>
      </c>
      <c r="AR3994">
        <v>3168.9</v>
      </c>
      <c r="AS3994">
        <v>3168.9</v>
      </c>
      <c r="AT3994" s="6" t="s">
        <v>91</v>
      </c>
      <c r="AU3994">
        <v>29</v>
      </c>
      <c r="AV3994">
        <v>6564.15</v>
      </c>
      <c r="AX3994">
        <v>1</v>
      </c>
      <c r="AY3994">
        <v>4</v>
      </c>
      <c r="AZ3994">
        <v>4</v>
      </c>
      <c r="BA3994">
        <v>4</v>
      </c>
      <c r="BB3994">
        <v>12</v>
      </c>
      <c r="BD3994">
        <v>7.9132692999999996</v>
      </c>
      <c r="BF3994">
        <v>6.7126500000000006E-2</v>
      </c>
      <c r="BH3994">
        <v>7.4056700000000003E-2</v>
      </c>
      <c r="BI3994" t="s">
        <v>243</v>
      </c>
      <c r="BJ3994" t="s">
        <v>462</v>
      </c>
    </row>
    <row r="3995" spans="1:62" x14ac:dyDescent="0.25">
      <c r="A3995" t="s">
        <v>8371</v>
      </c>
      <c r="B3995" t="s">
        <v>63</v>
      </c>
      <c r="C3995" t="s">
        <v>8372</v>
      </c>
      <c r="D3995" s="4">
        <v>44532</v>
      </c>
      <c r="E3995" s="5">
        <v>0.41666666666666669</v>
      </c>
      <c r="F3995">
        <v>-35.99483</v>
      </c>
      <c r="G3995">
        <v>139.536067</v>
      </c>
      <c r="H3995">
        <v>76.8</v>
      </c>
      <c r="I3995" s="1">
        <f t="shared" si="62"/>
        <v>77</v>
      </c>
      <c r="J3995">
        <v>82</v>
      </c>
      <c r="K3995">
        <v>0.23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5</v>
      </c>
      <c r="S3995" s="2">
        <v>184.1</v>
      </c>
      <c r="T3995">
        <v>10</v>
      </c>
      <c r="V3995" t="s">
        <v>7356</v>
      </c>
      <c r="W3995" t="s">
        <v>8402</v>
      </c>
      <c r="X3995" t="s">
        <v>101</v>
      </c>
      <c r="Y3995" t="s">
        <v>8403</v>
      </c>
      <c r="Z3995" s="4">
        <v>44532</v>
      </c>
      <c r="AA3995">
        <v>-35.994892</v>
      </c>
      <c r="AB3995">
        <v>139.53610800000001</v>
      </c>
      <c r="AT3995" s="6" t="s">
        <v>91</v>
      </c>
      <c r="AX3995">
        <v>1</v>
      </c>
      <c r="BD3995">
        <v>7.9132692999999996</v>
      </c>
      <c r="BF3995">
        <v>6.7126500000000006E-2</v>
      </c>
      <c r="BH3995">
        <v>6.8666000000000005E-2</v>
      </c>
      <c r="BI3995" t="s">
        <v>243</v>
      </c>
      <c r="BJ3995" t="s">
        <v>462</v>
      </c>
    </row>
    <row r="3996" spans="1:62" x14ac:dyDescent="0.25">
      <c r="A3996" t="s">
        <v>8404</v>
      </c>
      <c r="B3996" t="s">
        <v>63</v>
      </c>
      <c r="C3996" t="s">
        <v>8405</v>
      </c>
      <c r="D3996" s="4">
        <v>44533</v>
      </c>
      <c r="E3996" s="5">
        <v>0.4201388888888889</v>
      </c>
      <c r="F3996">
        <v>-35.781084999999997</v>
      </c>
      <c r="G3996">
        <v>139.28582299999999</v>
      </c>
      <c r="H3996">
        <v>44.5</v>
      </c>
      <c r="I3996" s="1">
        <f t="shared" si="62"/>
        <v>45</v>
      </c>
      <c r="J3996">
        <v>57</v>
      </c>
      <c r="K3996">
        <v>0.4</v>
      </c>
      <c r="L3996">
        <v>1</v>
      </c>
      <c r="M3996">
        <v>1</v>
      </c>
      <c r="N3996">
        <v>0</v>
      </c>
      <c r="O3996">
        <v>1</v>
      </c>
      <c r="P3996">
        <v>0</v>
      </c>
      <c r="Q3996">
        <v>0</v>
      </c>
      <c r="R3996">
        <v>5</v>
      </c>
      <c r="S3996" s="2">
        <v>184.1</v>
      </c>
      <c r="T3996">
        <v>40</v>
      </c>
      <c r="V3996" t="s">
        <v>7356</v>
      </c>
      <c r="W3996" t="s">
        <v>8406</v>
      </c>
      <c r="X3996" t="s">
        <v>67</v>
      </c>
      <c r="Y3996" t="s">
        <v>8405</v>
      </c>
      <c r="Z3996" s="4">
        <v>44533</v>
      </c>
      <c r="AA3996">
        <v>-35.781084999999997</v>
      </c>
      <c r="AB3996">
        <v>139.28582299999999</v>
      </c>
      <c r="AC3996">
        <v>9.5149999999999998E-2</v>
      </c>
      <c r="AD3996">
        <v>21.537203000000002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 s="6" t="s">
        <v>103</v>
      </c>
      <c r="AU3996">
        <v>23</v>
      </c>
      <c r="AV3996">
        <v>5206.05</v>
      </c>
      <c r="AX3996">
        <v>1</v>
      </c>
      <c r="AY3996">
        <v>4</v>
      </c>
      <c r="AZ3996">
        <v>4</v>
      </c>
      <c r="BA3996">
        <v>4</v>
      </c>
      <c r="BB3996">
        <v>12</v>
      </c>
      <c r="BD3996">
        <v>54.006107210000003</v>
      </c>
      <c r="BF3996">
        <v>0.16812489999999999</v>
      </c>
      <c r="BH3996">
        <v>0.16812489999999999</v>
      </c>
      <c r="BI3996" t="s">
        <v>176</v>
      </c>
      <c r="BJ3996" t="s">
        <v>465</v>
      </c>
    </row>
    <row r="3997" spans="1:62" x14ac:dyDescent="0.25">
      <c r="A3997" t="s">
        <v>8404</v>
      </c>
      <c r="B3997" t="s">
        <v>63</v>
      </c>
      <c r="C3997" t="s">
        <v>8405</v>
      </c>
      <c r="D3997" s="4">
        <v>44533</v>
      </c>
      <c r="E3997" s="5">
        <v>0.4201388888888889</v>
      </c>
      <c r="F3997">
        <v>-35.781084999999997</v>
      </c>
      <c r="G3997">
        <v>139.28582299999999</v>
      </c>
      <c r="H3997">
        <v>44.5</v>
      </c>
      <c r="I3997" s="1">
        <f t="shared" si="62"/>
        <v>45</v>
      </c>
      <c r="J3997">
        <v>57</v>
      </c>
      <c r="K3997">
        <v>0.4</v>
      </c>
      <c r="L3997">
        <v>1</v>
      </c>
      <c r="M3997">
        <v>1</v>
      </c>
      <c r="N3997">
        <v>0</v>
      </c>
      <c r="O3997">
        <v>1</v>
      </c>
      <c r="P3997">
        <v>0</v>
      </c>
      <c r="Q3997">
        <v>0</v>
      </c>
      <c r="R3997">
        <v>5</v>
      </c>
      <c r="S3997" s="2">
        <v>184.1</v>
      </c>
      <c r="T3997">
        <v>40</v>
      </c>
      <c r="V3997" t="s">
        <v>7356</v>
      </c>
      <c r="W3997" t="s">
        <v>8407</v>
      </c>
      <c r="X3997" t="s">
        <v>67</v>
      </c>
      <c r="Y3997" t="s">
        <v>8408</v>
      </c>
      <c r="Z3997" s="4">
        <v>44533</v>
      </c>
      <c r="AA3997">
        <v>-35.781095000000001</v>
      </c>
      <c r="AB3997">
        <v>139.285811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 s="6" t="s">
        <v>103</v>
      </c>
      <c r="AU3997">
        <v>0</v>
      </c>
      <c r="AV3997">
        <v>0</v>
      </c>
      <c r="AX3997">
        <v>0</v>
      </c>
      <c r="BD3997">
        <v>54.006107210000003</v>
      </c>
      <c r="BF3997">
        <v>0.16812489999999999</v>
      </c>
      <c r="BH3997">
        <v>0.16792760000000001</v>
      </c>
      <c r="BI3997" t="s">
        <v>176</v>
      </c>
      <c r="BJ3997" t="s">
        <v>465</v>
      </c>
    </row>
    <row r="3998" spans="1:62" x14ac:dyDescent="0.25">
      <c r="A3998" t="s">
        <v>8404</v>
      </c>
      <c r="B3998" t="s">
        <v>63</v>
      </c>
      <c r="C3998" t="s">
        <v>8405</v>
      </c>
      <c r="D3998" s="4">
        <v>44533</v>
      </c>
      <c r="E3998" s="5">
        <v>0.4201388888888889</v>
      </c>
      <c r="F3998">
        <v>-35.781084999999997</v>
      </c>
      <c r="G3998">
        <v>139.28582299999999</v>
      </c>
      <c r="H3998">
        <v>44.5</v>
      </c>
      <c r="I3998" s="1">
        <f t="shared" si="62"/>
        <v>45</v>
      </c>
      <c r="J3998">
        <v>57</v>
      </c>
      <c r="K3998">
        <v>0.4</v>
      </c>
      <c r="L3998">
        <v>1</v>
      </c>
      <c r="M3998">
        <v>1</v>
      </c>
      <c r="N3998">
        <v>0</v>
      </c>
      <c r="O3998">
        <v>1</v>
      </c>
      <c r="P3998">
        <v>0</v>
      </c>
      <c r="Q3998">
        <v>0</v>
      </c>
      <c r="R3998">
        <v>5</v>
      </c>
      <c r="S3998" s="2">
        <v>184.1</v>
      </c>
      <c r="T3998">
        <v>40</v>
      </c>
      <c r="V3998" t="s">
        <v>7356</v>
      </c>
      <c r="W3998" t="s">
        <v>8409</v>
      </c>
      <c r="X3998" t="s">
        <v>67</v>
      </c>
      <c r="Y3998" t="s">
        <v>8410</v>
      </c>
      <c r="Z3998" s="4">
        <v>44533</v>
      </c>
      <c r="AA3998">
        <v>-35.781101999999997</v>
      </c>
      <c r="AB3998">
        <v>139.285787</v>
      </c>
      <c r="AC3998">
        <v>8.0619999999999997E-2</v>
      </c>
      <c r="AD3998">
        <v>18.248336999999999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12</v>
      </c>
      <c r="AQ3998">
        <v>0</v>
      </c>
      <c r="AR3998">
        <v>2716.2</v>
      </c>
      <c r="AS3998">
        <v>2716.2</v>
      </c>
      <c r="AT3998" s="6" t="s">
        <v>103</v>
      </c>
      <c r="AU3998">
        <v>103</v>
      </c>
      <c r="AV3998">
        <v>23314.05</v>
      </c>
      <c r="AX3998">
        <v>1</v>
      </c>
      <c r="BD3998">
        <v>54.006107210000003</v>
      </c>
      <c r="BF3998">
        <v>0.16812489999999999</v>
      </c>
      <c r="BH3998">
        <v>0.16434119999999999</v>
      </c>
      <c r="BI3998" t="s">
        <v>176</v>
      </c>
      <c r="BJ3998" t="s">
        <v>465</v>
      </c>
    </row>
    <row r="3999" spans="1:62" x14ac:dyDescent="0.25">
      <c r="A3999" t="s">
        <v>8404</v>
      </c>
      <c r="B3999" t="s">
        <v>63</v>
      </c>
      <c r="C3999" t="s">
        <v>8405</v>
      </c>
      <c r="D3999" s="4">
        <v>44533</v>
      </c>
      <c r="E3999" s="5">
        <v>0.4201388888888889</v>
      </c>
      <c r="F3999">
        <v>-35.781084999999997</v>
      </c>
      <c r="G3999">
        <v>139.28582299999999</v>
      </c>
      <c r="H3999">
        <v>44.5</v>
      </c>
      <c r="I3999" s="1">
        <f t="shared" si="62"/>
        <v>45</v>
      </c>
      <c r="J3999">
        <v>57</v>
      </c>
      <c r="K3999">
        <v>0.4</v>
      </c>
      <c r="L3999">
        <v>1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5</v>
      </c>
      <c r="S3999" s="2">
        <v>184.1</v>
      </c>
      <c r="T3999">
        <v>40</v>
      </c>
      <c r="V3999" t="s">
        <v>7356</v>
      </c>
      <c r="W3999" t="s">
        <v>8411</v>
      </c>
      <c r="X3999" t="s">
        <v>67</v>
      </c>
      <c r="Y3999" t="s">
        <v>8412</v>
      </c>
      <c r="Z3999" s="4">
        <v>44533</v>
      </c>
      <c r="AA3999">
        <v>-35.781084</v>
      </c>
      <c r="AB3999">
        <v>139.28576899999999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 s="6" t="s">
        <v>91</v>
      </c>
      <c r="AU3999">
        <v>0</v>
      </c>
      <c r="AV3999">
        <v>0</v>
      </c>
      <c r="AX3999">
        <v>0</v>
      </c>
      <c r="BD3999">
        <v>54.006107210000003</v>
      </c>
      <c r="BF3999">
        <v>0.16812489999999999</v>
      </c>
      <c r="BH3999">
        <v>0.15897259999999999</v>
      </c>
      <c r="BI3999" t="s">
        <v>176</v>
      </c>
      <c r="BJ3999" t="s">
        <v>465</v>
      </c>
    </row>
    <row r="4000" spans="1:62" x14ac:dyDescent="0.25">
      <c r="A4000" t="s">
        <v>8404</v>
      </c>
      <c r="B4000" t="s">
        <v>63</v>
      </c>
      <c r="C4000" t="s">
        <v>8405</v>
      </c>
      <c r="D4000" s="4">
        <v>44533</v>
      </c>
      <c r="E4000" s="5">
        <v>0.4201388888888889</v>
      </c>
      <c r="F4000">
        <v>-35.781084999999997</v>
      </c>
      <c r="G4000">
        <v>139.28582299999999</v>
      </c>
      <c r="H4000">
        <v>44.5</v>
      </c>
      <c r="I4000" s="1">
        <f t="shared" si="62"/>
        <v>45</v>
      </c>
      <c r="J4000">
        <v>57</v>
      </c>
      <c r="K4000">
        <v>0.4</v>
      </c>
      <c r="L4000">
        <v>1</v>
      </c>
      <c r="M4000">
        <v>1</v>
      </c>
      <c r="N4000">
        <v>0</v>
      </c>
      <c r="O4000">
        <v>1</v>
      </c>
      <c r="P4000">
        <v>0</v>
      </c>
      <c r="Q4000">
        <v>0</v>
      </c>
      <c r="R4000">
        <v>5</v>
      </c>
      <c r="S4000" s="2">
        <v>184.1</v>
      </c>
      <c r="T4000">
        <v>40</v>
      </c>
      <c r="V4000" t="s">
        <v>7356</v>
      </c>
      <c r="W4000" t="s">
        <v>8413</v>
      </c>
      <c r="X4000" t="s">
        <v>67</v>
      </c>
      <c r="Y4000" t="s">
        <v>8414</v>
      </c>
      <c r="Z4000" s="4">
        <v>44533</v>
      </c>
      <c r="AA4000">
        <v>-35.781078999999998</v>
      </c>
      <c r="AB4000">
        <v>139.28574900000001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 s="6" t="s">
        <v>103</v>
      </c>
      <c r="AU4000">
        <v>0</v>
      </c>
      <c r="AV4000">
        <v>0</v>
      </c>
      <c r="AX4000">
        <v>0</v>
      </c>
      <c r="BD4000">
        <v>54.006107210000003</v>
      </c>
      <c r="BF4000">
        <v>0.16812489999999999</v>
      </c>
      <c r="BH4000">
        <v>0.1573194</v>
      </c>
      <c r="BI4000" t="s">
        <v>176</v>
      </c>
      <c r="BJ4000" t="s">
        <v>465</v>
      </c>
    </row>
    <row r="4001" spans="1:62" x14ac:dyDescent="0.25">
      <c r="A4001" t="s">
        <v>8404</v>
      </c>
      <c r="B4001" t="s">
        <v>63</v>
      </c>
      <c r="C4001" t="s">
        <v>8405</v>
      </c>
      <c r="D4001" s="4">
        <v>44533</v>
      </c>
      <c r="E4001" s="5">
        <v>0.4201388888888889</v>
      </c>
      <c r="F4001">
        <v>-35.781084999999997</v>
      </c>
      <c r="G4001">
        <v>139.28582299999999</v>
      </c>
      <c r="H4001">
        <v>44.5</v>
      </c>
      <c r="I4001" s="1">
        <f t="shared" si="62"/>
        <v>45</v>
      </c>
      <c r="J4001">
        <v>57</v>
      </c>
      <c r="K4001">
        <v>0.4</v>
      </c>
      <c r="L4001">
        <v>1</v>
      </c>
      <c r="M4001">
        <v>1</v>
      </c>
      <c r="N4001">
        <v>0</v>
      </c>
      <c r="O4001">
        <v>1</v>
      </c>
      <c r="P4001">
        <v>0</v>
      </c>
      <c r="Q4001">
        <v>0</v>
      </c>
      <c r="R4001">
        <v>5</v>
      </c>
      <c r="S4001" s="2">
        <v>184.1</v>
      </c>
      <c r="T4001">
        <v>40</v>
      </c>
      <c r="V4001" t="s">
        <v>7356</v>
      </c>
      <c r="W4001" t="s">
        <v>8415</v>
      </c>
      <c r="X4001" t="s">
        <v>67</v>
      </c>
      <c r="Y4001" t="s">
        <v>8416</v>
      </c>
      <c r="Z4001" s="4">
        <v>44533</v>
      </c>
      <c r="AA4001">
        <v>-35.781064999999998</v>
      </c>
      <c r="AB4001">
        <v>139.28572600000001</v>
      </c>
      <c r="AC4001">
        <v>1.6400000000000001E-2</v>
      </c>
      <c r="AD4001">
        <v>3.7121400000000002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3</v>
      </c>
      <c r="AQ4001">
        <v>0</v>
      </c>
      <c r="AR4001">
        <v>679.05</v>
      </c>
      <c r="AS4001">
        <v>679.05</v>
      </c>
      <c r="AT4001" s="6" t="s">
        <v>103</v>
      </c>
      <c r="AU4001">
        <v>36</v>
      </c>
      <c r="AV4001">
        <v>8148.6</v>
      </c>
      <c r="AX4001">
        <v>1</v>
      </c>
      <c r="BD4001">
        <v>54.006107210000003</v>
      </c>
      <c r="BF4001">
        <v>0.16812489999999999</v>
      </c>
      <c r="BH4001">
        <v>0.143016</v>
      </c>
      <c r="BI4001" t="s">
        <v>176</v>
      </c>
      <c r="BJ4001" t="s">
        <v>465</v>
      </c>
    </row>
    <row r="4002" spans="1:62" x14ac:dyDescent="0.25">
      <c r="A4002" t="s">
        <v>8404</v>
      </c>
      <c r="B4002" t="s">
        <v>63</v>
      </c>
      <c r="C4002" t="s">
        <v>8405</v>
      </c>
      <c r="D4002" s="4">
        <v>44533</v>
      </c>
      <c r="E4002" s="5">
        <v>0.4201388888888889</v>
      </c>
      <c r="F4002">
        <v>-35.781084999999997</v>
      </c>
      <c r="G4002">
        <v>139.28582299999999</v>
      </c>
      <c r="H4002">
        <v>44.5</v>
      </c>
      <c r="I4002" s="1">
        <f t="shared" si="62"/>
        <v>45</v>
      </c>
      <c r="J4002">
        <v>57</v>
      </c>
      <c r="K4002">
        <v>0.4</v>
      </c>
      <c r="L4002">
        <v>1</v>
      </c>
      <c r="M4002">
        <v>1</v>
      </c>
      <c r="N4002">
        <v>0</v>
      </c>
      <c r="O4002">
        <v>1</v>
      </c>
      <c r="P4002">
        <v>0</v>
      </c>
      <c r="Q4002">
        <v>0</v>
      </c>
      <c r="R4002">
        <v>5</v>
      </c>
      <c r="S4002" s="2">
        <v>184.1</v>
      </c>
      <c r="T4002">
        <v>40</v>
      </c>
      <c r="V4002" t="s">
        <v>7356</v>
      </c>
      <c r="W4002" t="s">
        <v>8417</v>
      </c>
      <c r="X4002" t="s">
        <v>67</v>
      </c>
      <c r="Y4002" t="s">
        <v>8418</v>
      </c>
      <c r="Z4002" s="4">
        <v>44533</v>
      </c>
      <c r="AA4002">
        <v>-35.781039999999997</v>
      </c>
      <c r="AB4002">
        <v>139.285718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 s="6" t="s">
        <v>91</v>
      </c>
      <c r="AU4002">
        <v>0</v>
      </c>
      <c r="AV4002">
        <v>0</v>
      </c>
      <c r="AX4002">
        <v>0</v>
      </c>
      <c r="BD4002">
        <v>54.006107210000003</v>
      </c>
      <c r="BF4002">
        <v>0.16812489999999999</v>
      </c>
      <c r="BH4002">
        <v>0.13746559999999999</v>
      </c>
      <c r="BI4002" t="s">
        <v>176</v>
      </c>
      <c r="BJ4002" t="s">
        <v>465</v>
      </c>
    </row>
    <row r="4003" spans="1:62" x14ac:dyDescent="0.25">
      <c r="A4003" t="s">
        <v>8404</v>
      </c>
      <c r="B4003" t="s">
        <v>63</v>
      </c>
      <c r="C4003" t="s">
        <v>8405</v>
      </c>
      <c r="D4003" s="4">
        <v>44533</v>
      </c>
      <c r="E4003" s="5">
        <v>0.4201388888888889</v>
      </c>
      <c r="F4003">
        <v>-35.781084999999997</v>
      </c>
      <c r="G4003">
        <v>139.28582299999999</v>
      </c>
      <c r="H4003">
        <v>44.5</v>
      </c>
      <c r="I4003" s="1">
        <f t="shared" si="62"/>
        <v>45</v>
      </c>
      <c r="J4003">
        <v>57</v>
      </c>
      <c r="K4003">
        <v>0.4</v>
      </c>
      <c r="L4003">
        <v>1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5</v>
      </c>
      <c r="S4003" s="2">
        <v>184.1</v>
      </c>
      <c r="T4003">
        <v>40</v>
      </c>
      <c r="V4003" t="s">
        <v>7356</v>
      </c>
      <c r="W4003" t="s">
        <v>8419</v>
      </c>
      <c r="X4003" t="s">
        <v>67</v>
      </c>
      <c r="Y4003" t="s">
        <v>8420</v>
      </c>
      <c r="Z4003" s="4">
        <v>44533</v>
      </c>
      <c r="AA4003">
        <v>-35.781014999999996</v>
      </c>
      <c r="AB4003">
        <v>139.28572399999999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 s="6" t="s">
        <v>103</v>
      </c>
      <c r="AU4003">
        <v>0</v>
      </c>
      <c r="AV4003">
        <v>0</v>
      </c>
      <c r="AX4003">
        <v>0</v>
      </c>
      <c r="BD4003">
        <v>54.006107210000003</v>
      </c>
      <c r="BF4003">
        <v>0.16812489999999999</v>
      </c>
      <c r="BH4003">
        <v>0.1325884</v>
      </c>
      <c r="BI4003" t="s">
        <v>176</v>
      </c>
      <c r="BJ4003" t="s">
        <v>465</v>
      </c>
    </row>
    <row r="4004" spans="1:62" x14ac:dyDescent="0.25">
      <c r="A4004" t="s">
        <v>8404</v>
      </c>
      <c r="B4004" t="s">
        <v>63</v>
      </c>
      <c r="C4004" t="s">
        <v>8405</v>
      </c>
      <c r="D4004" s="4">
        <v>44533</v>
      </c>
      <c r="E4004" s="5">
        <v>0.4201388888888889</v>
      </c>
      <c r="F4004">
        <v>-35.781084999999997</v>
      </c>
      <c r="G4004">
        <v>139.28582299999999</v>
      </c>
      <c r="H4004">
        <v>44.5</v>
      </c>
      <c r="I4004" s="1">
        <f t="shared" si="62"/>
        <v>45</v>
      </c>
      <c r="J4004">
        <v>57</v>
      </c>
      <c r="K4004">
        <v>0.4</v>
      </c>
      <c r="L4004">
        <v>1</v>
      </c>
      <c r="M4004">
        <v>1</v>
      </c>
      <c r="N4004">
        <v>0</v>
      </c>
      <c r="O4004">
        <v>1</v>
      </c>
      <c r="P4004">
        <v>0</v>
      </c>
      <c r="Q4004">
        <v>0</v>
      </c>
      <c r="R4004">
        <v>5</v>
      </c>
      <c r="S4004" s="2">
        <v>184.1</v>
      </c>
      <c r="T4004">
        <v>40</v>
      </c>
      <c r="V4004" t="s">
        <v>7356</v>
      </c>
      <c r="W4004" t="s">
        <v>8421</v>
      </c>
      <c r="X4004" t="s">
        <v>67</v>
      </c>
      <c r="Y4004" t="s">
        <v>8422</v>
      </c>
      <c r="Z4004" s="4">
        <v>44533</v>
      </c>
      <c r="AA4004">
        <v>-35.780997999999997</v>
      </c>
      <c r="AB4004">
        <v>139.28572500000001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 s="6" t="s">
        <v>103</v>
      </c>
      <c r="AU4004">
        <v>0</v>
      </c>
      <c r="AV4004">
        <v>0</v>
      </c>
      <c r="AX4004">
        <v>0</v>
      </c>
      <c r="AY4004">
        <v>4</v>
      </c>
      <c r="AZ4004">
        <v>4</v>
      </c>
      <c r="BA4004">
        <v>4</v>
      </c>
      <c r="BB4004">
        <v>12</v>
      </c>
      <c r="BD4004">
        <v>54.006107210000003</v>
      </c>
      <c r="BF4004">
        <v>0.16812489999999999</v>
      </c>
      <c r="BH4004">
        <v>0.1332149</v>
      </c>
      <c r="BI4004" t="s">
        <v>176</v>
      </c>
      <c r="BJ4004" t="s">
        <v>465</v>
      </c>
    </row>
    <row r="4005" spans="1:62" x14ac:dyDescent="0.25">
      <c r="A4005" t="s">
        <v>8404</v>
      </c>
      <c r="B4005" t="s">
        <v>63</v>
      </c>
      <c r="C4005" t="s">
        <v>8405</v>
      </c>
      <c r="D4005" s="4">
        <v>44533</v>
      </c>
      <c r="E4005" s="5">
        <v>0.4201388888888889</v>
      </c>
      <c r="F4005">
        <v>-35.781084999999997</v>
      </c>
      <c r="G4005">
        <v>139.28582299999999</v>
      </c>
      <c r="H4005">
        <v>44.5</v>
      </c>
      <c r="I4005" s="1">
        <f t="shared" si="62"/>
        <v>45</v>
      </c>
      <c r="J4005">
        <v>57</v>
      </c>
      <c r="K4005">
        <v>0.4</v>
      </c>
      <c r="L4005">
        <v>1</v>
      </c>
      <c r="M4005">
        <v>1</v>
      </c>
      <c r="N4005">
        <v>0</v>
      </c>
      <c r="O4005">
        <v>1</v>
      </c>
      <c r="P4005">
        <v>0</v>
      </c>
      <c r="Q4005">
        <v>0</v>
      </c>
      <c r="R4005">
        <v>5</v>
      </c>
      <c r="S4005" s="2">
        <v>184.1</v>
      </c>
      <c r="T4005">
        <v>40</v>
      </c>
      <c r="V4005" t="s">
        <v>7356</v>
      </c>
      <c r="W4005" t="s">
        <v>8423</v>
      </c>
      <c r="X4005" t="s">
        <v>67</v>
      </c>
      <c r="Y4005" t="s">
        <v>8424</v>
      </c>
      <c r="Z4005" s="4">
        <v>44533</v>
      </c>
      <c r="AA4005">
        <v>-35.780979000000002</v>
      </c>
      <c r="AB4005">
        <v>139.285718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 s="6" t="s">
        <v>103</v>
      </c>
      <c r="AU4005">
        <v>0</v>
      </c>
      <c r="AV4005">
        <v>0</v>
      </c>
      <c r="AX4005">
        <v>0</v>
      </c>
      <c r="BD4005">
        <v>54.006107210000003</v>
      </c>
      <c r="BF4005">
        <v>0.16812489999999999</v>
      </c>
      <c r="BH4005">
        <v>0.1367323</v>
      </c>
      <c r="BI4005" t="s">
        <v>176</v>
      </c>
      <c r="BJ4005" t="s">
        <v>465</v>
      </c>
    </row>
    <row r="4006" spans="1:62" x14ac:dyDescent="0.25">
      <c r="A4006" t="s">
        <v>8404</v>
      </c>
      <c r="B4006" t="s">
        <v>63</v>
      </c>
      <c r="C4006" t="s">
        <v>8405</v>
      </c>
      <c r="D4006" s="4">
        <v>44533</v>
      </c>
      <c r="E4006" s="5">
        <v>0.4201388888888889</v>
      </c>
      <c r="F4006">
        <v>-35.781084999999997</v>
      </c>
      <c r="G4006">
        <v>139.28582299999999</v>
      </c>
      <c r="H4006">
        <v>44.5</v>
      </c>
      <c r="I4006" s="1">
        <f t="shared" si="62"/>
        <v>45</v>
      </c>
      <c r="J4006">
        <v>57</v>
      </c>
      <c r="K4006">
        <v>0.4</v>
      </c>
      <c r="L4006">
        <v>1</v>
      </c>
      <c r="M4006">
        <v>1</v>
      </c>
      <c r="N4006">
        <v>0</v>
      </c>
      <c r="O4006">
        <v>1</v>
      </c>
      <c r="P4006">
        <v>0</v>
      </c>
      <c r="Q4006">
        <v>0</v>
      </c>
      <c r="R4006">
        <v>5</v>
      </c>
      <c r="S4006" s="2">
        <v>184.1</v>
      </c>
      <c r="T4006">
        <v>40</v>
      </c>
      <c r="V4006" t="s">
        <v>7356</v>
      </c>
      <c r="W4006" t="s">
        <v>8425</v>
      </c>
      <c r="X4006" t="s">
        <v>67</v>
      </c>
      <c r="Y4006" t="s">
        <v>8426</v>
      </c>
      <c r="Z4006" s="4">
        <v>44533</v>
      </c>
      <c r="AA4006">
        <v>-35.780960999999998</v>
      </c>
      <c r="AB4006">
        <v>139.28573700000001</v>
      </c>
      <c r="AC4006">
        <v>3.6990000000000002E-2</v>
      </c>
      <c r="AD4006">
        <v>8.3726870000000009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5</v>
      </c>
      <c r="AQ4006">
        <v>0</v>
      </c>
      <c r="AR4006">
        <v>1131.75</v>
      </c>
      <c r="AS4006">
        <v>1131.75</v>
      </c>
      <c r="AT4006" s="6" t="s">
        <v>103</v>
      </c>
      <c r="AU4006">
        <v>27</v>
      </c>
      <c r="AV4006">
        <v>6111.45</v>
      </c>
      <c r="AX4006">
        <v>1</v>
      </c>
      <c r="BD4006">
        <v>54.006107210000003</v>
      </c>
      <c r="BF4006">
        <v>0.16812489999999999</v>
      </c>
      <c r="BH4006">
        <v>0.14535619999999999</v>
      </c>
      <c r="BI4006" t="s">
        <v>176</v>
      </c>
      <c r="BJ4006" t="s">
        <v>465</v>
      </c>
    </row>
    <row r="4007" spans="1:62" x14ac:dyDescent="0.25">
      <c r="A4007" t="s">
        <v>8404</v>
      </c>
      <c r="B4007" t="s">
        <v>63</v>
      </c>
      <c r="C4007" t="s">
        <v>8405</v>
      </c>
      <c r="D4007" s="4">
        <v>44533</v>
      </c>
      <c r="E4007" s="5">
        <v>0.4201388888888889</v>
      </c>
      <c r="F4007">
        <v>-35.781084999999997</v>
      </c>
      <c r="G4007">
        <v>139.28582299999999</v>
      </c>
      <c r="H4007">
        <v>44.5</v>
      </c>
      <c r="I4007" s="1">
        <f t="shared" si="62"/>
        <v>45</v>
      </c>
      <c r="J4007">
        <v>57</v>
      </c>
      <c r="K4007">
        <v>0.4</v>
      </c>
      <c r="L4007">
        <v>1</v>
      </c>
      <c r="M4007">
        <v>1</v>
      </c>
      <c r="N4007">
        <v>0</v>
      </c>
      <c r="O4007">
        <v>1</v>
      </c>
      <c r="P4007">
        <v>0</v>
      </c>
      <c r="Q4007">
        <v>0</v>
      </c>
      <c r="R4007">
        <v>5</v>
      </c>
      <c r="S4007" s="2">
        <v>184.1</v>
      </c>
      <c r="T4007">
        <v>40</v>
      </c>
      <c r="V4007" t="s">
        <v>7356</v>
      </c>
      <c r="W4007" t="s">
        <v>8427</v>
      </c>
      <c r="X4007" t="s">
        <v>67</v>
      </c>
      <c r="Y4007" t="s">
        <v>8428</v>
      </c>
      <c r="Z4007" s="4">
        <v>44533</v>
      </c>
      <c r="AA4007">
        <v>-35.780951000000002</v>
      </c>
      <c r="AB4007">
        <v>139.28576100000001</v>
      </c>
      <c r="AC4007">
        <v>5.3150000000000003E-2</v>
      </c>
      <c r="AD4007">
        <v>12.030503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3</v>
      </c>
      <c r="AQ4007">
        <v>0</v>
      </c>
      <c r="AR4007">
        <v>679.05</v>
      </c>
      <c r="AS4007">
        <v>679.05</v>
      </c>
      <c r="AT4007" s="6" t="s">
        <v>91</v>
      </c>
      <c r="AU4007">
        <v>57</v>
      </c>
      <c r="AV4007">
        <v>12901.95</v>
      </c>
      <c r="AX4007">
        <v>1</v>
      </c>
      <c r="BD4007">
        <v>54.006107210000003</v>
      </c>
      <c r="BF4007">
        <v>0.16812489999999999</v>
      </c>
      <c r="BH4007">
        <v>0.15304229999999999</v>
      </c>
      <c r="BI4007" t="s">
        <v>176</v>
      </c>
      <c r="BJ4007" t="s">
        <v>465</v>
      </c>
    </row>
    <row r="4008" spans="1:62" x14ac:dyDescent="0.25">
      <c r="A4008" t="s">
        <v>8404</v>
      </c>
      <c r="B4008" t="s">
        <v>63</v>
      </c>
      <c r="C4008" t="s">
        <v>8405</v>
      </c>
      <c r="D4008" s="4">
        <v>44533</v>
      </c>
      <c r="E4008" s="5">
        <v>0.4201388888888889</v>
      </c>
      <c r="F4008">
        <v>-35.781084999999997</v>
      </c>
      <c r="G4008">
        <v>139.28582299999999</v>
      </c>
      <c r="H4008">
        <v>44.5</v>
      </c>
      <c r="I4008" s="1">
        <f t="shared" si="62"/>
        <v>45</v>
      </c>
      <c r="J4008">
        <v>57</v>
      </c>
      <c r="K4008">
        <v>0.4</v>
      </c>
      <c r="L4008">
        <v>1</v>
      </c>
      <c r="M4008">
        <v>1</v>
      </c>
      <c r="N4008">
        <v>0</v>
      </c>
      <c r="O4008">
        <v>1</v>
      </c>
      <c r="P4008">
        <v>0</v>
      </c>
      <c r="Q4008">
        <v>0</v>
      </c>
      <c r="R4008">
        <v>5</v>
      </c>
      <c r="S4008" s="2">
        <v>184.1</v>
      </c>
      <c r="T4008">
        <v>40</v>
      </c>
      <c r="V4008" t="s">
        <v>7356</v>
      </c>
      <c r="W4008" t="s">
        <v>8429</v>
      </c>
      <c r="X4008" t="s">
        <v>67</v>
      </c>
      <c r="Y4008" t="s">
        <v>8430</v>
      </c>
      <c r="Z4008" s="4">
        <v>44533</v>
      </c>
      <c r="AA4008">
        <v>-35.780949999999997</v>
      </c>
      <c r="AB4008">
        <v>139.28579999999999</v>
      </c>
      <c r="AC4008">
        <v>6.1589999999999999E-2</v>
      </c>
      <c r="AD4008">
        <v>13.940897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18</v>
      </c>
      <c r="AQ4008">
        <v>0</v>
      </c>
      <c r="AR4008">
        <v>4074.3</v>
      </c>
      <c r="AS4008">
        <v>4074.3</v>
      </c>
      <c r="AT4008" s="6" t="s">
        <v>91</v>
      </c>
      <c r="AU4008">
        <v>70</v>
      </c>
      <c r="AV4008">
        <v>15844.5</v>
      </c>
      <c r="AX4008">
        <v>1</v>
      </c>
      <c r="BD4008">
        <v>54.006107210000003</v>
      </c>
      <c r="BF4008">
        <v>0.16812489999999999</v>
      </c>
      <c r="BH4008">
        <v>0.17531969999999999</v>
      </c>
      <c r="BI4008" t="s">
        <v>176</v>
      </c>
      <c r="BJ4008" t="s">
        <v>465</v>
      </c>
    </row>
    <row r="4009" spans="1:62" x14ac:dyDescent="0.25">
      <c r="A4009" t="s">
        <v>8404</v>
      </c>
      <c r="B4009" t="s">
        <v>63</v>
      </c>
      <c r="C4009" t="s">
        <v>8405</v>
      </c>
      <c r="D4009" s="4">
        <v>44533</v>
      </c>
      <c r="E4009" s="5">
        <v>0.4201388888888889</v>
      </c>
      <c r="F4009">
        <v>-35.781084999999997</v>
      </c>
      <c r="G4009">
        <v>139.28582299999999</v>
      </c>
      <c r="H4009">
        <v>44.5</v>
      </c>
      <c r="I4009" s="1">
        <f t="shared" si="62"/>
        <v>45</v>
      </c>
      <c r="J4009">
        <v>57</v>
      </c>
      <c r="K4009">
        <v>0.4</v>
      </c>
      <c r="L4009">
        <v>1</v>
      </c>
      <c r="M4009">
        <v>1</v>
      </c>
      <c r="N4009">
        <v>0</v>
      </c>
      <c r="O4009">
        <v>1</v>
      </c>
      <c r="P4009">
        <v>0</v>
      </c>
      <c r="Q4009">
        <v>0</v>
      </c>
      <c r="R4009">
        <v>5</v>
      </c>
      <c r="S4009" s="2">
        <v>184.1</v>
      </c>
      <c r="T4009">
        <v>40</v>
      </c>
      <c r="V4009" t="s">
        <v>7356</v>
      </c>
      <c r="W4009" t="s">
        <v>8431</v>
      </c>
      <c r="X4009" t="s">
        <v>67</v>
      </c>
      <c r="Y4009" t="s">
        <v>8432</v>
      </c>
      <c r="Z4009" s="4">
        <v>44533</v>
      </c>
      <c r="AA4009">
        <v>-35.780959000000003</v>
      </c>
      <c r="AB4009">
        <v>139.28582700000001</v>
      </c>
      <c r="AC4009">
        <v>3.4979999999999997E-2</v>
      </c>
      <c r="AD4009">
        <v>7.9177229999999996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4</v>
      </c>
      <c r="AQ4009">
        <v>0</v>
      </c>
      <c r="AR4009">
        <v>905.4</v>
      </c>
      <c r="AS4009">
        <v>905.4</v>
      </c>
      <c r="AT4009" s="6" t="s">
        <v>91</v>
      </c>
      <c r="AU4009">
        <v>23</v>
      </c>
      <c r="AV4009">
        <v>5206.05</v>
      </c>
      <c r="AX4009">
        <v>1</v>
      </c>
      <c r="BD4009">
        <v>54.006107210000003</v>
      </c>
      <c r="BF4009">
        <v>0.16812489999999999</v>
      </c>
      <c r="BH4009">
        <v>0.19712199999999999</v>
      </c>
      <c r="BI4009" t="s">
        <v>176</v>
      </c>
      <c r="BJ4009" t="s">
        <v>465</v>
      </c>
    </row>
    <row r="4010" spans="1:62" x14ac:dyDescent="0.25">
      <c r="A4010" t="s">
        <v>8404</v>
      </c>
      <c r="B4010" t="s">
        <v>63</v>
      </c>
      <c r="C4010" t="s">
        <v>8405</v>
      </c>
      <c r="D4010" s="4">
        <v>44533</v>
      </c>
      <c r="E4010" s="5">
        <v>0.4201388888888889</v>
      </c>
      <c r="F4010">
        <v>-35.781084999999997</v>
      </c>
      <c r="G4010">
        <v>139.28582299999999</v>
      </c>
      <c r="H4010">
        <v>44.5</v>
      </c>
      <c r="I4010" s="1">
        <f t="shared" si="62"/>
        <v>45</v>
      </c>
      <c r="J4010">
        <v>57</v>
      </c>
      <c r="K4010">
        <v>0.4</v>
      </c>
      <c r="L4010">
        <v>1</v>
      </c>
      <c r="M4010">
        <v>1</v>
      </c>
      <c r="N4010">
        <v>0</v>
      </c>
      <c r="O4010">
        <v>1</v>
      </c>
      <c r="P4010">
        <v>0</v>
      </c>
      <c r="Q4010">
        <v>0</v>
      </c>
      <c r="R4010">
        <v>5</v>
      </c>
      <c r="S4010" s="2">
        <v>184.1</v>
      </c>
      <c r="T4010">
        <v>40</v>
      </c>
      <c r="V4010" t="s">
        <v>7356</v>
      </c>
      <c r="W4010" t="s">
        <v>8433</v>
      </c>
      <c r="X4010" t="s">
        <v>67</v>
      </c>
      <c r="Y4010" t="s">
        <v>8434</v>
      </c>
      <c r="Z4010" s="4">
        <v>44533</v>
      </c>
      <c r="AA4010">
        <v>-35.780971999999998</v>
      </c>
      <c r="AB4010">
        <v>139.285842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 s="6" t="s">
        <v>91</v>
      </c>
      <c r="AU4010">
        <v>0</v>
      </c>
      <c r="AV4010">
        <v>0</v>
      </c>
      <c r="AX4010">
        <v>0</v>
      </c>
      <c r="AY4010">
        <v>4</v>
      </c>
      <c r="AZ4010">
        <v>4</v>
      </c>
      <c r="BA4010">
        <v>4</v>
      </c>
      <c r="BB4010">
        <v>12</v>
      </c>
      <c r="BD4010">
        <v>54.006107210000003</v>
      </c>
      <c r="BF4010">
        <v>0.16812489999999999</v>
      </c>
      <c r="BH4010">
        <v>0.21916740000000001</v>
      </c>
      <c r="BI4010" t="s">
        <v>176</v>
      </c>
      <c r="BJ4010" t="s">
        <v>465</v>
      </c>
    </row>
    <row r="4011" spans="1:62" x14ac:dyDescent="0.25">
      <c r="A4011" t="s">
        <v>8435</v>
      </c>
      <c r="B4011" t="s">
        <v>63</v>
      </c>
      <c r="C4011" t="s">
        <v>8436</v>
      </c>
      <c r="D4011" s="4">
        <v>44532</v>
      </c>
      <c r="E4011" s="5">
        <v>0.5625</v>
      </c>
      <c r="F4011">
        <v>-35.971283</v>
      </c>
      <c r="G4011">
        <v>139.52621099999999</v>
      </c>
      <c r="H4011">
        <v>74.5</v>
      </c>
      <c r="I4011" s="1">
        <f t="shared" si="62"/>
        <v>75</v>
      </c>
      <c r="J4011">
        <v>84</v>
      </c>
      <c r="K4011">
        <v>0.22</v>
      </c>
      <c r="L4011">
        <v>1</v>
      </c>
      <c r="M4011">
        <v>1</v>
      </c>
      <c r="N4011">
        <v>1</v>
      </c>
      <c r="O4011">
        <v>0</v>
      </c>
      <c r="P4011">
        <v>1</v>
      </c>
      <c r="Q4011">
        <v>0</v>
      </c>
      <c r="R4011">
        <v>6</v>
      </c>
      <c r="S4011" s="2">
        <v>368.2</v>
      </c>
      <c r="T4011">
        <v>20</v>
      </c>
      <c r="V4011" t="s">
        <v>7356</v>
      </c>
      <c r="W4011" t="s">
        <v>8437</v>
      </c>
      <c r="X4011" t="s">
        <v>67</v>
      </c>
      <c r="Y4011" t="s">
        <v>8436</v>
      </c>
      <c r="Z4011" s="4">
        <v>44532</v>
      </c>
      <c r="AA4011">
        <v>-35.971283</v>
      </c>
      <c r="AB4011">
        <v>139.52621099999999</v>
      </c>
      <c r="AC4011">
        <v>0.16339999999999999</v>
      </c>
      <c r="AD4011">
        <v>36.985590000000002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40</v>
      </c>
      <c r="AQ4011">
        <v>0</v>
      </c>
      <c r="AR4011">
        <v>9054</v>
      </c>
      <c r="AS4011">
        <v>9054</v>
      </c>
      <c r="AT4011" s="6" t="s">
        <v>103</v>
      </c>
      <c r="AU4011">
        <v>134</v>
      </c>
      <c r="AV4011">
        <v>30330.9</v>
      </c>
      <c r="AX4011">
        <v>1</v>
      </c>
      <c r="AY4011">
        <v>4</v>
      </c>
      <c r="AZ4011">
        <v>4</v>
      </c>
      <c r="BA4011">
        <v>4</v>
      </c>
      <c r="BB4011">
        <v>12</v>
      </c>
      <c r="BD4011">
        <v>7.3856901190000004</v>
      </c>
      <c r="BF4011">
        <v>-1.53837E-2</v>
      </c>
      <c r="BH4011">
        <v>-1.53837E-2</v>
      </c>
      <c r="BI4011" t="s">
        <v>243</v>
      </c>
      <c r="BJ4011" t="s">
        <v>486</v>
      </c>
    </row>
    <row r="4012" spans="1:62" x14ac:dyDescent="0.25">
      <c r="A4012" t="s">
        <v>8435</v>
      </c>
      <c r="B4012" t="s">
        <v>63</v>
      </c>
      <c r="C4012" t="s">
        <v>8436</v>
      </c>
      <c r="D4012" s="4">
        <v>44532</v>
      </c>
      <c r="E4012" s="5">
        <v>0.5625</v>
      </c>
      <c r="F4012">
        <v>-35.971283</v>
      </c>
      <c r="G4012">
        <v>139.52621099999999</v>
      </c>
      <c r="H4012">
        <v>74.5</v>
      </c>
      <c r="I4012" s="1">
        <f t="shared" si="62"/>
        <v>75</v>
      </c>
      <c r="J4012">
        <v>84</v>
      </c>
      <c r="K4012">
        <v>0.22</v>
      </c>
      <c r="L4012">
        <v>1</v>
      </c>
      <c r="M4012">
        <v>1</v>
      </c>
      <c r="N4012">
        <v>1</v>
      </c>
      <c r="O4012">
        <v>0</v>
      </c>
      <c r="P4012">
        <v>1</v>
      </c>
      <c r="Q4012">
        <v>0</v>
      </c>
      <c r="R4012">
        <v>6</v>
      </c>
      <c r="S4012" s="2">
        <v>368.2</v>
      </c>
      <c r="T4012">
        <v>20</v>
      </c>
      <c r="V4012" t="s">
        <v>7356</v>
      </c>
      <c r="W4012" t="s">
        <v>8438</v>
      </c>
      <c r="X4012" t="s">
        <v>67</v>
      </c>
      <c r="Y4012" t="s">
        <v>8439</v>
      </c>
      <c r="Z4012" s="4">
        <v>44532</v>
      </c>
      <c r="AA4012">
        <v>-35.971294</v>
      </c>
      <c r="AB4012">
        <v>139.526196</v>
      </c>
      <c r="AC4012">
        <v>0.25302000000000002</v>
      </c>
      <c r="AD4012">
        <v>57.271076999999998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84</v>
      </c>
      <c r="AQ4012">
        <v>0</v>
      </c>
      <c r="AR4012">
        <v>19013.400000000001</v>
      </c>
      <c r="AS4012">
        <v>19013.400000000001</v>
      </c>
      <c r="AT4012" s="6" t="s">
        <v>91</v>
      </c>
      <c r="AU4012">
        <v>78</v>
      </c>
      <c r="AV4012">
        <v>17655.3</v>
      </c>
      <c r="AX4012">
        <v>1</v>
      </c>
      <c r="BD4012">
        <v>7.3856901190000004</v>
      </c>
      <c r="BF4012">
        <v>-1.53837E-2</v>
      </c>
      <c r="BH4012">
        <v>3.1711E-3</v>
      </c>
      <c r="BI4012" t="s">
        <v>243</v>
      </c>
      <c r="BJ4012" t="s">
        <v>486</v>
      </c>
    </row>
    <row r="4013" spans="1:62" x14ac:dyDescent="0.25">
      <c r="A4013" t="s">
        <v>8435</v>
      </c>
      <c r="B4013" t="s">
        <v>63</v>
      </c>
      <c r="C4013" t="s">
        <v>8436</v>
      </c>
      <c r="D4013" s="4">
        <v>44532</v>
      </c>
      <c r="E4013" s="5">
        <v>0.5625</v>
      </c>
      <c r="F4013">
        <v>-35.971283</v>
      </c>
      <c r="G4013">
        <v>139.52621099999999</v>
      </c>
      <c r="H4013">
        <v>74.5</v>
      </c>
      <c r="I4013" s="1">
        <f t="shared" si="62"/>
        <v>75</v>
      </c>
      <c r="J4013">
        <v>84</v>
      </c>
      <c r="K4013">
        <v>0.22</v>
      </c>
      <c r="L4013">
        <v>1</v>
      </c>
      <c r="M4013">
        <v>1</v>
      </c>
      <c r="N4013">
        <v>1</v>
      </c>
      <c r="O4013">
        <v>0</v>
      </c>
      <c r="P4013">
        <v>1</v>
      </c>
      <c r="Q4013">
        <v>0</v>
      </c>
      <c r="R4013">
        <v>6</v>
      </c>
      <c r="S4013" s="2">
        <v>368.2</v>
      </c>
      <c r="T4013">
        <v>20</v>
      </c>
      <c r="V4013" t="s">
        <v>7356</v>
      </c>
      <c r="W4013" t="s">
        <v>8440</v>
      </c>
      <c r="X4013" t="s">
        <v>67</v>
      </c>
      <c r="Y4013" t="s">
        <v>8441</v>
      </c>
      <c r="Z4013" s="4">
        <v>44532</v>
      </c>
      <c r="AA4013">
        <v>-35.971305999999998</v>
      </c>
      <c r="AB4013">
        <v>139.52620200000001</v>
      </c>
      <c r="AC4013">
        <v>1.274E-2</v>
      </c>
      <c r="AD4013">
        <v>2.883699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4</v>
      </c>
      <c r="AQ4013">
        <v>0</v>
      </c>
      <c r="AR4013">
        <v>905.4</v>
      </c>
      <c r="AS4013">
        <v>905.4</v>
      </c>
      <c r="AT4013" s="6" t="s">
        <v>91</v>
      </c>
      <c r="AU4013">
        <v>24</v>
      </c>
      <c r="AV4013">
        <v>5432.4</v>
      </c>
      <c r="AX4013">
        <v>1</v>
      </c>
      <c r="BD4013">
        <v>7.3856901190000004</v>
      </c>
      <c r="BF4013">
        <v>-1.53837E-2</v>
      </c>
      <c r="BH4013">
        <v>-6.9681999999999999E-3</v>
      </c>
      <c r="BI4013" t="s">
        <v>243</v>
      </c>
      <c r="BJ4013" t="s">
        <v>486</v>
      </c>
    </row>
    <row r="4014" spans="1:62" x14ac:dyDescent="0.25">
      <c r="A4014" t="s">
        <v>8435</v>
      </c>
      <c r="B4014" t="s">
        <v>63</v>
      </c>
      <c r="C4014" t="s">
        <v>8436</v>
      </c>
      <c r="D4014" s="4">
        <v>44532</v>
      </c>
      <c r="E4014" s="5">
        <v>0.5625</v>
      </c>
      <c r="F4014">
        <v>-35.971283</v>
      </c>
      <c r="G4014">
        <v>139.52621099999999</v>
      </c>
      <c r="H4014">
        <v>74.5</v>
      </c>
      <c r="I4014" s="1">
        <f t="shared" si="62"/>
        <v>75</v>
      </c>
      <c r="J4014">
        <v>84</v>
      </c>
      <c r="K4014">
        <v>0.22</v>
      </c>
      <c r="L4014">
        <v>1</v>
      </c>
      <c r="M4014">
        <v>1</v>
      </c>
      <c r="N4014">
        <v>1</v>
      </c>
      <c r="O4014">
        <v>0</v>
      </c>
      <c r="P4014">
        <v>1</v>
      </c>
      <c r="Q4014">
        <v>0</v>
      </c>
      <c r="R4014">
        <v>6</v>
      </c>
      <c r="S4014" s="2">
        <v>368.2</v>
      </c>
      <c r="T4014">
        <v>20</v>
      </c>
      <c r="V4014" t="s">
        <v>7356</v>
      </c>
      <c r="W4014" t="s">
        <v>8442</v>
      </c>
      <c r="X4014" t="s">
        <v>67</v>
      </c>
      <c r="Y4014" t="s">
        <v>8443</v>
      </c>
      <c r="Z4014" s="4">
        <v>44532</v>
      </c>
      <c r="AA4014">
        <v>-35.971314999999997</v>
      </c>
      <c r="AB4014">
        <v>139.52622400000001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 s="6" t="s">
        <v>91</v>
      </c>
      <c r="AU4014">
        <v>0</v>
      </c>
      <c r="AV4014">
        <v>0</v>
      </c>
      <c r="AX4014">
        <v>0</v>
      </c>
      <c r="BD4014">
        <v>7.3856901190000004</v>
      </c>
      <c r="BF4014">
        <v>-1.53837E-2</v>
      </c>
      <c r="BH4014">
        <v>-8.9434000000000007E-3</v>
      </c>
      <c r="BI4014" t="s">
        <v>243</v>
      </c>
      <c r="BJ4014" t="s">
        <v>486</v>
      </c>
    </row>
    <row r="4015" spans="1:62" x14ac:dyDescent="0.25">
      <c r="A4015" t="s">
        <v>8435</v>
      </c>
      <c r="B4015" t="s">
        <v>63</v>
      </c>
      <c r="C4015" t="s">
        <v>8436</v>
      </c>
      <c r="D4015" s="4">
        <v>44532</v>
      </c>
      <c r="E4015" s="5">
        <v>0.5625</v>
      </c>
      <c r="F4015">
        <v>-35.971283</v>
      </c>
      <c r="G4015">
        <v>139.52621099999999</v>
      </c>
      <c r="H4015">
        <v>74.5</v>
      </c>
      <c r="I4015" s="1">
        <f t="shared" si="62"/>
        <v>75</v>
      </c>
      <c r="J4015">
        <v>84</v>
      </c>
      <c r="K4015">
        <v>0.22</v>
      </c>
      <c r="L4015">
        <v>1</v>
      </c>
      <c r="M4015">
        <v>1</v>
      </c>
      <c r="N4015">
        <v>1</v>
      </c>
      <c r="O4015">
        <v>0</v>
      </c>
      <c r="P4015">
        <v>1</v>
      </c>
      <c r="Q4015">
        <v>0</v>
      </c>
      <c r="R4015">
        <v>6</v>
      </c>
      <c r="S4015" s="2">
        <v>368.2</v>
      </c>
      <c r="T4015">
        <v>20</v>
      </c>
      <c r="V4015" t="s">
        <v>7356</v>
      </c>
      <c r="W4015" t="s">
        <v>8444</v>
      </c>
      <c r="X4015" t="s">
        <v>67</v>
      </c>
      <c r="Y4015" t="s">
        <v>8445</v>
      </c>
      <c r="Z4015" s="4">
        <v>44532</v>
      </c>
      <c r="AA4015">
        <v>-35.971344000000002</v>
      </c>
      <c r="AB4015">
        <v>139.52624399999999</v>
      </c>
      <c r="AC4015">
        <v>0.11005</v>
      </c>
      <c r="AD4015">
        <v>24.909818000000001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27</v>
      </c>
      <c r="AQ4015">
        <v>0</v>
      </c>
      <c r="AR4015">
        <v>6111.45</v>
      </c>
      <c r="AS4015">
        <v>6111.45</v>
      </c>
      <c r="AT4015" s="6" t="s">
        <v>103</v>
      </c>
      <c r="AU4015">
        <v>85</v>
      </c>
      <c r="AV4015">
        <v>19239.75</v>
      </c>
      <c r="AX4015">
        <v>1</v>
      </c>
      <c r="BD4015">
        <v>7.3856901190000004</v>
      </c>
      <c r="BF4015">
        <v>-1.53837E-2</v>
      </c>
      <c r="BH4015">
        <v>1.8819999999999999E-4</v>
      </c>
      <c r="BI4015" t="s">
        <v>243</v>
      </c>
      <c r="BJ4015" t="s">
        <v>486</v>
      </c>
    </row>
    <row r="4016" spans="1:62" x14ac:dyDescent="0.25">
      <c r="A4016" t="s">
        <v>8435</v>
      </c>
      <c r="B4016" t="s">
        <v>63</v>
      </c>
      <c r="C4016" t="s">
        <v>8436</v>
      </c>
      <c r="D4016" s="4">
        <v>44532</v>
      </c>
      <c r="E4016" s="5">
        <v>0.5625</v>
      </c>
      <c r="F4016">
        <v>-35.971283</v>
      </c>
      <c r="G4016">
        <v>139.52621099999999</v>
      </c>
      <c r="H4016">
        <v>74.5</v>
      </c>
      <c r="I4016" s="1">
        <f t="shared" si="62"/>
        <v>75</v>
      </c>
      <c r="J4016">
        <v>84</v>
      </c>
      <c r="K4016">
        <v>0.22</v>
      </c>
      <c r="L4016">
        <v>1</v>
      </c>
      <c r="M4016">
        <v>1</v>
      </c>
      <c r="N4016">
        <v>1</v>
      </c>
      <c r="O4016">
        <v>0</v>
      </c>
      <c r="P4016">
        <v>1</v>
      </c>
      <c r="Q4016">
        <v>0</v>
      </c>
      <c r="R4016">
        <v>6</v>
      </c>
      <c r="S4016" s="2">
        <v>368.2</v>
      </c>
      <c r="T4016">
        <v>20</v>
      </c>
      <c r="V4016" t="s">
        <v>7356</v>
      </c>
      <c r="W4016" t="s">
        <v>8446</v>
      </c>
      <c r="X4016" t="s">
        <v>67</v>
      </c>
      <c r="Y4016" t="s">
        <v>8447</v>
      </c>
      <c r="Z4016" s="4">
        <v>44532</v>
      </c>
      <c r="AA4016">
        <v>-35.971361999999999</v>
      </c>
      <c r="AB4016">
        <v>139.52627100000001</v>
      </c>
      <c r="AC4016">
        <v>0.20462</v>
      </c>
      <c r="AD4016">
        <v>46.315736999999999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54</v>
      </c>
      <c r="AQ4016">
        <v>0</v>
      </c>
      <c r="AR4016">
        <v>12222.9</v>
      </c>
      <c r="AS4016">
        <v>12222.9</v>
      </c>
      <c r="AT4016" s="6" t="s">
        <v>91</v>
      </c>
      <c r="AU4016">
        <v>149</v>
      </c>
      <c r="AV4016">
        <v>33726.15</v>
      </c>
      <c r="AX4016">
        <v>1</v>
      </c>
      <c r="BD4016">
        <v>7.3856901190000004</v>
      </c>
      <c r="BF4016">
        <v>-1.53837E-2</v>
      </c>
      <c r="BH4016">
        <v>-5.3449999999999999E-3</v>
      </c>
      <c r="BI4016" t="s">
        <v>243</v>
      </c>
      <c r="BJ4016" t="s">
        <v>486</v>
      </c>
    </row>
    <row r="4017" spans="1:62" x14ac:dyDescent="0.25">
      <c r="A4017" t="s">
        <v>8435</v>
      </c>
      <c r="B4017" t="s">
        <v>63</v>
      </c>
      <c r="C4017" t="s">
        <v>8436</v>
      </c>
      <c r="D4017" s="4">
        <v>44532</v>
      </c>
      <c r="E4017" s="5">
        <v>0.5625</v>
      </c>
      <c r="F4017">
        <v>-35.971283</v>
      </c>
      <c r="G4017">
        <v>139.52621099999999</v>
      </c>
      <c r="H4017">
        <v>74.5</v>
      </c>
      <c r="I4017" s="1">
        <f t="shared" si="62"/>
        <v>75</v>
      </c>
      <c r="J4017">
        <v>84</v>
      </c>
      <c r="K4017">
        <v>0.22</v>
      </c>
      <c r="L4017">
        <v>1</v>
      </c>
      <c r="M4017">
        <v>1</v>
      </c>
      <c r="N4017">
        <v>1</v>
      </c>
      <c r="O4017">
        <v>0</v>
      </c>
      <c r="P4017">
        <v>1</v>
      </c>
      <c r="Q4017">
        <v>0</v>
      </c>
      <c r="R4017">
        <v>6</v>
      </c>
      <c r="S4017" s="2">
        <v>368.2</v>
      </c>
      <c r="T4017">
        <v>20</v>
      </c>
      <c r="V4017" t="s">
        <v>7356</v>
      </c>
      <c r="W4017" t="s">
        <v>8448</v>
      </c>
      <c r="X4017" t="s">
        <v>67</v>
      </c>
      <c r="Y4017" t="s">
        <v>8449</v>
      </c>
      <c r="Z4017" s="4">
        <v>44532</v>
      </c>
      <c r="AA4017">
        <v>-35.971355000000003</v>
      </c>
      <c r="AB4017">
        <v>139.52630400000001</v>
      </c>
      <c r="AC4017">
        <v>6.8919999999999995E-2</v>
      </c>
      <c r="AD4017">
        <v>15.600042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18</v>
      </c>
      <c r="AQ4017">
        <v>0</v>
      </c>
      <c r="AR4017">
        <v>4074.3</v>
      </c>
      <c r="AS4017">
        <v>4074.3</v>
      </c>
      <c r="AT4017" s="6" t="s">
        <v>91</v>
      </c>
      <c r="AU4017">
        <v>46</v>
      </c>
      <c r="AV4017">
        <v>10412.1</v>
      </c>
      <c r="AX4017">
        <v>1</v>
      </c>
      <c r="BD4017">
        <v>7.3856901190000004</v>
      </c>
      <c r="BF4017">
        <v>-1.53837E-2</v>
      </c>
      <c r="BH4017">
        <v>-1.8426000000000001E-2</v>
      </c>
      <c r="BI4017" t="s">
        <v>243</v>
      </c>
      <c r="BJ4017" t="s">
        <v>486</v>
      </c>
    </row>
    <row r="4018" spans="1:62" x14ac:dyDescent="0.25">
      <c r="A4018" t="s">
        <v>8435</v>
      </c>
      <c r="B4018" t="s">
        <v>63</v>
      </c>
      <c r="C4018" t="s">
        <v>8436</v>
      </c>
      <c r="D4018" s="4">
        <v>44532</v>
      </c>
      <c r="E4018" s="5">
        <v>0.5625</v>
      </c>
      <c r="F4018">
        <v>-35.971283</v>
      </c>
      <c r="G4018">
        <v>139.52621099999999</v>
      </c>
      <c r="H4018">
        <v>74.5</v>
      </c>
      <c r="I4018" s="1">
        <f t="shared" si="62"/>
        <v>75</v>
      </c>
      <c r="J4018">
        <v>84</v>
      </c>
      <c r="K4018">
        <v>0.22</v>
      </c>
      <c r="L4018">
        <v>1</v>
      </c>
      <c r="M4018">
        <v>1</v>
      </c>
      <c r="N4018">
        <v>1</v>
      </c>
      <c r="O4018">
        <v>0</v>
      </c>
      <c r="P4018">
        <v>1</v>
      </c>
      <c r="Q4018">
        <v>0</v>
      </c>
      <c r="R4018">
        <v>6</v>
      </c>
      <c r="S4018" s="2">
        <v>368.2</v>
      </c>
      <c r="T4018">
        <v>20</v>
      </c>
      <c r="V4018" t="s">
        <v>7356</v>
      </c>
      <c r="W4018" t="s">
        <v>8450</v>
      </c>
      <c r="X4018" t="s">
        <v>67</v>
      </c>
      <c r="Y4018" t="s">
        <v>8451</v>
      </c>
      <c r="Z4018" s="4">
        <v>44532</v>
      </c>
      <c r="AA4018">
        <v>-35.971356999999998</v>
      </c>
      <c r="AB4018">
        <v>139.52633599999999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 s="6" t="s">
        <v>91</v>
      </c>
      <c r="AU4018">
        <v>0</v>
      </c>
      <c r="AV4018">
        <v>0</v>
      </c>
      <c r="AX4018">
        <v>0</v>
      </c>
      <c r="AY4018">
        <v>2</v>
      </c>
      <c r="AZ4018">
        <v>4</v>
      </c>
      <c r="BA4018">
        <v>5</v>
      </c>
      <c r="BB4018">
        <v>11</v>
      </c>
      <c r="BD4018">
        <v>7.3856901190000004</v>
      </c>
      <c r="BF4018">
        <v>-1.53837E-2</v>
      </c>
      <c r="BH4018">
        <v>-1.2481900000000001E-2</v>
      </c>
      <c r="BI4018" t="s">
        <v>243</v>
      </c>
      <c r="BJ4018" t="s">
        <v>486</v>
      </c>
    </row>
    <row r="4019" spans="1:62" x14ac:dyDescent="0.25">
      <c r="A4019" t="s">
        <v>8435</v>
      </c>
      <c r="B4019" t="s">
        <v>63</v>
      </c>
      <c r="C4019" t="s">
        <v>8436</v>
      </c>
      <c r="D4019" s="4">
        <v>44532</v>
      </c>
      <c r="E4019" s="5">
        <v>0.5625</v>
      </c>
      <c r="F4019">
        <v>-35.971283</v>
      </c>
      <c r="G4019">
        <v>139.52621099999999</v>
      </c>
      <c r="H4019">
        <v>74.5</v>
      </c>
      <c r="I4019" s="1">
        <f t="shared" si="62"/>
        <v>75</v>
      </c>
      <c r="J4019">
        <v>84</v>
      </c>
      <c r="K4019">
        <v>0.22</v>
      </c>
      <c r="L4019">
        <v>1</v>
      </c>
      <c r="M4019">
        <v>1</v>
      </c>
      <c r="N4019">
        <v>1</v>
      </c>
      <c r="O4019">
        <v>0</v>
      </c>
      <c r="P4019">
        <v>1</v>
      </c>
      <c r="Q4019">
        <v>0</v>
      </c>
      <c r="R4019">
        <v>6</v>
      </c>
      <c r="S4019" s="2">
        <v>368.2</v>
      </c>
      <c r="T4019">
        <v>20</v>
      </c>
      <c r="V4019" t="s">
        <v>7356</v>
      </c>
      <c r="W4019" t="s">
        <v>8452</v>
      </c>
      <c r="X4019" t="s">
        <v>67</v>
      </c>
      <c r="Y4019" t="s">
        <v>8453</v>
      </c>
      <c r="Z4019" s="4">
        <v>44532</v>
      </c>
      <c r="AA4019">
        <v>-35.971331999999997</v>
      </c>
      <c r="AB4019">
        <v>139.52634800000001</v>
      </c>
      <c r="AC4019">
        <v>2.87E-2</v>
      </c>
      <c r="AD4019">
        <v>6.496245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13</v>
      </c>
      <c r="AQ4019">
        <v>0</v>
      </c>
      <c r="AR4019">
        <v>2942.55</v>
      </c>
      <c r="AS4019">
        <v>2942.55</v>
      </c>
      <c r="AT4019" s="6" t="s">
        <v>103</v>
      </c>
      <c r="AU4019">
        <v>24</v>
      </c>
      <c r="AV4019">
        <v>5432.4</v>
      </c>
      <c r="AX4019">
        <v>1</v>
      </c>
      <c r="BD4019">
        <v>7.3856901190000004</v>
      </c>
      <c r="BF4019">
        <v>-1.53837E-2</v>
      </c>
      <c r="BH4019">
        <v>-1.49236E-2</v>
      </c>
      <c r="BI4019" t="s">
        <v>243</v>
      </c>
      <c r="BJ4019" t="s">
        <v>486</v>
      </c>
    </row>
    <row r="4020" spans="1:62" x14ac:dyDescent="0.25">
      <c r="A4020" t="s">
        <v>8435</v>
      </c>
      <c r="B4020" t="s">
        <v>63</v>
      </c>
      <c r="C4020" t="s">
        <v>8436</v>
      </c>
      <c r="D4020" s="4">
        <v>44532</v>
      </c>
      <c r="E4020" s="5">
        <v>0.5625</v>
      </c>
      <c r="F4020">
        <v>-35.971283</v>
      </c>
      <c r="G4020">
        <v>139.52621099999999</v>
      </c>
      <c r="H4020">
        <v>74.5</v>
      </c>
      <c r="I4020" s="1">
        <f t="shared" si="62"/>
        <v>75</v>
      </c>
      <c r="J4020">
        <v>84</v>
      </c>
      <c r="K4020">
        <v>0.22</v>
      </c>
      <c r="L4020">
        <v>1</v>
      </c>
      <c r="M4020">
        <v>1</v>
      </c>
      <c r="N4020">
        <v>1</v>
      </c>
      <c r="O4020">
        <v>0</v>
      </c>
      <c r="P4020">
        <v>1</v>
      </c>
      <c r="Q4020">
        <v>0</v>
      </c>
      <c r="R4020">
        <v>6</v>
      </c>
      <c r="S4020" s="2">
        <v>368.2</v>
      </c>
      <c r="T4020">
        <v>20</v>
      </c>
      <c r="V4020" t="s">
        <v>7356</v>
      </c>
      <c r="W4020" t="s">
        <v>8454</v>
      </c>
      <c r="X4020" t="s">
        <v>67</v>
      </c>
      <c r="Y4020" t="s">
        <v>8455</v>
      </c>
      <c r="Z4020" s="4">
        <v>44532</v>
      </c>
      <c r="AA4020">
        <v>-35.971316000000002</v>
      </c>
      <c r="AB4020">
        <v>139.526365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 s="6" t="s">
        <v>91</v>
      </c>
      <c r="AU4020">
        <v>0</v>
      </c>
      <c r="AV4020">
        <v>0</v>
      </c>
      <c r="AX4020">
        <v>0</v>
      </c>
      <c r="BD4020">
        <v>7.3856901190000004</v>
      </c>
      <c r="BF4020">
        <v>-1.53837E-2</v>
      </c>
      <c r="BH4020">
        <v>1.7005E-3</v>
      </c>
      <c r="BI4020" t="s">
        <v>243</v>
      </c>
      <c r="BJ4020" t="s">
        <v>486</v>
      </c>
    </row>
    <row r="4021" spans="1:62" x14ac:dyDescent="0.25">
      <c r="A4021" t="s">
        <v>8435</v>
      </c>
      <c r="B4021" t="s">
        <v>63</v>
      </c>
      <c r="C4021" t="s">
        <v>8436</v>
      </c>
      <c r="D4021" s="4">
        <v>44532</v>
      </c>
      <c r="E4021" s="5">
        <v>0.5625</v>
      </c>
      <c r="F4021">
        <v>-35.971283</v>
      </c>
      <c r="G4021">
        <v>139.52621099999999</v>
      </c>
      <c r="H4021">
        <v>74.5</v>
      </c>
      <c r="I4021" s="1">
        <f t="shared" si="62"/>
        <v>75</v>
      </c>
      <c r="J4021">
        <v>84</v>
      </c>
      <c r="K4021">
        <v>0.22</v>
      </c>
      <c r="L4021">
        <v>1</v>
      </c>
      <c r="M4021">
        <v>1</v>
      </c>
      <c r="N4021">
        <v>1</v>
      </c>
      <c r="O4021">
        <v>0</v>
      </c>
      <c r="P4021">
        <v>1</v>
      </c>
      <c r="Q4021">
        <v>0</v>
      </c>
      <c r="R4021">
        <v>6</v>
      </c>
      <c r="S4021" s="2">
        <v>368.2</v>
      </c>
      <c r="T4021">
        <v>20</v>
      </c>
      <c r="V4021" t="s">
        <v>7356</v>
      </c>
      <c r="W4021" t="s">
        <v>8456</v>
      </c>
      <c r="X4021" t="s">
        <v>67</v>
      </c>
      <c r="Y4021" t="s">
        <v>8457</v>
      </c>
      <c r="Z4021" s="4">
        <v>44532</v>
      </c>
      <c r="AA4021">
        <v>-35.971296000000002</v>
      </c>
      <c r="AB4021">
        <v>139.526363</v>
      </c>
      <c r="AC4021">
        <v>7.2370000000000004E-2</v>
      </c>
      <c r="AD4021">
        <v>16.380949999999999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37</v>
      </c>
      <c r="AQ4021">
        <v>0</v>
      </c>
      <c r="AR4021">
        <v>8374.9500000000007</v>
      </c>
      <c r="AS4021">
        <v>8374.9500000000007</v>
      </c>
      <c r="AT4021" s="6" t="s">
        <v>103</v>
      </c>
      <c r="AU4021">
        <v>56</v>
      </c>
      <c r="AV4021">
        <v>12675.6</v>
      </c>
      <c r="AX4021">
        <v>1</v>
      </c>
      <c r="BD4021">
        <v>7.3856901190000004</v>
      </c>
      <c r="BF4021">
        <v>-1.53837E-2</v>
      </c>
      <c r="BH4021">
        <v>-2.609E-4</v>
      </c>
      <c r="BI4021" t="s">
        <v>243</v>
      </c>
      <c r="BJ4021" t="s">
        <v>486</v>
      </c>
    </row>
    <row r="4022" spans="1:62" x14ac:dyDescent="0.25">
      <c r="A4022" t="s">
        <v>8435</v>
      </c>
      <c r="B4022" t="s">
        <v>63</v>
      </c>
      <c r="C4022" t="s">
        <v>8436</v>
      </c>
      <c r="D4022" s="4">
        <v>44532</v>
      </c>
      <c r="E4022" s="5">
        <v>0.5625</v>
      </c>
      <c r="F4022">
        <v>-35.971283</v>
      </c>
      <c r="G4022">
        <v>139.52621099999999</v>
      </c>
      <c r="H4022">
        <v>74.5</v>
      </c>
      <c r="I4022" s="1">
        <f t="shared" si="62"/>
        <v>75</v>
      </c>
      <c r="J4022">
        <v>84</v>
      </c>
      <c r="K4022">
        <v>0.22</v>
      </c>
      <c r="L4022">
        <v>1</v>
      </c>
      <c r="M4022">
        <v>1</v>
      </c>
      <c r="N4022">
        <v>1</v>
      </c>
      <c r="O4022">
        <v>0</v>
      </c>
      <c r="P4022">
        <v>1</v>
      </c>
      <c r="Q4022">
        <v>0</v>
      </c>
      <c r="R4022">
        <v>6</v>
      </c>
      <c r="S4022" s="2">
        <v>368.2</v>
      </c>
      <c r="T4022">
        <v>20</v>
      </c>
      <c r="V4022" t="s">
        <v>7356</v>
      </c>
      <c r="W4022" t="s">
        <v>8458</v>
      </c>
      <c r="X4022" t="s">
        <v>67</v>
      </c>
      <c r="Y4022" t="s">
        <v>8459</v>
      </c>
      <c r="Z4022" s="4">
        <v>44532</v>
      </c>
      <c r="AA4022">
        <v>-35.971266999999997</v>
      </c>
      <c r="AB4022">
        <v>139.526364</v>
      </c>
      <c r="AC4022">
        <v>8.2900000000000005E-3</v>
      </c>
      <c r="AD4022">
        <v>1.8764419999999999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 s="6" t="s">
        <v>91</v>
      </c>
      <c r="AU4022">
        <v>7</v>
      </c>
      <c r="AV4022">
        <v>1584.45</v>
      </c>
      <c r="AX4022">
        <v>1</v>
      </c>
      <c r="BD4022">
        <v>7.3856901190000004</v>
      </c>
      <c r="BF4022">
        <v>-1.53837E-2</v>
      </c>
      <c r="BH4022">
        <v>-7.3147999999999998E-3</v>
      </c>
      <c r="BI4022" t="s">
        <v>243</v>
      </c>
      <c r="BJ4022" t="s">
        <v>486</v>
      </c>
    </row>
    <row r="4023" spans="1:62" x14ac:dyDescent="0.25">
      <c r="A4023" t="s">
        <v>8435</v>
      </c>
      <c r="B4023" t="s">
        <v>63</v>
      </c>
      <c r="C4023" t="s">
        <v>8436</v>
      </c>
      <c r="D4023" s="4">
        <v>44532</v>
      </c>
      <c r="E4023" s="5">
        <v>0.5625</v>
      </c>
      <c r="F4023">
        <v>-35.971283</v>
      </c>
      <c r="G4023">
        <v>139.52621099999999</v>
      </c>
      <c r="H4023">
        <v>74.5</v>
      </c>
      <c r="I4023" s="1">
        <f t="shared" si="62"/>
        <v>75</v>
      </c>
      <c r="J4023">
        <v>84</v>
      </c>
      <c r="K4023">
        <v>0.22</v>
      </c>
      <c r="L4023">
        <v>1</v>
      </c>
      <c r="M4023">
        <v>1</v>
      </c>
      <c r="N4023">
        <v>1</v>
      </c>
      <c r="O4023">
        <v>0</v>
      </c>
      <c r="P4023">
        <v>1</v>
      </c>
      <c r="Q4023">
        <v>0</v>
      </c>
      <c r="R4023">
        <v>6</v>
      </c>
      <c r="S4023" s="2">
        <v>368.2</v>
      </c>
      <c r="T4023">
        <v>20</v>
      </c>
      <c r="V4023" t="s">
        <v>7356</v>
      </c>
      <c r="W4023" t="s">
        <v>8460</v>
      </c>
      <c r="X4023" t="s">
        <v>67</v>
      </c>
      <c r="Y4023" t="s">
        <v>8461</v>
      </c>
      <c r="Z4023" s="4">
        <v>44532</v>
      </c>
      <c r="AA4023">
        <v>-35.971231000000003</v>
      </c>
      <c r="AB4023">
        <v>139.52633599999999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 s="6" t="s">
        <v>103</v>
      </c>
      <c r="AU4023">
        <v>0</v>
      </c>
      <c r="AV4023">
        <v>0</v>
      </c>
      <c r="AX4023">
        <v>0</v>
      </c>
      <c r="BD4023">
        <v>7.3856901190000004</v>
      </c>
      <c r="BF4023">
        <v>-1.53837E-2</v>
      </c>
      <c r="BH4023">
        <v>-5.9294999999999999E-3</v>
      </c>
      <c r="BI4023" t="s">
        <v>243</v>
      </c>
      <c r="BJ4023" t="s">
        <v>486</v>
      </c>
    </row>
    <row r="4024" spans="1:62" x14ac:dyDescent="0.25">
      <c r="A4024" t="s">
        <v>8435</v>
      </c>
      <c r="B4024" t="s">
        <v>63</v>
      </c>
      <c r="C4024" t="s">
        <v>8436</v>
      </c>
      <c r="D4024" s="4">
        <v>44532</v>
      </c>
      <c r="E4024" s="5">
        <v>0.5625</v>
      </c>
      <c r="F4024">
        <v>-35.971283</v>
      </c>
      <c r="G4024">
        <v>139.52621099999999</v>
      </c>
      <c r="H4024">
        <v>74.5</v>
      </c>
      <c r="I4024" s="1">
        <f t="shared" si="62"/>
        <v>75</v>
      </c>
      <c r="J4024">
        <v>84</v>
      </c>
      <c r="K4024">
        <v>0.22</v>
      </c>
      <c r="L4024">
        <v>1</v>
      </c>
      <c r="M4024">
        <v>1</v>
      </c>
      <c r="N4024">
        <v>1</v>
      </c>
      <c r="O4024">
        <v>0</v>
      </c>
      <c r="P4024">
        <v>1</v>
      </c>
      <c r="Q4024">
        <v>0</v>
      </c>
      <c r="R4024">
        <v>6</v>
      </c>
      <c r="S4024" s="2">
        <v>368.2</v>
      </c>
      <c r="T4024">
        <v>20</v>
      </c>
      <c r="V4024" t="s">
        <v>7356</v>
      </c>
      <c r="W4024" t="s">
        <v>8462</v>
      </c>
      <c r="X4024" t="s">
        <v>67</v>
      </c>
      <c r="Y4024" t="s">
        <v>8463</v>
      </c>
      <c r="Z4024" s="4">
        <v>44532</v>
      </c>
      <c r="AA4024">
        <v>-35.971223000000002</v>
      </c>
      <c r="AB4024">
        <v>139.526297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 s="6" t="s">
        <v>103</v>
      </c>
      <c r="AU4024">
        <v>0</v>
      </c>
      <c r="AV4024">
        <v>0</v>
      </c>
      <c r="AX4024">
        <v>0</v>
      </c>
      <c r="BD4024">
        <v>7.3856901190000004</v>
      </c>
      <c r="BF4024">
        <v>-1.53837E-2</v>
      </c>
      <c r="BH4024">
        <v>-1.7213699999999998E-2</v>
      </c>
      <c r="BI4024" t="s">
        <v>243</v>
      </c>
      <c r="BJ4024" t="s">
        <v>486</v>
      </c>
    </row>
    <row r="4025" spans="1:62" x14ac:dyDescent="0.25">
      <c r="A4025" t="s">
        <v>8435</v>
      </c>
      <c r="B4025" t="s">
        <v>63</v>
      </c>
      <c r="C4025" t="s">
        <v>8436</v>
      </c>
      <c r="D4025" s="4">
        <v>44532</v>
      </c>
      <c r="E4025" s="5">
        <v>0.5625</v>
      </c>
      <c r="F4025">
        <v>-35.971283</v>
      </c>
      <c r="G4025">
        <v>139.52621099999999</v>
      </c>
      <c r="H4025">
        <v>74.5</v>
      </c>
      <c r="I4025" s="1">
        <f t="shared" si="62"/>
        <v>75</v>
      </c>
      <c r="J4025">
        <v>84</v>
      </c>
      <c r="K4025">
        <v>0.22</v>
      </c>
      <c r="L4025">
        <v>1</v>
      </c>
      <c r="M4025">
        <v>1</v>
      </c>
      <c r="N4025">
        <v>1</v>
      </c>
      <c r="O4025">
        <v>0</v>
      </c>
      <c r="P4025">
        <v>1</v>
      </c>
      <c r="Q4025">
        <v>0</v>
      </c>
      <c r="R4025">
        <v>6</v>
      </c>
      <c r="S4025" s="2">
        <v>368.2</v>
      </c>
      <c r="T4025">
        <v>20</v>
      </c>
      <c r="V4025" t="s">
        <v>7356</v>
      </c>
      <c r="W4025" t="s">
        <v>8464</v>
      </c>
      <c r="X4025" t="s">
        <v>67</v>
      </c>
      <c r="Y4025" t="s">
        <v>8465</v>
      </c>
      <c r="Z4025" s="4">
        <v>44532</v>
      </c>
      <c r="AA4025">
        <v>-35.970143999999998</v>
      </c>
      <c r="AB4025">
        <v>139.524799</v>
      </c>
      <c r="AC4025">
        <v>0.12853000000000001</v>
      </c>
      <c r="AD4025">
        <v>29.092766000000001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36</v>
      </c>
      <c r="AQ4025">
        <v>0</v>
      </c>
      <c r="AR4025">
        <v>8148.6</v>
      </c>
      <c r="AS4025">
        <v>8148.6</v>
      </c>
      <c r="AT4025" s="6" t="s">
        <v>103</v>
      </c>
      <c r="AU4025">
        <v>110</v>
      </c>
      <c r="AV4025">
        <v>24898.5</v>
      </c>
      <c r="AX4025">
        <v>1</v>
      </c>
      <c r="AY4025">
        <v>4</v>
      </c>
      <c r="AZ4025">
        <v>4</v>
      </c>
      <c r="BA4025">
        <v>4</v>
      </c>
      <c r="BB4025">
        <v>12</v>
      </c>
      <c r="BD4025">
        <v>7.3856901190000004</v>
      </c>
      <c r="BF4025">
        <v>-1.53837E-2</v>
      </c>
      <c r="BH4025">
        <v>-6.2648999999999996E-2</v>
      </c>
      <c r="BI4025" t="s">
        <v>243</v>
      </c>
      <c r="BJ4025" t="s">
        <v>486</v>
      </c>
    </row>
    <row r="4026" spans="1:62" x14ac:dyDescent="0.25">
      <c r="A4026" t="s">
        <v>8435</v>
      </c>
      <c r="B4026" t="s">
        <v>63</v>
      </c>
      <c r="C4026" t="s">
        <v>8436</v>
      </c>
      <c r="D4026" s="4">
        <v>44532</v>
      </c>
      <c r="E4026" s="5">
        <v>0.5625</v>
      </c>
      <c r="F4026">
        <v>-35.971283</v>
      </c>
      <c r="G4026">
        <v>139.52621099999999</v>
      </c>
      <c r="H4026">
        <v>74.5</v>
      </c>
      <c r="I4026" s="1">
        <f t="shared" si="62"/>
        <v>75</v>
      </c>
      <c r="J4026">
        <v>84</v>
      </c>
      <c r="K4026">
        <v>0.22</v>
      </c>
      <c r="L4026">
        <v>1</v>
      </c>
      <c r="M4026">
        <v>1</v>
      </c>
      <c r="N4026">
        <v>1</v>
      </c>
      <c r="O4026">
        <v>0</v>
      </c>
      <c r="P4026">
        <v>1</v>
      </c>
      <c r="Q4026">
        <v>0</v>
      </c>
      <c r="R4026">
        <v>6</v>
      </c>
      <c r="S4026" s="2">
        <v>368.2</v>
      </c>
      <c r="T4026">
        <v>20</v>
      </c>
      <c r="V4026" t="s">
        <v>7356</v>
      </c>
      <c r="W4026" t="s">
        <v>8466</v>
      </c>
      <c r="X4026" t="s">
        <v>101</v>
      </c>
      <c r="Y4026" t="s">
        <v>8467</v>
      </c>
      <c r="Z4026" s="4">
        <v>44532</v>
      </c>
      <c r="AA4026">
        <v>-35.971294</v>
      </c>
      <c r="AB4026">
        <v>139.52629400000001</v>
      </c>
      <c r="AT4026" s="6" t="s">
        <v>91</v>
      </c>
      <c r="AX4026">
        <v>1</v>
      </c>
      <c r="BD4026">
        <v>7.3856901190000004</v>
      </c>
      <c r="BF4026">
        <v>-1.53837E-2</v>
      </c>
      <c r="BH4026">
        <v>-1.9495100000000001E-2</v>
      </c>
      <c r="BI4026" t="s">
        <v>243</v>
      </c>
      <c r="BJ4026" t="s">
        <v>486</v>
      </c>
    </row>
    <row r="4027" spans="1:62" x14ac:dyDescent="0.25">
      <c r="A4027" t="s">
        <v>8468</v>
      </c>
      <c r="B4027" t="s">
        <v>63</v>
      </c>
      <c r="C4027" t="s">
        <v>8469</v>
      </c>
      <c r="D4027" s="4">
        <v>44532</v>
      </c>
      <c r="E4027" s="5">
        <v>0.57638888888888895</v>
      </c>
      <c r="F4027">
        <v>-35.970143</v>
      </c>
      <c r="G4027">
        <v>139.524711</v>
      </c>
      <c r="H4027">
        <v>74.3</v>
      </c>
      <c r="I4027" s="1">
        <f t="shared" si="62"/>
        <v>74</v>
      </c>
      <c r="J4027">
        <v>84</v>
      </c>
      <c r="K4027">
        <v>0.37</v>
      </c>
      <c r="L4027">
        <v>1</v>
      </c>
      <c r="M4027">
        <v>1</v>
      </c>
      <c r="N4027">
        <v>1</v>
      </c>
      <c r="O4027">
        <v>0</v>
      </c>
      <c r="P4027">
        <v>1</v>
      </c>
      <c r="Q4027">
        <v>0</v>
      </c>
      <c r="R4027">
        <v>6</v>
      </c>
      <c r="S4027" s="2">
        <v>368.2</v>
      </c>
      <c r="T4027">
        <v>20</v>
      </c>
      <c r="V4027" t="s">
        <v>7356</v>
      </c>
      <c r="W4027" t="s">
        <v>8470</v>
      </c>
      <c r="X4027" t="s">
        <v>67</v>
      </c>
      <c r="Y4027" t="s">
        <v>8469</v>
      </c>
      <c r="Z4027" s="4">
        <v>44532</v>
      </c>
      <c r="AA4027">
        <v>-35.970143</v>
      </c>
      <c r="AB4027">
        <v>139.524711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 s="6" t="s">
        <v>103</v>
      </c>
      <c r="AU4027">
        <v>0</v>
      </c>
      <c r="AV4027">
        <v>0</v>
      </c>
      <c r="AX4027">
        <v>0</v>
      </c>
      <c r="AY4027">
        <v>2</v>
      </c>
      <c r="AZ4027">
        <v>5</v>
      </c>
      <c r="BA4027">
        <v>4</v>
      </c>
      <c r="BB4027">
        <v>11</v>
      </c>
      <c r="BD4027">
        <v>13.320197869999999</v>
      </c>
      <c r="BF4027">
        <v>-9.2284900000000003E-2</v>
      </c>
      <c r="BH4027">
        <v>-9.2284900000000003E-2</v>
      </c>
      <c r="BI4027" t="s">
        <v>243</v>
      </c>
      <c r="BJ4027" t="s">
        <v>489</v>
      </c>
    </row>
    <row r="4028" spans="1:62" x14ac:dyDescent="0.25">
      <c r="A4028" t="s">
        <v>8468</v>
      </c>
      <c r="B4028" t="s">
        <v>63</v>
      </c>
      <c r="C4028" t="s">
        <v>8469</v>
      </c>
      <c r="D4028" s="4">
        <v>44532</v>
      </c>
      <c r="E4028" s="5">
        <v>0.57638888888888895</v>
      </c>
      <c r="F4028">
        <v>-35.970143</v>
      </c>
      <c r="G4028">
        <v>139.524711</v>
      </c>
      <c r="H4028">
        <v>74.3</v>
      </c>
      <c r="I4028" s="1">
        <f t="shared" si="62"/>
        <v>74</v>
      </c>
      <c r="J4028">
        <v>84</v>
      </c>
      <c r="K4028">
        <v>0.37</v>
      </c>
      <c r="L4028">
        <v>1</v>
      </c>
      <c r="M4028">
        <v>1</v>
      </c>
      <c r="N4028">
        <v>1</v>
      </c>
      <c r="O4028">
        <v>0</v>
      </c>
      <c r="P4028">
        <v>1</v>
      </c>
      <c r="Q4028">
        <v>0</v>
      </c>
      <c r="R4028">
        <v>6</v>
      </c>
      <c r="S4028" s="2">
        <v>368.2</v>
      </c>
      <c r="T4028">
        <v>20</v>
      </c>
      <c r="V4028" t="s">
        <v>7356</v>
      </c>
      <c r="W4028" t="s">
        <v>8471</v>
      </c>
      <c r="X4028" t="s">
        <v>67</v>
      </c>
      <c r="Y4028" t="s">
        <v>8472</v>
      </c>
      <c r="Z4028" s="4">
        <v>44532</v>
      </c>
      <c r="AA4028">
        <v>-35.970106000000001</v>
      </c>
      <c r="AB4028">
        <v>139.52471600000001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 s="6" t="s">
        <v>103</v>
      </c>
      <c r="AU4028">
        <v>0</v>
      </c>
      <c r="AV4028">
        <v>0</v>
      </c>
      <c r="AX4028">
        <v>0</v>
      </c>
      <c r="BD4028">
        <v>13.320197869999999</v>
      </c>
      <c r="BF4028">
        <v>-9.2284900000000003E-2</v>
      </c>
      <c r="BH4028">
        <v>-8.2361100000000007E-2</v>
      </c>
      <c r="BI4028" t="s">
        <v>243</v>
      </c>
      <c r="BJ4028" t="s">
        <v>489</v>
      </c>
    </row>
    <row r="4029" spans="1:62" x14ac:dyDescent="0.25">
      <c r="A4029" t="s">
        <v>8468</v>
      </c>
      <c r="B4029" t="s">
        <v>63</v>
      </c>
      <c r="C4029" t="s">
        <v>8469</v>
      </c>
      <c r="D4029" s="4">
        <v>44532</v>
      </c>
      <c r="E4029" s="5">
        <v>0.57638888888888895</v>
      </c>
      <c r="F4029">
        <v>-35.970143</v>
      </c>
      <c r="G4029">
        <v>139.524711</v>
      </c>
      <c r="H4029">
        <v>74.3</v>
      </c>
      <c r="I4029" s="1">
        <f t="shared" si="62"/>
        <v>74</v>
      </c>
      <c r="J4029">
        <v>84</v>
      </c>
      <c r="K4029">
        <v>0.37</v>
      </c>
      <c r="L4029">
        <v>1</v>
      </c>
      <c r="M4029">
        <v>1</v>
      </c>
      <c r="N4029">
        <v>1</v>
      </c>
      <c r="O4029">
        <v>0</v>
      </c>
      <c r="P4029">
        <v>1</v>
      </c>
      <c r="Q4029">
        <v>0</v>
      </c>
      <c r="R4029">
        <v>6</v>
      </c>
      <c r="S4029" s="2">
        <v>368.2</v>
      </c>
      <c r="T4029">
        <v>20</v>
      </c>
      <c r="V4029" t="s">
        <v>7356</v>
      </c>
      <c r="W4029" t="s">
        <v>8473</v>
      </c>
      <c r="X4029" t="s">
        <v>67</v>
      </c>
      <c r="Y4029" t="s">
        <v>8474</v>
      </c>
      <c r="Z4029" s="4">
        <v>44532</v>
      </c>
      <c r="AA4029">
        <v>-35.970100000000002</v>
      </c>
      <c r="AB4029">
        <v>139.52473599999999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 s="6" t="s">
        <v>103</v>
      </c>
      <c r="AU4029">
        <v>0</v>
      </c>
      <c r="AV4029">
        <v>0</v>
      </c>
      <c r="AX4029">
        <v>0</v>
      </c>
      <c r="BD4029">
        <v>13.320197869999999</v>
      </c>
      <c r="BF4029">
        <v>-9.2284900000000003E-2</v>
      </c>
      <c r="BH4029">
        <v>-7.5142600000000004E-2</v>
      </c>
      <c r="BI4029" t="s">
        <v>243</v>
      </c>
      <c r="BJ4029" t="s">
        <v>489</v>
      </c>
    </row>
    <row r="4030" spans="1:62" x14ac:dyDescent="0.25">
      <c r="A4030" t="s">
        <v>8468</v>
      </c>
      <c r="B4030" t="s">
        <v>63</v>
      </c>
      <c r="C4030" t="s">
        <v>8469</v>
      </c>
      <c r="D4030" s="4">
        <v>44532</v>
      </c>
      <c r="E4030" s="5">
        <v>0.57638888888888895</v>
      </c>
      <c r="F4030">
        <v>-35.970143</v>
      </c>
      <c r="G4030">
        <v>139.524711</v>
      </c>
      <c r="H4030">
        <v>74.3</v>
      </c>
      <c r="I4030" s="1">
        <f t="shared" si="62"/>
        <v>74</v>
      </c>
      <c r="J4030">
        <v>84</v>
      </c>
      <c r="K4030">
        <v>0.37</v>
      </c>
      <c r="L4030">
        <v>1</v>
      </c>
      <c r="M4030">
        <v>1</v>
      </c>
      <c r="N4030">
        <v>1</v>
      </c>
      <c r="O4030">
        <v>0</v>
      </c>
      <c r="P4030">
        <v>1</v>
      </c>
      <c r="Q4030">
        <v>0</v>
      </c>
      <c r="R4030">
        <v>6</v>
      </c>
      <c r="S4030" s="2">
        <v>368.2</v>
      </c>
      <c r="T4030">
        <v>20</v>
      </c>
      <c r="V4030" t="s">
        <v>7356</v>
      </c>
      <c r="W4030" t="s">
        <v>8475</v>
      </c>
      <c r="X4030" t="s">
        <v>67</v>
      </c>
      <c r="Y4030" t="s">
        <v>8476</v>
      </c>
      <c r="Z4030" s="4">
        <v>44532</v>
      </c>
      <c r="AA4030">
        <v>-35.970078000000001</v>
      </c>
      <c r="AB4030">
        <v>139.52477200000001</v>
      </c>
      <c r="AC4030">
        <v>4.8469999999999999E-2</v>
      </c>
      <c r="AD4030">
        <v>10.971185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8</v>
      </c>
      <c r="AQ4030">
        <v>0</v>
      </c>
      <c r="AR4030">
        <v>1810.8</v>
      </c>
      <c r="AS4030">
        <v>1810.8</v>
      </c>
      <c r="AT4030" s="6" t="s">
        <v>103</v>
      </c>
      <c r="AU4030">
        <v>48</v>
      </c>
      <c r="AV4030">
        <v>10864.8</v>
      </c>
      <c r="AX4030">
        <v>1</v>
      </c>
      <c r="BD4030">
        <v>13.320197869999999</v>
      </c>
      <c r="BF4030">
        <v>-9.2284900000000003E-2</v>
      </c>
      <c r="BH4030">
        <v>-5.4947700000000002E-2</v>
      </c>
      <c r="BI4030" t="s">
        <v>243</v>
      </c>
      <c r="BJ4030" t="s">
        <v>489</v>
      </c>
    </row>
    <row r="4031" spans="1:62" x14ac:dyDescent="0.25">
      <c r="A4031" t="s">
        <v>8468</v>
      </c>
      <c r="B4031" t="s">
        <v>63</v>
      </c>
      <c r="C4031" t="s">
        <v>8469</v>
      </c>
      <c r="D4031" s="4">
        <v>44532</v>
      </c>
      <c r="E4031" s="5">
        <v>0.57638888888888895</v>
      </c>
      <c r="F4031">
        <v>-35.970143</v>
      </c>
      <c r="G4031">
        <v>139.524711</v>
      </c>
      <c r="H4031">
        <v>74.3</v>
      </c>
      <c r="I4031" s="1">
        <f t="shared" si="62"/>
        <v>74</v>
      </c>
      <c r="J4031">
        <v>84</v>
      </c>
      <c r="K4031">
        <v>0.37</v>
      </c>
      <c r="L4031">
        <v>1</v>
      </c>
      <c r="M4031">
        <v>1</v>
      </c>
      <c r="N4031">
        <v>1</v>
      </c>
      <c r="O4031">
        <v>0</v>
      </c>
      <c r="P4031">
        <v>1</v>
      </c>
      <c r="Q4031">
        <v>0</v>
      </c>
      <c r="R4031">
        <v>6</v>
      </c>
      <c r="S4031" s="2">
        <v>368.2</v>
      </c>
      <c r="T4031">
        <v>20</v>
      </c>
      <c r="V4031" t="s">
        <v>7356</v>
      </c>
      <c r="W4031" t="s">
        <v>8477</v>
      </c>
      <c r="X4031" t="s">
        <v>67</v>
      </c>
      <c r="Y4031" t="s">
        <v>8478</v>
      </c>
      <c r="Z4031" s="4">
        <v>44532</v>
      </c>
      <c r="AA4031">
        <v>-35.970058999999999</v>
      </c>
      <c r="AB4031">
        <v>139.52479199999999</v>
      </c>
      <c r="AC4031">
        <v>9.9659999999999999E-2</v>
      </c>
      <c r="AD4031">
        <v>22.558040999999999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42</v>
      </c>
      <c r="AQ4031">
        <v>0</v>
      </c>
      <c r="AR4031">
        <v>9506.7000000000007</v>
      </c>
      <c r="AS4031">
        <v>9506.7000000000007</v>
      </c>
      <c r="AT4031" s="6" t="s">
        <v>91</v>
      </c>
      <c r="AU4031">
        <v>92</v>
      </c>
      <c r="AV4031">
        <v>20824.2</v>
      </c>
      <c r="AX4031">
        <v>1</v>
      </c>
      <c r="BD4031">
        <v>13.320197869999999</v>
      </c>
      <c r="BF4031">
        <v>-9.2284900000000003E-2</v>
      </c>
      <c r="BH4031">
        <v>-4.4949099999999999E-2</v>
      </c>
      <c r="BI4031" t="s">
        <v>243</v>
      </c>
      <c r="BJ4031" t="s">
        <v>489</v>
      </c>
    </row>
    <row r="4032" spans="1:62" x14ac:dyDescent="0.25">
      <c r="A4032" t="s">
        <v>8468</v>
      </c>
      <c r="B4032" t="s">
        <v>63</v>
      </c>
      <c r="C4032" t="s">
        <v>8469</v>
      </c>
      <c r="D4032" s="4">
        <v>44532</v>
      </c>
      <c r="E4032" s="5">
        <v>0.57638888888888895</v>
      </c>
      <c r="F4032">
        <v>-35.970143</v>
      </c>
      <c r="G4032">
        <v>139.524711</v>
      </c>
      <c r="H4032">
        <v>74.3</v>
      </c>
      <c r="I4032" s="1">
        <f t="shared" si="62"/>
        <v>74</v>
      </c>
      <c r="J4032">
        <v>84</v>
      </c>
      <c r="K4032">
        <v>0.37</v>
      </c>
      <c r="L4032">
        <v>1</v>
      </c>
      <c r="M4032">
        <v>1</v>
      </c>
      <c r="N4032">
        <v>1</v>
      </c>
      <c r="O4032">
        <v>0</v>
      </c>
      <c r="P4032">
        <v>1</v>
      </c>
      <c r="Q4032">
        <v>0</v>
      </c>
      <c r="R4032">
        <v>6</v>
      </c>
      <c r="S4032" s="2">
        <v>368.2</v>
      </c>
      <c r="T4032">
        <v>20</v>
      </c>
      <c r="V4032" t="s">
        <v>7356</v>
      </c>
      <c r="W4032" t="s">
        <v>8479</v>
      </c>
      <c r="X4032" t="s">
        <v>67</v>
      </c>
      <c r="Y4032" t="s">
        <v>8480</v>
      </c>
      <c r="Z4032" s="4">
        <v>44532</v>
      </c>
      <c r="AA4032">
        <v>-35.970050000000001</v>
      </c>
      <c r="AB4032">
        <v>139.524801</v>
      </c>
      <c r="AC4032">
        <v>0.1148</v>
      </c>
      <c r="AD4032">
        <v>25.98498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29</v>
      </c>
      <c r="AQ4032">
        <v>0</v>
      </c>
      <c r="AR4032">
        <v>6564.15</v>
      </c>
      <c r="AS4032">
        <v>6564.15</v>
      </c>
      <c r="AT4032" s="6" t="s">
        <v>91</v>
      </c>
      <c r="AU4032">
        <v>114</v>
      </c>
      <c r="AV4032">
        <v>25803.9</v>
      </c>
      <c r="AX4032">
        <v>1</v>
      </c>
      <c r="BD4032">
        <v>13.320197869999999</v>
      </c>
      <c r="BF4032">
        <v>-9.2284900000000003E-2</v>
      </c>
      <c r="BH4032">
        <v>-3.5093899999999997E-2</v>
      </c>
      <c r="BI4032" t="s">
        <v>243</v>
      </c>
      <c r="BJ4032" t="s">
        <v>489</v>
      </c>
    </row>
    <row r="4033" spans="1:62" x14ac:dyDescent="0.25">
      <c r="A4033" t="s">
        <v>8468</v>
      </c>
      <c r="B4033" t="s">
        <v>63</v>
      </c>
      <c r="C4033" t="s">
        <v>8469</v>
      </c>
      <c r="D4033" s="4">
        <v>44532</v>
      </c>
      <c r="E4033" s="5">
        <v>0.57638888888888895</v>
      </c>
      <c r="F4033">
        <v>-35.970143</v>
      </c>
      <c r="G4033">
        <v>139.524711</v>
      </c>
      <c r="H4033">
        <v>74.3</v>
      </c>
      <c r="I4033" s="1">
        <f t="shared" si="62"/>
        <v>74</v>
      </c>
      <c r="J4033">
        <v>84</v>
      </c>
      <c r="K4033">
        <v>0.37</v>
      </c>
      <c r="L4033">
        <v>1</v>
      </c>
      <c r="M4033">
        <v>1</v>
      </c>
      <c r="N4033">
        <v>1</v>
      </c>
      <c r="O4033">
        <v>0</v>
      </c>
      <c r="P4033">
        <v>1</v>
      </c>
      <c r="Q4033">
        <v>0</v>
      </c>
      <c r="R4033">
        <v>6</v>
      </c>
      <c r="S4033" s="2">
        <v>368.2</v>
      </c>
      <c r="T4033">
        <v>20</v>
      </c>
      <c r="V4033" t="s">
        <v>7356</v>
      </c>
      <c r="W4033" t="s">
        <v>8481</v>
      </c>
      <c r="X4033" t="s">
        <v>67</v>
      </c>
      <c r="Y4033" t="s">
        <v>8482</v>
      </c>
      <c r="Z4033" s="4">
        <v>44532</v>
      </c>
      <c r="AA4033">
        <v>-35.970075000000001</v>
      </c>
      <c r="AB4033">
        <v>139.52484100000001</v>
      </c>
      <c r="AC4033">
        <v>1.5910000000000001E-2</v>
      </c>
      <c r="AD4033">
        <v>3.601229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5</v>
      </c>
      <c r="AQ4033">
        <v>0</v>
      </c>
      <c r="AR4033">
        <v>1131.75</v>
      </c>
      <c r="AS4033">
        <v>1131.75</v>
      </c>
      <c r="AT4033" s="6" t="s">
        <v>91</v>
      </c>
      <c r="AU4033">
        <v>28</v>
      </c>
      <c r="AV4033">
        <v>6337.8</v>
      </c>
      <c r="AX4033">
        <v>1</v>
      </c>
      <c r="BD4033">
        <v>13.320197869999999</v>
      </c>
      <c r="BF4033">
        <v>-9.2284900000000003E-2</v>
      </c>
      <c r="BH4033">
        <v>-2.2821999999999999E-2</v>
      </c>
      <c r="BI4033" t="s">
        <v>243</v>
      </c>
      <c r="BJ4033" t="s">
        <v>489</v>
      </c>
    </row>
    <row r="4034" spans="1:62" x14ac:dyDescent="0.25">
      <c r="A4034" t="s">
        <v>8468</v>
      </c>
      <c r="B4034" t="s">
        <v>63</v>
      </c>
      <c r="C4034" t="s">
        <v>8469</v>
      </c>
      <c r="D4034" s="4">
        <v>44532</v>
      </c>
      <c r="E4034" s="5">
        <v>0.57638888888888895</v>
      </c>
      <c r="F4034">
        <v>-35.970143</v>
      </c>
      <c r="G4034">
        <v>139.524711</v>
      </c>
      <c r="H4034">
        <v>74.3</v>
      </c>
      <c r="I4034" s="1">
        <f t="shared" si="62"/>
        <v>74</v>
      </c>
      <c r="J4034">
        <v>84</v>
      </c>
      <c r="K4034">
        <v>0.37</v>
      </c>
      <c r="L4034">
        <v>1</v>
      </c>
      <c r="M4034">
        <v>1</v>
      </c>
      <c r="N4034">
        <v>1</v>
      </c>
      <c r="O4034">
        <v>0</v>
      </c>
      <c r="P4034">
        <v>1</v>
      </c>
      <c r="Q4034">
        <v>0</v>
      </c>
      <c r="R4034">
        <v>6</v>
      </c>
      <c r="S4034" s="2">
        <v>368.2</v>
      </c>
      <c r="T4034">
        <v>20</v>
      </c>
      <c r="V4034" t="s">
        <v>7356</v>
      </c>
      <c r="W4034" t="s">
        <v>8483</v>
      </c>
      <c r="X4034" t="s">
        <v>67</v>
      </c>
      <c r="Y4034" t="s">
        <v>8484</v>
      </c>
      <c r="Z4034" s="4">
        <v>44532</v>
      </c>
      <c r="AA4034">
        <v>-35.970087999999997</v>
      </c>
      <c r="AB4034">
        <v>139.524856</v>
      </c>
      <c r="AC4034">
        <v>2.147E-2</v>
      </c>
      <c r="AD4034">
        <v>4.8597349999999997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12</v>
      </c>
      <c r="AQ4034">
        <v>0</v>
      </c>
      <c r="AR4034">
        <v>2716.2</v>
      </c>
      <c r="AS4034">
        <v>2716.2</v>
      </c>
      <c r="AT4034" s="6" t="s">
        <v>91</v>
      </c>
      <c r="AU4034">
        <v>35</v>
      </c>
      <c r="AV4034">
        <v>7922.25</v>
      </c>
      <c r="AX4034">
        <v>1</v>
      </c>
      <c r="AY4034">
        <v>4</v>
      </c>
      <c r="AZ4034">
        <v>5</v>
      </c>
      <c r="BA4034">
        <v>4</v>
      </c>
      <c r="BB4034">
        <v>13</v>
      </c>
      <c r="BD4034">
        <v>13.320197869999999</v>
      </c>
      <c r="BF4034">
        <v>-9.2284900000000003E-2</v>
      </c>
      <c r="BH4034">
        <v>-1.4912699999999999E-2</v>
      </c>
      <c r="BI4034" t="s">
        <v>243</v>
      </c>
      <c r="BJ4034" t="s">
        <v>489</v>
      </c>
    </row>
    <row r="4035" spans="1:62" x14ac:dyDescent="0.25">
      <c r="A4035" t="s">
        <v>8468</v>
      </c>
      <c r="B4035" t="s">
        <v>63</v>
      </c>
      <c r="C4035" t="s">
        <v>8469</v>
      </c>
      <c r="D4035" s="4">
        <v>44532</v>
      </c>
      <c r="E4035" s="5">
        <v>0.57638888888888895</v>
      </c>
      <c r="F4035">
        <v>-35.970143</v>
      </c>
      <c r="G4035">
        <v>139.524711</v>
      </c>
      <c r="H4035">
        <v>74.3</v>
      </c>
      <c r="I4035" s="1">
        <f t="shared" ref="I4035:I4098" si="63">ROUND(H4035, 0)</f>
        <v>74</v>
      </c>
      <c r="J4035">
        <v>84</v>
      </c>
      <c r="K4035">
        <v>0.37</v>
      </c>
      <c r="L4035">
        <v>1</v>
      </c>
      <c r="M4035">
        <v>1</v>
      </c>
      <c r="N4035">
        <v>1</v>
      </c>
      <c r="O4035">
        <v>0</v>
      </c>
      <c r="P4035">
        <v>1</v>
      </c>
      <c r="Q4035">
        <v>0</v>
      </c>
      <c r="R4035">
        <v>6</v>
      </c>
      <c r="S4035" s="2">
        <v>368.2</v>
      </c>
      <c r="T4035">
        <v>20</v>
      </c>
      <c r="V4035" t="s">
        <v>7356</v>
      </c>
      <c r="W4035" t="s">
        <v>8485</v>
      </c>
      <c r="X4035" t="s">
        <v>67</v>
      </c>
      <c r="Y4035" t="s">
        <v>8486</v>
      </c>
      <c r="Z4035" s="4">
        <v>44532</v>
      </c>
      <c r="AA4035">
        <v>-35.970117999999999</v>
      </c>
      <c r="AB4035">
        <v>139.52487300000001</v>
      </c>
      <c r="AC4035">
        <v>2.3429999999999999E-2</v>
      </c>
      <c r="AD4035">
        <v>5.3033809999999999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131</v>
      </c>
      <c r="AQ4035">
        <v>0</v>
      </c>
      <c r="AR4035">
        <v>29651.85</v>
      </c>
      <c r="AS4035">
        <v>29651.85</v>
      </c>
      <c r="AT4035" s="6" t="s">
        <v>91</v>
      </c>
      <c r="AU4035">
        <v>219</v>
      </c>
      <c r="AV4035">
        <v>49570.65</v>
      </c>
      <c r="AX4035">
        <v>1</v>
      </c>
      <c r="BD4035">
        <v>13.320197869999999</v>
      </c>
      <c r="BF4035">
        <v>-9.2284900000000003E-2</v>
      </c>
      <c r="BH4035">
        <v>3.8070999999999999E-3</v>
      </c>
      <c r="BI4035" t="s">
        <v>243</v>
      </c>
      <c r="BJ4035" t="s">
        <v>489</v>
      </c>
    </row>
    <row r="4036" spans="1:62" x14ac:dyDescent="0.25">
      <c r="A4036" t="s">
        <v>8468</v>
      </c>
      <c r="B4036" t="s">
        <v>63</v>
      </c>
      <c r="C4036" t="s">
        <v>8469</v>
      </c>
      <c r="D4036" s="4">
        <v>44532</v>
      </c>
      <c r="E4036" s="5">
        <v>0.57638888888888895</v>
      </c>
      <c r="F4036">
        <v>-35.970143</v>
      </c>
      <c r="G4036">
        <v>139.524711</v>
      </c>
      <c r="H4036">
        <v>74.3</v>
      </c>
      <c r="I4036" s="1">
        <f t="shared" si="63"/>
        <v>74</v>
      </c>
      <c r="J4036">
        <v>84</v>
      </c>
      <c r="K4036">
        <v>0.37</v>
      </c>
      <c r="L4036">
        <v>1</v>
      </c>
      <c r="M4036">
        <v>1</v>
      </c>
      <c r="N4036">
        <v>1</v>
      </c>
      <c r="O4036">
        <v>0</v>
      </c>
      <c r="P4036">
        <v>1</v>
      </c>
      <c r="Q4036">
        <v>0</v>
      </c>
      <c r="R4036">
        <v>6</v>
      </c>
      <c r="S4036" s="2">
        <v>368.2</v>
      </c>
      <c r="T4036">
        <v>20</v>
      </c>
      <c r="V4036" t="s">
        <v>7356</v>
      </c>
      <c r="W4036" t="s">
        <v>8487</v>
      </c>
      <c r="X4036" t="s">
        <v>67</v>
      </c>
      <c r="Y4036" t="s">
        <v>8488</v>
      </c>
      <c r="Z4036" s="4">
        <v>44532</v>
      </c>
      <c r="AA4036">
        <v>-35.970140000000001</v>
      </c>
      <c r="AB4036">
        <v>139.524867</v>
      </c>
      <c r="AC4036">
        <v>1.1860000000000001E-2</v>
      </c>
      <c r="AD4036">
        <v>2.6845110000000001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5</v>
      </c>
      <c r="AQ4036">
        <v>0</v>
      </c>
      <c r="AR4036">
        <v>1131.75</v>
      </c>
      <c r="AS4036">
        <v>1131.75</v>
      </c>
      <c r="AT4036" s="6" t="s">
        <v>91</v>
      </c>
      <c r="AU4036">
        <v>19</v>
      </c>
      <c r="AV4036">
        <v>4300.6499999999996</v>
      </c>
      <c r="AX4036">
        <v>1</v>
      </c>
      <c r="BD4036">
        <v>13.320197869999999</v>
      </c>
      <c r="BF4036">
        <v>-9.2284900000000003E-2</v>
      </c>
      <c r="BH4036">
        <v>-1.5395000000000001E-2</v>
      </c>
      <c r="BI4036" t="s">
        <v>243</v>
      </c>
      <c r="BJ4036" t="s">
        <v>489</v>
      </c>
    </row>
    <row r="4037" spans="1:62" x14ac:dyDescent="0.25">
      <c r="A4037" t="s">
        <v>8468</v>
      </c>
      <c r="B4037" t="s">
        <v>63</v>
      </c>
      <c r="C4037" t="s">
        <v>8469</v>
      </c>
      <c r="D4037" s="4">
        <v>44532</v>
      </c>
      <c r="E4037" s="5">
        <v>0.57638888888888895</v>
      </c>
      <c r="F4037">
        <v>-35.970143</v>
      </c>
      <c r="G4037">
        <v>139.524711</v>
      </c>
      <c r="H4037">
        <v>74.3</v>
      </c>
      <c r="I4037" s="1">
        <f t="shared" si="63"/>
        <v>74</v>
      </c>
      <c r="J4037">
        <v>84</v>
      </c>
      <c r="K4037">
        <v>0.37</v>
      </c>
      <c r="L4037">
        <v>1</v>
      </c>
      <c r="M4037">
        <v>1</v>
      </c>
      <c r="N4037">
        <v>1</v>
      </c>
      <c r="O4037">
        <v>0</v>
      </c>
      <c r="P4037">
        <v>1</v>
      </c>
      <c r="Q4037">
        <v>0</v>
      </c>
      <c r="R4037">
        <v>6</v>
      </c>
      <c r="S4037" s="2">
        <v>368.2</v>
      </c>
      <c r="T4037">
        <v>20</v>
      </c>
      <c r="V4037" t="s">
        <v>7356</v>
      </c>
      <c r="W4037" t="s">
        <v>8489</v>
      </c>
      <c r="X4037" t="s">
        <v>67</v>
      </c>
      <c r="Y4037" t="s">
        <v>8490</v>
      </c>
      <c r="Z4037" s="4">
        <v>44532</v>
      </c>
      <c r="AA4037">
        <v>-35.970162999999999</v>
      </c>
      <c r="AB4037">
        <v>139.52486200000001</v>
      </c>
      <c r="AC4037">
        <v>0.14047000000000001</v>
      </c>
      <c r="AD4037">
        <v>31.795385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50</v>
      </c>
      <c r="AQ4037">
        <v>0</v>
      </c>
      <c r="AR4037">
        <v>11317.5</v>
      </c>
      <c r="AS4037">
        <v>11317.5</v>
      </c>
      <c r="AT4037" s="6" t="s">
        <v>91</v>
      </c>
      <c r="AU4037">
        <v>107</v>
      </c>
      <c r="AV4037">
        <v>24219.45</v>
      </c>
      <c r="AX4037">
        <v>1</v>
      </c>
      <c r="BD4037">
        <v>13.320197869999999</v>
      </c>
      <c r="BF4037">
        <v>-9.2284900000000003E-2</v>
      </c>
      <c r="BH4037">
        <v>-1.9125799999999998E-2</v>
      </c>
      <c r="BI4037" t="s">
        <v>243</v>
      </c>
      <c r="BJ4037" t="s">
        <v>489</v>
      </c>
    </row>
    <row r="4038" spans="1:62" x14ac:dyDescent="0.25">
      <c r="A4038" t="s">
        <v>8468</v>
      </c>
      <c r="B4038" t="s">
        <v>63</v>
      </c>
      <c r="C4038" t="s">
        <v>8469</v>
      </c>
      <c r="D4038" s="4">
        <v>44532</v>
      </c>
      <c r="E4038" s="5">
        <v>0.57638888888888895</v>
      </c>
      <c r="F4038">
        <v>-35.970143</v>
      </c>
      <c r="G4038">
        <v>139.524711</v>
      </c>
      <c r="H4038">
        <v>74.3</v>
      </c>
      <c r="I4038" s="1">
        <f t="shared" si="63"/>
        <v>74</v>
      </c>
      <c r="J4038">
        <v>84</v>
      </c>
      <c r="K4038">
        <v>0.37</v>
      </c>
      <c r="L4038">
        <v>1</v>
      </c>
      <c r="M4038">
        <v>1</v>
      </c>
      <c r="N4038">
        <v>1</v>
      </c>
      <c r="O4038">
        <v>0</v>
      </c>
      <c r="P4038">
        <v>1</v>
      </c>
      <c r="Q4038">
        <v>0</v>
      </c>
      <c r="R4038">
        <v>6</v>
      </c>
      <c r="S4038" s="2">
        <v>368.2</v>
      </c>
      <c r="T4038">
        <v>20</v>
      </c>
      <c r="V4038" t="s">
        <v>7356</v>
      </c>
      <c r="W4038" t="s">
        <v>8491</v>
      </c>
      <c r="X4038" t="s">
        <v>67</v>
      </c>
      <c r="Y4038" t="s">
        <v>8492</v>
      </c>
      <c r="Z4038" s="4">
        <v>44532</v>
      </c>
      <c r="AA4038">
        <v>-35.970182999999999</v>
      </c>
      <c r="AB4038">
        <v>139.52483899999999</v>
      </c>
      <c r="AC4038">
        <v>0.33265</v>
      </c>
      <c r="AD4038">
        <v>75.295327999999998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181</v>
      </c>
      <c r="AQ4038">
        <v>0</v>
      </c>
      <c r="AR4038">
        <v>40969.35</v>
      </c>
      <c r="AS4038">
        <v>40969.35</v>
      </c>
      <c r="AT4038" s="6" t="s">
        <v>91</v>
      </c>
      <c r="AU4038">
        <v>344</v>
      </c>
      <c r="AV4038">
        <v>77864.399999999994</v>
      </c>
      <c r="AX4038">
        <v>1</v>
      </c>
      <c r="BD4038">
        <v>13.320197869999999</v>
      </c>
      <c r="BF4038">
        <v>-9.2284900000000003E-2</v>
      </c>
      <c r="BH4038">
        <v>-3.1252299999999997E-2</v>
      </c>
      <c r="BI4038" t="s">
        <v>243</v>
      </c>
      <c r="BJ4038" t="s">
        <v>489</v>
      </c>
    </row>
    <row r="4039" spans="1:62" x14ac:dyDescent="0.25">
      <c r="A4039" t="s">
        <v>8468</v>
      </c>
      <c r="B4039" t="s">
        <v>63</v>
      </c>
      <c r="C4039" t="s">
        <v>8469</v>
      </c>
      <c r="D4039" s="4">
        <v>44532</v>
      </c>
      <c r="E4039" s="5">
        <v>0.57638888888888895</v>
      </c>
      <c r="F4039">
        <v>-35.970143</v>
      </c>
      <c r="G4039">
        <v>139.524711</v>
      </c>
      <c r="H4039">
        <v>74.3</v>
      </c>
      <c r="I4039" s="1">
        <f t="shared" si="63"/>
        <v>74</v>
      </c>
      <c r="J4039">
        <v>84</v>
      </c>
      <c r="K4039">
        <v>0.37</v>
      </c>
      <c r="L4039">
        <v>1</v>
      </c>
      <c r="M4039">
        <v>1</v>
      </c>
      <c r="N4039">
        <v>1</v>
      </c>
      <c r="O4039">
        <v>0</v>
      </c>
      <c r="P4039">
        <v>1</v>
      </c>
      <c r="Q4039">
        <v>0</v>
      </c>
      <c r="R4039">
        <v>6</v>
      </c>
      <c r="S4039" s="2">
        <v>368.2</v>
      </c>
      <c r="T4039">
        <v>20</v>
      </c>
      <c r="V4039" t="s">
        <v>7356</v>
      </c>
      <c r="W4039" t="s">
        <v>8493</v>
      </c>
      <c r="X4039" t="s">
        <v>67</v>
      </c>
      <c r="Y4039" t="s">
        <v>8494</v>
      </c>
      <c r="Z4039" s="4">
        <v>44532</v>
      </c>
      <c r="AA4039">
        <v>-35.970196000000001</v>
      </c>
      <c r="AB4039">
        <v>139.52481</v>
      </c>
      <c r="AC4039">
        <v>0.16922999999999999</v>
      </c>
      <c r="AD4039">
        <v>38.305211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88</v>
      </c>
      <c r="AQ4039">
        <v>0</v>
      </c>
      <c r="AR4039">
        <v>19918.8</v>
      </c>
      <c r="AS4039">
        <v>19918.8</v>
      </c>
      <c r="AT4039" s="6" t="s">
        <v>91</v>
      </c>
      <c r="AU4039">
        <v>166</v>
      </c>
      <c r="AV4039">
        <v>37574.1</v>
      </c>
      <c r="AX4039">
        <v>1</v>
      </c>
      <c r="BD4039">
        <v>13.320197869999999</v>
      </c>
      <c r="BF4039">
        <v>-9.2284900000000003E-2</v>
      </c>
      <c r="BH4039">
        <v>-5.6156499999999998E-2</v>
      </c>
      <c r="BI4039" t="s">
        <v>243</v>
      </c>
      <c r="BJ4039" t="s">
        <v>489</v>
      </c>
    </row>
    <row r="4040" spans="1:62" x14ac:dyDescent="0.25">
      <c r="A4040" t="s">
        <v>8468</v>
      </c>
      <c r="B4040" t="s">
        <v>63</v>
      </c>
      <c r="C4040" t="s">
        <v>8469</v>
      </c>
      <c r="D4040" s="4">
        <v>44532</v>
      </c>
      <c r="E4040" s="5">
        <v>0.57638888888888895</v>
      </c>
      <c r="F4040">
        <v>-35.970143</v>
      </c>
      <c r="G4040">
        <v>139.524711</v>
      </c>
      <c r="H4040">
        <v>74.3</v>
      </c>
      <c r="I4040" s="1">
        <f t="shared" si="63"/>
        <v>74</v>
      </c>
      <c r="J4040">
        <v>84</v>
      </c>
      <c r="K4040">
        <v>0.37</v>
      </c>
      <c r="L4040">
        <v>1</v>
      </c>
      <c r="M4040">
        <v>1</v>
      </c>
      <c r="N4040">
        <v>1</v>
      </c>
      <c r="O4040">
        <v>0</v>
      </c>
      <c r="P4040">
        <v>1</v>
      </c>
      <c r="Q4040">
        <v>0</v>
      </c>
      <c r="R4040">
        <v>6</v>
      </c>
      <c r="S4040" s="2">
        <v>368.2</v>
      </c>
      <c r="T4040">
        <v>20</v>
      </c>
      <c r="V4040" t="s">
        <v>7356</v>
      </c>
      <c r="W4040" t="s">
        <v>8495</v>
      </c>
      <c r="X4040" t="s">
        <v>67</v>
      </c>
      <c r="Y4040" t="s">
        <v>8496</v>
      </c>
      <c r="Z4040" s="4">
        <v>44532</v>
      </c>
      <c r="AA4040">
        <v>-35.970198000000003</v>
      </c>
      <c r="AB4040">
        <v>139.52478500000001</v>
      </c>
      <c r="AC4040">
        <v>5.7750000000000003E-2</v>
      </c>
      <c r="AD4040">
        <v>13.071713000000001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24</v>
      </c>
      <c r="AQ4040">
        <v>0</v>
      </c>
      <c r="AR4040">
        <v>5432.4</v>
      </c>
      <c r="AS4040">
        <v>5432.4</v>
      </c>
      <c r="AT4040" s="6" t="s">
        <v>91</v>
      </c>
      <c r="AU4040">
        <v>71</v>
      </c>
      <c r="AV4040">
        <v>16070.85</v>
      </c>
      <c r="AX4040">
        <v>1</v>
      </c>
      <c r="BD4040">
        <v>13.320197869999999</v>
      </c>
      <c r="BF4040">
        <v>-9.2284900000000003E-2</v>
      </c>
      <c r="BH4040">
        <v>-7.2381500000000001E-2</v>
      </c>
      <c r="BI4040" t="s">
        <v>243</v>
      </c>
      <c r="BJ4040" t="s">
        <v>489</v>
      </c>
    </row>
    <row r="4041" spans="1:62" x14ac:dyDescent="0.25">
      <c r="A4041" t="s">
        <v>8468</v>
      </c>
      <c r="B4041" t="s">
        <v>63</v>
      </c>
      <c r="C4041" t="s">
        <v>8469</v>
      </c>
      <c r="D4041" s="4">
        <v>44532</v>
      </c>
      <c r="E4041" s="5">
        <v>0.57638888888888895</v>
      </c>
      <c r="F4041">
        <v>-35.970143</v>
      </c>
      <c r="G4041">
        <v>139.524711</v>
      </c>
      <c r="H4041">
        <v>74.3</v>
      </c>
      <c r="I4041" s="1">
        <f t="shared" si="63"/>
        <v>74</v>
      </c>
      <c r="J4041">
        <v>84</v>
      </c>
      <c r="K4041">
        <v>0.37</v>
      </c>
      <c r="L4041">
        <v>1</v>
      </c>
      <c r="M4041">
        <v>1</v>
      </c>
      <c r="N4041">
        <v>1</v>
      </c>
      <c r="O4041">
        <v>0</v>
      </c>
      <c r="P4041">
        <v>1</v>
      </c>
      <c r="Q4041">
        <v>0</v>
      </c>
      <c r="R4041">
        <v>6</v>
      </c>
      <c r="S4041" s="2">
        <v>368.2</v>
      </c>
      <c r="T4041">
        <v>20</v>
      </c>
      <c r="V4041" t="s">
        <v>7356</v>
      </c>
      <c r="W4041" t="s">
        <v>8497</v>
      </c>
      <c r="X4041" t="s">
        <v>67</v>
      </c>
      <c r="Y4041" t="s">
        <v>8498</v>
      </c>
      <c r="Z4041" s="4">
        <v>44532</v>
      </c>
      <c r="AA4041">
        <v>-35.970188</v>
      </c>
      <c r="AB4041">
        <v>139.524766</v>
      </c>
      <c r="AC4041">
        <v>0.10391</v>
      </c>
      <c r="AD4041">
        <v>23.520029000000001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56</v>
      </c>
      <c r="AQ4041">
        <v>0</v>
      </c>
      <c r="AR4041">
        <v>12675.6</v>
      </c>
      <c r="AS4041">
        <v>12675.6</v>
      </c>
      <c r="AT4041" s="6" t="s">
        <v>91</v>
      </c>
      <c r="AU4041">
        <v>121</v>
      </c>
      <c r="AV4041">
        <v>27388.35</v>
      </c>
      <c r="AX4041">
        <v>1</v>
      </c>
      <c r="AY4041">
        <v>2</v>
      </c>
      <c r="AZ4041">
        <v>2</v>
      </c>
      <c r="BA4041">
        <v>2</v>
      </c>
      <c r="BB4041">
        <v>6</v>
      </c>
      <c r="BD4041">
        <v>13.320197869999999</v>
      </c>
      <c r="BF4041">
        <v>-9.2284900000000003E-2</v>
      </c>
      <c r="BH4041">
        <v>-8.3620700000000006E-2</v>
      </c>
      <c r="BI4041" t="s">
        <v>243</v>
      </c>
      <c r="BJ4041" t="s">
        <v>489</v>
      </c>
    </row>
    <row r="4042" spans="1:62" x14ac:dyDescent="0.25">
      <c r="A4042" t="s">
        <v>8468</v>
      </c>
      <c r="B4042" t="s">
        <v>63</v>
      </c>
      <c r="C4042" t="s">
        <v>8469</v>
      </c>
      <c r="D4042" s="4">
        <v>44532</v>
      </c>
      <c r="E4042" s="5">
        <v>0.57638888888888895</v>
      </c>
      <c r="F4042">
        <v>-35.970143</v>
      </c>
      <c r="G4042">
        <v>139.524711</v>
      </c>
      <c r="H4042">
        <v>74.3</v>
      </c>
      <c r="I4042" s="1">
        <f t="shared" si="63"/>
        <v>74</v>
      </c>
      <c r="J4042">
        <v>84</v>
      </c>
      <c r="K4042">
        <v>0.37</v>
      </c>
      <c r="L4042">
        <v>1</v>
      </c>
      <c r="M4042">
        <v>1</v>
      </c>
      <c r="N4042">
        <v>1</v>
      </c>
      <c r="O4042">
        <v>0</v>
      </c>
      <c r="P4042">
        <v>1</v>
      </c>
      <c r="Q4042">
        <v>0</v>
      </c>
      <c r="R4042">
        <v>6</v>
      </c>
      <c r="S4042" s="2">
        <v>368.2</v>
      </c>
      <c r="T4042">
        <v>20</v>
      </c>
      <c r="V4042" t="s">
        <v>7356</v>
      </c>
      <c r="W4042" t="s">
        <v>8499</v>
      </c>
      <c r="X4042" t="s">
        <v>101</v>
      </c>
      <c r="Y4042" t="s">
        <v>8500</v>
      </c>
      <c r="Z4042" s="4">
        <v>44532</v>
      </c>
      <c r="AA4042">
        <v>-35.970143999999998</v>
      </c>
      <c r="AB4042">
        <v>139.524799</v>
      </c>
      <c r="AT4042" s="6" t="s">
        <v>91</v>
      </c>
      <c r="AX4042">
        <v>1</v>
      </c>
      <c r="BD4042">
        <v>13.320197869999999</v>
      </c>
      <c r="BF4042">
        <v>-9.2284900000000003E-2</v>
      </c>
      <c r="BH4042">
        <v>-6.2648999999999996E-2</v>
      </c>
      <c r="BI4042" t="s">
        <v>243</v>
      </c>
      <c r="BJ4042" t="s">
        <v>489</v>
      </c>
    </row>
    <row r="4043" spans="1:62" x14ac:dyDescent="0.25">
      <c r="A4043" t="s">
        <v>7748</v>
      </c>
      <c r="B4043" t="s">
        <v>63</v>
      </c>
      <c r="C4043" t="s">
        <v>7749</v>
      </c>
      <c r="D4043" s="4">
        <v>44531</v>
      </c>
      <c r="E4043" s="5">
        <v>0.625</v>
      </c>
      <c r="F4043">
        <v>-36.070549</v>
      </c>
      <c r="G4043">
        <v>139.598579</v>
      </c>
      <c r="H4043">
        <v>86.5</v>
      </c>
      <c r="I4043" s="1">
        <f t="shared" si="63"/>
        <v>87</v>
      </c>
      <c r="J4043">
        <v>78</v>
      </c>
      <c r="K4043">
        <v>0.35</v>
      </c>
      <c r="L4043">
        <v>1</v>
      </c>
      <c r="M4043">
        <v>1</v>
      </c>
      <c r="N4043">
        <v>1</v>
      </c>
      <c r="O4043">
        <v>0</v>
      </c>
      <c r="P4043">
        <v>1</v>
      </c>
      <c r="Q4043">
        <v>0</v>
      </c>
      <c r="R4043">
        <v>1</v>
      </c>
      <c r="S4043" s="2">
        <v>0</v>
      </c>
      <c r="T4043">
        <v>0</v>
      </c>
      <c r="V4043" t="s">
        <v>7356</v>
      </c>
      <c r="W4043" t="s">
        <v>8501</v>
      </c>
      <c r="X4043" t="s">
        <v>101</v>
      </c>
      <c r="Y4043" t="s">
        <v>8502</v>
      </c>
      <c r="Z4043" s="4">
        <v>44531</v>
      </c>
      <c r="AA4043">
        <v>-36.070591999999998</v>
      </c>
      <c r="AB4043">
        <v>139.59863100000001</v>
      </c>
      <c r="AT4043" s="6" t="s">
        <v>103</v>
      </c>
      <c r="AX4043">
        <v>1</v>
      </c>
      <c r="BD4043">
        <v>3.3868382210000001</v>
      </c>
      <c r="BF4043">
        <v>-0.1162</v>
      </c>
      <c r="BH4043">
        <v>-0.1069927</v>
      </c>
      <c r="BI4043" t="s">
        <v>243</v>
      </c>
      <c r="BJ4043" t="s">
        <v>351</v>
      </c>
    </row>
    <row r="4044" spans="1:62" x14ac:dyDescent="0.25">
      <c r="A4044" t="s">
        <v>8503</v>
      </c>
      <c r="B4044" t="s">
        <v>63</v>
      </c>
      <c r="C4044" t="s">
        <v>8504</v>
      </c>
      <c r="D4044" s="4">
        <v>44532</v>
      </c>
      <c r="E4044" s="5">
        <v>0.60416666666666663</v>
      </c>
      <c r="F4044">
        <v>-35.967356000000002</v>
      </c>
      <c r="G4044">
        <v>139.52251799999999</v>
      </c>
      <c r="H4044">
        <v>73.900000000000006</v>
      </c>
      <c r="I4044" s="1">
        <f t="shared" si="63"/>
        <v>74</v>
      </c>
      <c r="J4044">
        <v>83</v>
      </c>
      <c r="K4044">
        <v>0.43</v>
      </c>
      <c r="L4044">
        <v>1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6</v>
      </c>
      <c r="S4044" s="2">
        <v>368.2</v>
      </c>
      <c r="T4044">
        <v>5</v>
      </c>
      <c r="V4044" t="s">
        <v>7356</v>
      </c>
      <c r="W4044" t="s">
        <v>8505</v>
      </c>
      <c r="X4044" t="s">
        <v>67</v>
      </c>
      <c r="Y4044" t="s">
        <v>8504</v>
      </c>
      <c r="Z4044" s="4">
        <v>44532</v>
      </c>
      <c r="AA4044">
        <v>-35.967356000000002</v>
      </c>
      <c r="AB4044">
        <v>139.52251799999999</v>
      </c>
      <c r="AC4044">
        <v>6.8140000000000006E-2</v>
      </c>
      <c r="AD4044">
        <v>15.423489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7</v>
      </c>
      <c r="AQ4044">
        <v>0</v>
      </c>
      <c r="AR4044">
        <v>1584.45</v>
      </c>
      <c r="AS4044">
        <v>1584.45</v>
      </c>
      <c r="AT4044" s="6" t="s">
        <v>103</v>
      </c>
      <c r="AU4044">
        <v>61</v>
      </c>
      <c r="AV4044">
        <v>13807.35</v>
      </c>
      <c r="AX4044">
        <v>1</v>
      </c>
      <c r="AY4044">
        <v>4</v>
      </c>
      <c r="AZ4044">
        <v>4</v>
      </c>
      <c r="BA4044">
        <v>4</v>
      </c>
      <c r="BB4044">
        <v>12</v>
      </c>
      <c r="BD4044">
        <v>13.883498080000001</v>
      </c>
      <c r="BF4044">
        <v>0.1154206</v>
      </c>
      <c r="BH4044">
        <v>0.1154206</v>
      </c>
      <c r="BI4044" t="s">
        <v>243</v>
      </c>
      <c r="BJ4044" t="s">
        <v>492</v>
      </c>
    </row>
    <row r="4045" spans="1:62" x14ac:dyDescent="0.25">
      <c r="A4045" t="s">
        <v>8503</v>
      </c>
      <c r="B4045" t="s">
        <v>63</v>
      </c>
      <c r="C4045" t="s">
        <v>8504</v>
      </c>
      <c r="D4045" s="4">
        <v>44532</v>
      </c>
      <c r="E4045" s="5">
        <v>0.60416666666666663</v>
      </c>
      <c r="F4045">
        <v>-35.967356000000002</v>
      </c>
      <c r="G4045">
        <v>139.52251799999999</v>
      </c>
      <c r="H4045">
        <v>73.900000000000006</v>
      </c>
      <c r="I4045" s="1">
        <f t="shared" si="63"/>
        <v>74</v>
      </c>
      <c r="J4045">
        <v>83</v>
      </c>
      <c r="K4045">
        <v>0.43</v>
      </c>
      <c r="L4045">
        <v>1</v>
      </c>
      <c r="M4045">
        <v>1</v>
      </c>
      <c r="N4045">
        <v>0</v>
      </c>
      <c r="O4045">
        <v>0</v>
      </c>
      <c r="P4045">
        <v>0</v>
      </c>
      <c r="Q4045">
        <v>0</v>
      </c>
      <c r="R4045">
        <v>6</v>
      </c>
      <c r="S4045" s="2">
        <v>368.2</v>
      </c>
      <c r="T4045">
        <v>5</v>
      </c>
      <c r="V4045" t="s">
        <v>7356</v>
      </c>
      <c r="W4045" t="s">
        <v>8506</v>
      </c>
      <c r="X4045" t="s">
        <v>67</v>
      </c>
      <c r="Y4045" t="s">
        <v>8507</v>
      </c>
      <c r="Z4045" s="4">
        <v>44532</v>
      </c>
      <c r="AA4045">
        <v>-35.967371</v>
      </c>
      <c r="AB4045">
        <v>139.52252100000001</v>
      </c>
      <c r="AC4045">
        <v>8.7400000000000005E-2</v>
      </c>
      <c r="AD4045">
        <v>19.782990000000002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57</v>
      </c>
      <c r="AQ4045">
        <v>0</v>
      </c>
      <c r="AR4045">
        <v>12901.95</v>
      </c>
      <c r="AS4045">
        <v>12901.95</v>
      </c>
      <c r="AT4045" s="6" t="s">
        <v>91</v>
      </c>
      <c r="AU4045">
        <v>131</v>
      </c>
      <c r="AV4045">
        <v>29651.85</v>
      </c>
      <c r="AX4045">
        <v>1</v>
      </c>
      <c r="BD4045">
        <v>13.883498080000001</v>
      </c>
      <c r="BF4045">
        <v>0.1154206</v>
      </c>
      <c r="BH4045">
        <v>9.0858999999999992E-3</v>
      </c>
      <c r="BI4045" t="s">
        <v>243</v>
      </c>
      <c r="BJ4045" t="s">
        <v>492</v>
      </c>
    </row>
    <row r="4046" spans="1:62" x14ac:dyDescent="0.25">
      <c r="A4046" t="s">
        <v>8503</v>
      </c>
      <c r="B4046" t="s">
        <v>63</v>
      </c>
      <c r="C4046" t="s">
        <v>8504</v>
      </c>
      <c r="D4046" s="4">
        <v>44532</v>
      </c>
      <c r="E4046" s="5">
        <v>0.60416666666666663</v>
      </c>
      <c r="F4046">
        <v>-35.967356000000002</v>
      </c>
      <c r="G4046">
        <v>139.52251799999999</v>
      </c>
      <c r="H4046">
        <v>73.900000000000006</v>
      </c>
      <c r="I4046" s="1">
        <f t="shared" si="63"/>
        <v>74</v>
      </c>
      <c r="J4046">
        <v>83</v>
      </c>
      <c r="K4046">
        <v>0.43</v>
      </c>
      <c r="L4046">
        <v>1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6</v>
      </c>
      <c r="S4046" s="2">
        <v>368.2</v>
      </c>
      <c r="T4046">
        <v>5</v>
      </c>
      <c r="V4046" t="s">
        <v>7356</v>
      </c>
      <c r="W4046" t="s">
        <v>8508</v>
      </c>
      <c r="X4046" t="s">
        <v>67</v>
      </c>
      <c r="Y4046" t="s">
        <v>8509</v>
      </c>
      <c r="Z4046" s="4">
        <v>44532</v>
      </c>
      <c r="AA4046">
        <v>-35.967385</v>
      </c>
      <c r="AB4046">
        <v>139.52252999999999</v>
      </c>
      <c r="AC4046">
        <v>3.5619999999999999E-2</v>
      </c>
      <c r="AD4046">
        <v>8.0625870000000006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26</v>
      </c>
      <c r="AQ4046">
        <v>0</v>
      </c>
      <c r="AR4046">
        <v>5885.1</v>
      </c>
      <c r="AS4046">
        <v>5885.1</v>
      </c>
      <c r="AT4046" s="6" t="s">
        <v>91</v>
      </c>
      <c r="AU4046">
        <v>93</v>
      </c>
      <c r="AV4046">
        <v>21050.55</v>
      </c>
      <c r="AX4046">
        <v>1</v>
      </c>
      <c r="BD4046">
        <v>13.883498080000001</v>
      </c>
      <c r="BF4046">
        <v>0.1154206</v>
      </c>
      <c r="BH4046">
        <v>0.1042995</v>
      </c>
      <c r="BI4046" t="s">
        <v>243</v>
      </c>
      <c r="BJ4046" t="s">
        <v>492</v>
      </c>
    </row>
    <row r="4047" spans="1:62" x14ac:dyDescent="0.25">
      <c r="A4047" t="s">
        <v>8503</v>
      </c>
      <c r="B4047" t="s">
        <v>63</v>
      </c>
      <c r="C4047" t="s">
        <v>8504</v>
      </c>
      <c r="D4047" s="4">
        <v>44532</v>
      </c>
      <c r="E4047" s="5">
        <v>0.60416666666666663</v>
      </c>
      <c r="F4047">
        <v>-35.967356000000002</v>
      </c>
      <c r="G4047">
        <v>139.52251799999999</v>
      </c>
      <c r="H4047">
        <v>73.900000000000006</v>
      </c>
      <c r="I4047" s="1">
        <f t="shared" si="63"/>
        <v>74</v>
      </c>
      <c r="J4047">
        <v>83</v>
      </c>
      <c r="K4047">
        <v>0.43</v>
      </c>
      <c r="L4047">
        <v>1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6</v>
      </c>
      <c r="S4047" s="2">
        <v>368.2</v>
      </c>
      <c r="T4047">
        <v>5</v>
      </c>
      <c r="V4047" t="s">
        <v>7356</v>
      </c>
      <c r="W4047" t="s">
        <v>8510</v>
      </c>
      <c r="X4047" t="s">
        <v>67</v>
      </c>
      <c r="Y4047" t="s">
        <v>8511</v>
      </c>
      <c r="Z4047" s="4">
        <v>44532</v>
      </c>
      <c r="AA4047">
        <v>-35.967388999999997</v>
      </c>
      <c r="AB4047">
        <v>139.52252300000001</v>
      </c>
      <c r="AC4047">
        <v>7.553E-2</v>
      </c>
      <c r="AD4047">
        <v>17.096215999999998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35</v>
      </c>
      <c r="AQ4047">
        <v>0</v>
      </c>
      <c r="AR4047">
        <v>7922.25</v>
      </c>
      <c r="AS4047">
        <v>7922.25</v>
      </c>
      <c r="AT4047" s="6" t="s">
        <v>91</v>
      </c>
      <c r="AU4047">
        <v>118</v>
      </c>
      <c r="AV4047">
        <v>26709.3</v>
      </c>
      <c r="AX4047">
        <v>1</v>
      </c>
      <c r="BD4047">
        <v>13.883498080000001</v>
      </c>
      <c r="BF4047">
        <v>0.1154206</v>
      </c>
      <c r="BH4047">
        <v>-1.9374700000000002E-2</v>
      </c>
      <c r="BI4047" t="s">
        <v>243</v>
      </c>
      <c r="BJ4047" t="s">
        <v>492</v>
      </c>
    </row>
    <row r="4048" spans="1:62" x14ac:dyDescent="0.25">
      <c r="A4048" t="s">
        <v>8503</v>
      </c>
      <c r="B4048" t="s">
        <v>63</v>
      </c>
      <c r="C4048" t="s">
        <v>8504</v>
      </c>
      <c r="D4048" s="4">
        <v>44532</v>
      </c>
      <c r="E4048" s="5">
        <v>0.60416666666666663</v>
      </c>
      <c r="F4048">
        <v>-35.967356000000002</v>
      </c>
      <c r="G4048">
        <v>139.52251799999999</v>
      </c>
      <c r="H4048">
        <v>73.900000000000006</v>
      </c>
      <c r="I4048" s="1">
        <f t="shared" si="63"/>
        <v>74</v>
      </c>
      <c r="J4048">
        <v>83</v>
      </c>
      <c r="K4048">
        <v>0.43</v>
      </c>
      <c r="L4048">
        <v>1</v>
      </c>
      <c r="M4048">
        <v>1</v>
      </c>
      <c r="N4048">
        <v>0</v>
      </c>
      <c r="O4048">
        <v>0</v>
      </c>
      <c r="P4048">
        <v>0</v>
      </c>
      <c r="Q4048">
        <v>0</v>
      </c>
      <c r="R4048">
        <v>6</v>
      </c>
      <c r="S4048" s="2">
        <v>368.2</v>
      </c>
      <c r="T4048">
        <v>5</v>
      </c>
      <c r="V4048" t="s">
        <v>7356</v>
      </c>
      <c r="W4048" t="s">
        <v>8512</v>
      </c>
      <c r="X4048" t="s">
        <v>67</v>
      </c>
      <c r="Y4048" t="s">
        <v>8513</v>
      </c>
      <c r="Z4048" s="4">
        <v>44532</v>
      </c>
      <c r="AA4048">
        <v>-35.967382000000001</v>
      </c>
      <c r="AB4048">
        <v>139.52253999999999</v>
      </c>
      <c r="AC4048">
        <v>3.8010000000000002E-2</v>
      </c>
      <c r="AD4048">
        <v>8.6035640000000004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14</v>
      </c>
      <c r="AQ4048">
        <v>0</v>
      </c>
      <c r="AR4048">
        <v>3168.9</v>
      </c>
      <c r="AS4048">
        <v>3168.9</v>
      </c>
      <c r="AT4048" s="6" t="s">
        <v>91</v>
      </c>
      <c r="AU4048">
        <v>43</v>
      </c>
      <c r="AV4048">
        <v>9733.0499999999993</v>
      </c>
      <c r="AX4048">
        <v>1</v>
      </c>
      <c r="BD4048">
        <v>13.883498080000001</v>
      </c>
      <c r="BF4048">
        <v>0.1154206</v>
      </c>
      <c r="BH4048">
        <v>5.4620500000000002E-2</v>
      </c>
      <c r="BI4048" t="s">
        <v>243</v>
      </c>
      <c r="BJ4048" t="s">
        <v>492</v>
      </c>
    </row>
    <row r="4049" spans="1:62" x14ac:dyDescent="0.25">
      <c r="A4049" t="s">
        <v>8503</v>
      </c>
      <c r="B4049" t="s">
        <v>63</v>
      </c>
      <c r="C4049" t="s">
        <v>8504</v>
      </c>
      <c r="D4049" s="4">
        <v>44532</v>
      </c>
      <c r="E4049" s="5">
        <v>0.60416666666666663</v>
      </c>
      <c r="F4049">
        <v>-35.967356000000002</v>
      </c>
      <c r="G4049">
        <v>139.52251799999999</v>
      </c>
      <c r="H4049">
        <v>73.900000000000006</v>
      </c>
      <c r="I4049" s="1">
        <f t="shared" si="63"/>
        <v>74</v>
      </c>
      <c r="J4049">
        <v>83</v>
      </c>
      <c r="K4049">
        <v>0.43</v>
      </c>
      <c r="L4049">
        <v>1</v>
      </c>
      <c r="M4049">
        <v>1</v>
      </c>
      <c r="N4049">
        <v>0</v>
      </c>
      <c r="O4049">
        <v>0</v>
      </c>
      <c r="P4049">
        <v>0</v>
      </c>
      <c r="Q4049">
        <v>0</v>
      </c>
      <c r="R4049">
        <v>6</v>
      </c>
      <c r="S4049" s="2">
        <v>368.2</v>
      </c>
      <c r="T4049">
        <v>5</v>
      </c>
      <c r="V4049" t="s">
        <v>7356</v>
      </c>
      <c r="W4049" t="s">
        <v>8514</v>
      </c>
      <c r="X4049" t="s">
        <v>67</v>
      </c>
      <c r="Y4049" t="s">
        <v>8515</v>
      </c>
      <c r="Z4049" s="4">
        <v>44532</v>
      </c>
      <c r="AA4049">
        <v>-35.967376000000002</v>
      </c>
      <c r="AB4049">
        <v>139.52254500000001</v>
      </c>
      <c r="AC4049">
        <v>0.17599000000000001</v>
      </c>
      <c r="AD4049">
        <v>39.835337000000003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78</v>
      </c>
      <c r="AQ4049">
        <v>0</v>
      </c>
      <c r="AR4049">
        <v>17655.3</v>
      </c>
      <c r="AS4049">
        <v>17655.3</v>
      </c>
      <c r="AT4049" s="6" t="s">
        <v>91</v>
      </c>
      <c r="AU4049">
        <v>216</v>
      </c>
      <c r="AV4049">
        <v>48891.6</v>
      </c>
      <c r="AX4049">
        <v>1</v>
      </c>
      <c r="BD4049">
        <v>13.883498080000001</v>
      </c>
      <c r="BF4049">
        <v>0.1154206</v>
      </c>
      <c r="BH4049">
        <v>1.5317600000000001E-2</v>
      </c>
      <c r="BI4049" t="s">
        <v>243</v>
      </c>
      <c r="BJ4049" t="s">
        <v>492</v>
      </c>
    </row>
    <row r="4050" spans="1:62" x14ac:dyDescent="0.25">
      <c r="A4050" t="s">
        <v>8503</v>
      </c>
      <c r="B4050" t="s">
        <v>63</v>
      </c>
      <c r="C4050" t="s">
        <v>8504</v>
      </c>
      <c r="D4050" s="4">
        <v>44532</v>
      </c>
      <c r="E4050" s="5">
        <v>0.60416666666666663</v>
      </c>
      <c r="F4050">
        <v>-35.967356000000002</v>
      </c>
      <c r="G4050">
        <v>139.52251799999999</v>
      </c>
      <c r="H4050">
        <v>73.900000000000006</v>
      </c>
      <c r="I4050" s="1">
        <f t="shared" si="63"/>
        <v>74</v>
      </c>
      <c r="J4050">
        <v>83</v>
      </c>
      <c r="K4050">
        <v>0.43</v>
      </c>
      <c r="L4050">
        <v>1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6</v>
      </c>
      <c r="S4050" s="2">
        <v>368.2</v>
      </c>
      <c r="T4050">
        <v>5</v>
      </c>
      <c r="V4050" t="s">
        <v>7356</v>
      </c>
      <c r="W4050" t="s">
        <v>8516</v>
      </c>
      <c r="X4050" t="s">
        <v>67</v>
      </c>
      <c r="Y4050" t="s">
        <v>8517</v>
      </c>
      <c r="Z4050" s="4">
        <v>44532</v>
      </c>
      <c r="AA4050">
        <v>-35.967354</v>
      </c>
      <c r="AB4050">
        <v>139.52255299999999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 s="6" t="s">
        <v>91</v>
      </c>
      <c r="AU4050">
        <v>0</v>
      </c>
      <c r="AV4050">
        <v>0</v>
      </c>
      <c r="AX4050">
        <v>0</v>
      </c>
      <c r="AY4050">
        <v>4</v>
      </c>
      <c r="AZ4050">
        <v>4</v>
      </c>
      <c r="BA4050">
        <v>2</v>
      </c>
      <c r="BB4050">
        <v>10</v>
      </c>
      <c r="BD4050">
        <v>13.883498080000001</v>
      </c>
      <c r="BF4050">
        <v>0.1154206</v>
      </c>
      <c r="BH4050">
        <v>5.4793300000000003E-2</v>
      </c>
      <c r="BI4050" t="s">
        <v>243</v>
      </c>
      <c r="BJ4050" t="s">
        <v>492</v>
      </c>
    </row>
    <row r="4051" spans="1:62" x14ac:dyDescent="0.25">
      <c r="A4051" t="s">
        <v>8503</v>
      </c>
      <c r="B4051" t="s">
        <v>63</v>
      </c>
      <c r="C4051" t="s">
        <v>8504</v>
      </c>
      <c r="D4051" s="4">
        <v>44532</v>
      </c>
      <c r="E4051" s="5">
        <v>0.60416666666666663</v>
      </c>
      <c r="F4051">
        <v>-35.967356000000002</v>
      </c>
      <c r="G4051">
        <v>139.52251799999999</v>
      </c>
      <c r="H4051">
        <v>73.900000000000006</v>
      </c>
      <c r="I4051" s="1">
        <f t="shared" si="63"/>
        <v>74</v>
      </c>
      <c r="J4051">
        <v>83</v>
      </c>
      <c r="K4051">
        <v>0.43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6</v>
      </c>
      <c r="S4051" s="2">
        <v>368.2</v>
      </c>
      <c r="T4051">
        <v>5</v>
      </c>
      <c r="V4051" t="s">
        <v>7356</v>
      </c>
      <c r="W4051" t="s">
        <v>8518</v>
      </c>
      <c r="X4051" t="s">
        <v>67</v>
      </c>
      <c r="Y4051" t="s">
        <v>8519</v>
      </c>
      <c r="Z4051" s="4">
        <v>44532</v>
      </c>
      <c r="AA4051">
        <v>-35.967343</v>
      </c>
      <c r="AB4051">
        <v>139.52253300000001</v>
      </c>
      <c r="AC4051">
        <v>9.0829999999999994E-2</v>
      </c>
      <c r="AD4051">
        <v>20.559370999999999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38</v>
      </c>
      <c r="AQ4051">
        <v>0</v>
      </c>
      <c r="AR4051">
        <v>8601.2999999999993</v>
      </c>
      <c r="AS4051">
        <v>8601.2999999999993</v>
      </c>
      <c r="AT4051" s="6" t="s">
        <v>103</v>
      </c>
      <c r="AU4051">
        <v>85</v>
      </c>
      <c r="AV4051">
        <v>19239.75</v>
      </c>
      <c r="AX4051">
        <v>1</v>
      </c>
      <c r="BD4051">
        <v>13.883498080000001</v>
      </c>
      <c r="BF4051">
        <v>0.1154206</v>
      </c>
      <c r="BH4051">
        <v>6.4511299999999994E-2</v>
      </c>
      <c r="BI4051" t="s">
        <v>243</v>
      </c>
      <c r="BJ4051" t="s">
        <v>492</v>
      </c>
    </row>
    <row r="4052" spans="1:62" x14ac:dyDescent="0.25">
      <c r="A4052" t="s">
        <v>8503</v>
      </c>
      <c r="B4052" t="s">
        <v>63</v>
      </c>
      <c r="C4052" t="s">
        <v>8504</v>
      </c>
      <c r="D4052" s="4">
        <v>44532</v>
      </c>
      <c r="E4052" s="5">
        <v>0.60416666666666663</v>
      </c>
      <c r="F4052">
        <v>-35.967356000000002</v>
      </c>
      <c r="G4052">
        <v>139.52251799999999</v>
      </c>
      <c r="H4052">
        <v>73.900000000000006</v>
      </c>
      <c r="I4052" s="1">
        <f t="shared" si="63"/>
        <v>74</v>
      </c>
      <c r="J4052">
        <v>83</v>
      </c>
      <c r="K4052">
        <v>0.43</v>
      </c>
      <c r="L4052">
        <v>1</v>
      </c>
      <c r="M4052">
        <v>1</v>
      </c>
      <c r="N4052">
        <v>0</v>
      </c>
      <c r="O4052">
        <v>0</v>
      </c>
      <c r="P4052">
        <v>0</v>
      </c>
      <c r="Q4052">
        <v>0</v>
      </c>
      <c r="R4052">
        <v>6</v>
      </c>
      <c r="S4052" s="2">
        <v>368.2</v>
      </c>
      <c r="T4052">
        <v>5</v>
      </c>
      <c r="V4052" t="s">
        <v>7356</v>
      </c>
      <c r="W4052" t="s">
        <v>8520</v>
      </c>
      <c r="X4052" t="s">
        <v>67</v>
      </c>
      <c r="Y4052" t="s">
        <v>8521</v>
      </c>
      <c r="Z4052" s="4">
        <v>44532</v>
      </c>
      <c r="AA4052">
        <v>-35.967350000000003</v>
      </c>
      <c r="AB4052">
        <v>139.522525</v>
      </c>
      <c r="AC4052">
        <v>5.7250000000000002E-2</v>
      </c>
      <c r="AD4052">
        <v>12.958538000000001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7</v>
      </c>
      <c r="AQ4052">
        <v>0</v>
      </c>
      <c r="AR4052">
        <v>1584.45</v>
      </c>
      <c r="AS4052">
        <v>1584.45</v>
      </c>
      <c r="AT4052" s="6" t="s">
        <v>91</v>
      </c>
      <c r="AU4052">
        <v>77</v>
      </c>
      <c r="AV4052">
        <v>17428.95</v>
      </c>
      <c r="AX4052">
        <v>1</v>
      </c>
      <c r="BD4052">
        <v>13.883498080000001</v>
      </c>
      <c r="BF4052">
        <v>0.1154206</v>
      </c>
      <c r="BH4052">
        <v>0.10205309999999999</v>
      </c>
      <c r="BI4052" t="s">
        <v>243</v>
      </c>
      <c r="BJ4052" t="s">
        <v>492</v>
      </c>
    </row>
    <row r="4053" spans="1:62" x14ac:dyDescent="0.25">
      <c r="A4053" t="s">
        <v>8503</v>
      </c>
      <c r="B4053" t="s">
        <v>63</v>
      </c>
      <c r="C4053" t="s">
        <v>8504</v>
      </c>
      <c r="D4053" s="4">
        <v>44532</v>
      </c>
      <c r="E4053" s="5">
        <v>0.60416666666666663</v>
      </c>
      <c r="F4053">
        <v>-35.967356000000002</v>
      </c>
      <c r="G4053">
        <v>139.52251799999999</v>
      </c>
      <c r="H4053">
        <v>73.900000000000006</v>
      </c>
      <c r="I4053" s="1">
        <f t="shared" si="63"/>
        <v>74</v>
      </c>
      <c r="J4053">
        <v>83</v>
      </c>
      <c r="K4053">
        <v>0.43</v>
      </c>
      <c r="L4053">
        <v>1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6</v>
      </c>
      <c r="S4053" s="2">
        <v>368.2</v>
      </c>
      <c r="T4053">
        <v>5</v>
      </c>
      <c r="V4053" t="s">
        <v>7356</v>
      </c>
      <c r="W4053" t="s">
        <v>8522</v>
      </c>
      <c r="X4053" t="s">
        <v>67</v>
      </c>
      <c r="Y4053" t="s">
        <v>8523</v>
      </c>
      <c r="Z4053" s="4">
        <v>44532</v>
      </c>
      <c r="AA4053">
        <v>-35.967348999999999</v>
      </c>
      <c r="AB4053">
        <v>139.52250900000001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 s="6" t="s">
        <v>91</v>
      </c>
      <c r="AU4053">
        <v>0</v>
      </c>
      <c r="AV4053">
        <v>0</v>
      </c>
      <c r="AX4053">
        <v>0</v>
      </c>
      <c r="BD4053">
        <v>13.883498080000001</v>
      </c>
      <c r="BF4053">
        <v>0.1154206</v>
      </c>
      <c r="BH4053">
        <v>6.3173099999999996E-2</v>
      </c>
      <c r="BI4053" t="s">
        <v>243</v>
      </c>
      <c r="BJ4053" t="s">
        <v>492</v>
      </c>
    </row>
    <row r="4054" spans="1:62" x14ac:dyDescent="0.25">
      <c r="A4054" t="s">
        <v>8503</v>
      </c>
      <c r="B4054" t="s">
        <v>63</v>
      </c>
      <c r="C4054" t="s">
        <v>8504</v>
      </c>
      <c r="D4054" s="4">
        <v>44532</v>
      </c>
      <c r="E4054" s="5">
        <v>0.60416666666666663</v>
      </c>
      <c r="F4054">
        <v>-35.967356000000002</v>
      </c>
      <c r="G4054">
        <v>139.52251799999999</v>
      </c>
      <c r="H4054">
        <v>73.900000000000006</v>
      </c>
      <c r="I4054" s="1">
        <f t="shared" si="63"/>
        <v>74</v>
      </c>
      <c r="J4054">
        <v>83</v>
      </c>
      <c r="K4054">
        <v>0.43</v>
      </c>
      <c r="L4054">
        <v>1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6</v>
      </c>
      <c r="S4054" s="2">
        <v>368.2</v>
      </c>
      <c r="T4054">
        <v>5</v>
      </c>
      <c r="V4054" t="s">
        <v>7356</v>
      </c>
      <c r="W4054" t="s">
        <v>8524</v>
      </c>
      <c r="X4054" t="s">
        <v>67</v>
      </c>
      <c r="Y4054" t="s">
        <v>8525</v>
      </c>
      <c r="Z4054" s="4">
        <v>44532</v>
      </c>
      <c r="AA4054">
        <v>-35.967351999999998</v>
      </c>
      <c r="AB4054">
        <v>139.522503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 s="6" t="s">
        <v>103</v>
      </c>
      <c r="AU4054">
        <v>0</v>
      </c>
      <c r="AV4054">
        <v>0</v>
      </c>
      <c r="AX4054">
        <v>0</v>
      </c>
      <c r="BD4054">
        <v>13.883498080000001</v>
      </c>
      <c r="BF4054">
        <v>0.1154206</v>
      </c>
      <c r="BH4054">
        <v>3.3492899999999999E-2</v>
      </c>
      <c r="BI4054" t="s">
        <v>243</v>
      </c>
      <c r="BJ4054" t="s">
        <v>492</v>
      </c>
    </row>
    <row r="4055" spans="1:62" x14ac:dyDescent="0.25">
      <c r="A4055" t="s">
        <v>8503</v>
      </c>
      <c r="B4055" t="s">
        <v>63</v>
      </c>
      <c r="C4055" t="s">
        <v>8504</v>
      </c>
      <c r="D4055" s="4">
        <v>44532</v>
      </c>
      <c r="E4055" s="5">
        <v>0.60416666666666663</v>
      </c>
      <c r="F4055">
        <v>-35.967356000000002</v>
      </c>
      <c r="G4055">
        <v>139.52251799999999</v>
      </c>
      <c r="H4055">
        <v>73.900000000000006</v>
      </c>
      <c r="I4055" s="1">
        <f t="shared" si="63"/>
        <v>74</v>
      </c>
      <c r="J4055">
        <v>83</v>
      </c>
      <c r="K4055">
        <v>0.43</v>
      </c>
      <c r="L4055">
        <v>1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6</v>
      </c>
      <c r="S4055" s="2">
        <v>368.2</v>
      </c>
      <c r="T4055">
        <v>5</v>
      </c>
      <c r="V4055" t="s">
        <v>7356</v>
      </c>
      <c r="W4055" t="s">
        <v>8526</v>
      </c>
      <c r="X4055" t="s">
        <v>67</v>
      </c>
      <c r="Y4055" t="s">
        <v>8527</v>
      </c>
      <c r="Z4055" s="4">
        <v>44532</v>
      </c>
      <c r="AA4055">
        <v>-35.967365999999998</v>
      </c>
      <c r="AB4055">
        <v>139.52249499999999</v>
      </c>
      <c r="AC4055">
        <v>4.6899999999999997E-3</v>
      </c>
      <c r="AD4055">
        <v>1.061582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1</v>
      </c>
      <c r="AQ4055">
        <v>0</v>
      </c>
      <c r="AR4055">
        <v>226.35</v>
      </c>
      <c r="AS4055">
        <v>226.35</v>
      </c>
      <c r="AT4055" s="6" t="s">
        <v>103</v>
      </c>
      <c r="AU4055">
        <v>9</v>
      </c>
      <c r="AV4055">
        <v>2037.15</v>
      </c>
      <c r="AX4055">
        <v>1</v>
      </c>
      <c r="BD4055">
        <v>13.883498080000001</v>
      </c>
      <c r="BF4055">
        <v>0.1154206</v>
      </c>
      <c r="BH4055">
        <v>1.21986E-2</v>
      </c>
      <c r="BI4055" t="s">
        <v>243</v>
      </c>
      <c r="BJ4055" t="s">
        <v>492</v>
      </c>
    </row>
    <row r="4056" spans="1:62" x14ac:dyDescent="0.25">
      <c r="A4056" t="s">
        <v>8503</v>
      </c>
      <c r="B4056" t="s">
        <v>63</v>
      </c>
      <c r="C4056" t="s">
        <v>8504</v>
      </c>
      <c r="D4056" s="4">
        <v>44532</v>
      </c>
      <c r="E4056" s="5">
        <v>0.60416666666666663</v>
      </c>
      <c r="F4056">
        <v>-35.967356000000002</v>
      </c>
      <c r="G4056">
        <v>139.52251799999999</v>
      </c>
      <c r="H4056">
        <v>73.900000000000006</v>
      </c>
      <c r="I4056" s="1">
        <f t="shared" si="63"/>
        <v>74</v>
      </c>
      <c r="J4056">
        <v>83</v>
      </c>
      <c r="K4056">
        <v>0.43</v>
      </c>
      <c r="L4056">
        <v>1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6</v>
      </c>
      <c r="S4056" s="2">
        <v>368.2</v>
      </c>
      <c r="T4056">
        <v>5</v>
      </c>
      <c r="V4056" t="s">
        <v>7356</v>
      </c>
      <c r="W4056" t="s">
        <v>8528</v>
      </c>
      <c r="X4056" t="s">
        <v>67</v>
      </c>
      <c r="Y4056" t="s">
        <v>8529</v>
      </c>
      <c r="Z4056" s="4">
        <v>44532</v>
      </c>
      <c r="AA4056">
        <v>-35.967382000000001</v>
      </c>
      <c r="AB4056">
        <v>139.52250000000001</v>
      </c>
      <c r="AC4056">
        <v>2.1440000000000001E-2</v>
      </c>
      <c r="AD4056">
        <v>4.8529439999999999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16</v>
      </c>
      <c r="AQ4056">
        <v>0</v>
      </c>
      <c r="AR4056">
        <v>3621.6</v>
      </c>
      <c r="AS4056">
        <v>3621.6</v>
      </c>
      <c r="AT4056" s="6" t="s">
        <v>91</v>
      </c>
      <c r="AU4056">
        <v>35</v>
      </c>
      <c r="AV4056">
        <v>7922.25</v>
      </c>
      <c r="AX4056">
        <v>1</v>
      </c>
      <c r="BD4056">
        <v>13.883498080000001</v>
      </c>
      <c r="BF4056">
        <v>0.1154206</v>
      </c>
      <c r="BH4056">
        <v>-3.1350900000000001E-2</v>
      </c>
      <c r="BI4056" t="s">
        <v>243</v>
      </c>
      <c r="BJ4056" t="s">
        <v>492</v>
      </c>
    </row>
    <row r="4057" spans="1:62" x14ac:dyDescent="0.25">
      <c r="A4057" t="s">
        <v>8503</v>
      </c>
      <c r="B4057" t="s">
        <v>63</v>
      </c>
      <c r="C4057" t="s">
        <v>8504</v>
      </c>
      <c r="D4057" s="4">
        <v>44532</v>
      </c>
      <c r="E4057" s="5">
        <v>0.60416666666666663</v>
      </c>
      <c r="F4057">
        <v>-35.967356000000002</v>
      </c>
      <c r="G4057">
        <v>139.52251799999999</v>
      </c>
      <c r="H4057">
        <v>73.900000000000006</v>
      </c>
      <c r="I4057" s="1">
        <f t="shared" si="63"/>
        <v>74</v>
      </c>
      <c r="J4057">
        <v>83</v>
      </c>
      <c r="K4057">
        <v>0.43</v>
      </c>
      <c r="L4057">
        <v>1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6</v>
      </c>
      <c r="S4057" s="2">
        <v>368.2</v>
      </c>
      <c r="T4057">
        <v>5</v>
      </c>
      <c r="V4057" t="s">
        <v>7356</v>
      </c>
      <c r="W4057" t="s">
        <v>8530</v>
      </c>
      <c r="X4057" t="s">
        <v>67</v>
      </c>
      <c r="Y4057" t="s">
        <v>8531</v>
      </c>
      <c r="Z4057" s="4">
        <v>44532</v>
      </c>
      <c r="AA4057">
        <v>-35.967388999999997</v>
      </c>
      <c r="AB4057">
        <v>139.52251699999999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 s="6" t="s">
        <v>91</v>
      </c>
      <c r="AU4057">
        <v>0</v>
      </c>
      <c r="AV4057">
        <v>0</v>
      </c>
      <c r="AX4057">
        <v>0</v>
      </c>
      <c r="BD4057">
        <v>13.883498080000001</v>
      </c>
      <c r="BF4057">
        <v>0.1154206</v>
      </c>
      <c r="BH4057">
        <v>-1.9374700000000002E-2</v>
      </c>
      <c r="BI4057" t="s">
        <v>243</v>
      </c>
      <c r="BJ4057" t="s">
        <v>492</v>
      </c>
    </row>
    <row r="4058" spans="1:62" x14ac:dyDescent="0.25">
      <c r="A4058" t="s">
        <v>8503</v>
      </c>
      <c r="B4058" t="s">
        <v>63</v>
      </c>
      <c r="C4058" t="s">
        <v>8504</v>
      </c>
      <c r="D4058" s="4">
        <v>44532</v>
      </c>
      <c r="E4058" s="5">
        <v>0.60416666666666663</v>
      </c>
      <c r="F4058">
        <v>-35.967356000000002</v>
      </c>
      <c r="G4058">
        <v>139.52251799999999</v>
      </c>
      <c r="H4058">
        <v>73.900000000000006</v>
      </c>
      <c r="I4058" s="1">
        <f t="shared" si="63"/>
        <v>74</v>
      </c>
      <c r="J4058">
        <v>83</v>
      </c>
      <c r="K4058">
        <v>0.43</v>
      </c>
      <c r="L4058">
        <v>1</v>
      </c>
      <c r="M4058">
        <v>1</v>
      </c>
      <c r="N4058">
        <v>0</v>
      </c>
      <c r="O4058">
        <v>0</v>
      </c>
      <c r="P4058">
        <v>0</v>
      </c>
      <c r="Q4058">
        <v>0</v>
      </c>
      <c r="R4058">
        <v>6</v>
      </c>
      <c r="S4058" s="2">
        <v>368.2</v>
      </c>
      <c r="T4058">
        <v>5</v>
      </c>
      <c r="V4058" t="s">
        <v>7356</v>
      </c>
      <c r="W4058" t="s">
        <v>8532</v>
      </c>
      <c r="X4058" t="s">
        <v>67</v>
      </c>
      <c r="Y4058" t="s">
        <v>8533</v>
      </c>
      <c r="Z4058" s="4">
        <v>44532</v>
      </c>
      <c r="AA4058">
        <v>-35.967388999999997</v>
      </c>
      <c r="AB4058">
        <v>139.52252200000001</v>
      </c>
      <c r="AC4058">
        <v>0.23243</v>
      </c>
      <c r="AD4058">
        <v>52.610531000000002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106</v>
      </c>
      <c r="AQ4058">
        <v>0</v>
      </c>
      <c r="AR4058">
        <v>23993.1</v>
      </c>
      <c r="AS4058">
        <v>23993.1</v>
      </c>
      <c r="AT4058" s="6" t="s">
        <v>103</v>
      </c>
      <c r="AU4058">
        <v>426</v>
      </c>
      <c r="AV4058">
        <v>96425.1</v>
      </c>
      <c r="AX4058">
        <v>1</v>
      </c>
      <c r="AY4058">
        <v>4</v>
      </c>
      <c r="AZ4058">
        <v>5</v>
      </c>
      <c r="BA4058">
        <v>4</v>
      </c>
      <c r="BB4058">
        <v>13</v>
      </c>
      <c r="BD4058">
        <v>13.883498080000001</v>
      </c>
      <c r="BF4058">
        <v>0.1154206</v>
      </c>
      <c r="BH4058">
        <v>-1.9374700000000002E-2</v>
      </c>
      <c r="BI4058" t="s">
        <v>243</v>
      </c>
      <c r="BJ4058" t="s">
        <v>492</v>
      </c>
    </row>
    <row r="4059" spans="1:62" x14ac:dyDescent="0.25">
      <c r="A4059" t="s">
        <v>8503</v>
      </c>
      <c r="B4059" t="s">
        <v>63</v>
      </c>
      <c r="C4059" t="s">
        <v>8504</v>
      </c>
      <c r="D4059" s="4">
        <v>44532</v>
      </c>
      <c r="E4059" s="5">
        <v>0.60416666666666663</v>
      </c>
      <c r="F4059">
        <v>-35.967356000000002</v>
      </c>
      <c r="G4059">
        <v>139.52251799999999</v>
      </c>
      <c r="H4059">
        <v>73.900000000000006</v>
      </c>
      <c r="I4059" s="1">
        <f t="shared" si="63"/>
        <v>74</v>
      </c>
      <c r="J4059">
        <v>83</v>
      </c>
      <c r="K4059">
        <v>0.43</v>
      </c>
      <c r="L4059">
        <v>1</v>
      </c>
      <c r="M4059">
        <v>1</v>
      </c>
      <c r="N4059">
        <v>0</v>
      </c>
      <c r="O4059">
        <v>0</v>
      </c>
      <c r="P4059">
        <v>0</v>
      </c>
      <c r="Q4059">
        <v>0</v>
      </c>
      <c r="R4059">
        <v>6</v>
      </c>
      <c r="S4059" s="2">
        <v>368.2</v>
      </c>
      <c r="T4059">
        <v>5</v>
      </c>
      <c r="V4059" t="s">
        <v>7356</v>
      </c>
      <c r="W4059" t="s">
        <v>8534</v>
      </c>
      <c r="X4059" t="s">
        <v>101</v>
      </c>
      <c r="Y4059" t="s">
        <v>8535</v>
      </c>
      <c r="Z4059" s="4">
        <v>44532</v>
      </c>
      <c r="AA4059">
        <v>-35.967334000000001</v>
      </c>
      <c r="AB4059">
        <v>139.52254500000001</v>
      </c>
      <c r="AT4059" s="6" t="s">
        <v>91</v>
      </c>
      <c r="AX4059">
        <v>1</v>
      </c>
      <c r="BD4059">
        <v>13.883498080000001</v>
      </c>
      <c r="BF4059">
        <v>0.1154206</v>
      </c>
      <c r="BH4059">
        <v>3.5956299999999997E-2</v>
      </c>
      <c r="BI4059" t="s">
        <v>243</v>
      </c>
      <c r="BJ4059" t="s">
        <v>492</v>
      </c>
    </row>
    <row r="4060" spans="1:62" x14ac:dyDescent="0.25">
      <c r="A4060" t="s">
        <v>8536</v>
      </c>
      <c r="B4060" t="s">
        <v>63</v>
      </c>
      <c r="C4060" t="s">
        <v>8537</v>
      </c>
      <c r="D4060" s="4">
        <v>44532</v>
      </c>
      <c r="E4060" s="5">
        <v>0.61805555555555558</v>
      </c>
      <c r="F4060">
        <v>-35.966206</v>
      </c>
      <c r="G4060">
        <v>139.52126699999999</v>
      </c>
      <c r="H4060">
        <v>73.8</v>
      </c>
      <c r="I4060" s="1">
        <f t="shared" si="63"/>
        <v>74</v>
      </c>
      <c r="J4060">
        <v>84</v>
      </c>
      <c r="K4060">
        <v>0.46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 s="2">
        <v>0</v>
      </c>
      <c r="T4060">
        <v>0</v>
      </c>
      <c r="V4060" t="s">
        <v>7356</v>
      </c>
      <c r="W4060" t="s">
        <v>8538</v>
      </c>
      <c r="X4060" t="s">
        <v>67</v>
      </c>
      <c r="Y4060" t="s">
        <v>8537</v>
      </c>
      <c r="Z4060" s="4">
        <v>44532</v>
      </c>
      <c r="AA4060">
        <v>-35.966206</v>
      </c>
      <c r="AB4060">
        <v>139.52126699999999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 s="6" t="s">
        <v>103</v>
      </c>
      <c r="AU4060">
        <v>0</v>
      </c>
      <c r="AV4060">
        <v>0</v>
      </c>
      <c r="AX4060">
        <v>0</v>
      </c>
      <c r="AY4060">
        <v>5</v>
      </c>
      <c r="AZ4060">
        <v>4</v>
      </c>
      <c r="BA4060">
        <v>5</v>
      </c>
      <c r="BB4060">
        <v>14</v>
      </c>
      <c r="BD4060">
        <v>13.63498195</v>
      </c>
      <c r="BF4060">
        <v>5.5314000000000002E-2</v>
      </c>
      <c r="BH4060">
        <v>5.5314000000000002E-2</v>
      </c>
      <c r="BI4060" t="s">
        <v>243</v>
      </c>
      <c r="BJ4060" t="s">
        <v>495</v>
      </c>
    </row>
    <row r="4061" spans="1:62" x14ac:dyDescent="0.25">
      <c r="A4061" t="s">
        <v>8536</v>
      </c>
      <c r="B4061" t="s">
        <v>63</v>
      </c>
      <c r="C4061" t="s">
        <v>8537</v>
      </c>
      <c r="D4061" s="4">
        <v>44532</v>
      </c>
      <c r="E4061" s="5">
        <v>0.61805555555555558</v>
      </c>
      <c r="F4061">
        <v>-35.966206</v>
      </c>
      <c r="G4061">
        <v>139.52126699999999</v>
      </c>
      <c r="H4061">
        <v>73.8</v>
      </c>
      <c r="I4061" s="1">
        <f t="shared" si="63"/>
        <v>74</v>
      </c>
      <c r="J4061">
        <v>84</v>
      </c>
      <c r="K4061">
        <v>0.46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 s="2">
        <v>0</v>
      </c>
      <c r="T4061">
        <v>0</v>
      </c>
      <c r="V4061" t="s">
        <v>7356</v>
      </c>
      <c r="W4061" t="s">
        <v>8539</v>
      </c>
      <c r="X4061" t="s">
        <v>67</v>
      </c>
      <c r="Y4061" t="s">
        <v>8540</v>
      </c>
      <c r="Z4061" s="4">
        <v>44532</v>
      </c>
      <c r="AA4061">
        <v>-35.966217</v>
      </c>
      <c r="AB4061">
        <v>139.521263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 s="6" t="s">
        <v>103</v>
      </c>
      <c r="AU4061">
        <v>0</v>
      </c>
      <c r="AV4061">
        <v>0</v>
      </c>
      <c r="AX4061">
        <v>0</v>
      </c>
      <c r="BD4061">
        <v>13.63498195</v>
      </c>
      <c r="BF4061">
        <v>5.5314000000000002E-2</v>
      </c>
      <c r="BH4061">
        <v>3.66871E-2</v>
      </c>
      <c r="BI4061" t="s">
        <v>243</v>
      </c>
      <c r="BJ4061" t="s">
        <v>495</v>
      </c>
    </row>
    <row r="4062" spans="1:62" x14ac:dyDescent="0.25">
      <c r="A4062" t="s">
        <v>8536</v>
      </c>
      <c r="B4062" t="s">
        <v>63</v>
      </c>
      <c r="C4062" t="s">
        <v>8537</v>
      </c>
      <c r="D4062" s="4">
        <v>44532</v>
      </c>
      <c r="E4062" s="5">
        <v>0.61805555555555558</v>
      </c>
      <c r="F4062">
        <v>-35.966206</v>
      </c>
      <c r="G4062">
        <v>139.52126699999999</v>
      </c>
      <c r="H4062">
        <v>73.8</v>
      </c>
      <c r="I4062" s="1">
        <f t="shared" si="63"/>
        <v>74</v>
      </c>
      <c r="J4062">
        <v>84</v>
      </c>
      <c r="K4062">
        <v>0.46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1</v>
      </c>
      <c r="S4062" s="2">
        <v>0</v>
      </c>
      <c r="T4062">
        <v>0</v>
      </c>
      <c r="V4062" t="s">
        <v>7356</v>
      </c>
      <c r="W4062" t="s">
        <v>8541</v>
      </c>
      <c r="X4062" t="s">
        <v>67</v>
      </c>
      <c r="Y4062" t="s">
        <v>8542</v>
      </c>
      <c r="Z4062" s="4">
        <v>44532</v>
      </c>
      <c r="AA4062">
        <v>-35.966216000000003</v>
      </c>
      <c r="AB4062">
        <v>139.52126899999999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 s="6" t="s">
        <v>103</v>
      </c>
      <c r="AU4062">
        <v>0</v>
      </c>
      <c r="AV4062">
        <v>0</v>
      </c>
      <c r="AX4062">
        <v>0</v>
      </c>
      <c r="BD4062">
        <v>13.63498195</v>
      </c>
      <c r="BF4062">
        <v>5.5314000000000002E-2</v>
      </c>
      <c r="BH4062">
        <v>3.66871E-2</v>
      </c>
      <c r="BI4062" t="s">
        <v>243</v>
      </c>
      <c r="BJ4062" t="s">
        <v>495</v>
      </c>
    </row>
    <row r="4063" spans="1:62" x14ac:dyDescent="0.25">
      <c r="A4063" t="s">
        <v>8536</v>
      </c>
      <c r="B4063" t="s">
        <v>63</v>
      </c>
      <c r="C4063" t="s">
        <v>8537</v>
      </c>
      <c r="D4063" s="4">
        <v>44532</v>
      </c>
      <c r="E4063" s="5">
        <v>0.61805555555555558</v>
      </c>
      <c r="F4063">
        <v>-35.966206</v>
      </c>
      <c r="G4063">
        <v>139.52126699999999</v>
      </c>
      <c r="H4063">
        <v>73.8</v>
      </c>
      <c r="I4063" s="1">
        <f t="shared" si="63"/>
        <v>74</v>
      </c>
      <c r="J4063">
        <v>84</v>
      </c>
      <c r="K4063">
        <v>0.46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 s="2">
        <v>0</v>
      </c>
      <c r="T4063">
        <v>0</v>
      </c>
      <c r="V4063" t="s">
        <v>7356</v>
      </c>
      <c r="W4063" t="s">
        <v>8543</v>
      </c>
      <c r="X4063" t="s">
        <v>67</v>
      </c>
      <c r="Y4063" t="s">
        <v>8544</v>
      </c>
      <c r="Z4063" s="4">
        <v>44532</v>
      </c>
      <c r="AA4063">
        <v>-35.966191000000002</v>
      </c>
      <c r="AB4063">
        <v>139.52125899999999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 s="6" t="s">
        <v>103</v>
      </c>
      <c r="AU4063">
        <v>0</v>
      </c>
      <c r="AV4063">
        <v>0</v>
      </c>
      <c r="AX4063">
        <v>0</v>
      </c>
      <c r="BD4063">
        <v>13.63498195</v>
      </c>
      <c r="BF4063">
        <v>5.5314000000000002E-2</v>
      </c>
      <c r="BH4063">
        <v>0.1013353</v>
      </c>
      <c r="BI4063" t="s">
        <v>243</v>
      </c>
      <c r="BJ4063" t="s">
        <v>495</v>
      </c>
    </row>
    <row r="4064" spans="1:62" x14ac:dyDescent="0.25">
      <c r="A4064" t="s">
        <v>8536</v>
      </c>
      <c r="B4064" t="s">
        <v>63</v>
      </c>
      <c r="C4064" t="s">
        <v>8537</v>
      </c>
      <c r="D4064" s="4">
        <v>44532</v>
      </c>
      <c r="E4064" s="5">
        <v>0.61805555555555558</v>
      </c>
      <c r="F4064">
        <v>-35.966206</v>
      </c>
      <c r="G4064">
        <v>139.52126699999999</v>
      </c>
      <c r="H4064">
        <v>73.8</v>
      </c>
      <c r="I4064" s="1">
        <f t="shared" si="63"/>
        <v>74</v>
      </c>
      <c r="J4064">
        <v>84</v>
      </c>
      <c r="K4064">
        <v>0.46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1</v>
      </c>
      <c r="S4064" s="2">
        <v>0</v>
      </c>
      <c r="T4064">
        <v>0</v>
      </c>
      <c r="V4064" t="s">
        <v>7356</v>
      </c>
      <c r="W4064" t="s">
        <v>8545</v>
      </c>
      <c r="X4064" t="s">
        <v>67</v>
      </c>
      <c r="Y4064" t="s">
        <v>8546</v>
      </c>
      <c r="Z4064" s="4">
        <v>44532</v>
      </c>
      <c r="AA4064">
        <v>-35.966180000000001</v>
      </c>
      <c r="AB4064">
        <v>139.52123399999999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 s="6" t="s">
        <v>103</v>
      </c>
      <c r="AU4064">
        <v>0</v>
      </c>
      <c r="AV4064">
        <v>0</v>
      </c>
      <c r="AX4064">
        <v>0</v>
      </c>
      <c r="BD4064">
        <v>13.63498195</v>
      </c>
      <c r="BF4064">
        <v>5.5314000000000002E-2</v>
      </c>
      <c r="BH4064">
        <v>9.9560800000000005E-2</v>
      </c>
      <c r="BI4064" t="s">
        <v>243</v>
      </c>
      <c r="BJ4064" t="s">
        <v>495</v>
      </c>
    </row>
    <row r="4065" spans="1:62" x14ac:dyDescent="0.25">
      <c r="A4065" t="s">
        <v>8536</v>
      </c>
      <c r="B4065" t="s">
        <v>63</v>
      </c>
      <c r="C4065" t="s">
        <v>8537</v>
      </c>
      <c r="D4065" s="4">
        <v>44532</v>
      </c>
      <c r="E4065" s="5">
        <v>0.61805555555555558</v>
      </c>
      <c r="F4065">
        <v>-35.966206</v>
      </c>
      <c r="G4065">
        <v>139.52126699999999</v>
      </c>
      <c r="H4065">
        <v>73.8</v>
      </c>
      <c r="I4065" s="1">
        <f t="shared" si="63"/>
        <v>74</v>
      </c>
      <c r="J4065">
        <v>84</v>
      </c>
      <c r="K4065">
        <v>0.46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1</v>
      </c>
      <c r="S4065" s="2">
        <v>0</v>
      </c>
      <c r="T4065">
        <v>0</v>
      </c>
      <c r="V4065" t="s">
        <v>7356</v>
      </c>
      <c r="W4065" t="s">
        <v>8547</v>
      </c>
      <c r="X4065" t="s">
        <v>67</v>
      </c>
      <c r="Y4065" t="s">
        <v>8548</v>
      </c>
      <c r="Z4065" s="4">
        <v>44532</v>
      </c>
      <c r="AA4065">
        <v>-35.966180000000001</v>
      </c>
      <c r="AB4065">
        <v>139.52123599999999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 s="6" t="s">
        <v>103</v>
      </c>
      <c r="AU4065">
        <v>0</v>
      </c>
      <c r="AV4065">
        <v>0</v>
      </c>
      <c r="AX4065">
        <v>0</v>
      </c>
      <c r="BD4065">
        <v>13.63498195</v>
      </c>
      <c r="BF4065">
        <v>5.5314000000000002E-2</v>
      </c>
      <c r="BH4065">
        <v>9.9560800000000005E-2</v>
      </c>
      <c r="BI4065" t="s">
        <v>243</v>
      </c>
      <c r="BJ4065" t="s">
        <v>495</v>
      </c>
    </row>
    <row r="4066" spans="1:62" x14ac:dyDescent="0.25">
      <c r="A4066" t="s">
        <v>8536</v>
      </c>
      <c r="B4066" t="s">
        <v>63</v>
      </c>
      <c r="C4066" t="s">
        <v>8537</v>
      </c>
      <c r="D4066" s="4">
        <v>44532</v>
      </c>
      <c r="E4066" s="5">
        <v>0.61805555555555558</v>
      </c>
      <c r="F4066">
        <v>-35.966206</v>
      </c>
      <c r="G4066">
        <v>139.52126699999999</v>
      </c>
      <c r="H4066">
        <v>73.8</v>
      </c>
      <c r="I4066" s="1">
        <f t="shared" si="63"/>
        <v>74</v>
      </c>
      <c r="J4066">
        <v>84</v>
      </c>
      <c r="K4066">
        <v>0.46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 s="2">
        <v>0</v>
      </c>
      <c r="T4066">
        <v>0</v>
      </c>
      <c r="V4066" t="s">
        <v>7356</v>
      </c>
      <c r="W4066" t="s">
        <v>8549</v>
      </c>
      <c r="X4066" t="s">
        <v>67</v>
      </c>
      <c r="Y4066" t="s">
        <v>8550</v>
      </c>
      <c r="Z4066" s="4">
        <v>44532</v>
      </c>
      <c r="AA4066">
        <v>-35.966182000000003</v>
      </c>
      <c r="AB4066">
        <v>139.52121099999999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 s="6" t="s">
        <v>103</v>
      </c>
      <c r="AU4066">
        <v>0</v>
      </c>
      <c r="AV4066">
        <v>0</v>
      </c>
      <c r="AX4066">
        <v>0</v>
      </c>
      <c r="AY4066">
        <v>4</v>
      </c>
      <c r="AZ4066">
        <v>5</v>
      </c>
      <c r="BA4066">
        <v>4</v>
      </c>
      <c r="BB4066">
        <v>13</v>
      </c>
      <c r="BD4066">
        <v>13.63498195</v>
      </c>
      <c r="BF4066">
        <v>5.5314000000000002E-2</v>
      </c>
      <c r="BH4066">
        <v>0.1085113</v>
      </c>
      <c r="BI4066" t="s">
        <v>243</v>
      </c>
      <c r="BJ4066" t="s">
        <v>495</v>
      </c>
    </row>
    <row r="4067" spans="1:62" x14ac:dyDescent="0.25">
      <c r="A4067" t="s">
        <v>8536</v>
      </c>
      <c r="B4067" t="s">
        <v>63</v>
      </c>
      <c r="C4067" t="s">
        <v>8537</v>
      </c>
      <c r="D4067" s="4">
        <v>44532</v>
      </c>
      <c r="E4067" s="5">
        <v>0.61805555555555558</v>
      </c>
      <c r="F4067">
        <v>-35.966206</v>
      </c>
      <c r="G4067">
        <v>139.52126699999999</v>
      </c>
      <c r="H4067">
        <v>73.8</v>
      </c>
      <c r="I4067" s="1">
        <f t="shared" si="63"/>
        <v>74</v>
      </c>
      <c r="J4067">
        <v>84</v>
      </c>
      <c r="K4067">
        <v>0.46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 s="2">
        <v>0</v>
      </c>
      <c r="T4067">
        <v>0</v>
      </c>
      <c r="V4067" t="s">
        <v>7356</v>
      </c>
      <c r="W4067" t="s">
        <v>8551</v>
      </c>
      <c r="X4067" t="s">
        <v>67</v>
      </c>
      <c r="Y4067" t="s">
        <v>8552</v>
      </c>
      <c r="Z4067" s="4">
        <v>44532</v>
      </c>
      <c r="AA4067">
        <v>-35.966192999999997</v>
      </c>
      <c r="AB4067">
        <v>139.52120300000001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 s="6" t="s">
        <v>103</v>
      </c>
      <c r="AU4067">
        <v>0</v>
      </c>
      <c r="AV4067">
        <v>0</v>
      </c>
      <c r="AX4067">
        <v>0</v>
      </c>
      <c r="BD4067">
        <v>13.63498195</v>
      </c>
      <c r="BF4067">
        <v>5.5314000000000002E-2</v>
      </c>
      <c r="BH4067">
        <v>-5.5441400000000002E-2</v>
      </c>
      <c r="BI4067" t="s">
        <v>243</v>
      </c>
      <c r="BJ4067" t="s">
        <v>495</v>
      </c>
    </row>
    <row r="4068" spans="1:62" x14ac:dyDescent="0.25">
      <c r="A4068" t="s">
        <v>8536</v>
      </c>
      <c r="B4068" t="s">
        <v>63</v>
      </c>
      <c r="C4068" t="s">
        <v>8537</v>
      </c>
      <c r="D4068" s="4">
        <v>44532</v>
      </c>
      <c r="E4068" s="5">
        <v>0.61805555555555558</v>
      </c>
      <c r="F4068">
        <v>-35.966206</v>
      </c>
      <c r="G4068">
        <v>139.52126699999999</v>
      </c>
      <c r="H4068">
        <v>73.8</v>
      </c>
      <c r="I4068" s="1">
        <f t="shared" si="63"/>
        <v>74</v>
      </c>
      <c r="J4068">
        <v>84</v>
      </c>
      <c r="K4068">
        <v>0.46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 s="2">
        <v>0</v>
      </c>
      <c r="T4068">
        <v>0</v>
      </c>
      <c r="V4068" t="s">
        <v>7356</v>
      </c>
      <c r="W4068" t="s">
        <v>8553</v>
      </c>
      <c r="X4068" t="s">
        <v>67</v>
      </c>
      <c r="Y4068" t="s">
        <v>8554</v>
      </c>
      <c r="Z4068" s="4">
        <v>44532</v>
      </c>
      <c r="AA4068">
        <v>-35.966200999999998</v>
      </c>
      <c r="AB4068">
        <v>139.52119500000001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 s="6" t="s">
        <v>103</v>
      </c>
      <c r="AU4068">
        <v>0</v>
      </c>
      <c r="AV4068">
        <v>0</v>
      </c>
      <c r="AX4068">
        <v>0</v>
      </c>
      <c r="BD4068">
        <v>13.63498195</v>
      </c>
      <c r="BF4068">
        <v>5.5314000000000002E-2</v>
      </c>
      <c r="BH4068">
        <v>-7.4579300000000001E-2</v>
      </c>
      <c r="BI4068" t="s">
        <v>243</v>
      </c>
      <c r="BJ4068" t="s">
        <v>495</v>
      </c>
    </row>
    <row r="4069" spans="1:62" x14ac:dyDescent="0.25">
      <c r="A4069" t="s">
        <v>8536</v>
      </c>
      <c r="B4069" t="s">
        <v>63</v>
      </c>
      <c r="C4069" t="s">
        <v>8537</v>
      </c>
      <c r="D4069" s="4">
        <v>44532</v>
      </c>
      <c r="E4069" s="5">
        <v>0.61805555555555558</v>
      </c>
      <c r="F4069">
        <v>-35.966206</v>
      </c>
      <c r="G4069">
        <v>139.52126699999999</v>
      </c>
      <c r="H4069">
        <v>73.8</v>
      </c>
      <c r="I4069" s="1">
        <f t="shared" si="63"/>
        <v>74</v>
      </c>
      <c r="J4069">
        <v>84</v>
      </c>
      <c r="K4069">
        <v>0.46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 s="2">
        <v>0</v>
      </c>
      <c r="T4069">
        <v>0</v>
      </c>
      <c r="V4069" t="s">
        <v>7356</v>
      </c>
      <c r="W4069" t="s">
        <v>8555</v>
      </c>
      <c r="X4069" t="s">
        <v>67</v>
      </c>
      <c r="Y4069" t="s">
        <v>8556</v>
      </c>
      <c r="Z4069" s="4">
        <v>44532</v>
      </c>
      <c r="AA4069">
        <v>-35.966208999999999</v>
      </c>
      <c r="AB4069">
        <v>139.52118999999999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6" t="s">
        <v>103</v>
      </c>
      <c r="AU4069">
        <v>0</v>
      </c>
      <c r="AV4069">
        <v>0</v>
      </c>
      <c r="AX4069">
        <v>0</v>
      </c>
      <c r="BD4069">
        <v>13.63498195</v>
      </c>
      <c r="BF4069">
        <v>5.5314000000000002E-2</v>
      </c>
      <c r="BH4069">
        <v>-9.6150100000000002E-2</v>
      </c>
      <c r="BI4069" t="s">
        <v>243</v>
      </c>
      <c r="BJ4069" t="s">
        <v>495</v>
      </c>
    </row>
    <row r="4070" spans="1:62" x14ac:dyDescent="0.25">
      <c r="A4070" t="s">
        <v>8536</v>
      </c>
      <c r="B4070" t="s">
        <v>63</v>
      </c>
      <c r="C4070" t="s">
        <v>8537</v>
      </c>
      <c r="D4070" s="4">
        <v>44532</v>
      </c>
      <c r="E4070" s="5">
        <v>0.61805555555555558</v>
      </c>
      <c r="F4070">
        <v>-35.966206</v>
      </c>
      <c r="G4070">
        <v>139.52126699999999</v>
      </c>
      <c r="H4070">
        <v>73.8</v>
      </c>
      <c r="I4070" s="1">
        <f t="shared" si="63"/>
        <v>74</v>
      </c>
      <c r="J4070">
        <v>84</v>
      </c>
      <c r="K4070">
        <v>0.46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 s="2">
        <v>0</v>
      </c>
      <c r="T4070">
        <v>0</v>
      </c>
      <c r="V4070" t="s">
        <v>7356</v>
      </c>
      <c r="W4070" t="s">
        <v>8557</v>
      </c>
      <c r="X4070" t="s">
        <v>67</v>
      </c>
      <c r="Y4070" t="s">
        <v>8558</v>
      </c>
      <c r="Z4070" s="4">
        <v>44532</v>
      </c>
      <c r="AA4070">
        <v>-35.966234</v>
      </c>
      <c r="AB4070">
        <v>139.521196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 s="6" t="s">
        <v>103</v>
      </c>
      <c r="AU4070">
        <v>0</v>
      </c>
      <c r="AV4070">
        <v>0</v>
      </c>
      <c r="AX4070">
        <v>0</v>
      </c>
      <c r="BD4070">
        <v>13.63498195</v>
      </c>
      <c r="BF4070">
        <v>5.5314000000000002E-2</v>
      </c>
      <c r="BH4070">
        <v>-0.1297816</v>
      </c>
      <c r="BI4070" t="s">
        <v>243</v>
      </c>
      <c r="BJ4070" t="s">
        <v>495</v>
      </c>
    </row>
    <row r="4071" spans="1:62" x14ac:dyDescent="0.25">
      <c r="A4071" t="s">
        <v>8536</v>
      </c>
      <c r="B4071" t="s">
        <v>63</v>
      </c>
      <c r="C4071" t="s">
        <v>8537</v>
      </c>
      <c r="D4071" s="4">
        <v>44532</v>
      </c>
      <c r="E4071" s="5">
        <v>0.61805555555555558</v>
      </c>
      <c r="F4071">
        <v>-35.966206</v>
      </c>
      <c r="G4071">
        <v>139.52126699999999</v>
      </c>
      <c r="H4071">
        <v>73.8</v>
      </c>
      <c r="I4071" s="1">
        <f t="shared" si="63"/>
        <v>74</v>
      </c>
      <c r="J4071">
        <v>84</v>
      </c>
      <c r="K4071">
        <v>0.46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 s="2">
        <v>0</v>
      </c>
      <c r="T4071">
        <v>0</v>
      </c>
      <c r="V4071" t="s">
        <v>7356</v>
      </c>
      <c r="W4071" t="s">
        <v>8559</v>
      </c>
      <c r="X4071" t="s">
        <v>67</v>
      </c>
      <c r="Y4071" t="s">
        <v>8560</v>
      </c>
      <c r="Z4071" s="4">
        <v>44532</v>
      </c>
      <c r="AA4071">
        <v>-35.966242000000001</v>
      </c>
      <c r="AB4071">
        <v>139.52121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 s="6" t="s">
        <v>103</v>
      </c>
      <c r="AU4071">
        <v>0</v>
      </c>
      <c r="AV4071">
        <v>0</v>
      </c>
      <c r="AX4071">
        <v>0</v>
      </c>
      <c r="BD4071">
        <v>13.63498195</v>
      </c>
      <c r="BF4071">
        <v>5.5314000000000002E-2</v>
      </c>
      <c r="BH4071">
        <v>-0.1298774</v>
      </c>
      <c r="BI4071" t="s">
        <v>243</v>
      </c>
      <c r="BJ4071" t="s">
        <v>495</v>
      </c>
    </row>
    <row r="4072" spans="1:62" x14ac:dyDescent="0.25">
      <c r="A4072" t="s">
        <v>8536</v>
      </c>
      <c r="B4072" t="s">
        <v>63</v>
      </c>
      <c r="C4072" t="s">
        <v>8537</v>
      </c>
      <c r="D4072" s="4">
        <v>44532</v>
      </c>
      <c r="E4072" s="5">
        <v>0.61805555555555558</v>
      </c>
      <c r="F4072">
        <v>-35.966206</v>
      </c>
      <c r="G4072">
        <v>139.52126699999999</v>
      </c>
      <c r="H4072">
        <v>73.8</v>
      </c>
      <c r="I4072" s="1">
        <f t="shared" si="63"/>
        <v>74</v>
      </c>
      <c r="J4072">
        <v>84</v>
      </c>
      <c r="K4072">
        <v>0.46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 s="2">
        <v>0</v>
      </c>
      <c r="T4072">
        <v>0</v>
      </c>
      <c r="V4072" t="s">
        <v>7356</v>
      </c>
      <c r="W4072" t="s">
        <v>8561</v>
      </c>
      <c r="X4072" t="s">
        <v>67</v>
      </c>
      <c r="Y4072" t="s">
        <v>8562</v>
      </c>
      <c r="Z4072" s="4">
        <v>44532</v>
      </c>
      <c r="AA4072">
        <v>-35.966251999999997</v>
      </c>
      <c r="AB4072">
        <v>139.521199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 s="6" t="s">
        <v>103</v>
      </c>
      <c r="AU4072">
        <v>0</v>
      </c>
      <c r="AV4072">
        <v>0</v>
      </c>
      <c r="AX4072">
        <v>0</v>
      </c>
      <c r="BD4072">
        <v>13.63498195</v>
      </c>
      <c r="BF4072">
        <v>5.5314000000000002E-2</v>
      </c>
      <c r="BH4072">
        <v>-0.14705509999999999</v>
      </c>
      <c r="BI4072" t="s">
        <v>243</v>
      </c>
      <c r="BJ4072" t="s">
        <v>495</v>
      </c>
    </row>
    <row r="4073" spans="1:62" x14ac:dyDescent="0.25">
      <c r="A4073" t="s">
        <v>8536</v>
      </c>
      <c r="B4073" t="s">
        <v>63</v>
      </c>
      <c r="C4073" t="s">
        <v>8537</v>
      </c>
      <c r="D4073" s="4">
        <v>44532</v>
      </c>
      <c r="E4073" s="5">
        <v>0.61805555555555558</v>
      </c>
      <c r="F4073">
        <v>-35.966206</v>
      </c>
      <c r="G4073">
        <v>139.52126699999999</v>
      </c>
      <c r="H4073">
        <v>73.8</v>
      </c>
      <c r="I4073" s="1">
        <f t="shared" si="63"/>
        <v>74</v>
      </c>
      <c r="J4073">
        <v>84</v>
      </c>
      <c r="K4073">
        <v>0.46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 s="2">
        <v>0</v>
      </c>
      <c r="T4073">
        <v>0</v>
      </c>
      <c r="V4073" t="s">
        <v>7356</v>
      </c>
      <c r="W4073" t="s">
        <v>8563</v>
      </c>
      <c r="X4073" t="s">
        <v>67</v>
      </c>
      <c r="Y4073" t="s">
        <v>8564</v>
      </c>
      <c r="Z4073" s="4">
        <v>44532</v>
      </c>
      <c r="AA4073">
        <v>-35.966250000000002</v>
      </c>
      <c r="AB4073">
        <v>139.52120300000001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 s="6" t="s">
        <v>103</v>
      </c>
      <c r="AU4073">
        <v>0</v>
      </c>
      <c r="AV4073">
        <v>0</v>
      </c>
      <c r="AX4073">
        <v>0</v>
      </c>
      <c r="BD4073">
        <v>13.63498195</v>
      </c>
      <c r="BF4073">
        <v>5.5314000000000002E-2</v>
      </c>
      <c r="BH4073">
        <v>-0.14705509999999999</v>
      </c>
      <c r="BI4073" t="s">
        <v>243</v>
      </c>
      <c r="BJ4073" t="s">
        <v>495</v>
      </c>
    </row>
    <row r="4074" spans="1:62" x14ac:dyDescent="0.25">
      <c r="A4074" t="s">
        <v>8536</v>
      </c>
      <c r="B4074" t="s">
        <v>63</v>
      </c>
      <c r="C4074" t="s">
        <v>8537</v>
      </c>
      <c r="D4074" s="4">
        <v>44532</v>
      </c>
      <c r="E4074" s="5">
        <v>0.61805555555555558</v>
      </c>
      <c r="F4074">
        <v>-35.966206</v>
      </c>
      <c r="G4074">
        <v>139.52126699999999</v>
      </c>
      <c r="H4074">
        <v>73.8</v>
      </c>
      <c r="I4074" s="1">
        <f t="shared" si="63"/>
        <v>74</v>
      </c>
      <c r="J4074">
        <v>84</v>
      </c>
      <c r="K4074">
        <v>0.46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 s="2">
        <v>0</v>
      </c>
      <c r="T4074">
        <v>0</v>
      </c>
      <c r="V4074" t="s">
        <v>7356</v>
      </c>
      <c r="W4074" t="s">
        <v>8565</v>
      </c>
      <c r="X4074" t="s">
        <v>67</v>
      </c>
      <c r="Y4074" t="s">
        <v>8566</v>
      </c>
      <c r="Z4074" s="4">
        <v>44532</v>
      </c>
      <c r="AA4074">
        <v>-35.966225999999999</v>
      </c>
      <c r="AB4074">
        <v>139.52122399999999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 s="6" t="s">
        <v>103</v>
      </c>
      <c r="AU4074">
        <v>0</v>
      </c>
      <c r="AV4074">
        <v>0</v>
      </c>
      <c r="AX4074">
        <v>0</v>
      </c>
      <c r="AY4074">
        <v>4</v>
      </c>
      <c r="AZ4074">
        <v>5</v>
      </c>
      <c r="BA4074">
        <v>4</v>
      </c>
      <c r="BB4074">
        <v>13</v>
      </c>
      <c r="BD4074">
        <v>13.63498195</v>
      </c>
      <c r="BF4074">
        <v>5.5314000000000002E-2</v>
      </c>
      <c r="BH4074">
        <v>-8.7267399999999995E-2</v>
      </c>
      <c r="BI4074" t="s">
        <v>243</v>
      </c>
      <c r="BJ4074" t="s">
        <v>495</v>
      </c>
    </row>
    <row r="4075" spans="1:62" x14ac:dyDescent="0.25">
      <c r="A4075" t="s">
        <v>8567</v>
      </c>
      <c r="B4075" t="s">
        <v>63</v>
      </c>
      <c r="C4075" t="s">
        <v>8568</v>
      </c>
      <c r="D4075" s="4">
        <v>44532</v>
      </c>
      <c r="E4075" s="5">
        <v>0.59027777777777779</v>
      </c>
      <c r="F4075">
        <v>-35.968110000000003</v>
      </c>
      <c r="G4075">
        <v>139.52308099999999</v>
      </c>
      <c r="H4075">
        <v>74</v>
      </c>
      <c r="I4075" s="1">
        <f t="shared" si="63"/>
        <v>74</v>
      </c>
      <c r="J4075">
        <v>84</v>
      </c>
      <c r="K4075">
        <v>0.33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6</v>
      </c>
      <c r="S4075" s="2">
        <v>368.2</v>
      </c>
      <c r="T4075">
        <v>15</v>
      </c>
      <c r="V4075" t="s">
        <v>7356</v>
      </c>
      <c r="W4075" t="s">
        <v>8569</v>
      </c>
      <c r="X4075" t="s">
        <v>67</v>
      </c>
      <c r="Y4075" t="s">
        <v>8568</v>
      </c>
      <c r="Z4075" s="4">
        <v>44532</v>
      </c>
      <c r="AA4075">
        <v>-35.968110000000003</v>
      </c>
      <c r="AB4075">
        <v>139.52308099999999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 s="6" t="s">
        <v>103</v>
      </c>
      <c r="AU4075">
        <v>0</v>
      </c>
      <c r="AV4075">
        <v>0</v>
      </c>
      <c r="AX4075">
        <v>0</v>
      </c>
      <c r="AY4075">
        <v>3</v>
      </c>
      <c r="AZ4075">
        <v>4</v>
      </c>
      <c r="BA4075">
        <v>4</v>
      </c>
      <c r="BB4075">
        <v>11</v>
      </c>
      <c r="BD4075">
        <v>8.0288074040000001</v>
      </c>
      <c r="BF4075">
        <v>8.5261299999999998E-2</v>
      </c>
      <c r="BH4075">
        <v>8.5261299999999998E-2</v>
      </c>
      <c r="BI4075" t="s">
        <v>243</v>
      </c>
      <c r="BJ4075" t="s">
        <v>506</v>
      </c>
    </row>
    <row r="4076" spans="1:62" x14ac:dyDescent="0.25">
      <c r="A4076" t="s">
        <v>8567</v>
      </c>
      <c r="B4076" t="s">
        <v>63</v>
      </c>
      <c r="C4076" t="s">
        <v>8568</v>
      </c>
      <c r="D4076" s="4">
        <v>44532</v>
      </c>
      <c r="E4076" s="5">
        <v>0.59027777777777779</v>
      </c>
      <c r="F4076">
        <v>-35.968110000000003</v>
      </c>
      <c r="G4076">
        <v>139.52308099999999</v>
      </c>
      <c r="H4076">
        <v>74</v>
      </c>
      <c r="I4076" s="1">
        <f t="shared" si="63"/>
        <v>74</v>
      </c>
      <c r="J4076">
        <v>84</v>
      </c>
      <c r="K4076">
        <v>0.33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6</v>
      </c>
      <c r="S4076" s="2">
        <v>368.2</v>
      </c>
      <c r="T4076">
        <v>15</v>
      </c>
      <c r="V4076" t="s">
        <v>7356</v>
      </c>
      <c r="W4076" t="s">
        <v>8570</v>
      </c>
      <c r="X4076" t="s">
        <v>67</v>
      </c>
      <c r="Y4076" t="s">
        <v>8571</v>
      </c>
      <c r="Z4076" s="4">
        <v>44532</v>
      </c>
      <c r="AA4076">
        <v>-35.968120999999996</v>
      </c>
      <c r="AB4076">
        <v>139.523078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 s="6" t="s">
        <v>103</v>
      </c>
      <c r="AU4076">
        <v>0</v>
      </c>
      <c r="AV4076">
        <v>0</v>
      </c>
      <c r="AX4076">
        <v>0</v>
      </c>
      <c r="BD4076">
        <v>8.0288074040000001</v>
      </c>
      <c r="BF4076">
        <v>8.5261299999999998E-2</v>
      </c>
      <c r="BH4076">
        <v>5.1733899999999999E-2</v>
      </c>
      <c r="BI4076" t="s">
        <v>243</v>
      </c>
      <c r="BJ4076" t="s">
        <v>506</v>
      </c>
    </row>
    <row r="4077" spans="1:62" x14ac:dyDescent="0.25">
      <c r="A4077" t="s">
        <v>8567</v>
      </c>
      <c r="B4077" t="s">
        <v>63</v>
      </c>
      <c r="C4077" t="s">
        <v>8568</v>
      </c>
      <c r="D4077" s="4">
        <v>44532</v>
      </c>
      <c r="E4077" s="5">
        <v>0.59027777777777779</v>
      </c>
      <c r="F4077">
        <v>-35.968110000000003</v>
      </c>
      <c r="G4077">
        <v>139.52308099999999</v>
      </c>
      <c r="H4077">
        <v>74</v>
      </c>
      <c r="I4077" s="1">
        <f t="shared" si="63"/>
        <v>74</v>
      </c>
      <c r="J4077">
        <v>84</v>
      </c>
      <c r="K4077">
        <v>0.33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6</v>
      </c>
      <c r="S4077" s="2">
        <v>368.2</v>
      </c>
      <c r="T4077">
        <v>15</v>
      </c>
      <c r="V4077" t="s">
        <v>7356</v>
      </c>
      <c r="W4077" t="s">
        <v>8572</v>
      </c>
      <c r="X4077" t="s">
        <v>67</v>
      </c>
      <c r="Y4077" t="s">
        <v>8573</v>
      </c>
      <c r="Z4077" s="4">
        <v>44532</v>
      </c>
      <c r="AA4077">
        <v>-35.968128999999998</v>
      </c>
      <c r="AB4077">
        <v>139.52308099999999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 s="6" t="s">
        <v>103</v>
      </c>
      <c r="AU4077">
        <v>0</v>
      </c>
      <c r="AV4077">
        <v>0</v>
      </c>
      <c r="AX4077">
        <v>0</v>
      </c>
      <c r="BD4077">
        <v>8.0288074040000001</v>
      </c>
      <c r="BF4077">
        <v>8.5261299999999998E-2</v>
      </c>
      <c r="BH4077">
        <v>3.6251400000000003E-2</v>
      </c>
      <c r="BI4077" t="s">
        <v>243</v>
      </c>
      <c r="BJ4077" t="s">
        <v>506</v>
      </c>
    </row>
    <row r="4078" spans="1:62" x14ac:dyDescent="0.25">
      <c r="A4078" t="s">
        <v>8567</v>
      </c>
      <c r="B4078" t="s">
        <v>63</v>
      </c>
      <c r="C4078" t="s">
        <v>8568</v>
      </c>
      <c r="D4078" s="4">
        <v>44532</v>
      </c>
      <c r="E4078" s="5">
        <v>0.59027777777777779</v>
      </c>
      <c r="F4078">
        <v>-35.968110000000003</v>
      </c>
      <c r="G4078">
        <v>139.52308099999999</v>
      </c>
      <c r="H4078">
        <v>74</v>
      </c>
      <c r="I4078" s="1">
        <f t="shared" si="63"/>
        <v>74</v>
      </c>
      <c r="J4078">
        <v>84</v>
      </c>
      <c r="K4078">
        <v>0.33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6</v>
      </c>
      <c r="S4078" s="2">
        <v>368.2</v>
      </c>
      <c r="T4078">
        <v>15</v>
      </c>
      <c r="V4078" t="s">
        <v>7356</v>
      </c>
      <c r="W4078" t="s">
        <v>8574</v>
      </c>
      <c r="X4078" t="s">
        <v>67</v>
      </c>
      <c r="Y4078" t="s">
        <v>8575</v>
      </c>
      <c r="Z4078" s="4">
        <v>44532</v>
      </c>
      <c r="AA4078">
        <v>-35.968139999999998</v>
      </c>
      <c r="AB4078">
        <v>139.52308400000001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 s="6" t="s">
        <v>103</v>
      </c>
      <c r="AU4078">
        <v>0</v>
      </c>
      <c r="AV4078">
        <v>0</v>
      </c>
      <c r="AX4078">
        <v>0</v>
      </c>
      <c r="BD4078">
        <v>8.0288074040000001</v>
      </c>
      <c r="BF4078">
        <v>8.5261299999999998E-2</v>
      </c>
      <c r="BH4078">
        <v>7.3714999999999996E-3</v>
      </c>
      <c r="BI4078" t="s">
        <v>243</v>
      </c>
      <c r="BJ4078" t="s">
        <v>506</v>
      </c>
    </row>
    <row r="4079" spans="1:62" x14ac:dyDescent="0.25">
      <c r="A4079" t="s">
        <v>8567</v>
      </c>
      <c r="B4079" t="s">
        <v>63</v>
      </c>
      <c r="C4079" t="s">
        <v>8568</v>
      </c>
      <c r="D4079" s="4">
        <v>44532</v>
      </c>
      <c r="E4079" s="5">
        <v>0.59027777777777779</v>
      </c>
      <c r="F4079">
        <v>-35.968110000000003</v>
      </c>
      <c r="G4079">
        <v>139.52308099999999</v>
      </c>
      <c r="H4079">
        <v>74</v>
      </c>
      <c r="I4079" s="1">
        <f t="shared" si="63"/>
        <v>74</v>
      </c>
      <c r="J4079">
        <v>84</v>
      </c>
      <c r="K4079">
        <v>0.33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6</v>
      </c>
      <c r="S4079" s="2">
        <v>368.2</v>
      </c>
      <c r="T4079">
        <v>15</v>
      </c>
      <c r="V4079" t="s">
        <v>7356</v>
      </c>
      <c r="W4079" t="s">
        <v>8576</v>
      </c>
      <c r="X4079" t="s">
        <v>67</v>
      </c>
      <c r="Y4079" t="s">
        <v>8577</v>
      </c>
      <c r="Z4079" s="4">
        <v>44532</v>
      </c>
      <c r="AA4079">
        <v>-35.968152000000003</v>
      </c>
      <c r="AB4079">
        <v>139.52309299999999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 s="6" t="s">
        <v>103</v>
      </c>
      <c r="AU4079">
        <v>0</v>
      </c>
      <c r="AV4079">
        <v>0</v>
      </c>
      <c r="AX4079">
        <v>0</v>
      </c>
      <c r="BD4079">
        <v>8.0288074040000001</v>
      </c>
      <c r="BF4079">
        <v>8.5261299999999998E-2</v>
      </c>
      <c r="BH4079">
        <v>-2.1408999999999998E-3</v>
      </c>
      <c r="BI4079" t="s">
        <v>243</v>
      </c>
      <c r="BJ4079" t="s">
        <v>506</v>
      </c>
    </row>
    <row r="4080" spans="1:62" x14ac:dyDescent="0.25">
      <c r="A4080" t="s">
        <v>8567</v>
      </c>
      <c r="B4080" t="s">
        <v>63</v>
      </c>
      <c r="C4080" t="s">
        <v>8568</v>
      </c>
      <c r="D4080" s="4">
        <v>44532</v>
      </c>
      <c r="E4080" s="5">
        <v>0.59027777777777779</v>
      </c>
      <c r="F4080">
        <v>-35.968110000000003</v>
      </c>
      <c r="G4080">
        <v>139.52308099999999</v>
      </c>
      <c r="H4080">
        <v>74</v>
      </c>
      <c r="I4080" s="1">
        <f t="shared" si="63"/>
        <v>74</v>
      </c>
      <c r="J4080">
        <v>84</v>
      </c>
      <c r="K4080">
        <v>0.33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6</v>
      </c>
      <c r="S4080" s="2">
        <v>368.2</v>
      </c>
      <c r="T4080">
        <v>15</v>
      </c>
      <c r="V4080" t="s">
        <v>7356</v>
      </c>
      <c r="W4080" t="s">
        <v>8578</v>
      </c>
      <c r="X4080" t="s">
        <v>67</v>
      </c>
      <c r="Y4080" t="s">
        <v>8579</v>
      </c>
      <c r="Z4080" s="4">
        <v>44532</v>
      </c>
      <c r="AA4080">
        <v>-35.968155000000003</v>
      </c>
      <c r="AB4080">
        <v>139.52311599999999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 s="6" t="s">
        <v>103</v>
      </c>
      <c r="AU4080">
        <v>0</v>
      </c>
      <c r="AV4080">
        <v>0</v>
      </c>
      <c r="AX4080">
        <v>0</v>
      </c>
      <c r="BD4080">
        <v>8.0288074040000001</v>
      </c>
      <c r="BF4080">
        <v>8.5261299999999998E-2</v>
      </c>
      <c r="BH4080">
        <v>-4.5966999999999996E-3</v>
      </c>
      <c r="BI4080" t="s">
        <v>243</v>
      </c>
      <c r="BJ4080" t="s">
        <v>506</v>
      </c>
    </row>
    <row r="4081" spans="1:62" x14ac:dyDescent="0.25">
      <c r="A4081" t="s">
        <v>8567</v>
      </c>
      <c r="B4081" t="s">
        <v>63</v>
      </c>
      <c r="C4081" t="s">
        <v>8568</v>
      </c>
      <c r="D4081" s="4">
        <v>44532</v>
      </c>
      <c r="E4081" s="5">
        <v>0.59027777777777779</v>
      </c>
      <c r="F4081">
        <v>-35.968110000000003</v>
      </c>
      <c r="G4081">
        <v>139.52308099999999</v>
      </c>
      <c r="H4081">
        <v>74</v>
      </c>
      <c r="I4081" s="1">
        <f t="shared" si="63"/>
        <v>74</v>
      </c>
      <c r="J4081">
        <v>84</v>
      </c>
      <c r="K4081">
        <v>0.33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6</v>
      </c>
      <c r="S4081" s="2">
        <v>368.2</v>
      </c>
      <c r="T4081">
        <v>15</v>
      </c>
      <c r="V4081" t="s">
        <v>7356</v>
      </c>
      <c r="W4081" t="s">
        <v>8580</v>
      </c>
      <c r="X4081" t="s">
        <v>67</v>
      </c>
      <c r="Y4081" t="s">
        <v>8581</v>
      </c>
      <c r="Z4081" s="4">
        <v>44532</v>
      </c>
      <c r="AA4081">
        <v>-35.968122999999999</v>
      </c>
      <c r="AB4081">
        <v>139.523111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 s="6" t="s">
        <v>103</v>
      </c>
      <c r="AU4081">
        <v>0</v>
      </c>
      <c r="AV4081">
        <v>0</v>
      </c>
      <c r="AX4081">
        <v>0</v>
      </c>
      <c r="BD4081">
        <v>8.0288074040000001</v>
      </c>
      <c r="BF4081">
        <v>8.5261299999999998E-2</v>
      </c>
      <c r="BH4081">
        <v>8.9292E-3</v>
      </c>
      <c r="BI4081" t="s">
        <v>243</v>
      </c>
      <c r="BJ4081" t="s">
        <v>506</v>
      </c>
    </row>
    <row r="4082" spans="1:62" x14ac:dyDescent="0.25">
      <c r="A4082" t="s">
        <v>8567</v>
      </c>
      <c r="B4082" t="s">
        <v>63</v>
      </c>
      <c r="C4082" t="s">
        <v>8568</v>
      </c>
      <c r="D4082" s="4">
        <v>44532</v>
      </c>
      <c r="E4082" s="5">
        <v>0.59027777777777779</v>
      </c>
      <c r="F4082">
        <v>-35.968110000000003</v>
      </c>
      <c r="G4082">
        <v>139.52308099999999</v>
      </c>
      <c r="H4082">
        <v>74</v>
      </c>
      <c r="I4082" s="1">
        <f t="shared" si="63"/>
        <v>74</v>
      </c>
      <c r="J4082">
        <v>84</v>
      </c>
      <c r="K4082">
        <v>0.33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6</v>
      </c>
      <c r="S4082" s="2">
        <v>368.2</v>
      </c>
      <c r="T4082">
        <v>15</v>
      </c>
      <c r="V4082" t="s">
        <v>7356</v>
      </c>
      <c r="W4082" t="s">
        <v>8582</v>
      </c>
      <c r="X4082" t="s">
        <v>67</v>
      </c>
      <c r="Y4082" t="s">
        <v>8583</v>
      </c>
      <c r="Z4082" s="4">
        <v>44532</v>
      </c>
      <c r="AA4082">
        <v>-35.968114</v>
      </c>
      <c r="AB4082">
        <v>139.523112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 s="6" t="s">
        <v>103</v>
      </c>
      <c r="AU4082">
        <v>0</v>
      </c>
      <c r="AV4082">
        <v>0</v>
      </c>
      <c r="AX4082">
        <v>0</v>
      </c>
      <c r="AY4082">
        <v>2</v>
      </c>
      <c r="AZ4082">
        <v>5</v>
      </c>
      <c r="BA4082">
        <v>2</v>
      </c>
      <c r="BB4082">
        <v>9</v>
      </c>
      <c r="BD4082">
        <v>8.0288074040000001</v>
      </c>
      <c r="BF4082">
        <v>8.5261299999999998E-2</v>
      </c>
      <c r="BH4082">
        <v>8.8991000000000001E-3</v>
      </c>
      <c r="BI4082" t="s">
        <v>243</v>
      </c>
      <c r="BJ4082" t="s">
        <v>506</v>
      </c>
    </row>
    <row r="4083" spans="1:62" x14ac:dyDescent="0.25">
      <c r="A4083" t="s">
        <v>8567</v>
      </c>
      <c r="B4083" t="s">
        <v>63</v>
      </c>
      <c r="C4083" t="s">
        <v>8568</v>
      </c>
      <c r="D4083" s="4">
        <v>44532</v>
      </c>
      <c r="E4083" s="5">
        <v>0.59027777777777779</v>
      </c>
      <c r="F4083">
        <v>-35.968110000000003</v>
      </c>
      <c r="G4083">
        <v>139.52308099999999</v>
      </c>
      <c r="H4083">
        <v>74</v>
      </c>
      <c r="I4083" s="1">
        <f t="shared" si="63"/>
        <v>74</v>
      </c>
      <c r="J4083">
        <v>84</v>
      </c>
      <c r="K4083">
        <v>0.33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6</v>
      </c>
      <c r="S4083" s="2">
        <v>368.2</v>
      </c>
      <c r="T4083">
        <v>15</v>
      </c>
      <c r="V4083" t="s">
        <v>7356</v>
      </c>
      <c r="W4083" t="s">
        <v>8584</v>
      </c>
      <c r="X4083" t="s">
        <v>67</v>
      </c>
      <c r="Y4083" t="s">
        <v>8585</v>
      </c>
      <c r="Z4083" s="4">
        <v>44532</v>
      </c>
      <c r="AA4083">
        <v>-35.968099000000002</v>
      </c>
      <c r="AB4083">
        <v>139.523088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 s="6" t="s">
        <v>103</v>
      </c>
      <c r="AU4083">
        <v>0</v>
      </c>
      <c r="AV4083">
        <v>0</v>
      </c>
      <c r="AX4083">
        <v>0</v>
      </c>
      <c r="BD4083">
        <v>8.0288074040000001</v>
      </c>
      <c r="BF4083">
        <v>8.5261299999999998E-2</v>
      </c>
      <c r="BH4083">
        <v>3.9422899999999997E-2</v>
      </c>
      <c r="BI4083" t="s">
        <v>243</v>
      </c>
      <c r="BJ4083" t="s">
        <v>506</v>
      </c>
    </row>
    <row r="4084" spans="1:62" x14ac:dyDescent="0.25">
      <c r="A4084" t="s">
        <v>8567</v>
      </c>
      <c r="B4084" t="s">
        <v>63</v>
      </c>
      <c r="C4084" t="s">
        <v>8568</v>
      </c>
      <c r="D4084" s="4">
        <v>44532</v>
      </c>
      <c r="E4084" s="5">
        <v>0.59027777777777779</v>
      </c>
      <c r="F4084">
        <v>-35.968110000000003</v>
      </c>
      <c r="G4084">
        <v>139.52308099999999</v>
      </c>
      <c r="H4084">
        <v>74</v>
      </c>
      <c r="I4084" s="1">
        <f t="shared" si="63"/>
        <v>74</v>
      </c>
      <c r="J4084">
        <v>84</v>
      </c>
      <c r="K4084">
        <v>0.33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6</v>
      </c>
      <c r="S4084" s="2">
        <v>368.2</v>
      </c>
      <c r="T4084">
        <v>15</v>
      </c>
      <c r="V4084" t="s">
        <v>7356</v>
      </c>
      <c r="W4084" t="s">
        <v>8586</v>
      </c>
      <c r="X4084" t="s">
        <v>67</v>
      </c>
      <c r="Y4084" t="s">
        <v>8587</v>
      </c>
      <c r="Z4084" s="4">
        <v>44532</v>
      </c>
      <c r="AA4084">
        <v>-35.968102999999999</v>
      </c>
      <c r="AB4084">
        <v>139.52306100000001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 s="6" t="s">
        <v>103</v>
      </c>
      <c r="AU4084">
        <v>0</v>
      </c>
      <c r="AV4084">
        <v>0</v>
      </c>
      <c r="AX4084">
        <v>0</v>
      </c>
      <c r="BD4084">
        <v>8.0288074040000001</v>
      </c>
      <c r="BF4084">
        <v>8.5261299999999998E-2</v>
      </c>
      <c r="BH4084">
        <v>6.5975900000000004E-2</v>
      </c>
      <c r="BI4084" t="s">
        <v>243</v>
      </c>
      <c r="BJ4084" t="s">
        <v>506</v>
      </c>
    </row>
    <row r="4085" spans="1:62" x14ac:dyDescent="0.25">
      <c r="A4085" t="s">
        <v>8567</v>
      </c>
      <c r="B4085" t="s">
        <v>63</v>
      </c>
      <c r="C4085" t="s">
        <v>8568</v>
      </c>
      <c r="D4085" s="4">
        <v>44532</v>
      </c>
      <c r="E4085" s="5">
        <v>0.59027777777777779</v>
      </c>
      <c r="F4085">
        <v>-35.968110000000003</v>
      </c>
      <c r="G4085">
        <v>139.52308099999999</v>
      </c>
      <c r="H4085">
        <v>74</v>
      </c>
      <c r="I4085" s="1">
        <f t="shared" si="63"/>
        <v>74</v>
      </c>
      <c r="J4085">
        <v>84</v>
      </c>
      <c r="K4085">
        <v>0.33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6</v>
      </c>
      <c r="S4085" s="2">
        <v>368.2</v>
      </c>
      <c r="T4085">
        <v>15</v>
      </c>
      <c r="V4085" t="s">
        <v>7356</v>
      </c>
      <c r="W4085" t="s">
        <v>8588</v>
      </c>
      <c r="X4085" t="s">
        <v>67</v>
      </c>
      <c r="Y4085" t="s">
        <v>8589</v>
      </c>
      <c r="Z4085" s="4">
        <v>44532</v>
      </c>
      <c r="AA4085">
        <v>-35.968102999999999</v>
      </c>
      <c r="AB4085">
        <v>139.52304100000001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 s="6" t="s">
        <v>103</v>
      </c>
      <c r="AU4085">
        <v>0</v>
      </c>
      <c r="AV4085">
        <v>0</v>
      </c>
      <c r="AX4085">
        <v>0</v>
      </c>
      <c r="BD4085">
        <v>8.0288074040000001</v>
      </c>
      <c r="BF4085">
        <v>8.5261299999999998E-2</v>
      </c>
      <c r="BH4085">
        <v>8.7404499999999996E-2</v>
      </c>
      <c r="BI4085" t="s">
        <v>243</v>
      </c>
      <c r="BJ4085" t="s">
        <v>506</v>
      </c>
    </row>
    <row r="4086" spans="1:62" x14ac:dyDescent="0.25">
      <c r="A4086" t="s">
        <v>8567</v>
      </c>
      <c r="B4086" t="s">
        <v>63</v>
      </c>
      <c r="C4086" t="s">
        <v>8568</v>
      </c>
      <c r="D4086" s="4">
        <v>44532</v>
      </c>
      <c r="E4086" s="5">
        <v>0.59027777777777779</v>
      </c>
      <c r="F4086">
        <v>-35.968110000000003</v>
      </c>
      <c r="G4086">
        <v>139.52308099999999</v>
      </c>
      <c r="H4086">
        <v>74</v>
      </c>
      <c r="I4086" s="1">
        <f t="shared" si="63"/>
        <v>74</v>
      </c>
      <c r="J4086">
        <v>84</v>
      </c>
      <c r="K4086">
        <v>0.33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6</v>
      </c>
      <c r="S4086" s="2">
        <v>368.2</v>
      </c>
      <c r="T4086">
        <v>15</v>
      </c>
      <c r="V4086" t="s">
        <v>7356</v>
      </c>
      <c r="W4086" t="s">
        <v>8590</v>
      </c>
      <c r="X4086" t="s">
        <v>67</v>
      </c>
      <c r="Y4086" t="s">
        <v>8591</v>
      </c>
      <c r="Z4086" s="4">
        <v>44532</v>
      </c>
      <c r="AA4086">
        <v>-35.968083999999998</v>
      </c>
      <c r="AB4086">
        <v>139.523043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 s="6" t="s">
        <v>103</v>
      </c>
      <c r="AU4086">
        <v>0</v>
      </c>
      <c r="AV4086">
        <v>0</v>
      </c>
      <c r="AX4086">
        <v>0</v>
      </c>
      <c r="BD4086">
        <v>8.0288074040000001</v>
      </c>
      <c r="BF4086">
        <v>8.5261299999999998E-2</v>
      </c>
      <c r="BH4086">
        <v>6.6444299999999998E-2</v>
      </c>
      <c r="BI4086" t="s">
        <v>243</v>
      </c>
      <c r="BJ4086" t="s">
        <v>506</v>
      </c>
    </row>
    <row r="4087" spans="1:62" x14ac:dyDescent="0.25">
      <c r="A4087" t="s">
        <v>8567</v>
      </c>
      <c r="B4087" t="s">
        <v>63</v>
      </c>
      <c r="C4087" t="s">
        <v>8568</v>
      </c>
      <c r="D4087" s="4">
        <v>44532</v>
      </c>
      <c r="E4087" s="5">
        <v>0.59027777777777779</v>
      </c>
      <c r="F4087">
        <v>-35.968110000000003</v>
      </c>
      <c r="G4087">
        <v>139.52308099999999</v>
      </c>
      <c r="H4087">
        <v>74</v>
      </c>
      <c r="I4087" s="1">
        <f t="shared" si="63"/>
        <v>74</v>
      </c>
      <c r="J4087">
        <v>84</v>
      </c>
      <c r="K4087">
        <v>0.33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6</v>
      </c>
      <c r="S4087" s="2">
        <v>368.2</v>
      </c>
      <c r="T4087">
        <v>15</v>
      </c>
      <c r="V4087" t="s">
        <v>7356</v>
      </c>
      <c r="W4087" t="s">
        <v>8592</v>
      </c>
      <c r="X4087" t="s">
        <v>67</v>
      </c>
      <c r="Y4087" t="s">
        <v>8593</v>
      </c>
      <c r="Z4087" s="4">
        <v>44532</v>
      </c>
      <c r="AA4087">
        <v>-35.968083999999998</v>
      </c>
      <c r="AB4087">
        <v>139.52303599999999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 s="6" t="s">
        <v>103</v>
      </c>
      <c r="AU4087">
        <v>0</v>
      </c>
      <c r="AV4087">
        <v>0</v>
      </c>
      <c r="AX4087">
        <v>0</v>
      </c>
      <c r="BD4087">
        <v>8.0288074040000001</v>
      </c>
      <c r="BF4087">
        <v>8.5261299999999998E-2</v>
      </c>
      <c r="BH4087">
        <v>6.6444299999999998E-2</v>
      </c>
      <c r="BI4087" t="s">
        <v>243</v>
      </c>
      <c r="BJ4087" t="s">
        <v>506</v>
      </c>
    </row>
    <row r="4088" spans="1:62" x14ac:dyDescent="0.25">
      <c r="A4088" t="s">
        <v>8567</v>
      </c>
      <c r="B4088" t="s">
        <v>63</v>
      </c>
      <c r="C4088" t="s">
        <v>8568</v>
      </c>
      <c r="D4088" s="4">
        <v>44532</v>
      </c>
      <c r="E4088" s="5">
        <v>0.59027777777777779</v>
      </c>
      <c r="F4088">
        <v>-35.968110000000003</v>
      </c>
      <c r="G4088">
        <v>139.52308099999999</v>
      </c>
      <c r="H4088">
        <v>74</v>
      </c>
      <c r="I4088" s="1">
        <f t="shared" si="63"/>
        <v>74</v>
      </c>
      <c r="J4088">
        <v>84</v>
      </c>
      <c r="K4088">
        <v>0.33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6</v>
      </c>
      <c r="S4088" s="2">
        <v>368.2</v>
      </c>
      <c r="T4088">
        <v>15</v>
      </c>
      <c r="V4088" t="s">
        <v>7356</v>
      </c>
      <c r="W4088" t="s">
        <v>8594</v>
      </c>
      <c r="X4088" t="s">
        <v>67</v>
      </c>
      <c r="Y4088" t="s">
        <v>8595</v>
      </c>
      <c r="Z4088" s="4">
        <v>44532</v>
      </c>
      <c r="AA4088">
        <v>-35.968077000000001</v>
      </c>
      <c r="AB4088">
        <v>139.523021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 s="6" t="s">
        <v>103</v>
      </c>
      <c r="AU4088">
        <v>0</v>
      </c>
      <c r="AV4088">
        <v>0</v>
      </c>
      <c r="AX4088">
        <v>0</v>
      </c>
      <c r="BD4088">
        <v>8.0288074040000001</v>
      </c>
      <c r="BF4088">
        <v>8.5261299999999998E-2</v>
      </c>
      <c r="BH4088">
        <v>5.7970399999999998E-2</v>
      </c>
      <c r="BI4088" t="s">
        <v>243</v>
      </c>
      <c r="BJ4088" t="s">
        <v>506</v>
      </c>
    </row>
    <row r="4089" spans="1:62" x14ac:dyDescent="0.25">
      <c r="A4089" t="s">
        <v>8567</v>
      </c>
      <c r="B4089" t="s">
        <v>63</v>
      </c>
      <c r="C4089" t="s">
        <v>8568</v>
      </c>
      <c r="D4089" s="4">
        <v>44532</v>
      </c>
      <c r="E4089" s="5">
        <v>0.59027777777777779</v>
      </c>
      <c r="F4089">
        <v>-35.968110000000003</v>
      </c>
      <c r="G4089">
        <v>139.52308099999999</v>
      </c>
      <c r="H4089">
        <v>74</v>
      </c>
      <c r="I4089" s="1">
        <f t="shared" si="63"/>
        <v>74</v>
      </c>
      <c r="J4089">
        <v>84</v>
      </c>
      <c r="K4089">
        <v>0.33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6</v>
      </c>
      <c r="S4089" s="2">
        <v>368.2</v>
      </c>
      <c r="T4089">
        <v>15</v>
      </c>
      <c r="V4089" t="s">
        <v>7356</v>
      </c>
      <c r="W4089" t="s">
        <v>8596</v>
      </c>
      <c r="X4089" t="s">
        <v>67</v>
      </c>
      <c r="Y4089" t="s">
        <v>8597</v>
      </c>
      <c r="Z4089" s="4">
        <v>44532</v>
      </c>
      <c r="AA4089">
        <v>-35.968091999999999</v>
      </c>
      <c r="AB4089">
        <v>139.52302299999999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 s="6" t="s">
        <v>103</v>
      </c>
      <c r="AU4089">
        <v>0</v>
      </c>
      <c r="AV4089">
        <v>0</v>
      </c>
      <c r="AX4089">
        <v>0</v>
      </c>
      <c r="AY4089">
        <v>2</v>
      </c>
      <c r="AZ4089">
        <v>2</v>
      </c>
      <c r="BA4089">
        <v>4</v>
      </c>
      <c r="BB4089">
        <v>8</v>
      </c>
      <c r="BD4089">
        <v>8.0288074040000001</v>
      </c>
      <c r="BF4089">
        <v>8.5261299999999998E-2</v>
      </c>
      <c r="BH4089">
        <v>7.4965000000000004E-2</v>
      </c>
      <c r="BI4089" t="s">
        <v>243</v>
      </c>
      <c r="BJ4089" t="s">
        <v>506</v>
      </c>
    </row>
    <row r="4090" spans="1:62" x14ac:dyDescent="0.25">
      <c r="A4090" t="s">
        <v>8598</v>
      </c>
      <c r="B4090" t="s">
        <v>63</v>
      </c>
      <c r="C4090" t="s">
        <v>8599</v>
      </c>
      <c r="D4090" s="4">
        <v>44533</v>
      </c>
      <c r="E4090" s="5">
        <v>0.40625</v>
      </c>
      <c r="F4090">
        <v>-35.785696999999999</v>
      </c>
      <c r="G4090">
        <v>139.29081400000001</v>
      </c>
      <c r="H4090">
        <v>45.1</v>
      </c>
      <c r="I4090" s="1">
        <f t="shared" si="63"/>
        <v>45</v>
      </c>
      <c r="J4090">
        <v>60</v>
      </c>
      <c r="K4090">
        <v>0.4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3</v>
      </c>
      <c r="S4090" s="2">
        <v>3.7</v>
      </c>
      <c r="T4090">
        <v>80</v>
      </c>
      <c r="V4090" t="s">
        <v>7356</v>
      </c>
      <c r="W4090" t="s">
        <v>8600</v>
      </c>
      <c r="X4090" t="s">
        <v>67</v>
      </c>
      <c r="Y4090" t="s">
        <v>8601</v>
      </c>
      <c r="Z4090" s="4">
        <v>44533</v>
      </c>
      <c r="AA4090">
        <v>-35.785696999999999</v>
      </c>
      <c r="AB4090">
        <v>139.29081400000001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6" t="s">
        <v>103</v>
      </c>
      <c r="AU4090">
        <v>0</v>
      </c>
      <c r="AV4090">
        <v>0</v>
      </c>
      <c r="AX4090">
        <v>0</v>
      </c>
      <c r="AY4090">
        <v>2</v>
      </c>
      <c r="AZ4090">
        <v>2</v>
      </c>
      <c r="BA4090">
        <v>4</v>
      </c>
      <c r="BB4090">
        <v>8</v>
      </c>
      <c r="BD4090">
        <v>22.773908349999999</v>
      </c>
      <c r="BF4090">
        <v>9.9264500000000006E-2</v>
      </c>
      <c r="BH4090">
        <v>9.9264500000000006E-2</v>
      </c>
      <c r="BI4090" t="s">
        <v>176</v>
      </c>
      <c r="BJ4090" t="s">
        <v>509</v>
      </c>
    </row>
    <row r="4091" spans="1:62" x14ac:dyDescent="0.25">
      <c r="A4091" t="s">
        <v>8598</v>
      </c>
      <c r="B4091" t="s">
        <v>63</v>
      </c>
      <c r="C4091" t="s">
        <v>8599</v>
      </c>
      <c r="D4091" s="4">
        <v>44533</v>
      </c>
      <c r="E4091" s="5">
        <v>0.40625</v>
      </c>
      <c r="F4091">
        <v>-35.785696999999999</v>
      </c>
      <c r="G4091">
        <v>139.29081400000001</v>
      </c>
      <c r="H4091">
        <v>45.1</v>
      </c>
      <c r="I4091" s="1">
        <f t="shared" si="63"/>
        <v>45</v>
      </c>
      <c r="J4091">
        <v>60</v>
      </c>
      <c r="K4091">
        <v>0.4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3</v>
      </c>
      <c r="S4091" s="2">
        <v>3.7</v>
      </c>
      <c r="T4091">
        <v>80</v>
      </c>
      <c r="V4091" t="s">
        <v>7356</v>
      </c>
      <c r="W4091" t="s">
        <v>8602</v>
      </c>
      <c r="X4091" t="s">
        <v>67</v>
      </c>
      <c r="Y4091" t="s">
        <v>8603</v>
      </c>
      <c r="Z4091" s="4">
        <v>44533</v>
      </c>
      <c r="AA4091">
        <v>-35.785691</v>
      </c>
      <c r="AB4091">
        <v>139.29081099999999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 s="6" t="s">
        <v>103</v>
      </c>
      <c r="AU4091">
        <v>0</v>
      </c>
      <c r="AV4091">
        <v>0</v>
      </c>
      <c r="AX4091">
        <v>0</v>
      </c>
      <c r="BD4091">
        <v>22.773908349999999</v>
      </c>
      <c r="BF4091">
        <v>9.9264500000000006E-2</v>
      </c>
      <c r="BH4091">
        <v>0.10078810000000001</v>
      </c>
      <c r="BI4091" t="s">
        <v>176</v>
      </c>
      <c r="BJ4091" t="s">
        <v>509</v>
      </c>
    </row>
    <row r="4092" spans="1:62" x14ac:dyDescent="0.25">
      <c r="A4092" t="s">
        <v>8598</v>
      </c>
      <c r="B4092" t="s">
        <v>63</v>
      </c>
      <c r="C4092" t="s">
        <v>8599</v>
      </c>
      <c r="D4092" s="4">
        <v>44533</v>
      </c>
      <c r="E4092" s="5">
        <v>0.40625</v>
      </c>
      <c r="F4092">
        <v>-35.785696999999999</v>
      </c>
      <c r="G4092">
        <v>139.29081400000001</v>
      </c>
      <c r="H4092">
        <v>45.1</v>
      </c>
      <c r="I4092" s="1">
        <f t="shared" si="63"/>
        <v>45</v>
      </c>
      <c r="J4092">
        <v>60</v>
      </c>
      <c r="K4092">
        <v>0.4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3</v>
      </c>
      <c r="S4092" s="2">
        <v>3.7</v>
      </c>
      <c r="T4092">
        <v>80</v>
      </c>
      <c r="V4092" t="s">
        <v>7356</v>
      </c>
      <c r="W4092" t="s">
        <v>8604</v>
      </c>
      <c r="X4092" t="s">
        <v>67</v>
      </c>
      <c r="Y4092" t="s">
        <v>8605</v>
      </c>
      <c r="Z4092" s="4">
        <v>44533</v>
      </c>
      <c r="AA4092">
        <v>-35.785673000000003</v>
      </c>
      <c r="AB4092">
        <v>139.29085000000001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 s="6" t="s">
        <v>103</v>
      </c>
      <c r="AU4092">
        <v>0</v>
      </c>
      <c r="AV4092">
        <v>0</v>
      </c>
      <c r="AX4092">
        <v>0</v>
      </c>
      <c r="BD4092">
        <v>22.773908349999999</v>
      </c>
      <c r="BF4092">
        <v>9.9264500000000006E-2</v>
      </c>
      <c r="BH4092">
        <v>0.1204464</v>
      </c>
      <c r="BI4092" t="s">
        <v>176</v>
      </c>
      <c r="BJ4092" t="s">
        <v>509</v>
      </c>
    </row>
    <row r="4093" spans="1:62" x14ac:dyDescent="0.25">
      <c r="A4093" t="s">
        <v>8598</v>
      </c>
      <c r="B4093" t="s">
        <v>63</v>
      </c>
      <c r="C4093" t="s">
        <v>8599</v>
      </c>
      <c r="D4093" s="4">
        <v>44533</v>
      </c>
      <c r="E4093" s="5">
        <v>0.40625</v>
      </c>
      <c r="F4093">
        <v>-35.785696999999999</v>
      </c>
      <c r="G4093">
        <v>139.29081400000001</v>
      </c>
      <c r="H4093">
        <v>45.1</v>
      </c>
      <c r="I4093" s="1">
        <f t="shared" si="63"/>
        <v>45</v>
      </c>
      <c r="J4093">
        <v>60</v>
      </c>
      <c r="K4093">
        <v>0.4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3</v>
      </c>
      <c r="S4093" s="2">
        <v>3.7</v>
      </c>
      <c r="T4093">
        <v>80</v>
      </c>
      <c r="V4093" t="s">
        <v>7356</v>
      </c>
      <c r="W4093" t="s">
        <v>8606</v>
      </c>
      <c r="X4093" t="s">
        <v>67</v>
      </c>
      <c r="Y4093" t="s">
        <v>8607</v>
      </c>
      <c r="Z4093" s="4">
        <v>44533</v>
      </c>
      <c r="AA4093">
        <v>-35.785660999999998</v>
      </c>
      <c r="AB4093">
        <v>139.29087899999999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 s="6" t="s">
        <v>103</v>
      </c>
      <c r="AU4093">
        <v>0</v>
      </c>
      <c r="AV4093">
        <v>0</v>
      </c>
      <c r="AX4093">
        <v>0</v>
      </c>
      <c r="BD4093">
        <v>22.773908349999999</v>
      </c>
      <c r="BF4093">
        <v>9.9264500000000006E-2</v>
      </c>
      <c r="BH4093">
        <v>0.15489910000000001</v>
      </c>
      <c r="BI4093" t="s">
        <v>176</v>
      </c>
      <c r="BJ4093" t="s">
        <v>509</v>
      </c>
    </row>
    <row r="4094" spans="1:62" x14ac:dyDescent="0.25">
      <c r="A4094" t="s">
        <v>8598</v>
      </c>
      <c r="B4094" t="s">
        <v>63</v>
      </c>
      <c r="C4094" t="s">
        <v>8599</v>
      </c>
      <c r="D4094" s="4">
        <v>44533</v>
      </c>
      <c r="E4094" s="5">
        <v>0.40625</v>
      </c>
      <c r="F4094">
        <v>-35.785696999999999</v>
      </c>
      <c r="G4094">
        <v>139.29081400000001</v>
      </c>
      <c r="H4094">
        <v>45.1</v>
      </c>
      <c r="I4094" s="1">
        <f t="shared" si="63"/>
        <v>45</v>
      </c>
      <c r="J4094">
        <v>60</v>
      </c>
      <c r="K4094">
        <v>0.4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3</v>
      </c>
      <c r="S4094" s="2">
        <v>3.7</v>
      </c>
      <c r="T4094">
        <v>80</v>
      </c>
      <c r="V4094" t="s">
        <v>7356</v>
      </c>
      <c r="W4094" t="s">
        <v>8608</v>
      </c>
      <c r="X4094" t="s">
        <v>67</v>
      </c>
      <c r="Y4094" t="s">
        <v>8609</v>
      </c>
      <c r="Z4094" s="4">
        <v>44533</v>
      </c>
      <c r="AA4094">
        <v>-35.785640999999998</v>
      </c>
      <c r="AB4094">
        <v>139.29089200000001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 s="6" t="s">
        <v>103</v>
      </c>
      <c r="AU4094">
        <v>0</v>
      </c>
      <c r="AV4094">
        <v>0</v>
      </c>
      <c r="AX4094">
        <v>0</v>
      </c>
      <c r="BD4094">
        <v>22.773908349999999</v>
      </c>
      <c r="BF4094">
        <v>9.9264500000000006E-2</v>
      </c>
      <c r="BH4094">
        <v>0.22</v>
      </c>
      <c r="BI4094" t="s">
        <v>176</v>
      </c>
      <c r="BJ4094" t="s">
        <v>509</v>
      </c>
    </row>
    <row r="4095" spans="1:62" x14ac:dyDescent="0.25">
      <c r="A4095" t="s">
        <v>8598</v>
      </c>
      <c r="B4095" t="s">
        <v>63</v>
      </c>
      <c r="C4095" t="s">
        <v>8599</v>
      </c>
      <c r="D4095" s="4">
        <v>44533</v>
      </c>
      <c r="E4095" s="5">
        <v>0.40625</v>
      </c>
      <c r="F4095">
        <v>-35.785696999999999</v>
      </c>
      <c r="G4095">
        <v>139.29081400000001</v>
      </c>
      <c r="H4095">
        <v>45.1</v>
      </c>
      <c r="I4095" s="1">
        <f t="shared" si="63"/>
        <v>45</v>
      </c>
      <c r="J4095">
        <v>60</v>
      </c>
      <c r="K4095">
        <v>0.4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3</v>
      </c>
      <c r="S4095" s="2">
        <v>3.7</v>
      </c>
      <c r="T4095">
        <v>80</v>
      </c>
      <c r="V4095" t="s">
        <v>7356</v>
      </c>
      <c r="W4095" t="s">
        <v>8610</v>
      </c>
      <c r="X4095" t="s">
        <v>67</v>
      </c>
      <c r="Y4095" t="s">
        <v>8611</v>
      </c>
      <c r="Z4095" s="4">
        <v>44533</v>
      </c>
      <c r="AA4095">
        <v>-35.785618999999997</v>
      </c>
      <c r="AB4095">
        <v>139.29089200000001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 s="6" t="s">
        <v>103</v>
      </c>
      <c r="AU4095">
        <v>0</v>
      </c>
      <c r="AV4095">
        <v>0</v>
      </c>
      <c r="AX4095">
        <v>0</v>
      </c>
      <c r="BD4095">
        <v>22.773908349999999</v>
      </c>
      <c r="BF4095">
        <v>9.9264500000000006E-2</v>
      </c>
      <c r="BH4095">
        <v>0.25</v>
      </c>
      <c r="BI4095" t="s">
        <v>176</v>
      </c>
      <c r="BJ4095" t="s">
        <v>509</v>
      </c>
    </row>
    <row r="4096" spans="1:62" x14ac:dyDescent="0.25">
      <c r="A4096" t="s">
        <v>8598</v>
      </c>
      <c r="B4096" t="s">
        <v>63</v>
      </c>
      <c r="C4096" t="s">
        <v>8599</v>
      </c>
      <c r="D4096" s="4">
        <v>44533</v>
      </c>
      <c r="E4096" s="5">
        <v>0.40625</v>
      </c>
      <c r="F4096">
        <v>-35.785696999999999</v>
      </c>
      <c r="G4096">
        <v>139.29081400000001</v>
      </c>
      <c r="H4096">
        <v>45.1</v>
      </c>
      <c r="I4096" s="1">
        <f t="shared" si="63"/>
        <v>45</v>
      </c>
      <c r="J4096">
        <v>60</v>
      </c>
      <c r="K4096">
        <v>0.4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3</v>
      </c>
      <c r="S4096" s="2">
        <v>3.7</v>
      </c>
      <c r="T4096">
        <v>80</v>
      </c>
      <c r="V4096" t="s">
        <v>7356</v>
      </c>
      <c r="W4096" t="s">
        <v>8612</v>
      </c>
      <c r="X4096" t="s">
        <v>67</v>
      </c>
      <c r="Y4096" t="s">
        <v>8613</v>
      </c>
      <c r="Z4096" s="4">
        <v>44533</v>
      </c>
      <c r="AA4096">
        <v>-35.785611000000003</v>
      </c>
      <c r="AB4096">
        <v>139.29089099999999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 s="6" t="s">
        <v>103</v>
      </c>
      <c r="AU4096">
        <v>0</v>
      </c>
      <c r="AV4096">
        <v>0</v>
      </c>
      <c r="AX4096">
        <v>0</v>
      </c>
      <c r="BD4096">
        <v>22.773908349999999</v>
      </c>
      <c r="BF4096">
        <v>9.9264500000000006E-2</v>
      </c>
      <c r="BH4096">
        <v>0.25</v>
      </c>
      <c r="BI4096" t="s">
        <v>176</v>
      </c>
      <c r="BJ4096" t="s">
        <v>509</v>
      </c>
    </row>
    <row r="4097" spans="1:62" x14ac:dyDescent="0.25">
      <c r="A4097" t="s">
        <v>8598</v>
      </c>
      <c r="B4097" t="s">
        <v>63</v>
      </c>
      <c r="C4097" t="s">
        <v>8599</v>
      </c>
      <c r="D4097" s="4">
        <v>44533</v>
      </c>
      <c r="E4097" s="5">
        <v>0.40625</v>
      </c>
      <c r="F4097">
        <v>-35.785696999999999</v>
      </c>
      <c r="G4097">
        <v>139.29081400000001</v>
      </c>
      <c r="H4097">
        <v>45.1</v>
      </c>
      <c r="I4097" s="1">
        <f t="shared" si="63"/>
        <v>45</v>
      </c>
      <c r="J4097">
        <v>60</v>
      </c>
      <c r="K4097">
        <v>0.4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3</v>
      </c>
      <c r="S4097" s="2">
        <v>3.7</v>
      </c>
      <c r="T4097">
        <v>80</v>
      </c>
      <c r="V4097" t="s">
        <v>7356</v>
      </c>
      <c r="W4097" t="s">
        <v>8614</v>
      </c>
      <c r="X4097" t="s">
        <v>67</v>
      </c>
      <c r="Y4097" t="s">
        <v>8615</v>
      </c>
      <c r="Z4097" s="4">
        <v>44533</v>
      </c>
      <c r="AA4097">
        <v>-35.785594000000003</v>
      </c>
      <c r="AB4097">
        <v>139.290887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 s="6" t="s">
        <v>103</v>
      </c>
      <c r="AU4097">
        <v>0</v>
      </c>
      <c r="AV4097">
        <v>0</v>
      </c>
      <c r="AX4097">
        <v>0</v>
      </c>
      <c r="BD4097">
        <v>22.773908349999999</v>
      </c>
      <c r="BF4097">
        <v>9.9264500000000006E-2</v>
      </c>
      <c r="BH4097">
        <v>0.25051790000000002</v>
      </c>
      <c r="BI4097" t="s">
        <v>176</v>
      </c>
      <c r="BJ4097" t="s">
        <v>509</v>
      </c>
    </row>
    <row r="4098" spans="1:62" x14ac:dyDescent="0.25">
      <c r="A4098" t="s">
        <v>8598</v>
      </c>
      <c r="B4098" t="s">
        <v>63</v>
      </c>
      <c r="C4098" t="s">
        <v>8599</v>
      </c>
      <c r="D4098" s="4">
        <v>44533</v>
      </c>
      <c r="E4098" s="5">
        <v>0.40625</v>
      </c>
      <c r="F4098">
        <v>-35.785696999999999</v>
      </c>
      <c r="G4098">
        <v>139.29081400000001</v>
      </c>
      <c r="H4098">
        <v>45.1</v>
      </c>
      <c r="I4098" s="1">
        <f t="shared" si="63"/>
        <v>45</v>
      </c>
      <c r="J4098">
        <v>60</v>
      </c>
      <c r="K4098">
        <v>0.4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3</v>
      </c>
      <c r="S4098" s="2">
        <v>3.7</v>
      </c>
      <c r="T4098">
        <v>80</v>
      </c>
      <c r="V4098" t="s">
        <v>7356</v>
      </c>
      <c r="W4098" t="s">
        <v>8616</v>
      </c>
      <c r="X4098" t="s">
        <v>67</v>
      </c>
      <c r="Y4098" t="s">
        <v>8617</v>
      </c>
      <c r="Z4098" s="4">
        <v>44533</v>
      </c>
      <c r="AA4098">
        <v>-35.785586000000002</v>
      </c>
      <c r="AB4098">
        <v>139.290887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 s="6" t="s">
        <v>103</v>
      </c>
      <c r="AU4098">
        <v>0</v>
      </c>
      <c r="AV4098">
        <v>0</v>
      </c>
      <c r="AX4098">
        <v>0</v>
      </c>
      <c r="AY4098">
        <v>2</v>
      </c>
      <c r="AZ4098">
        <v>4</v>
      </c>
      <c r="BA4098">
        <v>4</v>
      </c>
      <c r="BB4098">
        <v>10</v>
      </c>
      <c r="BD4098">
        <v>22.773908349999999</v>
      </c>
      <c r="BF4098">
        <v>9.9264500000000006E-2</v>
      </c>
      <c r="BH4098">
        <v>0.2552353</v>
      </c>
      <c r="BI4098" t="s">
        <v>176</v>
      </c>
      <c r="BJ4098" t="s">
        <v>509</v>
      </c>
    </row>
    <row r="4099" spans="1:62" x14ac:dyDescent="0.25">
      <c r="A4099" t="s">
        <v>8598</v>
      </c>
      <c r="B4099" t="s">
        <v>63</v>
      </c>
      <c r="C4099" t="s">
        <v>8599</v>
      </c>
      <c r="D4099" s="4">
        <v>44533</v>
      </c>
      <c r="E4099" s="5">
        <v>0.40625</v>
      </c>
      <c r="F4099">
        <v>-35.785696999999999</v>
      </c>
      <c r="G4099">
        <v>139.29081400000001</v>
      </c>
      <c r="H4099">
        <v>45.1</v>
      </c>
      <c r="I4099" s="1">
        <f t="shared" ref="I4099:I4162" si="64">ROUND(H4099, 0)</f>
        <v>45</v>
      </c>
      <c r="J4099">
        <v>60</v>
      </c>
      <c r="K4099">
        <v>0.4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3</v>
      </c>
      <c r="S4099" s="2">
        <v>3.7</v>
      </c>
      <c r="T4099">
        <v>80</v>
      </c>
      <c r="V4099" t="s">
        <v>7356</v>
      </c>
      <c r="W4099" t="s">
        <v>8618</v>
      </c>
      <c r="X4099" t="s">
        <v>67</v>
      </c>
      <c r="Y4099" t="s">
        <v>8619</v>
      </c>
      <c r="Z4099" s="4">
        <v>44533</v>
      </c>
      <c r="AA4099">
        <v>-35.785575000000001</v>
      </c>
      <c r="AB4099">
        <v>139.29087000000001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 s="6" t="s">
        <v>103</v>
      </c>
      <c r="AU4099">
        <v>0</v>
      </c>
      <c r="AV4099">
        <v>0</v>
      </c>
      <c r="AX4099">
        <v>0</v>
      </c>
      <c r="BD4099">
        <v>22.773908349999999</v>
      </c>
      <c r="BF4099">
        <v>9.9264500000000006E-2</v>
      </c>
      <c r="BH4099">
        <v>0.2578492</v>
      </c>
      <c r="BI4099" t="s">
        <v>176</v>
      </c>
      <c r="BJ4099" t="s">
        <v>509</v>
      </c>
    </row>
    <row r="4100" spans="1:62" x14ac:dyDescent="0.25">
      <c r="A4100" t="s">
        <v>8598</v>
      </c>
      <c r="B4100" t="s">
        <v>63</v>
      </c>
      <c r="C4100" t="s">
        <v>8599</v>
      </c>
      <c r="D4100" s="4">
        <v>44533</v>
      </c>
      <c r="E4100" s="5">
        <v>0.40625</v>
      </c>
      <c r="F4100">
        <v>-35.785696999999999</v>
      </c>
      <c r="G4100">
        <v>139.29081400000001</v>
      </c>
      <c r="H4100">
        <v>45.1</v>
      </c>
      <c r="I4100" s="1">
        <f t="shared" si="64"/>
        <v>45</v>
      </c>
      <c r="J4100">
        <v>60</v>
      </c>
      <c r="K4100">
        <v>0.4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3</v>
      </c>
      <c r="S4100" s="2">
        <v>3.7</v>
      </c>
      <c r="T4100">
        <v>80</v>
      </c>
      <c r="V4100" t="s">
        <v>7356</v>
      </c>
      <c r="W4100" t="s">
        <v>8620</v>
      </c>
      <c r="X4100" t="s">
        <v>67</v>
      </c>
      <c r="Y4100" t="s">
        <v>8621</v>
      </c>
      <c r="Z4100" s="4">
        <v>44533</v>
      </c>
      <c r="AA4100">
        <v>-35.785577000000004</v>
      </c>
      <c r="AB4100">
        <v>139.29084499999999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 s="6" t="s">
        <v>103</v>
      </c>
      <c r="AU4100">
        <v>0</v>
      </c>
      <c r="AV4100">
        <v>0</v>
      </c>
      <c r="AX4100">
        <v>0</v>
      </c>
      <c r="BD4100">
        <v>22.773908349999999</v>
      </c>
      <c r="BF4100">
        <v>9.9264500000000006E-2</v>
      </c>
      <c r="BH4100">
        <v>0.2512471</v>
      </c>
      <c r="BI4100" t="s">
        <v>176</v>
      </c>
      <c r="BJ4100" t="s">
        <v>509</v>
      </c>
    </row>
    <row r="4101" spans="1:62" x14ac:dyDescent="0.25">
      <c r="A4101" t="s">
        <v>8598</v>
      </c>
      <c r="B4101" t="s">
        <v>63</v>
      </c>
      <c r="C4101" t="s">
        <v>8599</v>
      </c>
      <c r="D4101" s="4">
        <v>44533</v>
      </c>
      <c r="E4101" s="5">
        <v>0.40625</v>
      </c>
      <c r="F4101">
        <v>-35.785696999999999</v>
      </c>
      <c r="G4101">
        <v>139.29081400000001</v>
      </c>
      <c r="H4101">
        <v>45.1</v>
      </c>
      <c r="I4101" s="1">
        <f t="shared" si="64"/>
        <v>45</v>
      </c>
      <c r="J4101">
        <v>60</v>
      </c>
      <c r="K4101">
        <v>0.4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3</v>
      </c>
      <c r="S4101" s="2">
        <v>3.7</v>
      </c>
      <c r="T4101">
        <v>80</v>
      </c>
      <c r="V4101" t="s">
        <v>7356</v>
      </c>
      <c r="W4101" t="s">
        <v>8622</v>
      </c>
      <c r="X4101" t="s">
        <v>67</v>
      </c>
      <c r="Y4101" t="s">
        <v>8623</v>
      </c>
      <c r="Z4101" s="4">
        <v>44533</v>
      </c>
      <c r="AA4101">
        <v>-35.785580000000003</v>
      </c>
      <c r="AB4101">
        <v>139.29083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 s="6" t="s">
        <v>103</v>
      </c>
      <c r="AU4101">
        <v>0</v>
      </c>
      <c r="AV4101">
        <v>0</v>
      </c>
      <c r="AX4101">
        <v>0</v>
      </c>
      <c r="BD4101">
        <v>22.773908349999999</v>
      </c>
      <c r="BF4101">
        <v>9.9264500000000006E-2</v>
      </c>
      <c r="BH4101">
        <v>0.25</v>
      </c>
      <c r="BI4101" t="s">
        <v>176</v>
      </c>
      <c r="BJ4101" t="s">
        <v>509</v>
      </c>
    </row>
    <row r="4102" spans="1:62" x14ac:dyDescent="0.25">
      <c r="A4102" t="s">
        <v>8598</v>
      </c>
      <c r="B4102" t="s">
        <v>63</v>
      </c>
      <c r="C4102" t="s">
        <v>8599</v>
      </c>
      <c r="D4102" s="4">
        <v>44533</v>
      </c>
      <c r="E4102" s="5">
        <v>0.40625</v>
      </c>
      <c r="F4102">
        <v>-35.785696999999999</v>
      </c>
      <c r="G4102">
        <v>139.29081400000001</v>
      </c>
      <c r="H4102">
        <v>45.1</v>
      </c>
      <c r="I4102" s="1">
        <f t="shared" si="64"/>
        <v>45</v>
      </c>
      <c r="J4102">
        <v>60</v>
      </c>
      <c r="K4102">
        <v>0.4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3</v>
      </c>
      <c r="S4102" s="2">
        <v>3.7</v>
      </c>
      <c r="T4102">
        <v>80</v>
      </c>
      <c r="V4102" t="s">
        <v>7356</v>
      </c>
      <c r="W4102" t="s">
        <v>8624</v>
      </c>
      <c r="X4102" t="s">
        <v>67</v>
      </c>
      <c r="Y4102" t="s">
        <v>8625</v>
      </c>
      <c r="Z4102" s="4">
        <v>44533</v>
      </c>
      <c r="AA4102">
        <v>-35.785587999999997</v>
      </c>
      <c r="AB4102">
        <v>139.290809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 s="6" t="s">
        <v>103</v>
      </c>
      <c r="AU4102">
        <v>0</v>
      </c>
      <c r="AV4102">
        <v>0</v>
      </c>
      <c r="AX4102">
        <v>0</v>
      </c>
      <c r="BD4102">
        <v>22.773908349999999</v>
      </c>
      <c r="BF4102">
        <v>9.9264500000000006E-2</v>
      </c>
      <c r="BH4102">
        <v>0.25</v>
      </c>
      <c r="BI4102" t="s">
        <v>176</v>
      </c>
      <c r="BJ4102" t="s">
        <v>509</v>
      </c>
    </row>
    <row r="4103" spans="1:62" x14ac:dyDescent="0.25">
      <c r="A4103" t="s">
        <v>8598</v>
      </c>
      <c r="B4103" t="s">
        <v>63</v>
      </c>
      <c r="C4103" t="s">
        <v>8599</v>
      </c>
      <c r="D4103" s="4">
        <v>44533</v>
      </c>
      <c r="E4103" s="5">
        <v>0.40625</v>
      </c>
      <c r="F4103">
        <v>-35.785696999999999</v>
      </c>
      <c r="G4103">
        <v>139.29081400000001</v>
      </c>
      <c r="H4103">
        <v>45.1</v>
      </c>
      <c r="I4103" s="1">
        <f t="shared" si="64"/>
        <v>45</v>
      </c>
      <c r="J4103">
        <v>60</v>
      </c>
      <c r="K4103">
        <v>0.4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3</v>
      </c>
      <c r="S4103" s="2">
        <v>3.7</v>
      </c>
      <c r="T4103">
        <v>80</v>
      </c>
      <c r="V4103" t="s">
        <v>7356</v>
      </c>
      <c r="W4103" t="s">
        <v>8626</v>
      </c>
      <c r="X4103" t="s">
        <v>67</v>
      </c>
      <c r="Y4103" t="s">
        <v>8627</v>
      </c>
      <c r="Z4103" s="4">
        <v>44533</v>
      </c>
      <c r="AA4103">
        <v>-35.785598</v>
      </c>
      <c r="AB4103">
        <v>139.29078699999999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 s="6" t="s">
        <v>103</v>
      </c>
      <c r="AU4103">
        <v>0</v>
      </c>
      <c r="AV4103">
        <v>0</v>
      </c>
      <c r="AX4103">
        <v>0</v>
      </c>
      <c r="BD4103">
        <v>22.773908349999999</v>
      </c>
      <c r="BF4103">
        <v>9.9264500000000006E-2</v>
      </c>
      <c r="BH4103">
        <v>0.2133756</v>
      </c>
      <c r="BI4103" t="s">
        <v>176</v>
      </c>
      <c r="BJ4103" t="s">
        <v>509</v>
      </c>
    </row>
    <row r="4104" spans="1:62" x14ac:dyDescent="0.25">
      <c r="A4104" t="s">
        <v>8598</v>
      </c>
      <c r="B4104" t="s">
        <v>63</v>
      </c>
      <c r="C4104" t="s">
        <v>8599</v>
      </c>
      <c r="D4104" s="4">
        <v>44533</v>
      </c>
      <c r="E4104" s="5">
        <v>0.40625</v>
      </c>
      <c r="F4104">
        <v>-35.785696999999999</v>
      </c>
      <c r="G4104">
        <v>139.29081400000001</v>
      </c>
      <c r="H4104">
        <v>45.1</v>
      </c>
      <c r="I4104" s="1">
        <f t="shared" si="64"/>
        <v>45</v>
      </c>
      <c r="J4104">
        <v>60</v>
      </c>
      <c r="K4104">
        <v>0.4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3</v>
      </c>
      <c r="S4104" s="2">
        <v>3.7</v>
      </c>
      <c r="T4104">
        <v>80</v>
      </c>
      <c r="V4104" t="s">
        <v>7356</v>
      </c>
      <c r="W4104" t="s">
        <v>8628</v>
      </c>
      <c r="X4104" t="s">
        <v>67</v>
      </c>
      <c r="Y4104" t="s">
        <v>8629</v>
      </c>
      <c r="Z4104" s="4">
        <v>44533</v>
      </c>
      <c r="AA4104">
        <v>-35.785634000000002</v>
      </c>
      <c r="AB4104">
        <v>139.29077899999999</v>
      </c>
      <c r="AC4104">
        <v>2.7000000000000001E-3</v>
      </c>
      <c r="AD4104">
        <v>0.61114500000000005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4</v>
      </c>
      <c r="AQ4104">
        <v>0</v>
      </c>
      <c r="AR4104">
        <v>905.4</v>
      </c>
      <c r="AS4104">
        <v>905.4</v>
      </c>
      <c r="AT4104" s="6" t="s">
        <v>103</v>
      </c>
      <c r="AU4104">
        <v>3</v>
      </c>
      <c r="AV4104">
        <v>679.05</v>
      </c>
      <c r="AX4104">
        <v>1</v>
      </c>
      <c r="AY4104">
        <v>2</v>
      </c>
      <c r="AZ4104">
        <v>2</v>
      </c>
      <c r="BA4104">
        <v>2</v>
      </c>
      <c r="BB4104">
        <v>6</v>
      </c>
      <c r="BD4104">
        <v>22.773908349999999</v>
      </c>
      <c r="BF4104">
        <v>9.9264500000000006E-2</v>
      </c>
      <c r="BH4104">
        <v>0.1476201</v>
      </c>
      <c r="BI4104" t="s">
        <v>176</v>
      </c>
      <c r="BJ4104" t="s">
        <v>509</v>
      </c>
    </row>
    <row r="4105" spans="1:62" x14ac:dyDescent="0.25">
      <c r="A4105" t="s">
        <v>8630</v>
      </c>
      <c r="B4105" t="s">
        <v>63</v>
      </c>
      <c r="C4105" t="s">
        <v>8631</v>
      </c>
      <c r="D4105" s="4">
        <v>44532</v>
      </c>
      <c r="E4105" s="5">
        <v>0.63541666666666663</v>
      </c>
      <c r="F4105">
        <v>-35.961154999999998</v>
      </c>
      <c r="G4105">
        <v>139.51709299999999</v>
      </c>
      <c r="H4105">
        <v>73.099999999999994</v>
      </c>
      <c r="I4105" s="1">
        <f t="shared" si="64"/>
        <v>73</v>
      </c>
      <c r="J4105">
        <v>83</v>
      </c>
      <c r="K4105">
        <v>0.47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 s="2">
        <v>0</v>
      </c>
      <c r="T4105">
        <v>0</v>
      </c>
      <c r="V4105" t="s">
        <v>7356</v>
      </c>
      <c r="W4105" t="s">
        <v>8632</v>
      </c>
      <c r="X4105" t="s">
        <v>67</v>
      </c>
      <c r="Y4105" t="s">
        <v>8631</v>
      </c>
      <c r="Z4105" s="4">
        <v>44532</v>
      </c>
      <c r="AA4105">
        <v>-35.961154999999998</v>
      </c>
      <c r="AB4105">
        <v>139.51709299999999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 s="6" t="s">
        <v>91</v>
      </c>
      <c r="AU4105">
        <v>0</v>
      </c>
      <c r="AV4105">
        <v>0</v>
      </c>
      <c r="AX4105">
        <v>0</v>
      </c>
      <c r="AY4105">
        <v>2</v>
      </c>
      <c r="AZ4105">
        <v>4</v>
      </c>
      <c r="BA4105">
        <v>5</v>
      </c>
      <c r="BB4105">
        <v>11</v>
      </c>
      <c r="BD4105">
        <v>8.8948195769999998</v>
      </c>
      <c r="BF4105">
        <v>0.1307053</v>
      </c>
      <c r="BH4105">
        <v>0.1307053</v>
      </c>
      <c r="BI4105" t="s">
        <v>243</v>
      </c>
      <c r="BJ4105" t="s">
        <v>542</v>
      </c>
    </row>
    <row r="4106" spans="1:62" x14ac:dyDescent="0.25">
      <c r="A4106" t="s">
        <v>8630</v>
      </c>
      <c r="B4106" t="s">
        <v>63</v>
      </c>
      <c r="C4106" t="s">
        <v>8631</v>
      </c>
      <c r="D4106" s="4">
        <v>44532</v>
      </c>
      <c r="E4106" s="5">
        <v>0.63541666666666663</v>
      </c>
      <c r="F4106">
        <v>-35.961154999999998</v>
      </c>
      <c r="G4106">
        <v>139.51709299999999</v>
      </c>
      <c r="H4106">
        <v>73.099999999999994</v>
      </c>
      <c r="I4106" s="1">
        <f t="shared" si="64"/>
        <v>73</v>
      </c>
      <c r="J4106">
        <v>83</v>
      </c>
      <c r="K4106">
        <v>0.47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 s="2">
        <v>0</v>
      </c>
      <c r="T4106">
        <v>0</v>
      </c>
      <c r="V4106" t="s">
        <v>7356</v>
      </c>
      <c r="W4106" t="s">
        <v>8633</v>
      </c>
      <c r="X4106" t="s">
        <v>67</v>
      </c>
      <c r="Y4106" t="s">
        <v>8634</v>
      </c>
      <c r="Z4106" s="4">
        <v>44532</v>
      </c>
      <c r="AA4106">
        <v>-35.96114</v>
      </c>
      <c r="AB4106">
        <v>139.51706999999999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 s="6" t="s">
        <v>103</v>
      </c>
      <c r="AU4106">
        <v>0</v>
      </c>
      <c r="AV4106">
        <v>0</v>
      </c>
      <c r="AX4106">
        <v>0</v>
      </c>
      <c r="BD4106">
        <v>8.8948195769999998</v>
      </c>
      <c r="BF4106">
        <v>0.1307053</v>
      </c>
      <c r="BH4106">
        <v>0.1139698</v>
      </c>
      <c r="BI4106" t="s">
        <v>243</v>
      </c>
      <c r="BJ4106" t="s">
        <v>542</v>
      </c>
    </row>
    <row r="4107" spans="1:62" x14ac:dyDescent="0.25">
      <c r="A4107" t="s">
        <v>8630</v>
      </c>
      <c r="B4107" t="s">
        <v>63</v>
      </c>
      <c r="C4107" t="s">
        <v>8631</v>
      </c>
      <c r="D4107" s="4">
        <v>44532</v>
      </c>
      <c r="E4107" s="5">
        <v>0.63541666666666663</v>
      </c>
      <c r="F4107">
        <v>-35.961154999999998</v>
      </c>
      <c r="G4107">
        <v>139.51709299999999</v>
      </c>
      <c r="H4107">
        <v>73.099999999999994</v>
      </c>
      <c r="I4107" s="1">
        <f t="shared" si="64"/>
        <v>73</v>
      </c>
      <c r="J4107">
        <v>83</v>
      </c>
      <c r="K4107">
        <v>0.47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1</v>
      </c>
      <c r="S4107" s="2">
        <v>0</v>
      </c>
      <c r="T4107">
        <v>0</v>
      </c>
      <c r="V4107" t="s">
        <v>7356</v>
      </c>
      <c r="W4107" t="s">
        <v>8635</v>
      </c>
      <c r="X4107" t="s">
        <v>67</v>
      </c>
      <c r="Y4107" t="s">
        <v>8636</v>
      </c>
      <c r="Z4107" s="4">
        <v>44532</v>
      </c>
      <c r="AA4107">
        <v>-35.961136000000003</v>
      </c>
      <c r="AB4107">
        <v>139.517066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 s="6" t="s">
        <v>103</v>
      </c>
      <c r="AU4107">
        <v>0</v>
      </c>
      <c r="AV4107">
        <v>0</v>
      </c>
      <c r="AX4107">
        <v>0</v>
      </c>
      <c r="BD4107">
        <v>8.8948195769999998</v>
      </c>
      <c r="BF4107">
        <v>0.1307053</v>
      </c>
      <c r="BH4107">
        <v>0.1034127</v>
      </c>
      <c r="BI4107" t="s">
        <v>243</v>
      </c>
      <c r="BJ4107" t="s">
        <v>542</v>
      </c>
    </row>
    <row r="4108" spans="1:62" x14ac:dyDescent="0.25">
      <c r="A4108" t="s">
        <v>8630</v>
      </c>
      <c r="B4108" t="s">
        <v>63</v>
      </c>
      <c r="C4108" t="s">
        <v>8631</v>
      </c>
      <c r="D4108" s="4">
        <v>44532</v>
      </c>
      <c r="E4108" s="5">
        <v>0.63541666666666663</v>
      </c>
      <c r="F4108">
        <v>-35.961154999999998</v>
      </c>
      <c r="G4108">
        <v>139.51709299999999</v>
      </c>
      <c r="H4108">
        <v>73.099999999999994</v>
      </c>
      <c r="I4108" s="1">
        <f t="shared" si="64"/>
        <v>73</v>
      </c>
      <c r="J4108">
        <v>83</v>
      </c>
      <c r="K4108">
        <v>0.47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 s="2">
        <v>0</v>
      </c>
      <c r="T4108">
        <v>0</v>
      </c>
      <c r="V4108" t="s">
        <v>7356</v>
      </c>
      <c r="W4108" t="s">
        <v>8637</v>
      </c>
      <c r="X4108" t="s">
        <v>67</v>
      </c>
      <c r="Y4108" t="s">
        <v>8638</v>
      </c>
      <c r="Z4108" s="4">
        <v>44532</v>
      </c>
      <c r="AA4108">
        <v>-35.961131000000002</v>
      </c>
      <c r="AB4108">
        <v>139.51706300000001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 s="6" t="s">
        <v>103</v>
      </c>
      <c r="AU4108">
        <v>0</v>
      </c>
      <c r="AV4108">
        <v>0</v>
      </c>
      <c r="AX4108">
        <v>0</v>
      </c>
      <c r="BD4108">
        <v>8.8948195769999998</v>
      </c>
      <c r="BF4108">
        <v>0.1307053</v>
      </c>
      <c r="BH4108">
        <v>0.1260541</v>
      </c>
      <c r="BI4108" t="s">
        <v>243</v>
      </c>
      <c r="BJ4108" t="s">
        <v>542</v>
      </c>
    </row>
    <row r="4109" spans="1:62" x14ac:dyDescent="0.25">
      <c r="A4109" t="s">
        <v>8630</v>
      </c>
      <c r="B4109" t="s">
        <v>63</v>
      </c>
      <c r="C4109" t="s">
        <v>8631</v>
      </c>
      <c r="D4109" s="4">
        <v>44532</v>
      </c>
      <c r="E4109" s="5">
        <v>0.63541666666666663</v>
      </c>
      <c r="F4109">
        <v>-35.961154999999998</v>
      </c>
      <c r="G4109">
        <v>139.51709299999999</v>
      </c>
      <c r="H4109">
        <v>73.099999999999994</v>
      </c>
      <c r="I4109" s="1">
        <f t="shared" si="64"/>
        <v>73</v>
      </c>
      <c r="J4109">
        <v>83</v>
      </c>
      <c r="K4109">
        <v>0.47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1</v>
      </c>
      <c r="S4109" s="2">
        <v>0</v>
      </c>
      <c r="T4109">
        <v>0</v>
      </c>
      <c r="V4109" t="s">
        <v>7356</v>
      </c>
      <c r="W4109" t="s">
        <v>8639</v>
      </c>
      <c r="X4109" t="s">
        <v>67</v>
      </c>
      <c r="Y4109" t="s">
        <v>8640</v>
      </c>
      <c r="Z4109" s="4">
        <v>44532</v>
      </c>
      <c r="AA4109">
        <v>-35.961157</v>
      </c>
      <c r="AB4109">
        <v>139.51705699999999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 s="6" t="s">
        <v>103</v>
      </c>
      <c r="AU4109">
        <v>0</v>
      </c>
      <c r="AV4109">
        <v>0</v>
      </c>
      <c r="AX4109">
        <v>0</v>
      </c>
      <c r="BD4109">
        <v>8.8948195769999998</v>
      </c>
      <c r="BF4109">
        <v>0.1307053</v>
      </c>
      <c r="BH4109">
        <v>0.1098375</v>
      </c>
      <c r="BI4109" t="s">
        <v>243</v>
      </c>
      <c r="BJ4109" t="s">
        <v>542</v>
      </c>
    </row>
    <row r="4110" spans="1:62" x14ac:dyDescent="0.25">
      <c r="A4110" t="s">
        <v>8630</v>
      </c>
      <c r="B4110" t="s">
        <v>63</v>
      </c>
      <c r="C4110" t="s">
        <v>8631</v>
      </c>
      <c r="D4110" s="4">
        <v>44532</v>
      </c>
      <c r="E4110" s="5">
        <v>0.63541666666666663</v>
      </c>
      <c r="F4110">
        <v>-35.961154999999998</v>
      </c>
      <c r="G4110">
        <v>139.51709299999999</v>
      </c>
      <c r="H4110">
        <v>73.099999999999994</v>
      </c>
      <c r="I4110" s="1">
        <f t="shared" si="64"/>
        <v>73</v>
      </c>
      <c r="J4110">
        <v>83</v>
      </c>
      <c r="K4110">
        <v>0.47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1</v>
      </c>
      <c r="S4110" s="2">
        <v>0</v>
      </c>
      <c r="T4110">
        <v>0</v>
      </c>
      <c r="V4110" t="s">
        <v>7356</v>
      </c>
      <c r="W4110" t="s">
        <v>8641</v>
      </c>
      <c r="X4110" t="s">
        <v>67</v>
      </c>
      <c r="Y4110" t="s">
        <v>8642</v>
      </c>
      <c r="Z4110" s="4">
        <v>44532</v>
      </c>
      <c r="AA4110">
        <v>-35.961162999999999</v>
      </c>
      <c r="AB4110">
        <v>139.51706100000001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 s="6" t="s">
        <v>103</v>
      </c>
      <c r="AU4110">
        <v>0</v>
      </c>
      <c r="AV4110">
        <v>0</v>
      </c>
      <c r="AX4110">
        <v>0</v>
      </c>
      <c r="BD4110">
        <v>8.8948195769999998</v>
      </c>
      <c r="BF4110">
        <v>0.1307053</v>
      </c>
      <c r="BH4110">
        <v>0.1098375</v>
      </c>
      <c r="BI4110" t="s">
        <v>243</v>
      </c>
      <c r="BJ4110" t="s">
        <v>542</v>
      </c>
    </row>
    <row r="4111" spans="1:62" x14ac:dyDescent="0.25">
      <c r="A4111" t="s">
        <v>8630</v>
      </c>
      <c r="B4111" t="s">
        <v>63</v>
      </c>
      <c r="C4111" t="s">
        <v>8631</v>
      </c>
      <c r="D4111" s="4">
        <v>44532</v>
      </c>
      <c r="E4111" s="5">
        <v>0.63541666666666663</v>
      </c>
      <c r="F4111">
        <v>-35.961154999999998</v>
      </c>
      <c r="G4111">
        <v>139.51709299999999</v>
      </c>
      <c r="H4111">
        <v>73.099999999999994</v>
      </c>
      <c r="I4111" s="1">
        <f t="shared" si="64"/>
        <v>73</v>
      </c>
      <c r="J4111">
        <v>83</v>
      </c>
      <c r="K4111">
        <v>0.47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 s="2">
        <v>0</v>
      </c>
      <c r="T4111">
        <v>0</v>
      </c>
      <c r="V4111" t="s">
        <v>7356</v>
      </c>
      <c r="W4111" t="s">
        <v>8643</v>
      </c>
      <c r="X4111" t="s">
        <v>67</v>
      </c>
      <c r="Y4111" t="s">
        <v>8644</v>
      </c>
      <c r="Z4111" s="4">
        <v>44532</v>
      </c>
      <c r="AA4111">
        <v>-35.961167000000003</v>
      </c>
      <c r="AB4111">
        <v>139.51706200000001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 s="6" t="s">
        <v>103</v>
      </c>
      <c r="AU4111">
        <v>0</v>
      </c>
      <c r="AV4111">
        <v>0</v>
      </c>
      <c r="AX4111">
        <v>0</v>
      </c>
      <c r="AY4111">
        <v>2</v>
      </c>
      <c r="AZ4111">
        <v>4</v>
      </c>
      <c r="BA4111">
        <v>4</v>
      </c>
      <c r="BB4111">
        <v>10</v>
      </c>
      <c r="BD4111">
        <v>8.8948195769999998</v>
      </c>
      <c r="BF4111">
        <v>0.1307053</v>
      </c>
      <c r="BH4111">
        <v>0.10501050000000001</v>
      </c>
      <c r="BI4111" t="s">
        <v>243</v>
      </c>
      <c r="BJ4111" t="s">
        <v>542</v>
      </c>
    </row>
    <row r="4112" spans="1:62" x14ac:dyDescent="0.25">
      <c r="A4112" t="s">
        <v>8630</v>
      </c>
      <c r="B4112" t="s">
        <v>63</v>
      </c>
      <c r="C4112" t="s">
        <v>8631</v>
      </c>
      <c r="D4112" s="4">
        <v>44532</v>
      </c>
      <c r="E4112" s="5">
        <v>0.63541666666666663</v>
      </c>
      <c r="F4112">
        <v>-35.961154999999998</v>
      </c>
      <c r="G4112">
        <v>139.51709299999999</v>
      </c>
      <c r="H4112">
        <v>73.099999999999994</v>
      </c>
      <c r="I4112" s="1">
        <f t="shared" si="64"/>
        <v>73</v>
      </c>
      <c r="J4112">
        <v>83</v>
      </c>
      <c r="K4112">
        <v>0.47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 s="2">
        <v>0</v>
      </c>
      <c r="T4112">
        <v>0</v>
      </c>
      <c r="V4112" t="s">
        <v>7356</v>
      </c>
      <c r="W4112" t="s">
        <v>8645</v>
      </c>
      <c r="X4112" t="s">
        <v>67</v>
      </c>
      <c r="Y4112" t="s">
        <v>8646</v>
      </c>
      <c r="Z4112" s="4">
        <v>44532</v>
      </c>
      <c r="AA4112">
        <v>-35.961171</v>
      </c>
      <c r="AB4112">
        <v>139.517077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 s="6" t="s">
        <v>103</v>
      </c>
      <c r="AU4112">
        <v>0</v>
      </c>
      <c r="AV4112">
        <v>0</v>
      </c>
      <c r="AX4112">
        <v>0</v>
      </c>
      <c r="BD4112">
        <v>8.8948195769999998</v>
      </c>
      <c r="BF4112">
        <v>0.1307053</v>
      </c>
      <c r="BH4112">
        <v>0.1216597</v>
      </c>
      <c r="BI4112" t="s">
        <v>243</v>
      </c>
      <c r="BJ4112" t="s">
        <v>542</v>
      </c>
    </row>
    <row r="4113" spans="1:62" x14ac:dyDescent="0.25">
      <c r="A4113" t="s">
        <v>8630</v>
      </c>
      <c r="B4113" t="s">
        <v>63</v>
      </c>
      <c r="C4113" t="s">
        <v>8631</v>
      </c>
      <c r="D4113" s="4">
        <v>44532</v>
      </c>
      <c r="E4113" s="5">
        <v>0.63541666666666663</v>
      </c>
      <c r="F4113">
        <v>-35.961154999999998</v>
      </c>
      <c r="G4113">
        <v>139.51709299999999</v>
      </c>
      <c r="H4113">
        <v>73.099999999999994</v>
      </c>
      <c r="I4113" s="1">
        <f t="shared" si="64"/>
        <v>73</v>
      </c>
      <c r="J4113">
        <v>83</v>
      </c>
      <c r="K4113">
        <v>0.47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1</v>
      </c>
      <c r="S4113" s="2">
        <v>0</v>
      </c>
      <c r="T4113">
        <v>0</v>
      </c>
      <c r="V4113" t="s">
        <v>7356</v>
      </c>
      <c r="W4113" t="s">
        <v>8647</v>
      </c>
      <c r="X4113" t="s">
        <v>67</v>
      </c>
      <c r="Y4113" t="s">
        <v>8648</v>
      </c>
      <c r="Z4113" s="4">
        <v>44532</v>
      </c>
      <c r="AA4113">
        <v>-35.961173000000002</v>
      </c>
      <c r="AB4113">
        <v>139.517101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 s="6" t="s">
        <v>103</v>
      </c>
      <c r="AU4113">
        <v>0</v>
      </c>
      <c r="AV4113">
        <v>0</v>
      </c>
      <c r="AX4113">
        <v>0</v>
      </c>
      <c r="BD4113">
        <v>8.8948195769999998</v>
      </c>
      <c r="BF4113">
        <v>0.1307053</v>
      </c>
      <c r="BH4113">
        <v>0.101524</v>
      </c>
      <c r="BI4113" t="s">
        <v>243</v>
      </c>
      <c r="BJ4113" t="s">
        <v>542</v>
      </c>
    </row>
    <row r="4114" spans="1:62" x14ac:dyDescent="0.25">
      <c r="A4114" t="s">
        <v>8630</v>
      </c>
      <c r="B4114" t="s">
        <v>63</v>
      </c>
      <c r="C4114" t="s">
        <v>8631</v>
      </c>
      <c r="D4114" s="4">
        <v>44532</v>
      </c>
      <c r="E4114" s="5">
        <v>0.63541666666666663</v>
      </c>
      <c r="F4114">
        <v>-35.961154999999998</v>
      </c>
      <c r="G4114">
        <v>139.51709299999999</v>
      </c>
      <c r="H4114">
        <v>73.099999999999994</v>
      </c>
      <c r="I4114" s="1">
        <f t="shared" si="64"/>
        <v>73</v>
      </c>
      <c r="J4114">
        <v>83</v>
      </c>
      <c r="K4114">
        <v>0.47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 s="2">
        <v>0</v>
      </c>
      <c r="T4114">
        <v>0</v>
      </c>
      <c r="V4114" t="s">
        <v>7356</v>
      </c>
      <c r="W4114" t="s">
        <v>8649</v>
      </c>
      <c r="X4114" t="s">
        <v>67</v>
      </c>
      <c r="Y4114" t="s">
        <v>8650</v>
      </c>
      <c r="Z4114" s="4">
        <v>44532</v>
      </c>
      <c r="AA4114">
        <v>-35.961165000000001</v>
      </c>
      <c r="AB4114">
        <v>139.51710700000001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 s="6" t="s">
        <v>103</v>
      </c>
      <c r="AU4114">
        <v>0</v>
      </c>
      <c r="AV4114">
        <v>0</v>
      </c>
      <c r="AX4114">
        <v>0</v>
      </c>
      <c r="BD4114">
        <v>8.8948195769999998</v>
      </c>
      <c r="BF4114">
        <v>0.1307053</v>
      </c>
      <c r="BH4114">
        <v>0.1123772</v>
      </c>
      <c r="BI4114" t="s">
        <v>243</v>
      </c>
      <c r="BJ4114" t="s">
        <v>542</v>
      </c>
    </row>
    <row r="4115" spans="1:62" x14ac:dyDescent="0.25">
      <c r="A4115" t="s">
        <v>8630</v>
      </c>
      <c r="B4115" t="s">
        <v>63</v>
      </c>
      <c r="C4115" t="s">
        <v>8631</v>
      </c>
      <c r="D4115" s="4">
        <v>44532</v>
      </c>
      <c r="E4115" s="5">
        <v>0.63541666666666663</v>
      </c>
      <c r="F4115">
        <v>-35.961154999999998</v>
      </c>
      <c r="G4115">
        <v>139.51709299999999</v>
      </c>
      <c r="H4115">
        <v>73.099999999999994</v>
      </c>
      <c r="I4115" s="1">
        <f t="shared" si="64"/>
        <v>73</v>
      </c>
      <c r="J4115">
        <v>83</v>
      </c>
      <c r="K4115">
        <v>0.47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 s="2">
        <v>0</v>
      </c>
      <c r="T4115">
        <v>0</v>
      </c>
      <c r="V4115" t="s">
        <v>7356</v>
      </c>
      <c r="W4115" t="s">
        <v>8651</v>
      </c>
      <c r="X4115" t="s">
        <v>67</v>
      </c>
      <c r="Y4115" t="s">
        <v>8652</v>
      </c>
      <c r="Z4115" s="4">
        <v>44532</v>
      </c>
      <c r="AA4115">
        <v>-35.961163999999997</v>
      </c>
      <c r="AB4115">
        <v>139.51711299999999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 s="6" t="s">
        <v>103</v>
      </c>
      <c r="AU4115">
        <v>0</v>
      </c>
      <c r="AV4115">
        <v>0</v>
      </c>
      <c r="AX4115">
        <v>0</v>
      </c>
      <c r="BD4115">
        <v>8.8948195769999998</v>
      </c>
      <c r="BF4115">
        <v>0.1307053</v>
      </c>
      <c r="BH4115">
        <v>9.2077000000000006E-2</v>
      </c>
      <c r="BI4115" t="s">
        <v>243</v>
      </c>
      <c r="BJ4115" t="s">
        <v>542</v>
      </c>
    </row>
    <row r="4116" spans="1:62" x14ac:dyDescent="0.25">
      <c r="A4116" t="s">
        <v>8630</v>
      </c>
      <c r="B4116" t="s">
        <v>63</v>
      </c>
      <c r="C4116" t="s">
        <v>8631</v>
      </c>
      <c r="D4116" s="4">
        <v>44532</v>
      </c>
      <c r="E4116" s="5">
        <v>0.63541666666666663</v>
      </c>
      <c r="F4116">
        <v>-35.961154999999998</v>
      </c>
      <c r="G4116">
        <v>139.51709299999999</v>
      </c>
      <c r="H4116">
        <v>73.099999999999994</v>
      </c>
      <c r="I4116" s="1">
        <f t="shared" si="64"/>
        <v>73</v>
      </c>
      <c r="J4116">
        <v>83</v>
      </c>
      <c r="K4116">
        <v>0.47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1</v>
      </c>
      <c r="S4116" s="2">
        <v>0</v>
      </c>
      <c r="T4116">
        <v>0</v>
      </c>
      <c r="V4116" t="s">
        <v>7356</v>
      </c>
      <c r="W4116" t="s">
        <v>8653</v>
      </c>
      <c r="X4116" t="s">
        <v>67</v>
      </c>
      <c r="Y4116" t="s">
        <v>8654</v>
      </c>
      <c r="Z4116" s="4">
        <v>44532</v>
      </c>
      <c r="AA4116">
        <v>-35.961151999999998</v>
      </c>
      <c r="AB4116">
        <v>139.51711599999999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 s="6" t="s">
        <v>103</v>
      </c>
      <c r="AU4116">
        <v>0</v>
      </c>
      <c r="AV4116">
        <v>0</v>
      </c>
      <c r="AX4116">
        <v>0</v>
      </c>
      <c r="BD4116">
        <v>8.8948195769999998</v>
      </c>
      <c r="BF4116">
        <v>0.1307053</v>
      </c>
      <c r="BH4116">
        <v>0.1013709</v>
      </c>
      <c r="BI4116" t="s">
        <v>243</v>
      </c>
      <c r="BJ4116" t="s">
        <v>542</v>
      </c>
    </row>
    <row r="4117" spans="1:62" x14ac:dyDescent="0.25">
      <c r="A4117" t="s">
        <v>8630</v>
      </c>
      <c r="B4117" t="s">
        <v>63</v>
      </c>
      <c r="C4117" t="s">
        <v>8631</v>
      </c>
      <c r="D4117" s="4">
        <v>44532</v>
      </c>
      <c r="E4117" s="5">
        <v>0.63541666666666663</v>
      </c>
      <c r="F4117">
        <v>-35.961154999999998</v>
      </c>
      <c r="G4117">
        <v>139.51709299999999</v>
      </c>
      <c r="H4117">
        <v>73.099999999999994</v>
      </c>
      <c r="I4117" s="1">
        <f t="shared" si="64"/>
        <v>73</v>
      </c>
      <c r="J4117">
        <v>83</v>
      </c>
      <c r="K4117">
        <v>0.47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 s="2">
        <v>0</v>
      </c>
      <c r="T4117">
        <v>0</v>
      </c>
      <c r="V4117" t="s">
        <v>7356</v>
      </c>
      <c r="W4117" t="s">
        <v>8655</v>
      </c>
      <c r="X4117" t="s">
        <v>67</v>
      </c>
      <c r="Y4117" t="s">
        <v>8656</v>
      </c>
      <c r="Z4117" s="4">
        <v>44532</v>
      </c>
      <c r="AA4117">
        <v>-35.961139000000003</v>
      </c>
      <c r="AB4117">
        <v>139.51710700000001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 s="6" t="s">
        <v>103</v>
      </c>
      <c r="AU4117">
        <v>0</v>
      </c>
      <c r="AV4117">
        <v>0</v>
      </c>
      <c r="AX4117">
        <v>0</v>
      </c>
      <c r="BD4117">
        <v>8.8948195769999998</v>
      </c>
      <c r="BF4117">
        <v>0.1307053</v>
      </c>
      <c r="BH4117">
        <v>0.12429519999999999</v>
      </c>
      <c r="BI4117" t="s">
        <v>243</v>
      </c>
      <c r="BJ4117" t="s">
        <v>542</v>
      </c>
    </row>
    <row r="4118" spans="1:62" x14ac:dyDescent="0.25">
      <c r="A4118" t="s">
        <v>8630</v>
      </c>
      <c r="B4118" t="s">
        <v>63</v>
      </c>
      <c r="C4118" t="s">
        <v>8631</v>
      </c>
      <c r="D4118" s="4">
        <v>44532</v>
      </c>
      <c r="E4118" s="5">
        <v>0.63541666666666663</v>
      </c>
      <c r="F4118">
        <v>-35.961154999999998</v>
      </c>
      <c r="G4118">
        <v>139.51709299999999</v>
      </c>
      <c r="H4118">
        <v>73.099999999999994</v>
      </c>
      <c r="I4118" s="1">
        <f t="shared" si="64"/>
        <v>73</v>
      </c>
      <c r="J4118">
        <v>83</v>
      </c>
      <c r="K4118">
        <v>0.47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 s="2">
        <v>0</v>
      </c>
      <c r="T4118">
        <v>0</v>
      </c>
      <c r="V4118" t="s">
        <v>7356</v>
      </c>
      <c r="W4118" t="s">
        <v>8657</v>
      </c>
      <c r="X4118" t="s">
        <v>67</v>
      </c>
      <c r="Y4118" t="s">
        <v>8658</v>
      </c>
      <c r="Z4118" s="4">
        <v>44532</v>
      </c>
      <c r="AA4118">
        <v>-35.961145000000002</v>
      </c>
      <c r="AB4118">
        <v>139.517098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 s="6" t="s">
        <v>103</v>
      </c>
      <c r="AU4118">
        <v>0</v>
      </c>
      <c r="AV4118">
        <v>0</v>
      </c>
      <c r="AX4118">
        <v>0</v>
      </c>
      <c r="BD4118">
        <v>8.8948195769999998</v>
      </c>
      <c r="BF4118">
        <v>0.1307053</v>
      </c>
      <c r="BH4118">
        <v>0.12429519999999999</v>
      </c>
      <c r="BI4118" t="s">
        <v>243</v>
      </c>
      <c r="BJ4118" t="s">
        <v>542</v>
      </c>
    </row>
    <row r="4119" spans="1:62" x14ac:dyDescent="0.25">
      <c r="A4119" t="s">
        <v>8630</v>
      </c>
      <c r="B4119" t="s">
        <v>63</v>
      </c>
      <c r="C4119" t="s">
        <v>8631</v>
      </c>
      <c r="D4119" s="4">
        <v>44532</v>
      </c>
      <c r="E4119" s="5">
        <v>0.63541666666666663</v>
      </c>
      <c r="F4119">
        <v>-35.961154999999998</v>
      </c>
      <c r="G4119">
        <v>139.51709299999999</v>
      </c>
      <c r="H4119">
        <v>73.099999999999994</v>
      </c>
      <c r="I4119" s="1">
        <f t="shared" si="64"/>
        <v>73</v>
      </c>
      <c r="J4119">
        <v>83</v>
      </c>
      <c r="K4119">
        <v>0.47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 s="2">
        <v>0</v>
      </c>
      <c r="T4119">
        <v>0</v>
      </c>
      <c r="V4119" t="s">
        <v>7356</v>
      </c>
      <c r="W4119" t="s">
        <v>8659</v>
      </c>
      <c r="X4119" t="s">
        <v>67</v>
      </c>
      <c r="Y4119" t="s">
        <v>8660</v>
      </c>
      <c r="Z4119" s="4">
        <v>44532</v>
      </c>
      <c r="AA4119">
        <v>-35.961148999999999</v>
      </c>
      <c r="AB4119">
        <v>139.51708199999999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 s="6" t="s">
        <v>103</v>
      </c>
      <c r="AU4119">
        <v>0</v>
      </c>
      <c r="AV4119">
        <v>0</v>
      </c>
      <c r="AX4119">
        <v>0</v>
      </c>
      <c r="AY4119">
        <v>2</v>
      </c>
      <c r="AZ4119">
        <v>2</v>
      </c>
      <c r="BA4119">
        <v>4</v>
      </c>
      <c r="BB4119">
        <v>8</v>
      </c>
      <c r="BD4119">
        <v>8.8948195769999998</v>
      </c>
      <c r="BF4119">
        <v>0.1307053</v>
      </c>
      <c r="BH4119">
        <v>8.1870899999999996E-2</v>
      </c>
      <c r="BI4119" t="s">
        <v>243</v>
      </c>
      <c r="BJ4119" t="s">
        <v>542</v>
      </c>
    </row>
    <row r="4120" spans="1:62" x14ac:dyDescent="0.25">
      <c r="A4120" t="s">
        <v>8661</v>
      </c>
      <c r="B4120" t="s">
        <v>63</v>
      </c>
      <c r="C4120" t="s">
        <v>8662</v>
      </c>
      <c r="D4120" s="4">
        <v>44532</v>
      </c>
      <c r="E4120" s="5">
        <v>0.65277777777777779</v>
      </c>
      <c r="F4120">
        <v>-35.945565999999999</v>
      </c>
      <c r="G4120">
        <v>139.49713800000001</v>
      </c>
      <c r="H4120">
        <v>70.599999999999994</v>
      </c>
      <c r="I4120" s="1">
        <f t="shared" si="64"/>
        <v>71</v>
      </c>
      <c r="J4120">
        <v>83</v>
      </c>
      <c r="K4120">
        <v>0.46</v>
      </c>
      <c r="L4120">
        <v>1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6</v>
      </c>
      <c r="S4120" s="2">
        <v>368.2</v>
      </c>
      <c r="V4120" t="s">
        <v>7356</v>
      </c>
      <c r="W4120" t="s">
        <v>8663</v>
      </c>
      <c r="X4120" t="s">
        <v>67</v>
      </c>
      <c r="Y4120" t="s">
        <v>8662</v>
      </c>
      <c r="Z4120" s="4">
        <v>44532</v>
      </c>
      <c r="AA4120">
        <v>-35.945565999999999</v>
      </c>
      <c r="AB4120">
        <v>139.49713800000001</v>
      </c>
      <c r="AT4120" s="6" t="s">
        <v>103</v>
      </c>
      <c r="AX4120">
        <v>0</v>
      </c>
      <c r="BD4120">
        <v>5.0717201740000002</v>
      </c>
      <c r="BF4120">
        <v>-3.3082100000000003E-2</v>
      </c>
      <c r="BH4120">
        <v>-3.3082100000000003E-2</v>
      </c>
      <c r="BI4120" t="s">
        <v>243</v>
      </c>
      <c r="BJ4120" t="s">
        <v>553</v>
      </c>
    </row>
    <row r="4121" spans="1:62" x14ac:dyDescent="0.25">
      <c r="A4121" t="s">
        <v>8664</v>
      </c>
      <c r="B4121" t="s">
        <v>63</v>
      </c>
      <c r="C4121" t="s">
        <v>8665</v>
      </c>
      <c r="D4121" s="4">
        <v>44532</v>
      </c>
      <c r="E4121" s="5">
        <v>0.67708333333333337</v>
      </c>
      <c r="F4121">
        <v>-35.911076999999999</v>
      </c>
      <c r="G4121">
        <v>139.45532600000001</v>
      </c>
      <c r="H4121">
        <v>65.3</v>
      </c>
      <c r="I4121" s="1">
        <f t="shared" si="64"/>
        <v>65</v>
      </c>
      <c r="J4121">
        <v>87</v>
      </c>
      <c r="K4121">
        <v>0.2</v>
      </c>
      <c r="L4121">
        <v>1</v>
      </c>
      <c r="M4121">
        <v>1</v>
      </c>
      <c r="N4121">
        <v>1</v>
      </c>
      <c r="O4121">
        <v>0</v>
      </c>
      <c r="P4121">
        <v>1</v>
      </c>
      <c r="Q4121">
        <v>0</v>
      </c>
      <c r="R4121">
        <v>6</v>
      </c>
      <c r="S4121" s="2">
        <v>368.2</v>
      </c>
      <c r="T4121">
        <v>20</v>
      </c>
      <c r="V4121" t="s">
        <v>7356</v>
      </c>
      <c r="W4121" t="s">
        <v>8666</v>
      </c>
      <c r="X4121" t="s">
        <v>67</v>
      </c>
      <c r="Y4121" t="s">
        <v>8665</v>
      </c>
      <c r="Z4121" s="4">
        <v>44532</v>
      </c>
      <c r="AA4121">
        <v>-35.911076999999999</v>
      </c>
      <c r="AB4121">
        <v>139.45532600000001</v>
      </c>
      <c r="AC4121">
        <v>0.1885</v>
      </c>
      <c r="AD4121">
        <v>42.666975000000001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185</v>
      </c>
      <c r="AQ4121">
        <v>0</v>
      </c>
      <c r="AR4121">
        <v>41874.75</v>
      </c>
      <c r="AS4121">
        <v>41874.75</v>
      </c>
      <c r="AT4121" s="6" t="s">
        <v>103</v>
      </c>
      <c r="AU4121">
        <v>110</v>
      </c>
      <c r="AV4121">
        <v>24898.5</v>
      </c>
      <c r="AX4121">
        <v>1</v>
      </c>
      <c r="AY4121">
        <v>2</v>
      </c>
      <c r="AZ4121">
        <v>2</v>
      </c>
      <c r="BA4121">
        <v>5</v>
      </c>
      <c r="BB4121">
        <v>9</v>
      </c>
      <c r="BD4121">
        <v>11.237499509999999</v>
      </c>
      <c r="BF4121">
        <v>0.14314660000000001</v>
      </c>
      <c r="BH4121">
        <v>0.14314660000000001</v>
      </c>
      <c r="BI4121" t="s">
        <v>243</v>
      </c>
      <c r="BJ4121" t="s">
        <v>556</v>
      </c>
    </row>
    <row r="4122" spans="1:62" x14ac:dyDescent="0.25">
      <c r="A4122" t="s">
        <v>8664</v>
      </c>
      <c r="B4122" t="s">
        <v>63</v>
      </c>
      <c r="C4122" t="s">
        <v>8665</v>
      </c>
      <c r="D4122" s="4">
        <v>44532</v>
      </c>
      <c r="E4122" s="5">
        <v>0.67708333333333337</v>
      </c>
      <c r="F4122">
        <v>-35.911076999999999</v>
      </c>
      <c r="G4122">
        <v>139.45532600000001</v>
      </c>
      <c r="H4122">
        <v>65.3</v>
      </c>
      <c r="I4122" s="1">
        <f t="shared" si="64"/>
        <v>65</v>
      </c>
      <c r="J4122">
        <v>87</v>
      </c>
      <c r="K4122">
        <v>0.2</v>
      </c>
      <c r="L4122">
        <v>1</v>
      </c>
      <c r="M4122">
        <v>1</v>
      </c>
      <c r="N4122">
        <v>1</v>
      </c>
      <c r="O4122">
        <v>0</v>
      </c>
      <c r="P4122">
        <v>1</v>
      </c>
      <c r="Q4122">
        <v>0</v>
      </c>
      <c r="R4122">
        <v>6</v>
      </c>
      <c r="S4122" s="2">
        <v>368.2</v>
      </c>
      <c r="T4122">
        <v>20</v>
      </c>
      <c r="V4122" t="s">
        <v>7356</v>
      </c>
      <c r="W4122" t="s">
        <v>8667</v>
      </c>
      <c r="X4122" t="s">
        <v>67</v>
      </c>
      <c r="Y4122" t="s">
        <v>8668</v>
      </c>
      <c r="Z4122" s="4">
        <v>44532</v>
      </c>
      <c r="AA4122">
        <v>-35.911093000000001</v>
      </c>
      <c r="AB4122">
        <v>139.45532399999999</v>
      </c>
      <c r="AC4122">
        <v>0.24413000000000001</v>
      </c>
      <c r="AD4122">
        <v>55.258825999999999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172</v>
      </c>
      <c r="AQ4122">
        <v>0</v>
      </c>
      <c r="AR4122">
        <v>38932.199999999997</v>
      </c>
      <c r="AS4122">
        <v>38932.199999999997</v>
      </c>
      <c r="AT4122" s="6" t="s">
        <v>91</v>
      </c>
      <c r="AU4122">
        <v>210</v>
      </c>
      <c r="AV4122">
        <v>47533.5</v>
      </c>
      <c r="AX4122">
        <v>1</v>
      </c>
      <c r="BD4122">
        <v>11.237499509999999</v>
      </c>
      <c r="BF4122">
        <v>0.14314660000000001</v>
      </c>
      <c r="BH4122">
        <v>0.1417031</v>
      </c>
      <c r="BI4122" t="s">
        <v>243</v>
      </c>
      <c r="BJ4122" t="s">
        <v>556</v>
      </c>
    </row>
    <row r="4123" spans="1:62" x14ac:dyDescent="0.25">
      <c r="A4123" t="s">
        <v>8664</v>
      </c>
      <c r="B4123" t="s">
        <v>63</v>
      </c>
      <c r="C4123" t="s">
        <v>8665</v>
      </c>
      <c r="D4123" s="4">
        <v>44532</v>
      </c>
      <c r="E4123" s="5">
        <v>0.67708333333333337</v>
      </c>
      <c r="F4123">
        <v>-35.911076999999999</v>
      </c>
      <c r="G4123">
        <v>139.45532600000001</v>
      </c>
      <c r="H4123">
        <v>65.3</v>
      </c>
      <c r="I4123" s="1">
        <f t="shared" si="64"/>
        <v>65</v>
      </c>
      <c r="J4123">
        <v>87</v>
      </c>
      <c r="K4123">
        <v>0.2</v>
      </c>
      <c r="L4123">
        <v>1</v>
      </c>
      <c r="M4123">
        <v>1</v>
      </c>
      <c r="N4123">
        <v>1</v>
      </c>
      <c r="O4123">
        <v>0</v>
      </c>
      <c r="P4123">
        <v>1</v>
      </c>
      <c r="Q4123">
        <v>0</v>
      </c>
      <c r="R4123">
        <v>6</v>
      </c>
      <c r="S4123" s="2">
        <v>368.2</v>
      </c>
      <c r="T4123">
        <v>20</v>
      </c>
      <c r="V4123" t="s">
        <v>7356</v>
      </c>
      <c r="W4123" t="s">
        <v>8669</v>
      </c>
      <c r="X4123" t="s">
        <v>67</v>
      </c>
      <c r="Y4123" t="s">
        <v>8670</v>
      </c>
      <c r="Z4123" s="4">
        <v>44532</v>
      </c>
      <c r="AA4123">
        <v>-35.911104000000002</v>
      </c>
      <c r="AB4123">
        <v>139.45533900000001</v>
      </c>
      <c r="AC4123">
        <v>3.9100000000000003E-3</v>
      </c>
      <c r="AD4123">
        <v>0.88502899999999995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1</v>
      </c>
      <c r="AQ4123">
        <v>0</v>
      </c>
      <c r="AR4123">
        <v>226.35</v>
      </c>
      <c r="AS4123">
        <v>226.35</v>
      </c>
      <c r="AT4123" s="6" t="s">
        <v>91</v>
      </c>
      <c r="AU4123">
        <v>5</v>
      </c>
      <c r="AV4123">
        <v>1131.75</v>
      </c>
      <c r="AX4123">
        <v>1</v>
      </c>
      <c r="BD4123">
        <v>11.237499509999999</v>
      </c>
      <c r="BF4123">
        <v>0.14314660000000001</v>
      </c>
      <c r="BH4123">
        <v>0.14213300000000001</v>
      </c>
      <c r="BI4123" t="s">
        <v>243</v>
      </c>
      <c r="BJ4123" t="s">
        <v>556</v>
      </c>
    </row>
    <row r="4124" spans="1:62" x14ac:dyDescent="0.25">
      <c r="A4124" t="s">
        <v>8664</v>
      </c>
      <c r="B4124" t="s">
        <v>63</v>
      </c>
      <c r="C4124" t="s">
        <v>8665</v>
      </c>
      <c r="D4124" s="4">
        <v>44532</v>
      </c>
      <c r="E4124" s="5">
        <v>0.67708333333333337</v>
      </c>
      <c r="F4124">
        <v>-35.911076999999999</v>
      </c>
      <c r="G4124">
        <v>139.45532600000001</v>
      </c>
      <c r="H4124">
        <v>65.3</v>
      </c>
      <c r="I4124" s="1">
        <f t="shared" si="64"/>
        <v>65</v>
      </c>
      <c r="J4124">
        <v>87</v>
      </c>
      <c r="K4124">
        <v>0.2</v>
      </c>
      <c r="L4124">
        <v>1</v>
      </c>
      <c r="M4124">
        <v>1</v>
      </c>
      <c r="N4124">
        <v>1</v>
      </c>
      <c r="O4124">
        <v>0</v>
      </c>
      <c r="P4124">
        <v>1</v>
      </c>
      <c r="Q4124">
        <v>0</v>
      </c>
      <c r="R4124">
        <v>6</v>
      </c>
      <c r="S4124" s="2">
        <v>368.2</v>
      </c>
      <c r="T4124">
        <v>20</v>
      </c>
      <c r="V4124" t="s">
        <v>7356</v>
      </c>
      <c r="W4124" t="s">
        <v>8671</v>
      </c>
      <c r="X4124" t="s">
        <v>67</v>
      </c>
      <c r="Y4124" t="s">
        <v>8672</v>
      </c>
      <c r="Z4124" s="4">
        <v>44532</v>
      </c>
      <c r="AA4124">
        <v>-35.911104000000002</v>
      </c>
      <c r="AB4124">
        <v>139.45533900000001</v>
      </c>
      <c r="AC4124">
        <v>6.7239999999999994E-2</v>
      </c>
      <c r="AD4124">
        <v>15.219773999999999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51</v>
      </c>
      <c r="AQ4124">
        <v>0</v>
      </c>
      <c r="AR4124">
        <v>11543.85</v>
      </c>
      <c r="AS4124">
        <v>11543.85</v>
      </c>
      <c r="AT4124" s="6" t="s">
        <v>91</v>
      </c>
      <c r="AU4124">
        <v>89</v>
      </c>
      <c r="AV4124">
        <v>20145.150000000001</v>
      </c>
      <c r="AX4124">
        <v>1</v>
      </c>
      <c r="BD4124">
        <v>11.237499509999999</v>
      </c>
      <c r="BF4124">
        <v>0.14314660000000001</v>
      </c>
      <c r="BH4124">
        <v>0.14213300000000001</v>
      </c>
      <c r="BI4124" t="s">
        <v>243</v>
      </c>
      <c r="BJ4124" t="s">
        <v>556</v>
      </c>
    </row>
    <row r="4125" spans="1:62" x14ac:dyDescent="0.25">
      <c r="A4125" t="s">
        <v>8664</v>
      </c>
      <c r="B4125" t="s">
        <v>63</v>
      </c>
      <c r="C4125" t="s">
        <v>8665</v>
      </c>
      <c r="D4125" s="4">
        <v>44532</v>
      </c>
      <c r="E4125" s="5">
        <v>0.67708333333333337</v>
      </c>
      <c r="F4125">
        <v>-35.911076999999999</v>
      </c>
      <c r="G4125">
        <v>139.45532600000001</v>
      </c>
      <c r="H4125">
        <v>65.3</v>
      </c>
      <c r="I4125" s="1">
        <f t="shared" si="64"/>
        <v>65</v>
      </c>
      <c r="J4125">
        <v>87</v>
      </c>
      <c r="K4125">
        <v>0.2</v>
      </c>
      <c r="L4125">
        <v>1</v>
      </c>
      <c r="M4125">
        <v>1</v>
      </c>
      <c r="N4125">
        <v>1</v>
      </c>
      <c r="O4125">
        <v>0</v>
      </c>
      <c r="P4125">
        <v>1</v>
      </c>
      <c r="Q4125">
        <v>0</v>
      </c>
      <c r="R4125">
        <v>6</v>
      </c>
      <c r="S4125" s="2">
        <v>368.2</v>
      </c>
      <c r="T4125">
        <v>20</v>
      </c>
      <c r="V4125" t="s">
        <v>7356</v>
      </c>
      <c r="W4125" t="s">
        <v>8673</v>
      </c>
      <c r="X4125" t="s">
        <v>67</v>
      </c>
      <c r="Y4125" t="s">
        <v>8674</v>
      </c>
      <c r="Z4125" s="4">
        <v>44532</v>
      </c>
      <c r="AA4125">
        <v>-35.911118999999999</v>
      </c>
      <c r="AB4125">
        <v>139.455353</v>
      </c>
      <c r="AC4125">
        <v>3.3270000000000001E-2</v>
      </c>
      <c r="AD4125">
        <v>7.5306649999999999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14</v>
      </c>
      <c r="AQ4125">
        <v>0</v>
      </c>
      <c r="AR4125">
        <v>3168.9</v>
      </c>
      <c r="AS4125">
        <v>3168.9</v>
      </c>
      <c r="AT4125" s="6" t="s">
        <v>91</v>
      </c>
      <c r="AU4125">
        <v>59</v>
      </c>
      <c r="AV4125">
        <v>13354.65</v>
      </c>
      <c r="AX4125">
        <v>1</v>
      </c>
      <c r="BD4125">
        <v>11.237499509999999</v>
      </c>
      <c r="BF4125">
        <v>0.14314660000000001</v>
      </c>
      <c r="BH4125">
        <v>0.1422311</v>
      </c>
      <c r="BI4125" t="s">
        <v>243</v>
      </c>
      <c r="BJ4125" t="s">
        <v>556</v>
      </c>
    </row>
    <row r="4126" spans="1:62" x14ac:dyDescent="0.25">
      <c r="A4126" t="s">
        <v>8664</v>
      </c>
      <c r="B4126" t="s">
        <v>63</v>
      </c>
      <c r="C4126" t="s">
        <v>8665</v>
      </c>
      <c r="D4126" s="4">
        <v>44532</v>
      </c>
      <c r="E4126" s="5">
        <v>0.67708333333333337</v>
      </c>
      <c r="F4126">
        <v>-35.911076999999999</v>
      </c>
      <c r="G4126">
        <v>139.45532600000001</v>
      </c>
      <c r="H4126">
        <v>65.3</v>
      </c>
      <c r="I4126" s="1">
        <f t="shared" si="64"/>
        <v>65</v>
      </c>
      <c r="J4126">
        <v>87</v>
      </c>
      <c r="K4126">
        <v>0.2</v>
      </c>
      <c r="L4126">
        <v>1</v>
      </c>
      <c r="M4126">
        <v>1</v>
      </c>
      <c r="N4126">
        <v>1</v>
      </c>
      <c r="O4126">
        <v>0</v>
      </c>
      <c r="P4126">
        <v>1</v>
      </c>
      <c r="Q4126">
        <v>0</v>
      </c>
      <c r="R4126">
        <v>6</v>
      </c>
      <c r="S4126" s="2">
        <v>368.2</v>
      </c>
      <c r="T4126">
        <v>20</v>
      </c>
      <c r="V4126" t="s">
        <v>7356</v>
      </c>
      <c r="W4126" t="s">
        <v>8675</v>
      </c>
      <c r="X4126" t="s">
        <v>67</v>
      </c>
      <c r="Y4126" t="s">
        <v>8676</v>
      </c>
      <c r="Z4126" s="4">
        <v>44532</v>
      </c>
      <c r="AA4126">
        <v>-35.911129000000003</v>
      </c>
      <c r="AB4126">
        <v>139.45537999999999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 s="6" t="s">
        <v>91</v>
      </c>
      <c r="AU4126">
        <v>0</v>
      </c>
      <c r="AV4126">
        <v>0</v>
      </c>
      <c r="AX4126">
        <v>0</v>
      </c>
      <c r="BD4126">
        <v>11.237499509999999</v>
      </c>
      <c r="BF4126">
        <v>0.14314660000000001</v>
      </c>
      <c r="BH4126">
        <v>0.14071919999999999</v>
      </c>
      <c r="BI4126" t="s">
        <v>243</v>
      </c>
      <c r="BJ4126" t="s">
        <v>556</v>
      </c>
    </row>
    <row r="4127" spans="1:62" x14ac:dyDescent="0.25">
      <c r="A4127" t="s">
        <v>8664</v>
      </c>
      <c r="B4127" t="s">
        <v>63</v>
      </c>
      <c r="C4127" t="s">
        <v>8665</v>
      </c>
      <c r="D4127" s="4">
        <v>44532</v>
      </c>
      <c r="E4127" s="5">
        <v>0.67708333333333337</v>
      </c>
      <c r="F4127">
        <v>-35.911076999999999</v>
      </c>
      <c r="G4127">
        <v>139.45532600000001</v>
      </c>
      <c r="H4127">
        <v>65.3</v>
      </c>
      <c r="I4127" s="1">
        <f t="shared" si="64"/>
        <v>65</v>
      </c>
      <c r="J4127">
        <v>87</v>
      </c>
      <c r="K4127">
        <v>0.2</v>
      </c>
      <c r="L4127">
        <v>1</v>
      </c>
      <c r="M4127">
        <v>1</v>
      </c>
      <c r="N4127">
        <v>1</v>
      </c>
      <c r="O4127">
        <v>0</v>
      </c>
      <c r="P4127">
        <v>1</v>
      </c>
      <c r="Q4127">
        <v>0</v>
      </c>
      <c r="R4127">
        <v>6</v>
      </c>
      <c r="S4127" s="2">
        <v>368.2</v>
      </c>
      <c r="T4127">
        <v>20</v>
      </c>
      <c r="V4127" t="s">
        <v>7356</v>
      </c>
      <c r="W4127" t="s">
        <v>8677</v>
      </c>
      <c r="X4127" t="s">
        <v>67</v>
      </c>
      <c r="Y4127" t="s">
        <v>8678</v>
      </c>
      <c r="Z4127" s="4">
        <v>44532</v>
      </c>
      <c r="AA4127">
        <v>-35.911127</v>
      </c>
      <c r="AB4127">
        <v>139.45540099999999</v>
      </c>
      <c r="AC4127">
        <v>0.13650000000000001</v>
      </c>
      <c r="AD4127">
        <v>30.896775000000002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145</v>
      </c>
      <c r="AQ4127">
        <v>0</v>
      </c>
      <c r="AR4127">
        <v>32820.75</v>
      </c>
      <c r="AS4127">
        <v>32820.75</v>
      </c>
      <c r="AT4127" s="6" t="s">
        <v>103</v>
      </c>
      <c r="AU4127">
        <v>165</v>
      </c>
      <c r="AV4127">
        <v>37347.75</v>
      </c>
      <c r="AX4127">
        <v>1</v>
      </c>
      <c r="AY4127">
        <v>2</v>
      </c>
      <c r="AZ4127">
        <v>2</v>
      </c>
      <c r="BA4127">
        <v>5</v>
      </c>
      <c r="BB4127">
        <v>9</v>
      </c>
      <c r="BD4127">
        <v>11.237499509999999</v>
      </c>
      <c r="BF4127">
        <v>0.14314660000000001</v>
      </c>
      <c r="BH4127">
        <v>0.13906660000000001</v>
      </c>
      <c r="BI4127" t="s">
        <v>243</v>
      </c>
      <c r="BJ4127" t="s">
        <v>556</v>
      </c>
    </row>
    <row r="4128" spans="1:62" x14ac:dyDescent="0.25">
      <c r="A4128" t="s">
        <v>8664</v>
      </c>
      <c r="B4128" t="s">
        <v>63</v>
      </c>
      <c r="C4128" t="s">
        <v>8665</v>
      </c>
      <c r="D4128" s="4">
        <v>44532</v>
      </c>
      <c r="E4128" s="5">
        <v>0.67708333333333337</v>
      </c>
      <c r="F4128">
        <v>-35.911076999999999</v>
      </c>
      <c r="G4128">
        <v>139.45532600000001</v>
      </c>
      <c r="H4128">
        <v>65.3</v>
      </c>
      <c r="I4128" s="1">
        <f t="shared" si="64"/>
        <v>65</v>
      </c>
      <c r="J4128">
        <v>87</v>
      </c>
      <c r="K4128">
        <v>0.2</v>
      </c>
      <c r="L4128">
        <v>1</v>
      </c>
      <c r="M4128">
        <v>1</v>
      </c>
      <c r="N4128">
        <v>1</v>
      </c>
      <c r="O4128">
        <v>0</v>
      </c>
      <c r="P4128">
        <v>1</v>
      </c>
      <c r="Q4128">
        <v>0</v>
      </c>
      <c r="R4128">
        <v>6</v>
      </c>
      <c r="S4128" s="2">
        <v>368.2</v>
      </c>
      <c r="T4128">
        <v>20</v>
      </c>
      <c r="V4128" t="s">
        <v>7356</v>
      </c>
      <c r="W4128" s="7" t="s">
        <v>8679</v>
      </c>
      <c r="X4128" t="s">
        <v>67</v>
      </c>
      <c r="Y4128" t="s">
        <v>8680</v>
      </c>
      <c r="Z4128" s="4">
        <v>44532</v>
      </c>
      <c r="AA4128">
        <v>-35.911124000000001</v>
      </c>
      <c r="AB4128">
        <v>139.45541600000001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 s="6" t="s">
        <v>91</v>
      </c>
      <c r="AU4128">
        <v>0</v>
      </c>
      <c r="AV4128">
        <v>0</v>
      </c>
      <c r="AX4128">
        <v>0</v>
      </c>
      <c r="BD4128">
        <v>11.237499509999999</v>
      </c>
      <c r="BF4128">
        <v>0.14314660000000001</v>
      </c>
      <c r="BH4128">
        <v>0.1369496</v>
      </c>
      <c r="BI4128" t="s">
        <v>243</v>
      </c>
      <c r="BJ4128" t="s">
        <v>556</v>
      </c>
    </row>
    <row r="4129" spans="1:62" x14ac:dyDescent="0.25">
      <c r="A4129" t="s">
        <v>8664</v>
      </c>
      <c r="B4129" t="s">
        <v>63</v>
      </c>
      <c r="C4129" t="s">
        <v>8665</v>
      </c>
      <c r="D4129" s="4">
        <v>44532</v>
      </c>
      <c r="E4129" s="5">
        <v>0.67708333333333337</v>
      </c>
      <c r="F4129">
        <v>-35.911076999999999</v>
      </c>
      <c r="G4129">
        <v>139.45532600000001</v>
      </c>
      <c r="H4129">
        <v>65.3</v>
      </c>
      <c r="I4129" s="1">
        <f t="shared" si="64"/>
        <v>65</v>
      </c>
      <c r="J4129">
        <v>87</v>
      </c>
      <c r="K4129">
        <v>0.2</v>
      </c>
      <c r="L4129">
        <v>1</v>
      </c>
      <c r="M4129">
        <v>1</v>
      </c>
      <c r="N4129">
        <v>1</v>
      </c>
      <c r="O4129">
        <v>0</v>
      </c>
      <c r="P4129">
        <v>1</v>
      </c>
      <c r="Q4129">
        <v>0</v>
      </c>
      <c r="R4129">
        <v>6</v>
      </c>
      <c r="S4129" s="2">
        <v>368.2</v>
      </c>
      <c r="T4129">
        <v>20</v>
      </c>
      <c r="V4129" t="s">
        <v>7356</v>
      </c>
      <c r="W4129" t="s">
        <v>8681</v>
      </c>
      <c r="X4129" t="s">
        <v>67</v>
      </c>
      <c r="Y4129" t="s">
        <v>8682</v>
      </c>
      <c r="Z4129" s="4">
        <v>44532</v>
      </c>
      <c r="AA4129">
        <v>-35.911113999999998</v>
      </c>
      <c r="AB4129">
        <v>139.45543599999999</v>
      </c>
      <c r="AC4129">
        <v>5.706E-2</v>
      </c>
      <c r="AD4129">
        <v>12.915531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24</v>
      </c>
      <c r="AQ4129">
        <v>0</v>
      </c>
      <c r="AR4129">
        <v>5432.4</v>
      </c>
      <c r="AS4129">
        <v>5432.4</v>
      </c>
      <c r="AT4129" s="6" t="s">
        <v>103</v>
      </c>
      <c r="AU4129">
        <v>59</v>
      </c>
      <c r="AV4129">
        <v>13354.65</v>
      </c>
      <c r="AX4129">
        <v>1</v>
      </c>
      <c r="BD4129">
        <v>11.237499509999999</v>
      </c>
      <c r="BF4129">
        <v>0.14314660000000001</v>
      </c>
      <c r="BH4129">
        <v>0.13397039999999999</v>
      </c>
      <c r="BI4129" t="s">
        <v>243</v>
      </c>
      <c r="BJ4129" t="s">
        <v>556</v>
      </c>
    </row>
    <row r="4130" spans="1:62" x14ac:dyDescent="0.25">
      <c r="A4130" t="s">
        <v>8664</v>
      </c>
      <c r="B4130" t="s">
        <v>63</v>
      </c>
      <c r="C4130" t="s">
        <v>8665</v>
      </c>
      <c r="D4130" s="4">
        <v>44532</v>
      </c>
      <c r="E4130" s="5">
        <v>0.67708333333333337</v>
      </c>
      <c r="F4130">
        <v>-35.911076999999999</v>
      </c>
      <c r="G4130">
        <v>139.45532600000001</v>
      </c>
      <c r="H4130">
        <v>65.3</v>
      </c>
      <c r="I4130" s="1">
        <f t="shared" si="64"/>
        <v>65</v>
      </c>
      <c r="J4130">
        <v>87</v>
      </c>
      <c r="K4130">
        <v>0.2</v>
      </c>
      <c r="L4130">
        <v>1</v>
      </c>
      <c r="M4130">
        <v>1</v>
      </c>
      <c r="N4130">
        <v>1</v>
      </c>
      <c r="O4130">
        <v>0</v>
      </c>
      <c r="P4130">
        <v>1</v>
      </c>
      <c r="Q4130">
        <v>0</v>
      </c>
      <c r="R4130">
        <v>6</v>
      </c>
      <c r="S4130" s="2">
        <v>368.2</v>
      </c>
      <c r="T4130">
        <v>20</v>
      </c>
      <c r="V4130" t="s">
        <v>7356</v>
      </c>
      <c r="W4130" t="s">
        <v>8683</v>
      </c>
      <c r="X4130" t="s">
        <v>67</v>
      </c>
      <c r="Y4130" t="s">
        <v>8684</v>
      </c>
      <c r="Z4130" s="4">
        <v>44532</v>
      </c>
      <c r="AA4130">
        <v>-35.911099</v>
      </c>
      <c r="AB4130">
        <v>139.45544699999999</v>
      </c>
      <c r="AC4130">
        <v>0.13513</v>
      </c>
      <c r="AD4130">
        <v>30.586676000000001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73</v>
      </c>
      <c r="AQ4130">
        <v>0</v>
      </c>
      <c r="AR4130">
        <v>16523.55</v>
      </c>
      <c r="AS4130">
        <v>16523.55</v>
      </c>
      <c r="AT4130" s="6" t="s">
        <v>91</v>
      </c>
      <c r="AU4130">
        <v>151</v>
      </c>
      <c r="AV4130">
        <v>34178.85</v>
      </c>
      <c r="AX4130">
        <v>1</v>
      </c>
      <c r="BD4130">
        <v>11.237499509999999</v>
      </c>
      <c r="BF4130">
        <v>0.14314660000000001</v>
      </c>
      <c r="BH4130">
        <v>0.13783690000000001</v>
      </c>
      <c r="BI4130" t="s">
        <v>243</v>
      </c>
      <c r="BJ4130" t="s">
        <v>556</v>
      </c>
    </row>
    <row r="4131" spans="1:62" x14ac:dyDescent="0.25">
      <c r="A4131" t="s">
        <v>8664</v>
      </c>
      <c r="B4131" t="s">
        <v>63</v>
      </c>
      <c r="C4131" t="s">
        <v>8665</v>
      </c>
      <c r="D4131" s="4">
        <v>44532</v>
      </c>
      <c r="E4131" s="5">
        <v>0.67708333333333337</v>
      </c>
      <c r="F4131">
        <v>-35.911076999999999</v>
      </c>
      <c r="G4131">
        <v>139.45532600000001</v>
      </c>
      <c r="H4131">
        <v>65.3</v>
      </c>
      <c r="I4131" s="1">
        <f t="shared" si="64"/>
        <v>65</v>
      </c>
      <c r="J4131">
        <v>87</v>
      </c>
      <c r="K4131">
        <v>0.2</v>
      </c>
      <c r="L4131">
        <v>1</v>
      </c>
      <c r="M4131">
        <v>1</v>
      </c>
      <c r="N4131">
        <v>1</v>
      </c>
      <c r="O4131">
        <v>0</v>
      </c>
      <c r="P4131">
        <v>1</v>
      </c>
      <c r="Q4131">
        <v>0</v>
      </c>
      <c r="R4131">
        <v>6</v>
      </c>
      <c r="S4131" s="2">
        <v>368.2</v>
      </c>
      <c r="T4131">
        <v>20</v>
      </c>
      <c r="V4131" t="s">
        <v>7356</v>
      </c>
      <c r="W4131" t="s">
        <v>8685</v>
      </c>
      <c r="X4131" t="s">
        <v>67</v>
      </c>
      <c r="Y4131" t="s">
        <v>8686</v>
      </c>
      <c r="Z4131" s="4">
        <v>44532</v>
      </c>
      <c r="AA4131">
        <v>-35.911082</v>
      </c>
      <c r="AB4131">
        <v>139.455443</v>
      </c>
      <c r="AC4131">
        <v>0.15745000000000001</v>
      </c>
      <c r="AD4131">
        <v>35.638807999999997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188</v>
      </c>
      <c r="AQ4131">
        <v>0</v>
      </c>
      <c r="AR4131">
        <v>42553.8</v>
      </c>
      <c r="AS4131">
        <v>42553.8</v>
      </c>
      <c r="AT4131" s="6" t="s">
        <v>91</v>
      </c>
      <c r="AU4131">
        <v>101</v>
      </c>
      <c r="AV4131">
        <v>22861.35</v>
      </c>
      <c r="AX4131">
        <v>1</v>
      </c>
      <c r="BD4131">
        <v>11.237499509999999</v>
      </c>
      <c r="BF4131">
        <v>0.14314660000000001</v>
      </c>
      <c r="BH4131">
        <v>0.14423920000000001</v>
      </c>
      <c r="BI4131" t="s">
        <v>243</v>
      </c>
      <c r="BJ4131" t="s">
        <v>556</v>
      </c>
    </row>
    <row r="4132" spans="1:62" x14ac:dyDescent="0.25">
      <c r="A4132" t="s">
        <v>8664</v>
      </c>
      <c r="B4132" t="s">
        <v>63</v>
      </c>
      <c r="C4132" t="s">
        <v>8665</v>
      </c>
      <c r="D4132" s="4">
        <v>44532</v>
      </c>
      <c r="E4132" s="5">
        <v>0.67708333333333337</v>
      </c>
      <c r="F4132">
        <v>-35.911076999999999</v>
      </c>
      <c r="G4132">
        <v>139.45532600000001</v>
      </c>
      <c r="H4132">
        <v>65.3</v>
      </c>
      <c r="I4132" s="1">
        <f t="shared" si="64"/>
        <v>65</v>
      </c>
      <c r="J4132">
        <v>87</v>
      </c>
      <c r="K4132">
        <v>0.2</v>
      </c>
      <c r="L4132">
        <v>1</v>
      </c>
      <c r="M4132">
        <v>1</v>
      </c>
      <c r="N4132">
        <v>1</v>
      </c>
      <c r="O4132">
        <v>0</v>
      </c>
      <c r="P4132">
        <v>1</v>
      </c>
      <c r="Q4132">
        <v>0</v>
      </c>
      <c r="R4132">
        <v>6</v>
      </c>
      <c r="S4132" s="2">
        <v>368.2</v>
      </c>
      <c r="T4132">
        <v>20</v>
      </c>
      <c r="V4132" t="s">
        <v>7356</v>
      </c>
      <c r="W4132" t="s">
        <v>8687</v>
      </c>
      <c r="X4132" t="s">
        <v>67</v>
      </c>
      <c r="Y4132" t="s">
        <v>8688</v>
      </c>
      <c r="Z4132" s="4">
        <v>44532</v>
      </c>
      <c r="AA4132">
        <v>-35.911059999999999</v>
      </c>
      <c r="AB4132">
        <v>139.45542</v>
      </c>
      <c r="AC4132">
        <v>0.11443</v>
      </c>
      <c r="AD4132">
        <v>25.901230999999999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121</v>
      </c>
      <c r="AQ4132">
        <v>0</v>
      </c>
      <c r="AR4132">
        <v>27388.35</v>
      </c>
      <c r="AS4132">
        <v>27388.35</v>
      </c>
      <c r="AT4132" s="6" t="s">
        <v>91</v>
      </c>
      <c r="AU4132">
        <v>60</v>
      </c>
      <c r="AV4132">
        <v>13581</v>
      </c>
      <c r="AX4132">
        <v>1</v>
      </c>
      <c r="BD4132">
        <v>11.237499509999999</v>
      </c>
      <c r="BF4132">
        <v>0.14314660000000001</v>
      </c>
      <c r="BH4132">
        <v>0.1485995</v>
      </c>
      <c r="BI4132" t="s">
        <v>243</v>
      </c>
      <c r="BJ4132" t="s">
        <v>556</v>
      </c>
    </row>
    <row r="4133" spans="1:62" x14ac:dyDescent="0.25">
      <c r="A4133" t="s">
        <v>8664</v>
      </c>
      <c r="B4133" t="s">
        <v>63</v>
      </c>
      <c r="C4133" t="s">
        <v>8665</v>
      </c>
      <c r="D4133" s="4">
        <v>44532</v>
      </c>
      <c r="E4133" s="5">
        <v>0.67708333333333337</v>
      </c>
      <c r="F4133">
        <v>-35.911076999999999</v>
      </c>
      <c r="G4133">
        <v>139.45532600000001</v>
      </c>
      <c r="H4133">
        <v>65.3</v>
      </c>
      <c r="I4133" s="1">
        <f t="shared" si="64"/>
        <v>65</v>
      </c>
      <c r="J4133">
        <v>87</v>
      </c>
      <c r="K4133">
        <v>0.2</v>
      </c>
      <c r="L4133">
        <v>1</v>
      </c>
      <c r="M4133">
        <v>1</v>
      </c>
      <c r="N4133">
        <v>1</v>
      </c>
      <c r="O4133">
        <v>0</v>
      </c>
      <c r="P4133">
        <v>1</v>
      </c>
      <c r="Q4133">
        <v>0</v>
      </c>
      <c r="R4133">
        <v>6</v>
      </c>
      <c r="S4133" s="2">
        <v>368.2</v>
      </c>
      <c r="T4133">
        <v>20</v>
      </c>
      <c r="V4133" t="s">
        <v>7356</v>
      </c>
      <c r="W4133" t="s">
        <v>8689</v>
      </c>
      <c r="X4133" t="s">
        <v>67</v>
      </c>
      <c r="Y4133" t="s">
        <v>8690</v>
      </c>
      <c r="Z4133" s="4">
        <v>44532</v>
      </c>
      <c r="AA4133">
        <v>-35.911036000000003</v>
      </c>
      <c r="AB4133">
        <v>139.45540399999999</v>
      </c>
      <c r="AC4133">
        <v>3.1260000000000003E-2</v>
      </c>
      <c r="AD4133">
        <v>7.0757009999999996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10</v>
      </c>
      <c r="AQ4133">
        <v>0</v>
      </c>
      <c r="AR4133">
        <v>2263.5</v>
      </c>
      <c r="AS4133">
        <v>2263.5</v>
      </c>
      <c r="AT4133" s="6" t="s">
        <v>91</v>
      </c>
      <c r="AU4133">
        <v>46</v>
      </c>
      <c r="AV4133">
        <v>10412.1</v>
      </c>
      <c r="AX4133">
        <v>1</v>
      </c>
      <c r="BD4133">
        <v>11.237499509999999</v>
      </c>
      <c r="BF4133">
        <v>0.14314660000000001</v>
      </c>
      <c r="BH4133">
        <v>0.1507445</v>
      </c>
      <c r="BI4133" t="s">
        <v>243</v>
      </c>
      <c r="BJ4133" t="s">
        <v>556</v>
      </c>
    </row>
    <row r="4134" spans="1:62" x14ac:dyDescent="0.25">
      <c r="A4134" t="s">
        <v>8664</v>
      </c>
      <c r="B4134" t="s">
        <v>63</v>
      </c>
      <c r="C4134" t="s">
        <v>8665</v>
      </c>
      <c r="D4134" s="4">
        <v>44532</v>
      </c>
      <c r="E4134" s="5">
        <v>0.67708333333333337</v>
      </c>
      <c r="F4134">
        <v>-35.911076999999999</v>
      </c>
      <c r="G4134">
        <v>139.45532600000001</v>
      </c>
      <c r="H4134">
        <v>65.3</v>
      </c>
      <c r="I4134" s="1">
        <f t="shared" si="64"/>
        <v>65</v>
      </c>
      <c r="J4134">
        <v>87</v>
      </c>
      <c r="K4134">
        <v>0.2</v>
      </c>
      <c r="L4134">
        <v>1</v>
      </c>
      <c r="M4134">
        <v>1</v>
      </c>
      <c r="N4134">
        <v>1</v>
      </c>
      <c r="O4134">
        <v>0</v>
      </c>
      <c r="P4134">
        <v>1</v>
      </c>
      <c r="Q4134">
        <v>0</v>
      </c>
      <c r="R4134">
        <v>6</v>
      </c>
      <c r="S4134" s="2">
        <v>368.2</v>
      </c>
      <c r="T4134">
        <v>20</v>
      </c>
      <c r="V4134" t="s">
        <v>7356</v>
      </c>
      <c r="W4134" t="s">
        <v>8691</v>
      </c>
      <c r="X4134" t="s">
        <v>67</v>
      </c>
      <c r="Y4134" t="s">
        <v>8692</v>
      </c>
      <c r="Z4134" s="4">
        <v>44532</v>
      </c>
      <c r="AA4134">
        <v>-35.911034999999998</v>
      </c>
      <c r="AB4134">
        <v>139.45538999999999</v>
      </c>
      <c r="AC4134">
        <v>0.10017</v>
      </c>
      <c r="AD4134">
        <v>22.673480000000001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105</v>
      </c>
      <c r="AQ4134">
        <v>0</v>
      </c>
      <c r="AR4134">
        <v>23766.75</v>
      </c>
      <c r="AS4134">
        <v>23766.75</v>
      </c>
      <c r="AT4134" s="6" t="s">
        <v>91</v>
      </c>
      <c r="AU4134">
        <v>86</v>
      </c>
      <c r="AV4134">
        <v>19466.099999999999</v>
      </c>
      <c r="AX4134">
        <v>1</v>
      </c>
      <c r="BD4134">
        <v>11.237499509999999</v>
      </c>
      <c r="BF4134">
        <v>0.14314660000000001</v>
      </c>
      <c r="BH4134">
        <v>0.15101510000000001</v>
      </c>
      <c r="BI4134" t="s">
        <v>243</v>
      </c>
      <c r="BJ4134" t="s">
        <v>556</v>
      </c>
    </row>
    <row r="4135" spans="1:62" x14ac:dyDescent="0.25">
      <c r="A4135" t="s">
        <v>8664</v>
      </c>
      <c r="B4135" t="s">
        <v>63</v>
      </c>
      <c r="C4135" t="s">
        <v>8665</v>
      </c>
      <c r="D4135" s="4">
        <v>44532</v>
      </c>
      <c r="E4135" s="5">
        <v>0.67708333333333337</v>
      </c>
      <c r="F4135">
        <v>-35.911076999999999</v>
      </c>
      <c r="G4135">
        <v>139.45532600000001</v>
      </c>
      <c r="H4135">
        <v>65.3</v>
      </c>
      <c r="I4135" s="1">
        <f t="shared" si="64"/>
        <v>65</v>
      </c>
      <c r="J4135">
        <v>87</v>
      </c>
      <c r="K4135">
        <v>0.2</v>
      </c>
      <c r="L4135">
        <v>1</v>
      </c>
      <c r="M4135">
        <v>1</v>
      </c>
      <c r="N4135">
        <v>1</v>
      </c>
      <c r="O4135">
        <v>0</v>
      </c>
      <c r="P4135">
        <v>1</v>
      </c>
      <c r="Q4135">
        <v>0</v>
      </c>
      <c r="R4135">
        <v>6</v>
      </c>
      <c r="S4135" s="2">
        <v>368.2</v>
      </c>
      <c r="T4135">
        <v>20</v>
      </c>
      <c r="V4135" t="s">
        <v>7356</v>
      </c>
      <c r="W4135" s="7" t="s">
        <v>8693</v>
      </c>
      <c r="X4135" t="s">
        <v>67</v>
      </c>
      <c r="Y4135" t="s">
        <v>8694</v>
      </c>
      <c r="Z4135" s="4">
        <v>44532</v>
      </c>
      <c r="AA4135">
        <v>-35.911051</v>
      </c>
      <c r="AB4135">
        <v>139.45537100000001</v>
      </c>
      <c r="AC4135">
        <v>0.13857</v>
      </c>
      <c r="AD4135">
        <v>31.365320000000001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177</v>
      </c>
      <c r="AQ4135">
        <v>0</v>
      </c>
      <c r="AR4135">
        <v>40063.949999999997</v>
      </c>
      <c r="AS4135">
        <v>40063.949999999997</v>
      </c>
      <c r="AT4135" s="6" t="s">
        <v>91</v>
      </c>
      <c r="AU4135">
        <v>27</v>
      </c>
      <c r="AV4135">
        <v>6111.45</v>
      </c>
      <c r="AX4135">
        <v>1</v>
      </c>
      <c r="AY4135">
        <v>2</v>
      </c>
      <c r="AZ4135">
        <v>2</v>
      </c>
      <c r="BA4135">
        <v>5</v>
      </c>
      <c r="BB4135">
        <v>9</v>
      </c>
      <c r="BD4135">
        <v>11.237499509999999</v>
      </c>
      <c r="BF4135">
        <v>0.14314660000000001</v>
      </c>
      <c r="BH4135">
        <v>0.1497088</v>
      </c>
      <c r="BI4135" t="s">
        <v>243</v>
      </c>
      <c r="BJ4135" t="s">
        <v>556</v>
      </c>
    </row>
    <row r="4136" spans="1:62" x14ac:dyDescent="0.25">
      <c r="A4136" t="s">
        <v>8664</v>
      </c>
      <c r="B4136" t="s">
        <v>63</v>
      </c>
      <c r="C4136" t="s">
        <v>8665</v>
      </c>
      <c r="D4136" s="4">
        <v>44532</v>
      </c>
      <c r="E4136" s="5">
        <v>0.67708333333333337</v>
      </c>
      <c r="F4136">
        <v>-35.911076999999999</v>
      </c>
      <c r="G4136">
        <v>139.45532600000001</v>
      </c>
      <c r="H4136">
        <v>65.3</v>
      </c>
      <c r="I4136" s="1">
        <f t="shared" si="64"/>
        <v>65</v>
      </c>
      <c r="J4136">
        <v>87</v>
      </c>
      <c r="K4136">
        <v>0.2</v>
      </c>
      <c r="L4136">
        <v>1</v>
      </c>
      <c r="M4136">
        <v>1</v>
      </c>
      <c r="N4136">
        <v>1</v>
      </c>
      <c r="O4136">
        <v>0</v>
      </c>
      <c r="P4136">
        <v>1</v>
      </c>
      <c r="Q4136">
        <v>0</v>
      </c>
      <c r="R4136">
        <v>6</v>
      </c>
      <c r="S4136" s="2">
        <v>368.2</v>
      </c>
      <c r="T4136">
        <v>20</v>
      </c>
      <c r="V4136" t="s">
        <v>7356</v>
      </c>
      <c r="W4136" t="s">
        <v>8695</v>
      </c>
      <c r="X4136" t="s">
        <v>101</v>
      </c>
      <c r="Y4136" t="s">
        <v>8696</v>
      </c>
      <c r="Z4136" s="4">
        <v>44532</v>
      </c>
      <c r="AA4136">
        <v>-35.911087000000002</v>
      </c>
      <c r="AB4136">
        <v>139.45541</v>
      </c>
      <c r="AT4136" s="6" t="s">
        <v>91</v>
      </c>
      <c r="AX4136">
        <v>1</v>
      </c>
      <c r="BD4136">
        <v>11.237499509999999</v>
      </c>
      <c r="BF4136">
        <v>0.14314660000000001</v>
      </c>
      <c r="BH4136">
        <v>0.14463909999999999</v>
      </c>
      <c r="BI4136" t="s">
        <v>243</v>
      </c>
      <c r="BJ4136" t="s">
        <v>556</v>
      </c>
    </row>
    <row r="4137" spans="1:62" x14ac:dyDescent="0.25">
      <c r="A4137" t="s">
        <v>8697</v>
      </c>
      <c r="B4137" t="s">
        <v>63</v>
      </c>
      <c r="C4137" t="s">
        <v>8698</v>
      </c>
      <c r="D4137" s="4">
        <v>44533</v>
      </c>
      <c r="E4137" s="5">
        <v>0.43402777777777773</v>
      </c>
      <c r="F4137">
        <v>-35.779696999999999</v>
      </c>
      <c r="G4137">
        <v>139.284482</v>
      </c>
      <c r="H4137">
        <v>44.3</v>
      </c>
      <c r="I4137" s="1">
        <f t="shared" si="64"/>
        <v>44</v>
      </c>
      <c r="J4137">
        <v>57</v>
      </c>
      <c r="K4137">
        <v>0.54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3</v>
      </c>
      <c r="S4137" s="2">
        <v>3.7</v>
      </c>
      <c r="T4137">
        <v>80</v>
      </c>
      <c r="V4137" t="s">
        <v>7356</v>
      </c>
      <c r="W4137" t="s">
        <v>8699</v>
      </c>
      <c r="X4137" t="s">
        <v>67</v>
      </c>
      <c r="Y4137" t="s">
        <v>8698</v>
      </c>
      <c r="Z4137" s="4">
        <v>44533</v>
      </c>
      <c r="AA4137">
        <v>-35.779696999999999</v>
      </c>
      <c r="AB4137">
        <v>139.284482</v>
      </c>
      <c r="AC4137">
        <v>2.49E-3</v>
      </c>
      <c r="AD4137">
        <v>0.563612</v>
      </c>
      <c r="AE4137">
        <v>0</v>
      </c>
      <c r="AF4137">
        <v>0</v>
      </c>
      <c r="AG4137">
        <v>1</v>
      </c>
      <c r="AH4137">
        <v>226.35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</v>
      </c>
      <c r="AQ4137">
        <v>226.35</v>
      </c>
      <c r="AR4137">
        <v>226.35</v>
      </c>
      <c r="AS4137">
        <v>226.35</v>
      </c>
      <c r="AT4137" s="6" t="s">
        <v>103</v>
      </c>
      <c r="AU4137">
        <v>8</v>
      </c>
      <c r="AV4137">
        <v>1810.8</v>
      </c>
      <c r="AX4137">
        <v>1</v>
      </c>
      <c r="AY4137">
        <v>2</v>
      </c>
      <c r="AZ4137">
        <v>4</v>
      </c>
      <c r="BA4137">
        <v>5</v>
      </c>
      <c r="BB4137">
        <v>11</v>
      </c>
      <c r="BD4137">
        <v>22.48798395</v>
      </c>
      <c r="BF4137">
        <v>0.1036637</v>
      </c>
      <c r="BH4137">
        <v>0.1036637</v>
      </c>
      <c r="BI4137" t="s">
        <v>176</v>
      </c>
      <c r="BJ4137" t="s">
        <v>559</v>
      </c>
    </row>
    <row r="4138" spans="1:62" x14ac:dyDescent="0.25">
      <c r="A4138" t="s">
        <v>8697</v>
      </c>
      <c r="B4138" t="s">
        <v>63</v>
      </c>
      <c r="C4138" t="s">
        <v>8698</v>
      </c>
      <c r="D4138" s="4">
        <v>44533</v>
      </c>
      <c r="E4138" s="5">
        <v>0.43402777777777773</v>
      </c>
      <c r="F4138">
        <v>-35.779696999999999</v>
      </c>
      <c r="G4138">
        <v>139.284482</v>
      </c>
      <c r="H4138">
        <v>44.3</v>
      </c>
      <c r="I4138" s="1">
        <f t="shared" si="64"/>
        <v>44</v>
      </c>
      <c r="J4138">
        <v>57</v>
      </c>
      <c r="K4138">
        <v>0.54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3</v>
      </c>
      <c r="S4138" s="2">
        <v>3.7</v>
      </c>
      <c r="T4138">
        <v>80</v>
      </c>
      <c r="V4138" t="s">
        <v>7356</v>
      </c>
      <c r="W4138" t="s">
        <v>8700</v>
      </c>
      <c r="X4138" t="s">
        <v>67</v>
      </c>
      <c r="Y4138" t="s">
        <v>8701</v>
      </c>
      <c r="Z4138" s="4">
        <v>44533</v>
      </c>
      <c r="AA4138">
        <v>-35.779674999999997</v>
      </c>
      <c r="AB4138">
        <v>139.28447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 s="6" t="s">
        <v>72</v>
      </c>
      <c r="AU4138">
        <v>0</v>
      </c>
      <c r="AV4138">
        <v>0</v>
      </c>
      <c r="AX4138">
        <v>0</v>
      </c>
      <c r="BD4138">
        <v>22.48798395</v>
      </c>
      <c r="BF4138">
        <v>0.1036637</v>
      </c>
      <c r="BH4138">
        <v>0.10638</v>
      </c>
      <c r="BI4138" t="s">
        <v>176</v>
      </c>
      <c r="BJ4138" t="s">
        <v>559</v>
      </c>
    </row>
    <row r="4139" spans="1:62" x14ac:dyDescent="0.25">
      <c r="A4139" t="s">
        <v>8697</v>
      </c>
      <c r="B4139" t="s">
        <v>63</v>
      </c>
      <c r="C4139" t="s">
        <v>8698</v>
      </c>
      <c r="D4139" s="4">
        <v>44533</v>
      </c>
      <c r="E4139" s="5">
        <v>0.43402777777777773</v>
      </c>
      <c r="F4139">
        <v>-35.779696999999999</v>
      </c>
      <c r="G4139">
        <v>139.284482</v>
      </c>
      <c r="H4139">
        <v>44.3</v>
      </c>
      <c r="I4139" s="1">
        <f t="shared" si="64"/>
        <v>44</v>
      </c>
      <c r="J4139">
        <v>57</v>
      </c>
      <c r="K4139">
        <v>0.54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3</v>
      </c>
      <c r="S4139" s="2">
        <v>3.7</v>
      </c>
      <c r="T4139">
        <v>80</v>
      </c>
      <c r="V4139" t="s">
        <v>7356</v>
      </c>
      <c r="W4139" t="s">
        <v>8702</v>
      </c>
      <c r="X4139" t="s">
        <v>67</v>
      </c>
      <c r="Y4139" t="s">
        <v>8703</v>
      </c>
      <c r="Z4139" s="4">
        <v>44533</v>
      </c>
      <c r="AA4139">
        <v>-35.779665000000001</v>
      </c>
      <c r="AB4139">
        <v>139.28446099999999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 s="6" t="s">
        <v>103</v>
      </c>
      <c r="AU4139">
        <v>0</v>
      </c>
      <c r="AV4139">
        <v>0</v>
      </c>
      <c r="AX4139">
        <v>0</v>
      </c>
      <c r="BD4139">
        <v>22.48798395</v>
      </c>
      <c r="BF4139">
        <v>0.1036637</v>
      </c>
      <c r="BH4139">
        <v>0.1057531</v>
      </c>
      <c r="BI4139" t="s">
        <v>176</v>
      </c>
      <c r="BJ4139" t="s">
        <v>559</v>
      </c>
    </row>
    <row r="4140" spans="1:62" x14ac:dyDescent="0.25">
      <c r="A4140" t="s">
        <v>8697</v>
      </c>
      <c r="B4140" t="s">
        <v>63</v>
      </c>
      <c r="C4140" t="s">
        <v>8698</v>
      </c>
      <c r="D4140" s="4">
        <v>44533</v>
      </c>
      <c r="E4140" s="5">
        <v>0.43402777777777773</v>
      </c>
      <c r="F4140">
        <v>-35.779696999999999</v>
      </c>
      <c r="G4140">
        <v>139.284482</v>
      </c>
      <c r="H4140">
        <v>44.3</v>
      </c>
      <c r="I4140" s="1">
        <f t="shared" si="64"/>
        <v>44</v>
      </c>
      <c r="J4140">
        <v>57</v>
      </c>
      <c r="K4140">
        <v>0.54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3</v>
      </c>
      <c r="S4140" s="2">
        <v>3.7</v>
      </c>
      <c r="T4140">
        <v>80</v>
      </c>
      <c r="V4140" t="s">
        <v>7356</v>
      </c>
      <c r="W4140" t="s">
        <v>8704</v>
      </c>
      <c r="X4140" t="s">
        <v>67</v>
      </c>
      <c r="Y4140" t="s">
        <v>8705</v>
      </c>
      <c r="Z4140" s="4">
        <v>44533</v>
      </c>
      <c r="AA4140">
        <v>-35.779667000000003</v>
      </c>
      <c r="AB4140">
        <v>139.28444099999999</v>
      </c>
      <c r="AC4140">
        <v>3.8500000000000001E-3</v>
      </c>
      <c r="AD4140">
        <v>0.871448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 s="6" t="s">
        <v>103</v>
      </c>
      <c r="AU4140">
        <v>4</v>
      </c>
      <c r="AV4140">
        <v>905.4</v>
      </c>
      <c r="AX4140">
        <v>1</v>
      </c>
      <c r="BD4140">
        <v>22.48798395</v>
      </c>
      <c r="BF4140">
        <v>0.1036637</v>
      </c>
      <c r="BH4140">
        <v>0.10312979999999999</v>
      </c>
      <c r="BI4140" t="s">
        <v>176</v>
      </c>
      <c r="BJ4140" t="s">
        <v>559</v>
      </c>
    </row>
    <row r="4141" spans="1:62" x14ac:dyDescent="0.25">
      <c r="A4141" t="s">
        <v>8697</v>
      </c>
      <c r="B4141" t="s">
        <v>63</v>
      </c>
      <c r="C4141" t="s">
        <v>8698</v>
      </c>
      <c r="D4141" s="4">
        <v>44533</v>
      </c>
      <c r="E4141" s="5">
        <v>0.43402777777777773</v>
      </c>
      <c r="F4141">
        <v>-35.779696999999999</v>
      </c>
      <c r="G4141">
        <v>139.284482</v>
      </c>
      <c r="H4141">
        <v>44.3</v>
      </c>
      <c r="I4141" s="1">
        <f t="shared" si="64"/>
        <v>44</v>
      </c>
      <c r="J4141">
        <v>57</v>
      </c>
      <c r="K4141">
        <v>0.54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3</v>
      </c>
      <c r="S4141" s="2">
        <v>3.7</v>
      </c>
      <c r="T4141">
        <v>80</v>
      </c>
      <c r="V4141" t="s">
        <v>7356</v>
      </c>
      <c r="W4141" t="s">
        <v>8706</v>
      </c>
      <c r="X4141" t="s">
        <v>67</v>
      </c>
      <c r="Y4141" t="s">
        <v>8707</v>
      </c>
      <c r="Z4141" s="4">
        <v>44533</v>
      </c>
      <c r="AA4141">
        <v>-35.779651999999999</v>
      </c>
      <c r="AB4141">
        <v>139.284413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 s="6" t="s">
        <v>103</v>
      </c>
      <c r="AU4141">
        <v>0</v>
      </c>
      <c r="AV4141">
        <v>0</v>
      </c>
      <c r="AX4141">
        <v>0</v>
      </c>
      <c r="BD4141">
        <v>22.48798395</v>
      </c>
      <c r="BF4141">
        <v>0.1036637</v>
      </c>
      <c r="BH4141">
        <v>8.8420799999999994E-2</v>
      </c>
      <c r="BI4141" t="s">
        <v>176</v>
      </c>
      <c r="BJ4141" t="s">
        <v>559</v>
      </c>
    </row>
    <row r="4142" spans="1:62" x14ac:dyDescent="0.25">
      <c r="A4142" t="s">
        <v>8697</v>
      </c>
      <c r="B4142" t="s">
        <v>63</v>
      </c>
      <c r="C4142" t="s">
        <v>8698</v>
      </c>
      <c r="D4142" s="4">
        <v>44533</v>
      </c>
      <c r="E4142" s="5">
        <v>0.43402777777777773</v>
      </c>
      <c r="F4142">
        <v>-35.779696999999999</v>
      </c>
      <c r="G4142">
        <v>139.284482</v>
      </c>
      <c r="H4142">
        <v>44.3</v>
      </c>
      <c r="I4142" s="1">
        <f t="shared" si="64"/>
        <v>44</v>
      </c>
      <c r="J4142">
        <v>57</v>
      </c>
      <c r="K4142">
        <v>0.54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3</v>
      </c>
      <c r="S4142" s="2">
        <v>3.7</v>
      </c>
      <c r="T4142">
        <v>80</v>
      </c>
      <c r="V4142" t="s">
        <v>7356</v>
      </c>
      <c r="W4142" t="s">
        <v>8708</v>
      </c>
      <c r="X4142" t="s">
        <v>67</v>
      </c>
      <c r="Y4142" t="s">
        <v>8709</v>
      </c>
      <c r="Z4142" s="4">
        <v>44533</v>
      </c>
      <c r="AA4142">
        <v>-35.779662000000002</v>
      </c>
      <c r="AB4142">
        <v>139.284389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 s="6" t="s">
        <v>103</v>
      </c>
      <c r="AU4142">
        <v>0</v>
      </c>
      <c r="AV4142">
        <v>0</v>
      </c>
      <c r="AX4142">
        <v>0</v>
      </c>
      <c r="BD4142">
        <v>22.48798395</v>
      </c>
      <c r="BF4142">
        <v>0.1036637</v>
      </c>
      <c r="BH4142">
        <v>7.1603399999999998E-2</v>
      </c>
      <c r="BI4142" t="s">
        <v>176</v>
      </c>
      <c r="BJ4142" t="s">
        <v>559</v>
      </c>
    </row>
    <row r="4143" spans="1:62" x14ac:dyDescent="0.25">
      <c r="A4143" t="s">
        <v>8697</v>
      </c>
      <c r="B4143" t="s">
        <v>63</v>
      </c>
      <c r="C4143" t="s">
        <v>8698</v>
      </c>
      <c r="D4143" s="4">
        <v>44533</v>
      </c>
      <c r="E4143" s="5">
        <v>0.43402777777777773</v>
      </c>
      <c r="F4143">
        <v>-35.779696999999999</v>
      </c>
      <c r="G4143">
        <v>139.284482</v>
      </c>
      <c r="H4143">
        <v>44.3</v>
      </c>
      <c r="I4143" s="1">
        <f t="shared" si="64"/>
        <v>44</v>
      </c>
      <c r="J4143">
        <v>57</v>
      </c>
      <c r="K4143">
        <v>0.54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3</v>
      </c>
      <c r="S4143" s="2">
        <v>3.7</v>
      </c>
      <c r="T4143">
        <v>80</v>
      </c>
      <c r="V4143" t="s">
        <v>7356</v>
      </c>
      <c r="W4143" t="s">
        <v>8710</v>
      </c>
      <c r="X4143" t="s">
        <v>67</v>
      </c>
      <c r="Y4143" t="s">
        <v>8711</v>
      </c>
      <c r="Z4143" s="4">
        <v>44533</v>
      </c>
      <c r="AA4143">
        <v>-35.779677999999997</v>
      </c>
      <c r="AB4143">
        <v>139.28436199999999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 s="6" t="s">
        <v>103</v>
      </c>
      <c r="AU4143">
        <v>0</v>
      </c>
      <c r="AV4143">
        <v>0</v>
      </c>
      <c r="AX4143">
        <v>0</v>
      </c>
      <c r="BD4143">
        <v>22.48798395</v>
      </c>
      <c r="BF4143">
        <v>0.1036637</v>
      </c>
      <c r="BH4143">
        <v>5.1922999999999997E-2</v>
      </c>
      <c r="BI4143" t="s">
        <v>176</v>
      </c>
      <c r="BJ4143" t="s">
        <v>559</v>
      </c>
    </row>
    <row r="4144" spans="1:62" x14ac:dyDescent="0.25">
      <c r="A4144" t="s">
        <v>8697</v>
      </c>
      <c r="B4144" t="s">
        <v>63</v>
      </c>
      <c r="C4144" t="s">
        <v>8698</v>
      </c>
      <c r="D4144" s="4">
        <v>44533</v>
      </c>
      <c r="E4144" s="5">
        <v>0.43402777777777773</v>
      </c>
      <c r="F4144">
        <v>-35.779696999999999</v>
      </c>
      <c r="G4144">
        <v>139.284482</v>
      </c>
      <c r="H4144">
        <v>44.3</v>
      </c>
      <c r="I4144" s="1">
        <f t="shared" si="64"/>
        <v>44</v>
      </c>
      <c r="J4144">
        <v>57</v>
      </c>
      <c r="K4144">
        <v>0.54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3</v>
      </c>
      <c r="S4144" s="2">
        <v>3.7</v>
      </c>
      <c r="T4144">
        <v>80</v>
      </c>
      <c r="V4144" t="s">
        <v>7356</v>
      </c>
      <c r="W4144" t="s">
        <v>8712</v>
      </c>
      <c r="X4144" t="s">
        <v>67</v>
      </c>
      <c r="Y4144" t="s">
        <v>8713</v>
      </c>
      <c r="Z4144" s="4">
        <v>44533</v>
      </c>
      <c r="AA4144">
        <v>-35.779693000000002</v>
      </c>
      <c r="AB4144">
        <v>139.28435099999999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 s="6" t="s">
        <v>103</v>
      </c>
      <c r="AU4144">
        <v>0</v>
      </c>
      <c r="AV4144">
        <v>0</v>
      </c>
      <c r="AX4144">
        <v>0</v>
      </c>
      <c r="AY4144">
        <v>2</v>
      </c>
      <c r="AZ4144">
        <v>4</v>
      </c>
      <c r="BA4144">
        <v>5</v>
      </c>
      <c r="BB4144">
        <v>11</v>
      </c>
      <c r="BD4144">
        <v>22.48798395</v>
      </c>
      <c r="BF4144">
        <v>0.1036637</v>
      </c>
      <c r="BH4144">
        <v>4.8061399999999997E-2</v>
      </c>
      <c r="BI4144" t="s">
        <v>176</v>
      </c>
      <c r="BJ4144" t="s">
        <v>559</v>
      </c>
    </row>
    <row r="4145" spans="1:62" x14ac:dyDescent="0.25">
      <c r="A4145" t="s">
        <v>8697</v>
      </c>
      <c r="B4145" t="s">
        <v>63</v>
      </c>
      <c r="C4145" t="s">
        <v>8698</v>
      </c>
      <c r="D4145" s="4">
        <v>44533</v>
      </c>
      <c r="E4145" s="5">
        <v>0.43402777777777773</v>
      </c>
      <c r="F4145">
        <v>-35.779696999999999</v>
      </c>
      <c r="G4145">
        <v>139.284482</v>
      </c>
      <c r="H4145">
        <v>44.3</v>
      </c>
      <c r="I4145" s="1">
        <f t="shared" si="64"/>
        <v>44</v>
      </c>
      <c r="J4145">
        <v>57</v>
      </c>
      <c r="K4145">
        <v>0.54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3</v>
      </c>
      <c r="S4145" s="2">
        <v>3.7</v>
      </c>
      <c r="T4145">
        <v>80</v>
      </c>
      <c r="V4145" t="s">
        <v>7356</v>
      </c>
      <c r="W4145" t="s">
        <v>8714</v>
      </c>
      <c r="X4145" t="s">
        <v>67</v>
      </c>
      <c r="Y4145" t="s">
        <v>8715</v>
      </c>
      <c r="Z4145" s="4">
        <v>44533</v>
      </c>
      <c r="AA4145">
        <v>-35.779705999999997</v>
      </c>
      <c r="AB4145">
        <v>139.28433799999999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 s="6" t="s">
        <v>103</v>
      </c>
      <c r="AU4145">
        <v>0</v>
      </c>
      <c r="AV4145">
        <v>0</v>
      </c>
      <c r="AX4145">
        <v>0</v>
      </c>
      <c r="BD4145">
        <v>22.48798395</v>
      </c>
      <c r="BF4145">
        <v>0.1036637</v>
      </c>
      <c r="BH4145">
        <v>4.48741E-2</v>
      </c>
      <c r="BI4145" t="s">
        <v>176</v>
      </c>
      <c r="BJ4145" t="s">
        <v>559</v>
      </c>
    </row>
    <row r="4146" spans="1:62" x14ac:dyDescent="0.25">
      <c r="A4146" t="s">
        <v>8697</v>
      </c>
      <c r="B4146" t="s">
        <v>63</v>
      </c>
      <c r="C4146" t="s">
        <v>8698</v>
      </c>
      <c r="D4146" s="4">
        <v>44533</v>
      </c>
      <c r="E4146" s="5">
        <v>0.43402777777777773</v>
      </c>
      <c r="F4146">
        <v>-35.779696999999999</v>
      </c>
      <c r="G4146">
        <v>139.284482</v>
      </c>
      <c r="H4146">
        <v>44.3</v>
      </c>
      <c r="I4146" s="1">
        <f t="shared" si="64"/>
        <v>44</v>
      </c>
      <c r="J4146">
        <v>57</v>
      </c>
      <c r="K4146">
        <v>0.54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3</v>
      </c>
      <c r="S4146" s="2">
        <v>3.7</v>
      </c>
      <c r="T4146">
        <v>80</v>
      </c>
      <c r="V4146" t="s">
        <v>7356</v>
      </c>
      <c r="W4146" t="s">
        <v>8716</v>
      </c>
      <c r="X4146" t="s">
        <v>67</v>
      </c>
      <c r="Y4146" t="s">
        <v>8717</v>
      </c>
      <c r="Z4146" s="4">
        <v>44533</v>
      </c>
      <c r="AA4146">
        <v>-35.779721000000002</v>
      </c>
      <c r="AB4146">
        <v>139.28434200000001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6" t="s">
        <v>103</v>
      </c>
      <c r="AU4146">
        <v>0</v>
      </c>
      <c r="AV4146">
        <v>0</v>
      </c>
      <c r="AX4146">
        <v>0</v>
      </c>
      <c r="BD4146">
        <v>22.48798395</v>
      </c>
      <c r="BF4146">
        <v>0.1036637</v>
      </c>
      <c r="BH4146">
        <v>4.7867300000000002E-2</v>
      </c>
      <c r="BI4146" t="s">
        <v>176</v>
      </c>
      <c r="BJ4146" t="s">
        <v>559</v>
      </c>
    </row>
    <row r="4147" spans="1:62" x14ac:dyDescent="0.25">
      <c r="A4147" t="s">
        <v>8697</v>
      </c>
      <c r="B4147" t="s">
        <v>63</v>
      </c>
      <c r="C4147" t="s">
        <v>8698</v>
      </c>
      <c r="D4147" s="4">
        <v>44533</v>
      </c>
      <c r="E4147" s="5">
        <v>0.43402777777777773</v>
      </c>
      <c r="F4147">
        <v>-35.779696999999999</v>
      </c>
      <c r="G4147">
        <v>139.284482</v>
      </c>
      <c r="H4147">
        <v>44.3</v>
      </c>
      <c r="I4147" s="1">
        <f t="shared" si="64"/>
        <v>44</v>
      </c>
      <c r="J4147">
        <v>57</v>
      </c>
      <c r="K4147">
        <v>0.54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3</v>
      </c>
      <c r="S4147" s="2">
        <v>3.7</v>
      </c>
      <c r="T4147">
        <v>80</v>
      </c>
      <c r="V4147" t="s">
        <v>7356</v>
      </c>
      <c r="W4147" t="s">
        <v>8718</v>
      </c>
      <c r="X4147" t="s">
        <v>67</v>
      </c>
      <c r="Y4147" t="s">
        <v>8719</v>
      </c>
      <c r="Z4147" s="4">
        <v>44533</v>
      </c>
      <c r="AA4147">
        <v>-35.779730000000001</v>
      </c>
      <c r="AB4147">
        <v>139.28433200000001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 s="6" t="s">
        <v>103</v>
      </c>
      <c r="AU4147">
        <v>0</v>
      </c>
      <c r="AV4147">
        <v>0</v>
      </c>
      <c r="AX4147">
        <v>0</v>
      </c>
      <c r="BD4147">
        <v>22.48798395</v>
      </c>
      <c r="BF4147">
        <v>0.1036637</v>
      </c>
      <c r="BH4147">
        <v>4.4060500000000002E-2</v>
      </c>
      <c r="BI4147" t="s">
        <v>176</v>
      </c>
      <c r="BJ4147" t="s">
        <v>559</v>
      </c>
    </row>
    <row r="4148" spans="1:62" x14ac:dyDescent="0.25">
      <c r="A4148" t="s">
        <v>8697</v>
      </c>
      <c r="B4148" t="s">
        <v>63</v>
      </c>
      <c r="C4148" t="s">
        <v>8698</v>
      </c>
      <c r="D4148" s="4">
        <v>44533</v>
      </c>
      <c r="E4148" s="5">
        <v>0.43402777777777773</v>
      </c>
      <c r="F4148">
        <v>-35.779696999999999</v>
      </c>
      <c r="G4148">
        <v>139.284482</v>
      </c>
      <c r="H4148">
        <v>44.3</v>
      </c>
      <c r="I4148" s="1">
        <f t="shared" si="64"/>
        <v>44</v>
      </c>
      <c r="J4148">
        <v>57</v>
      </c>
      <c r="K4148">
        <v>0.54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3</v>
      </c>
      <c r="S4148" s="2">
        <v>3.7</v>
      </c>
      <c r="T4148">
        <v>80</v>
      </c>
      <c r="V4148" t="s">
        <v>7356</v>
      </c>
      <c r="W4148" t="s">
        <v>8720</v>
      </c>
      <c r="X4148" t="s">
        <v>67</v>
      </c>
      <c r="Y4148" t="s">
        <v>8721</v>
      </c>
      <c r="Z4148" s="4">
        <v>44533</v>
      </c>
      <c r="AA4148">
        <v>-35.779749000000002</v>
      </c>
      <c r="AB4148">
        <v>139.284336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 s="6" t="s">
        <v>103</v>
      </c>
      <c r="AU4148">
        <v>0</v>
      </c>
      <c r="AV4148">
        <v>0</v>
      </c>
      <c r="AX4148">
        <v>0</v>
      </c>
      <c r="BD4148">
        <v>22.48798395</v>
      </c>
      <c r="BF4148">
        <v>0.1036637</v>
      </c>
      <c r="BH4148">
        <v>3.6903199999999997E-2</v>
      </c>
      <c r="BI4148" t="s">
        <v>176</v>
      </c>
      <c r="BJ4148" t="s">
        <v>559</v>
      </c>
    </row>
    <row r="4149" spans="1:62" x14ac:dyDescent="0.25">
      <c r="A4149" t="s">
        <v>8697</v>
      </c>
      <c r="B4149" t="s">
        <v>63</v>
      </c>
      <c r="C4149" t="s">
        <v>8698</v>
      </c>
      <c r="D4149" s="4">
        <v>44533</v>
      </c>
      <c r="E4149" s="5">
        <v>0.43402777777777773</v>
      </c>
      <c r="F4149">
        <v>-35.779696999999999</v>
      </c>
      <c r="G4149">
        <v>139.284482</v>
      </c>
      <c r="H4149">
        <v>44.3</v>
      </c>
      <c r="I4149" s="1">
        <f t="shared" si="64"/>
        <v>44</v>
      </c>
      <c r="J4149">
        <v>57</v>
      </c>
      <c r="K4149">
        <v>0.54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3</v>
      </c>
      <c r="S4149" s="2">
        <v>3.7</v>
      </c>
      <c r="T4149">
        <v>80</v>
      </c>
      <c r="V4149" t="s">
        <v>7356</v>
      </c>
      <c r="W4149" t="s">
        <v>8722</v>
      </c>
      <c r="X4149" t="s">
        <v>67</v>
      </c>
      <c r="Y4149" t="s">
        <v>8723</v>
      </c>
      <c r="Z4149" s="4">
        <v>44533</v>
      </c>
      <c r="AA4149">
        <v>-35.779763000000003</v>
      </c>
      <c r="AB4149">
        <v>139.28437400000001</v>
      </c>
      <c r="AC4149">
        <v>7.8100000000000001E-3</v>
      </c>
      <c r="AD4149">
        <v>1.7677940000000001</v>
      </c>
      <c r="AE4149">
        <v>0</v>
      </c>
      <c r="AF4149">
        <v>0</v>
      </c>
      <c r="AG4149">
        <v>1</v>
      </c>
      <c r="AH4149">
        <v>226.35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1</v>
      </c>
      <c r="AQ4149">
        <v>226.35</v>
      </c>
      <c r="AR4149">
        <v>226.35</v>
      </c>
      <c r="AS4149">
        <v>226.35</v>
      </c>
      <c r="AT4149" s="6" t="s">
        <v>103</v>
      </c>
      <c r="AU4149">
        <v>14</v>
      </c>
      <c r="AV4149">
        <v>3168.9</v>
      </c>
      <c r="AX4149">
        <v>1</v>
      </c>
      <c r="BD4149">
        <v>22.48798395</v>
      </c>
      <c r="BF4149">
        <v>0.1036637</v>
      </c>
      <c r="BH4149">
        <v>4.9397400000000001E-2</v>
      </c>
      <c r="BI4149" t="s">
        <v>176</v>
      </c>
      <c r="BJ4149" t="s">
        <v>559</v>
      </c>
    </row>
    <row r="4150" spans="1:62" x14ac:dyDescent="0.25">
      <c r="A4150" t="s">
        <v>8697</v>
      </c>
      <c r="B4150" t="s">
        <v>63</v>
      </c>
      <c r="C4150" t="s">
        <v>8698</v>
      </c>
      <c r="D4150" s="4">
        <v>44533</v>
      </c>
      <c r="E4150" s="5">
        <v>0.43402777777777773</v>
      </c>
      <c r="F4150">
        <v>-35.779696999999999</v>
      </c>
      <c r="G4150">
        <v>139.284482</v>
      </c>
      <c r="H4150">
        <v>44.3</v>
      </c>
      <c r="I4150" s="1">
        <f t="shared" si="64"/>
        <v>44</v>
      </c>
      <c r="J4150">
        <v>57</v>
      </c>
      <c r="K4150">
        <v>0.54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3</v>
      </c>
      <c r="S4150" s="2">
        <v>3.7</v>
      </c>
      <c r="T4150">
        <v>80</v>
      </c>
      <c r="V4150" t="s">
        <v>7356</v>
      </c>
      <c r="W4150" t="s">
        <v>8724</v>
      </c>
      <c r="X4150" t="s">
        <v>67</v>
      </c>
      <c r="Y4150" t="s">
        <v>8725</v>
      </c>
      <c r="Z4150" s="4">
        <v>44533</v>
      </c>
      <c r="AA4150">
        <v>-35.779772000000001</v>
      </c>
      <c r="AB4150">
        <v>139.284381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 s="6" t="s">
        <v>72</v>
      </c>
      <c r="AU4150">
        <v>0</v>
      </c>
      <c r="AV4150">
        <v>0</v>
      </c>
      <c r="AX4150">
        <v>0</v>
      </c>
      <c r="BD4150">
        <v>22.48798395</v>
      </c>
      <c r="BF4150">
        <v>0.1036637</v>
      </c>
      <c r="BH4150">
        <v>4.4256400000000001E-2</v>
      </c>
      <c r="BI4150" t="s">
        <v>176</v>
      </c>
      <c r="BJ4150" t="s">
        <v>559</v>
      </c>
    </row>
    <row r="4151" spans="1:62" x14ac:dyDescent="0.25">
      <c r="A4151" t="s">
        <v>8697</v>
      </c>
      <c r="B4151" t="s">
        <v>63</v>
      </c>
      <c r="C4151" t="s">
        <v>8698</v>
      </c>
      <c r="D4151" s="4">
        <v>44533</v>
      </c>
      <c r="E4151" s="5">
        <v>0.43402777777777773</v>
      </c>
      <c r="F4151">
        <v>-35.779696999999999</v>
      </c>
      <c r="G4151">
        <v>139.284482</v>
      </c>
      <c r="H4151">
        <v>44.3</v>
      </c>
      <c r="I4151" s="1">
        <f t="shared" si="64"/>
        <v>44</v>
      </c>
      <c r="J4151">
        <v>57</v>
      </c>
      <c r="K4151">
        <v>0.54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3</v>
      </c>
      <c r="S4151" s="2">
        <v>3.7</v>
      </c>
      <c r="T4151">
        <v>80</v>
      </c>
      <c r="V4151" t="s">
        <v>7356</v>
      </c>
      <c r="W4151" t="s">
        <v>8726</v>
      </c>
      <c r="X4151" t="s">
        <v>67</v>
      </c>
      <c r="Y4151" t="s">
        <v>8727</v>
      </c>
      <c r="Z4151" s="4">
        <v>44533</v>
      </c>
      <c r="AA4151">
        <v>-35.779761000000001</v>
      </c>
      <c r="AB4151">
        <v>139.28441599999999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 s="6" t="s">
        <v>103</v>
      </c>
      <c r="AU4151">
        <v>0</v>
      </c>
      <c r="AV4151">
        <v>0</v>
      </c>
      <c r="AX4151">
        <v>0</v>
      </c>
      <c r="AY4151">
        <v>2</v>
      </c>
      <c r="AZ4151">
        <v>4</v>
      </c>
      <c r="BA4151">
        <v>5</v>
      </c>
      <c r="BB4151">
        <v>11</v>
      </c>
      <c r="BD4151">
        <v>22.48798395</v>
      </c>
      <c r="BF4151">
        <v>0.1036637</v>
      </c>
      <c r="BH4151">
        <v>7.0041300000000001E-2</v>
      </c>
      <c r="BI4151" t="s">
        <v>176</v>
      </c>
      <c r="BJ4151" t="s">
        <v>559</v>
      </c>
    </row>
    <row r="4152" spans="1:62" x14ac:dyDescent="0.25">
      <c r="A4152" t="s">
        <v>8728</v>
      </c>
      <c r="B4152" t="s">
        <v>63</v>
      </c>
      <c r="C4152" t="s">
        <v>8729</v>
      </c>
      <c r="D4152" s="4">
        <v>44532</v>
      </c>
      <c r="E4152" s="5">
        <v>0.65625</v>
      </c>
      <c r="F4152">
        <v>-35.976813</v>
      </c>
      <c r="G4152">
        <v>139.52841000000001</v>
      </c>
      <c r="H4152">
        <v>75</v>
      </c>
      <c r="I4152" s="1">
        <f t="shared" si="64"/>
        <v>75</v>
      </c>
      <c r="J4152">
        <v>83</v>
      </c>
      <c r="K4152">
        <v>0.26</v>
      </c>
      <c r="L4152">
        <v>1</v>
      </c>
      <c r="M4152">
        <v>1</v>
      </c>
      <c r="N4152">
        <v>1</v>
      </c>
      <c r="O4152">
        <v>0</v>
      </c>
      <c r="P4152">
        <v>1</v>
      </c>
      <c r="Q4152">
        <v>0</v>
      </c>
      <c r="R4152">
        <v>6</v>
      </c>
      <c r="S4152" s="2">
        <v>368.2</v>
      </c>
      <c r="T4152">
        <v>15</v>
      </c>
      <c r="V4152" t="s">
        <v>7356</v>
      </c>
      <c r="W4152" t="s">
        <v>8730</v>
      </c>
      <c r="X4152" t="s">
        <v>67</v>
      </c>
      <c r="Y4152" t="s">
        <v>8729</v>
      </c>
      <c r="Z4152" s="4">
        <v>44532</v>
      </c>
      <c r="AA4152">
        <v>-35.976813</v>
      </c>
      <c r="AB4152">
        <v>139.52841000000001</v>
      </c>
      <c r="AC4152">
        <v>0.17096</v>
      </c>
      <c r="AD4152">
        <v>38.696795999999999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20</v>
      </c>
      <c r="AQ4152">
        <v>0</v>
      </c>
      <c r="AR4152">
        <v>4527</v>
      </c>
      <c r="AS4152">
        <v>4527</v>
      </c>
      <c r="AT4152" s="6" t="s">
        <v>103</v>
      </c>
      <c r="AU4152">
        <v>160</v>
      </c>
      <c r="AV4152">
        <v>36216</v>
      </c>
      <c r="AX4152">
        <v>1</v>
      </c>
      <c r="AY4152">
        <v>5</v>
      </c>
      <c r="AZ4152">
        <v>5</v>
      </c>
      <c r="BA4152">
        <v>4</v>
      </c>
      <c r="BB4152">
        <v>14</v>
      </c>
      <c r="BD4152">
        <v>3.5374887859999999</v>
      </c>
      <c r="BF4152">
        <v>6.2756000000000001E-3</v>
      </c>
      <c r="BH4152">
        <v>6.2756000000000001E-3</v>
      </c>
      <c r="BI4152" t="s">
        <v>243</v>
      </c>
      <c r="BJ4152" t="s">
        <v>562</v>
      </c>
    </row>
    <row r="4153" spans="1:62" x14ac:dyDescent="0.25">
      <c r="A4153" t="s">
        <v>8728</v>
      </c>
      <c r="B4153" t="s">
        <v>63</v>
      </c>
      <c r="C4153" t="s">
        <v>8729</v>
      </c>
      <c r="D4153" s="4">
        <v>44532</v>
      </c>
      <c r="E4153" s="5">
        <v>0.65625</v>
      </c>
      <c r="F4153">
        <v>-35.976813</v>
      </c>
      <c r="G4153">
        <v>139.52841000000001</v>
      </c>
      <c r="H4153">
        <v>75</v>
      </c>
      <c r="I4153" s="1">
        <f t="shared" si="64"/>
        <v>75</v>
      </c>
      <c r="J4153">
        <v>83</v>
      </c>
      <c r="K4153">
        <v>0.26</v>
      </c>
      <c r="L4153">
        <v>1</v>
      </c>
      <c r="M4153">
        <v>1</v>
      </c>
      <c r="N4153">
        <v>1</v>
      </c>
      <c r="O4153">
        <v>0</v>
      </c>
      <c r="P4153">
        <v>1</v>
      </c>
      <c r="Q4153">
        <v>0</v>
      </c>
      <c r="R4153">
        <v>6</v>
      </c>
      <c r="S4153" s="2">
        <v>368.2</v>
      </c>
      <c r="T4153">
        <v>15</v>
      </c>
      <c r="V4153" t="s">
        <v>7356</v>
      </c>
      <c r="W4153" t="s">
        <v>8731</v>
      </c>
      <c r="X4153" t="s">
        <v>67</v>
      </c>
      <c r="Y4153" t="s">
        <v>8732</v>
      </c>
      <c r="Z4153" s="4">
        <v>44532</v>
      </c>
      <c r="AA4153">
        <v>-35.976801999999999</v>
      </c>
      <c r="AB4153">
        <v>139.52840599999999</v>
      </c>
      <c r="AC4153">
        <v>0.12350999999999999</v>
      </c>
      <c r="AD4153">
        <v>27.956489000000001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30</v>
      </c>
      <c r="AQ4153">
        <v>0</v>
      </c>
      <c r="AR4153">
        <v>6790.5</v>
      </c>
      <c r="AS4153">
        <v>6790.5</v>
      </c>
      <c r="AT4153" s="6" t="s">
        <v>91</v>
      </c>
      <c r="AU4153">
        <v>121</v>
      </c>
      <c r="AV4153">
        <v>27388.35</v>
      </c>
      <c r="AX4153">
        <v>1</v>
      </c>
      <c r="BD4153">
        <v>3.5374887859999999</v>
      </c>
      <c r="BF4153">
        <v>6.2756000000000001E-3</v>
      </c>
      <c r="BH4153">
        <v>6.6974000000000001E-3</v>
      </c>
      <c r="BI4153" t="s">
        <v>243</v>
      </c>
      <c r="BJ4153" t="s">
        <v>562</v>
      </c>
    </row>
    <row r="4154" spans="1:62" x14ac:dyDescent="0.25">
      <c r="A4154" t="s">
        <v>8728</v>
      </c>
      <c r="B4154" t="s">
        <v>63</v>
      </c>
      <c r="C4154" t="s">
        <v>8729</v>
      </c>
      <c r="D4154" s="4">
        <v>44532</v>
      </c>
      <c r="E4154" s="5">
        <v>0.65625</v>
      </c>
      <c r="F4154">
        <v>-35.976813</v>
      </c>
      <c r="G4154">
        <v>139.52841000000001</v>
      </c>
      <c r="H4154">
        <v>75</v>
      </c>
      <c r="I4154" s="1">
        <f t="shared" si="64"/>
        <v>75</v>
      </c>
      <c r="J4154">
        <v>83</v>
      </c>
      <c r="K4154">
        <v>0.26</v>
      </c>
      <c r="L4154">
        <v>1</v>
      </c>
      <c r="M4154">
        <v>1</v>
      </c>
      <c r="N4154">
        <v>1</v>
      </c>
      <c r="O4154">
        <v>0</v>
      </c>
      <c r="P4154">
        <v>1</v>
      </c>
      <c r="Q4154">
        <v>0</v>
      </c>
      <c r="R4154">
        <v>6</v>
      </c>
      <c r="S4154" s="2">
        <v>368.2</v>
      </c>
      <c r="T4154">
        <v>15</v>
      </c>
      <c r="V4154" t="s">
        <v>7356</v>
      </c>
      <c r="W4154" t="s">
        <v>8733</v>
      </c>
      <c r="X4154" t="s">
        <v>67</v>
      </c>
      <c r="Y4154" t="s">
        <v>8734</v>
      </c>
      <c r="Z4154" s="4">
        <v>44532</v>
      </c>
      <c r="AA4154">
        <v>-35.976793000000001</v>
      </c>
      <c r="AB4154">
        <v>139.52838399999999</v>
      </c>
      <c r="AC4154">
        <v>7.0519999999999999E-2</v>
      </c>
      <c r="AD4154">
        <v>15.962202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11</v>
      </c>
      <c r="AQ4154">
        <v>0</v>
      </c>
      <c r="AR4154">
        <v>2489.85</v>
      </c>
      <c r="AS4154">
        <v>2489.85</v>
      </c>
      <c r="AT4154" s="6" t="s">
        <v>91</v>
      </c>
      <c r="AU4154">
        <v>56</v>
      </c>
      <c r="AV4154">
        <v>12675.6</v>
      </c>
      <c r="AX4154">
        <v>1</v>
      </c>
      <c r="BD4154">
        <v>3.5374887859999999</v>
      </c>
      <c r="BF4154">
        <v>6.2756000000000001E-3</v>
      </c>
      <c r="BH4154">
        <v>9.2762000000000001E-3</v>
      </c>
      <c r="BI4154" t="s">
        <v>243</v>
      </c>
      <c r="BJ4154" t="s">
        <v>562</v>
      </c>
    </row>
    <row r="4155" spans="1:62" x14ac:dyDescent="0.25">
      <c r="A4155" t="s">
        <v>8728</v>
      </c>
      <c r="B4155" t="s">
        <v>63</v>
      </c>
      <c r="C4155" t="s">
        <v>8729</v>
      </c>
      <c r="D4155" s="4">
        <v>44532</v>
      </c>
      <c r="E4155" s="5">
        <v>0.65625</v>
      </c>
      <c r="F4155">
        <v>-35.976813</v>
      </c>
      <c r="G4155">
        <v>139.52841000000001</v>
      </c>
      <c r="H4155">
        <v>75</v>
      </c>
      <c r="I4155" s="1">
        <f t="shared" si="64"/>
        <v>75</v>
      </c>
      <c r="J4155">
        <v>83</v>
      </c>
      <c r="K4155">
        <v>0.26</v>
      </c>
      <c r="L4155">
        <v>1</v>
      </c>
      <c r="M4155">
        <v>1</v>
      </c>
      <c r="N4155">
        <v>1</v>
      </c>
      <c r="O4155">
        <v>0</v>
      </c>
      <c r="P4155">
        <v>1</v>
      </c>
      <c r="Q4155">
        <v>0</v>
      </c>
      <c r="R4155">
        <v>6</v>
      </c>
      <c r="S4155" s="2">
        <v>368.2</v>
      </c>
      <c r="T4155">
        <v>15</v>
      </c>
      <c r="V4155" t="s">
        <v>7356</v>
      </c>
      <c r="W4155" t="s">
        <v>8735</v>
      </c>
      <c r="X4155" t="s">
        <v>67</v>
      </c>
      <c r="Y4155" t="s">
        <v>8736</v>
      </c>
      <c r="Z4155" s="4">
        <v>44532</v>
      </c>
      <c r="AA4155">
        <v>-35.976790000000001</v>
      </c>
      <c r="AB4155">
        <v>139.52836500000001</v>
      </c>
      <c r="AC4155">
        <v>0.13783000000000001</v>
      </c>
      <c r="AD4155">
        <v>31.197821000000001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35</v>
      </c>
      <c r="AQ4155">
        <v>0</v>
      </c>
      <c r="AR4155">
        <v>7922.25</v>
      </c>
      <c r="AS4155">
        <v>7922.25</v>
      </c>
      <c r="AT4155" s="6" t="s">
        <v>91</v>
      </c>
      <c r="AU4155">
        <v>125</v>
      </c>
      <c r="AV4155">
        <v>28293.75</v>
      </c>
      <c r="AX4155">
        <v>1</v>
      </c>
      <c r="BD4155">
        <v>3.5374887859999999</v>
      </c>
      <c r="BF4155">
        <v>6.2756000000000001E-3</v>
      </c>
      <c r="BH4155">
        <v>6.4933999999999999E-3</v>
      </c>
      <c r="BI4155" t="s">
        <v>243</v>
      </c>
      <c r="BJ4155" t="s">
        <v>562</v>
      </c>
    </row>
    <row r="4156" spans="1:62" x14ac:dyDescent="0.25">
      <c r="A4156" t="s">
        <v>8728</v>
      </c>
      <c r="B4156" t="s">
        <v>63</v>
      </c>
      <c r="C4156" t="s">
        <v>8729</v>
      </c>
      <c r="D4156" s="4">
        <v>44532</v>
      </c>
      <c r="E4156" s="5">
        <v>0.65625</v>
      </c>
      <c r="F4156">
        <v>-35.976813</v>
      </c>
      <c r="G4156">
        <v>139.52841000000001</v>
      </c>
      <c r="H4156">
        <v>75</v>
      </c>
      <c r="I4156" s="1">
        <f t="shared" si="64"/>
        <v>75</v>
      </c>
      <c r="J4156">
        <v>83</v>
      </c>
      <c r="K4156">
        <v>0.26</v>
      </c>
      <c r="L4156">
        <v>1</v>
      </c>
      <c r="M4156">
        <v>1</v>
      </c>
      <c r="N4156">
        <v>1</v>
      </c>
      <c r="O4156">
        <v>0</v>
      </c>
      <c r="P4156">
        <v>1</v>
      </c>
      <c r="Q4156">
        <v>0</v>
      </c>
      <c r="R4156">
        <v>6</v>
      </c>
      <c r="S4156" s="2">
        <v>368.2</v>
      </c>
      <c r="T4156">
        <v>15</v>
      </c>
      <c r="V4156" t="s">
        <v>7356</v>
      </c>
      <c r="W4156" t="s">
        <v>8737</v>
      </c>
      <c r="X4156" t="s">
        <v>67</v>
      </c>
      <c r="Y4156" t="s">
        <v>8738</v>
      </c>
      <c r="Z4156" s="4">
        <v>44532</v>
      </c>
      <c r="AA4156">
        <v>-35.976778000000003</v>
      </c>
      <c r="AB4156">
        <v>139.528323</v>
      </c>
      <c r="AC4156">
        <v>0.27635999999999999</v>
      </c>
      <c r="AD4156">
        <v>62.554085999999998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147</v>
      </c>
      <c r="AQ4156">
        <v>0</v>
      </c>
      <c r="AR4156">
        <v>33273.449999999997</v>
      </c>
      <c r="AS4156">
        <v>33273.449999999997</v>
      </c>
      <c r="AT4156" s="6" t="s">
        <v>91</v>
      </c>
      <c r="AU4156">
        <v>355</v>
      </c>
      <c r="AV4156">
        <v>80354.25</v>
      </c>
      <c r="AX4156">
        <v>1</v>
      </c>
      <c r="BD4156">
        <v>3.5374887859999999</v>
      </c>
      <c r="BF4156">
        <v>6.2756000000000001E-3</v>
      </c>
      <c r="BH4156">
        <v>8.0034000000000008E-3</v>
      </c>
      <c r="BI4156" t="s">
        <v>243</v>
      </c>
      <c r="BJ4156" t="s">
        <v>562</v>
      </c>
    </row>
    <row r="4157" spans="1:62" x14ac:dyDescent="0.25">
      <c r="A4157" t="s">
        <v>8728</v>
      </c>
      <c r="B4157" t="s">
        <v>63</v>
      </c>
      <c r="C4157" t="s">
        <v>8729</v>
      </c>
      <c r="D4157" s="4">
        <v>44532</v>
      </c>
      <c r="E4157" s="5">
        <v>0.65625</v>
      </c>
      <c r="F4157">
        <v>-35.976813</v>
      </c>
      <c r="G4157">
        <v>139.52841000000001</v>
      </c>
      <c r="H4157">
        <v>75</v>
      </c>
      <c r="I4157" s="1">
        <f t="shared" si="64"/>
        <v>75</v>
      </c>
      <c r="J4157">
        <v>83</v>
      </c>
      <c r="K4157">
        <v>0.26</v>
      </c>
      <c r="L4157">
        <v>1</v>
      </c>
      <c r="M4157">
        <v>1</v>
      </c>
      <c r="N4157">
        <v>1</v>
      </c>
      <c r="O4157">
        <v>0</v>
      </c>
      <c r="P4157">
        <v>1</v>
      </c>
      <c r="Q4157">
        <v>0</v>
      </c>
      <c r="R4157">
        <v>6</v>
      </c>
      <c r="S4157" s="2">
        <v>368.2</v>
      </c>
      <c r="T4157">
        <v>15</v>
      </c>
      <c r="V4157" t="s">
        <v>7356</v>
      </c>
      <c r="W4157" t="s">
        <v>8739</v>
      </c>
      <c r="X4157" t="s">
        <v>67</v>
      </c>
      <c r="Y4157" t="s">
        <v>8740</v>
      </c>
      <c r="Z4157" s="4">
        <v>44532</v>
      </c>
      <c r="AA4157">
        <v>-35.976792000000003</v>
      </c>
      <c r="AB4157">
        <v>139.52828500000001</v>
      </c>
      <c r="AC4157">
        <v>0.11541</v>
      </c>
      <c r="AD4157">
        <v>26.123054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39</v>
      </c>
      <c r="AQ4157">
        <v>0</v>
      </c>
      <c r="AR4157">
        <v>8827.65</v>
      </c>
      <c r="AS4157">
        <v>8827.65</v>
      </c>
      <c r="AT4157" s="6" t="s">
        <v>91</v>
      </c>
      <c r="AU4157">
        <v>134</v>
      </c>
      <c r="AV4157">
        <v>30330.9</v>
      </c>
      <c r="AX4157">
        <v>1</v>
      </c>
      <c r="BD4157">
        <v>3.5374887859999999</v>
      </c>
      <c r="BF4157">
        <v>6.2756000000000001E-3</v>
      </c>
      <c r="BH4157">
        <v>2.4255499999999999E-2</v>
      </c>
      <c r="BI4157" t="s">
        <v>243</v>
      </c>
      <c r="BJ4157" t="s">
        <v>562</v>
      </c>
    </row>
    <row r="4158" spans="1:62" x14ac:dyDescent="0.25">
      <c r="A4158" t="s">
        <v>8728</v>
      </c>
      <c r="B4158" t="s">
        <v>63</v>
      </c>
      <c r="C4158" t="s">
        <v>8729</v>
      </c>
      <c r="D4158" s="4">
        <v>44532</v>
      </c>
      <c r="E4158" s="5">
        <v>0.65625</v>
      </c>
      <c r="F4158">
        <v>-35.976813</v>
      </c>
      <c r="G4158">
        <v>139.52841000000001</v>
      </c>
      <c r="H4158">
        <v>75</v>
      </c>
      <c r="I4158" s="1">
        <f t="shared" si="64"/>
        <v>75</v>
      </c>
      <c r="J4158">
        <v>83</v>
      </c>
      <c r="K4158">
        <v>0.26</v>
      </c>
      <c r="L4158">
        <v>1</v>
      </c>
      <c r="M4158">
        <v>1</v>
      </c>
      <c r="N4158">
        <v>1</v>
      </c>
      <c r="O4158">
        <v>0</v>
      </c>
      <c r="P4158">
        <v>1</v>
      </c>
      <c r="Q4158">
        <v>0</v>
      </c>
      <c r="R4158">
        <v>6</v>
      </c>
      <c r="S4158" s="2">
        <v>368.2</v>
      </c>
      <c r="T4158">
        <v>15</v>
      </c>
      <c r="V4158" t="s">
        <v>7356</v>
      </c>
      <c r="W4158" t="s">
        <v>8741</v>
      </c>
      <c r="X4158" t="s">
        <v>67</v>
      </c>
      <c r="Y4158" t="s">
        <v>8742</v>
      </c>
      <c r="Z4158" s="4">
        <v>44532</v>
      </c>
      <c r="AA4158">
        <v>-35.976793000000001</v>
      </c>
      <c r="AB4158">
        <v>139.52827199999999</v>
      </c>
      <c r="AC4158">
        <v>0.18117</v>
      </c>
      <c r="AD4158">
        <v>41.007829999999998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72</v>
      </c>
      <c r="AQ4158">
        <v>0</v>
      </c>
      <c r="AR4158">
        <v>16297.2</v>
      </c>
      <c r="AS4158">
        <v>16297.2</v>
      </c>
      <c r="AT4158" s="6" t="s">
        <v>91</v>
      </c>
      <c r="AU4158">
        <v>258</v>
      </c>
      <c r="AV4158">
        <v>58398.3</v>
      </c>
      <c r="AX4158">
        <v>1</v>
      </c>
      <c r="AY4158">
        <v>2</v>
      </c>
      <c r="AZ4158">
        <v>4</v>
      </c>
      <c r="BA4158">
        <v>5</v>
      </c>
      <c r="BB4158">
        <v>11</v>
      </c>
      <c r="BD4158">
        <v>3.5374887859999999</v>
      </c>
      <c r="BF4158">
        <v>6.2756000000000001E-3</v>
      </c>
      <c r="BH4158">
        <v>2.9138299999999999E-2</v>
      </c>
      <c r="BI4158" t="s">
        <v>243</v>
      </c>
      <c r="BJ4158" t="s">
        <v>562</v>
      </c>
    </row>
    <row r="4159" spans="1:62" x14ac:dyDescent="0.25">
      <c r="A4159" t="s">
        <v>8728</v>
      </c>
      <c r="B4159" t="s">
        <v>63</v>
      </c>
      <c r="C4159" t="s">
        <v>8729</v>
      </c>
      <c r="D4159" s="4">
        <v>44532</v>
      </c>
      <c r="E4159" s="5">
        <v>0.65625</v>
      </c>
      <c r="F4159">
        <v>-35.976813</v>
      </c>
      <c r="G4159">
        <v>139.52841000000001</v>
      </c>
      <c r="H4159">
        <v>75</v>
      </c>
      <c r="I4159" s="1">
        <f t="shared" si="64"/>
        <v>75</v>
      </c>
      <c r="J4159">
        <v>83</v>
      </c>
      <c r="K4159">
        <v>0.26</v>
      </c>
      <c r="L4159">
        <v>1</v>
      </c>
      <c r="M4159">
        <v>1</v>
      </c>
      <c r="N4159">
        <v>1</v>
      </c>
      <c r="O4159">
        <v>0</v>
      </c>
      <c r="P4159">
        <v>1</v>
      </c>
      <c r="Q4159">
        <v>0</v>
      </c>
      <c r="R4159">
        <v>6</v>
      </c>
      <c r="S4159" s="2">
        <v>368.2</v>
      </c>
      <c r="T4159">
        <v>15</v>
      </c>
      <c r="V4159" t="s">
        <v>7356</v>
      </c>
      <c r="W4159" t="s">
        <v>8743</v>
      </c>
      <c r="X4159" t="s">
        <v>67</v>
      </c>
      <c r="Y4159" t="s">
        <v>8744</v>
      </c>
      <c r="Z4159" s="4">
        <v>44532</v>
      </c>
      <c r="AA4159">
        <v>-35.976813999999997</v>
      </c>
      <c r="AB4159">
        <v>139.528268</v>
      </c>
      <c r="AC4159">
        <v>0.12950999999999999</v>
      </c>
      <c r="AD4159">
        <v>29.314589000000002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26</v>
      </c>
      <c r="AQ4159">
        <v>0</v>
      </c>
      <c r="AR4159">
        <v>5885.1</v>
      </c>
      <c r="AS4159">
        <v>5885.1</v>
      </c>
      <c r="AT4159" s="6" t="s">
        <v>91</v>
      </c>
      <c r="AU4159">
        <v>113</v>
      </c>
      <c r="AV4159">
        <v>25577.55</v>
      </c>
      <c r="AX4159">
        <v>1</v>
      </c>
      <c r="BD4159">
        <v>3.5374887859999999</v>
      </c>
      <c r="BF4159">
        <v>6.2756000000000001E-3</v>
      </c>
      <c r="BH4159">
        <v>3.0569499999999999E-2</v>
      </c>
      <c r="BI4159" t="s">
        <v>243</v>
      </c>
      <c r="BJ4159" t="s">
        <v>562</v>
      </c>
    </row>
    <row r="4160" spans="1:62" x14ac:dyDescent="0.25">
      <c r="A4160" t="s">
        <v>8728</v>
      </c>
      <c r="B4160" t="s">
        <v>63</v>
      </c>
      <c r="C4160" t="s">
        <v>8729</v>
      </c>
      <c r="D4160" s="4">
        <v>44532</v>
      </c>
      <c r="E4160" s="5">
        <v>0.65625</v>
      </c>
      <c r="F4160">
        <v>-35.976813</v>
      </c>
      <c r="G4160">
        <v>139.52841000000001</v>
      </c>
      <c r="H4160">
        <v>75</v>
      </c>
      <c r="I4160" s="1">
        <f t="shared" si="64"/>
        <v>75</v>
      </c>
      <c r="J4160">
        <v>83</v>
      </c>
      <c r="K4160">
        <v>0.26</v>
      </c>
      <c r="L4160">
        <v>1</v>
      </c>
      <c r="M4160">
        <v>1</v>
      </c>
      <c r="N4160">
        <v>1</v>
      </c>
      <c r="O4160">
        <v>0</v>
      </c>
      <c r="P4160">
        <v>1</v>
      </c>
      <c r="Q4160">
        <v>0</v>
      </c>
      <c r="R4160">
        <v>6</v>
      </c>
      <c r="S4160" s="2">
        <v>368.2</v>
      </c>
      <c r="T4160">
        <v>15</v>
      </c>
      <c r="V4160" t="s">
        <v>7356</v>
      </c>
      <c r="W4160" t="s">
        <v>8745</v>
      </c>
      <c r="X4160" t="s">
        <v>67</v>
      </c>
      <c r="Y4160" t="s">
        <v>8746</v>
      </c>
      <c r="Z4160" s="4">
        <v>44532</v>
      </c>
      <c r="AA4160">
        <v>-35.97683</v>
      </c>
      <c r="AB4160">
        <v>139.528266</v>
      </c>
      <c r="AC4160">
        <v>0.10155</v>
      </c>
      <c r="AD4160">
        <v>22.985842999999999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44</v>
      </c>
      <c r="AQ4160">
        <v>0</v>
      </c>
      <c r="AR4160">
        <v>9959.4</v>
      </c>
      <c r="AS4160">
        <v>9959.4</v>
      </c>
      <c r="AT4160" s="6" t="s">
        <v>91</v>
      </c>
      <c r="AU4160">
        <v>117</v>
      </c>
      <c r="AV4160">
        <v>26482.95</v>
      </c>
      <c r="AX4160">
        <v>1</v>
      </c>
      <c r="BD4160">
        <v>3.5374887859999999</v>
      </c>
      <c r="BF4160">
        <v>6.2756000000000001E-3</v>
      </c>
      <c r="BH4160">
        <v>2.9411E-2</v>
      </c>
      <c r="BI4160" t="s">
        <v>243</v>
      </c>
      <c r="BJ4160" t="s">
        <v>562</v>
      </c>
    </row>
    <row r="4161" spans="1:62" x14ac:dyDescent="0.25">
      <c r="A4161" t="s">
        <v>8728</v>
      </c>
      <c r="B4161" t="s">
        <v>63</v>
      </c>
      <c r="C4161" t="s">
        <v>8729</v>
      </c>
      <c r="D4161" s="4">
        <v>44532</v>
      </c>
      <c r="E4161" s="5">
        <v>0.65625</v>
      </c>
      <c r="F4161">
        <v>-35.976813</v>
      </c>
      <c r="G4161">
        <v>139.52841000000001</v>
      </c>
      <c r="H4161">
        <v>75</v>
      </c>
      <c r="I4161" s="1">
        <f t="shared" si="64"/>
        <v>75</v>
      </c>
      <c r="J4161">
        <v>83</v>
      </c>
      <c r="K4161">
        <v>0.26</v>
      </c>
      <c r="L4161">
        <v>1</v>
      </c>
      <c r="M4161">
        <v>1</v>
      </c>
      <c r="N4161">
        <v>1</v>
      </c>
      <c r="O4161">
        <v>0</v>
      </c>
      <c r="P4161">
        <v>1</v>
      </c>
      <c r="Q4161">
        <v>0</v>
      </c>
      <c r="R4161">
        <v>6</v>
      </c>
      <c r="S4161" s="2">
        <v>368.2</v>
      </c>
      <c r="T4161">
        <v>15</v>
      </c>
      <c r="V4161" t="s">
        <v>7356</v>
      </c>
      <c r="W4161" t="s">
        <v>8747</v>
      </c>
      <c r="X4161" t="s">
        <v>67</v>
      </c>
      <c r="Y4161" t="s">
        <v>8748</v>
      </c>
      <c r="Z4161" s="4">
        <v>44532</v>
      </c>
      <c r="AA4161">
        <v>-35.976857000000003</v>
      </c>
      <c r="AB4161">
        <v>139.528277</v>
      </c>
      <c r="AC4161">
        <v>0.10535</v>
      </c>
      <c r="AD4161">
        <v>23.845973000000001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15</v>
      </c>
      <c r="AQ4161">
        <v>0</v>
      </c>
      <c r="AR4161">
        <v>3395.25</v>
      </c>
      <c r="AS4161">
        <v>3395.25</v>
      </c>
      <c r="AT4161" s="6" t="s">
        <v>91</v>
      </c>
      <c r="AU4161">
        <v>56</v>
      </c>
      <c r="AV4161">
        <v>12675.6</v>
      </c>
      <c r="AX4161">
        <v>1</v>
      </c>
      <c r="BD4161">
        <v>3.5374887859999999</v>
      </c>
      <c r="BF4161">
        <v>6.2756000000000001E-3</v>
      </c>
      <c r="BH4161">
        <v>2.8218500000000001E-2</v>
      </c>
      <c r="BI4161" t="s">
        <v>243</v>
      </c>
      <c r="BJ4161" t="s">
        <v>562</v>
      </c>
    </row>
    <row r="4162" spans="1:62" x14ac:dyDescent="0.25">
      <c r="A4162" t="s">
        <v>8728</v>
      </c>
      <c r="B4162" t="s">
        <v>63</v>
      </c>
      <c r="C4162" t="s">
        <v>8729</v>
      </c>
      <c r="D4162" s="4">
        <v>44532</v>
      </c>
      <c r="E4162" s="5">
        <v>0.65625</v>
      </c>
      <c r="F4162">
        <v>-35.976813</v>
      </c>
      <c r="G4162">
        <v>139.52841000000001</v>
      </c>
      <c r="H4162">
        <v>75</v>
      </c>
      <c r="I4162" s="1">
        <f t="shared" si="64"/>
        <v>75</v>
      </c>
      <c r="J4162">
        <v>83</v>
      </c>
      <c r="K4162">
        <v>0.26</v>
      </c>
      <c r="L4162">
        <v>1</v>
      </c>
      <c r="M4162">
        <v>1</v>
      </c>
      <c r="N4162">
        <v>1</v>
      </c>
      <c r="O4162">
        <v>0</v>
      </c>
      <c r="P4162">
        <v>1</v>
      </c>
      <c r="Q4162">
        <v>0</v>
      </c>
      <c r="R4162">
        <v>6</v>
      </c>
      <c r="S4162" s="2">
        <v>368.2</v>
      </c>
      <c r="T4162">
        <v>15</v>
      </c>
      <c r="V4162" t="s">
        <v>7356</v>
      </c>
      <c r="W4162" t="s">
        <v>8749</v>
      </c>
      <c r="X4162" t="s">
        <v>67</v>
      </c>
      <c r="Y4162" t="s">
        <v>8750</v>
      </c>
      <c r="Z4162" s="4">
        <v>44532</v>
      </c>
      <c r="AA4162">
        <v>-35.976877999999999</v>
      </c>
      <c r="AB4162">
        <v>139.52831699999999</v>
      </c>
      <c r="AC4162">
        <v>0.16231000000000001</v>
      </c>
      <c r="AD4162">
        <v>36.738869000000001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62</v>
      </c>
      <c r="AQ4162">
        <v>0</v>
      </c>
      <c r="AR4162">
        <v>14033.7</v>
      </c>
      <c r="AS4162">
        <v>14033.7</v>
      </c>
      <c r="AT4162" s="6" t="s">
        <v>91</v>
      </c>
      <c r="AU4162">
        <v>139</v>
      </c>
      <c r="AV4162">
        <v>31462.65</v>
      </c>
      <c r="AX4162">
        <v>1</v>
      </c>
      <c r="BD4162">
        <v>3.5374887859999999</v>
      </c>
      <c r="BF4162">
        <v>6.2756000000000001E-3</v>
      </c>
      <c r="BH4162">
        <v>3.8705799999999999E-2</v>
      </c>
      <c r="BI4162" t="s">
        <v>243</v>
      </c>
      <c r="BJ4162" t="s">
        <v>562</v>
      </c>
    </row>
    <row r="4163" spans="1:62" x14ac:dyDescent="0.25">
      <c r="A4163" t="s">
        <v>8728</v>
      </c>
      <c r="B4163" t="s">
        <v>63</v>
      </c>
      <c r="C4163" t="s">
        <v>8729</v>
      </c>
      <c r="D4163" s="4">
        <v>44532</v>
      </c>
      <c r="E4163" s="5">
        <v>0.65625</v>
      </c>
      <c r="F4163">
        <v>-35.976813</v>
      </c>
      <c r="G4163">
        <v>139.52841000000001</v>
      </c>
      <c r="H4163">
        <v>75</v>
      </c>
      <c r="I4163" s="1">
        <f t="shared" ref="I4163:I4226" si="65">ROUND(H4163, 0)</f>
        <v>75</v>
      </c>
      <c r="J4163">
        <v>83</v>
      </c>
      <c r="K4163">
        <v>0.26</v>
      </c>
      <c r="L4163">
        <v>1</v>
      </c>
      <c r="M4163">
        <v>1</v>
      </c>
      <c r="N4163">
        <v>1</v>
      </c>
      <c r="O4163">
        <v>0</v>
      </c>
      <c r="P4163">
        <v>1</v>
      </c>
      <c r="Q4163">
        <v>0</v>
      </c>
      <c r="R4163">
        <v>6</v>
      </c>
      <c r="S4163" s="2">
        <v>368.2</v>
      </c>
      <c r="T4163">
        <v>15</v>
      </c>
      <c r="V4163" t="s">
        <v>7356</v>
      </c>
      <c r="W4163" t="s">
        <v>8751</v>
      </c>
      <c r="X4163" t="s">
        <v>67</v>
      </c>
      <c r="Y4163" t="s">
        <v>8752</v>
      </c>
      <c r="Z4163" s="4">
        <v>44532</v>
      </c>
      <c r="AA4163">
        <v>-35.976896000000004</v>
      </c>
      <c r="AB4163">
        <v>139.52833899999999</v>
      </c>
      <c r="AC4163">
        <v>9.5509999999999998E-2</v>
      </c>
      <c r="AD4163">
        <v>21.618689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17</v>
      </c>
      <c r="AQ4163">
        <v>0</v>
      </c>
      <c r="AR4163">
        <v>3847.95</v>
      </c>
      <c r="AS4163">
        <v>3847.95</v>
      </c>
      <c r="AT4163" s="6" t="s">
        <v>91</v>
      </c>
      <c r="AU4163">
        <v>133</v>
      </c>
      <c r="AV4163">
        <v>30104.55</v>
      </c>
      <c r="AX4163">
        <v>1</v>
      </c>
      <c r="BD4163">
        <v>3.5374887859999999</v>
      </c>
      <c r="BF4163">
        <v>6.2756000000000001E-3</v>
      </c>
      <c r="BH4163">
        <v>4.85996E-2</v>
      </c>
      <c r="BI4163" t="s">
        <v>243</v>
      </c>
      <c r="BJ4163" t="s">
        <v>562</v>
      </c>
    </row>
    <row r="4164" spans="1:62" x14ac:dyDescent="0.25">
      <c r="A4164" t="s">
        <v>8728</v>
      </c>
      <c r="B4164" t="s">
        <v>63</v>
      </c>
      <c r="C4164" t="s">
        <v>8729</v>
      </c>
      <c r="D4164" s="4">
        <v>44532</v>
      </c>
      <c r="E4164" s="5">
        <v>0.65625</v>
      </c>
      <c r="F4164">
        <v>-35.976813</v>
      </c>
      <c r="G4164">
        <v>139.52841000000001</v>
      </c>
      <c r="H4164">
        <v>75</v>
      </c>
      <c r="I4164" s="1">
        <f t="shared" si="65"/>
        <v>75</v>
      </c>
      <c r="J4164">
        <v>83</v>
      </c>
      <c r="K4164">
        <v>0.26</v>
      </c>
      <c r="L4164">
        <v>1</v>
      </c>
      <c r="M4164">
        <v>1</v>
      </c>
      <c r="N4164">
        <v>1</v>
      </c>
      <c r="O4164">
        <v>0</v>
      </c>
      <c r="P4164">
        <v>1</v>
      </c>
      <c r="Q4164">
        <v>0</v>
      </c>
      <c r="R4164">
        <v>6</v>
      </c>
      <c r="S4164" s="2">
        <v>368.2</v>
      </c>
      <c r="T4164">
        <v>15</v>
      </c>
      <c r="V4164" t="s">
        <v>7356</v>
      </c>
      <c r="W4164" t="s">
        <v>8753</v>
      </c>
      <c r="X4164" t="s">
        <v>67</v>
      </c>
      <c r="Y4164" t="s">
        <v>8754</v>
      </c>
      <c r="Z4164" s="4">
        <v>44532</v>
      </c>
      <c r="AA4164">
        <v>-35.976894000000001</v>
      </c>
      <c r="AB4164">
        <v>139.52835400000001</v>
      </c>
      <c r="AC4164">
        <v>0.26090999999999998</v>
      </c>
      <c r="AD4164">
        <v>59.056978999999998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59</v>
      </c>
      <c r="AQ4164">
        <v>0</v>
      </c>
      <c r="AR4164">
        <v>13354.65</v>
      </c>
      <c r="AS4164">
        <v>13354.65</v>
      </c>
      <c r="AT4164" s="6" t="s">
        <v>91</v>
      </c>
      <c r="AU4164">
        <v>82</v>
      </c>
      <c r="AV4164">
        <v>18560.7</v>
      </c>
      <c r="AX4164">
        <v>1</v>
      </c>
      <c r="BD4164">
        <v>3.5374887859999999</v>
      </c>
      <c r="BF4164">
        <v>6.2756000000000001E-3</v>
      </c>
      <c r="BH4164">
        <v>5.3958100000000002E-2</v>
      </c>
      <c r="BI4164" t="s">
        <v>243</v>
      </c>
      <c r="BJ4164" t="s">
        <v>562</v>
      </c>
    </row>
    <row r="4165" spans="1:62" x14ac:dyDescent="0.25">
      <c r="A4165" t="s">
        <v>8728</v>
      </c>
      <c r="B4165" t="s">
        <v>63</v>
      </c>
      <c r="C4165" t="s">
        <v>8729</v>
      </c>
      <c r="D4165" s="4">
        <v>44532</v>
      </c>
      <c r="E4165" s="5">
        <v>0.65625</v>
      </c>
      <c r="F4165">
        <v>-35.976813</v>
      </c>
      <c r="G4165">
        <v>139.52841000000001</v>
      </c>
      <c r="H4165">
        <v>75</v>
      </c>
      <c r="I4165" s="1">
        <f t="shared" si="65"/>
        <v>75</v>
      </c>
      <c r="J4165">
        <v>83</v>
      </c>
      <c r="K4165">
        <v>0.26</v>
      </c>
      <c r="L4165">
        <v>1</v>
      </c>
      <c r="M4165">
        <v>1</v>
      </c>
      <c r="N4165">
        <v>1</v>
      </c>
      <c r="O4165">
        <v>0</v>
      </c>
      <c r="P4165">
        <v>1</v>
      </c>
      <c r="Q4165">
        <v>0</v>
      </c>
      <c r="R4165">
        <v>6</v>
      </c>
      <c r="S4165" s="2">
        <v>368.2</v>
      </c>
      <c r="T4165">
        <v>15</v>
      </c>
      <c r="V4165" t="s">
        <v>7356</v>
      </c>
      <c r="W4165" t="s">
        <v>8755</v>
      </c>
      <c r="X4165" t="s">
        <v>67</v>
      </c>
      <c r="Y4165" t="s">
        <v>8756</v>
      </c>
      <c r="Z4165" s="4">
        <v>44532</v>
      </c>
      <c r="AA4165">
        <v>-35.976886</v>
      </c>
      <c r="AB4165">
        <v>139.528391</v>
      </c>
      <c r="AC4165">
        <v>0.26673000000000002</v>
      </c>
      <c r="AD4165">
        <v>60.374336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53</v>
      </c>
      <c r="AQ4165">
        <v>0</v>
      </c>
      <c r="AR4165">
        <v>11996.55</v>
      </c>
      <c r="AS4165">
        <v>11996.55</v>
      </c>
      <c r="AT4165" s="6" t="s">
        <v>91</v>
      </c>
      <c r="AU4165">
        <v>112</v>
      </c>
      <c r="AV4165">
        <v>25351.200000000001</v>
      </c>
      <c r="AX4165">
        <v>1</v>
      </c>
      <c r="BD4165">
        <v>3.5374887859999999</v>
      </c>
      <c r="BF4165">
        <v>6.2756000000000001E-3</v>
      </c>
      <c r="BH4165">
        <v>6.2747899999999995E-2</v>
      </c>
      <c r="BI4165" t="s">
        <v>243</v>
      </c>
      <c r="BJ4165" t="s">
        <v>562</v>
      </c>
    </row>
    <row r="4166" spans="1:62" x14ac:dyDescent="0.25">
      <c r="A4166" t="s">
        <v>8728</v>
      </c>
      <c r="B4166" t="s">
        <v>63</v>
      </c>
      <c r="C4166" t="s">
        <v>8729</v>
      </c>
      <c r="D4166" s="4">
        <v>44532</v>
      </c>
      <c r="E4166" s="5">
        <v>0.65625</v>
      </c>
      <c r="F4166">
        <v>-35.976813</v>
      </c>
      <c r="G4166">
        <v>139.52841000000001</v>
      </c>
      <c r="H4166">
        <v>75</v>
      </c>
      <c r="I4166" s="1">
        <f t="shared" si="65"/>
        <v>75</v>
      </c>
      <c r="J4166">
        <v>83</v>
      </c>
      <c r="K4166">
        <v>0.26</v>
      </c>
      <c r="L4166">
        <v>1</v>
      </c>
      <c r="M4166">
        <v>1</v>
      </c>
      <c r="N4166">
        <v>1</v>
      </c>
      <c r="O4166">
        <v>0</v>
      </c>
      <c r="P4166">
        <v>1</v>
      </c>
      <c r="Q4166">
        <v>0</v>
      </c>
      <c r="R4166">
        <v>6</v>
      </c>
      <c r="S4166" s="2">
        <v>368.2</v>
      </c>
      <c r="T4166">
        <v>15</v>
      </c>
      <c r="V4166" t="s">
        <v>7356</v>
      </c>
      <c r="W4166" t="s">
        <v>8757</v>
      </c>
      <c r="X4166" t="s">
        <v>67</v>
      </c>
      <c r="Y4166" t="s">
        <v>8758</v>
      </c>
      <c r="Z4166" s="4">
        <v>44532</v>
      </c>
      <c r="AA4166">
        <v>-35.976869000000001</v>
      </c>
      <c r="AB4166">
        <v>139.52840699999999</v>
      </c>
      <c r="AC4166">
        <v>0.16622000000000001</v>
      </c>
      <c r="AD4166">
        <v>37.623896999999999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42</v>
      </c>
      <c r="AQ4166">
        <v>0</v>
      </c>
      <c r="AR4166">
        <v>9506.7000000000007</v>
      </c>
      <c r="AS4166">
        <v>9506.7000000000007</v>
      </c>
      <c r="AT4166" s="6" t="s">
        <v>91</v>
      </c>
      <c r="AU4166">
        <v>122</v>
      </c>
      <c r="AV4166">
        <v>27614.7</v>
      </c>
      <c r="AX4166">
        <v>1</v>
      </c>
      <c r="AY4166">
        <v>4</v>
      </c>
      <c r="AZ4166">
        <v>4</v>
      </c>
      <c r="BA4166">
        <v>5</v>
      </c>
      <c r="BB4166">
        <v>13</v>
      </c>
      <c r="BD4166">
        <v>3.5374887859999999</v>
      </c>
      <c r="BF4166">
        <v>6.2756000000000001E-3</v>
      </c>
      <c r="BH4166">
        <v>4.7431800000000003E-2</v>
      </c>
      <c r="BI4166" t="s">
        <v>243</v>
      </c>
      <c r="BJ4166" t="s">
        <v>562</v>
      </c>
    </row>
    <row r="4167" spans="1:62" x14ac:dyDescent="0.25">
      <c r="A4167" t="s">
        <v>8728</v>
      </c>
      <c r="B4167" t="s">
        <v>63</v>
      </c>
      <c r="C4167" t="s">
        <v>8729</v>
      </c>
      <c r="D4167" s="4">
        <v>44532</v>
      </c>
      <c r="E4167" s="5">
        <v>0.65625</v>
      </c>
      <c r="F4167">
        <v>-35.976813</v>
      </c>
      <c r="G4167">
        <v>139.52841000000001</v>
      </c>
      <c r="H4167">
        <v>75</v>
      </c>
      <c r="I4167" s="1">
        <f t="shared" si="65"/>
        <v>75</v>
      </c>
      <c r="J4167">
        <v>83</v>
      </c>
      <c r="K4167">
        <v>0.26</v>
      </c>
      <c r="L4167">
        <v>1</v>
      </c>
      <c r="M4167">
        <v>1</v>
      </c>
      <c r="N4167">
        <v>1</v>
      </c>
      <c r="O4167">
        <v>0</v>
      </c>
      <c r="P4167">
        <v>1</v>
      </c>
      <c r="Q4167">
        <v>0</v>
      </c>
      <c r="R4167">
        <v>6</v>
      </c>
      <c r="S4167" s="2">
        <v>368.2</v>
      </c>
      <c r="T4167">
        <v>15</v>
      </c>
      <c r="V4167" t="s">
        <v>7356</v>
      </c>
      <c r="W4167" t="s">
        <v>8759</v>
      </c>
      <c r="X4167" t="s">
        <v>101</v>
      </c>
      <c r="Y4167" t="s">
        <v>8760</v>
      </c>
      <c r="Z4167" s="4">
        <v>44532</v>
      </c>
      <c r="AA4167">
        <v>-35.976810999999998</v>
      </c>
      <c r="AB4167">
        <v>139.52834899999999</v>
      </c>
      <c r="AT4167" s="6" t="s">
        <v>91</v>
      </c>
      <c r="AX4167">
        <v>1</v>
      </c>
      <c r="BD4167">
        <v>3.5374887859999999</v>
      </c>
      <c r="BF4167">
        <v>6.2756000000000001E-3</v>
      </c>
      <c r="BH4167">
        <v>2.8850899999999999E-2</v>
      </c>
      <c r="BI4167" t="s">
        <v>243</v>
      </c>
      <c r="BJ4167" t="s">
        <v>562</v>
      </c>
    </row>
    <row r="4168" spans="1:62" x14ac:dyDescent="0.25">
      <c r="A4168" t="s">
        <v>8761</v>
      </c>
      <c r="B4168" t="s">
        <v>63</v>
      </c>
      <c r="C4168" t="s">
        <v>8762</v>
      </c>
      <c r="D4168" s="4">
        <v>44532</v>
      </c>
      <c r="E4168" s="5">
        <v>0.54166666666666663</v>
      </c>
      <c r="F4168">
        <v>-35.974541000000002</v>
      </c>
      <c r="G4168">
        <v>139.52805599999999</v>
      </c>
      <c r="H4168">
        <v>74.8</v>
      </c>
      <c r="I4168" s="1">
        <f t="shared" si="65"/>
        <v>75</v>
      </c>
      <c r="J4168">
        <v>84</v>
      </c>
      <c r="K4168">
        <v>0.31</v>
      </c>
      <c r="L4168">
        <v>1</v>
      </c>
      <c r="M4168">
        <v>1</v>
      </c>
      <c r="N4168">
        <v>1</v>
      </c>
      <c r="O4168">
        <v>0</v>
      </c>
      <c r="P4168">
        <v>1</v>
      </c>
      <c r="Q4168">
        <v>0</v>
      </c>
      <c r="R4168">
        <v>6</v>
      </c>
      <c r="S4168" s="2">
        <v>368.2</v>
      </c>
      <c r="T4168">
        <v>15</v>
      </c>
      <c r="V4168" t="s">
        <v>7356</v>
      </c>
      <c r="W4168" t="s">
        <v>8763</v>
      </c>
      <c r="X4168" t="s">
        <v>67</v>
      </c>
      <c r="Y4168" t="s">
        <v>8762</v>
      </c>
      <c r="Z4168" s="4">
        <v>44532</v>
      </c>
      <c r="AA4168">
        <v>-35.974541000000002</v>
      </c>
      <c r="AB4168">
        <v>139.52805599999999</v>
      </c>
      <c r="AC4168">
        <v>9.4500000000000001E-3</v>
      </c>
      <c r="AD4168">
        <v>2.139008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 s="6" t="s">
        <v>103</v>
      </c>
      <c r="AU4168">
        <v>7</v>
      </c>
      <c r="AV4168">
        <v>1584.45</v>
      </c>
      <c r="AX4168">
        <v>1</v>
      </c>
      <c r="AY4168">
        <v>2</v>
      </c>
      <c r="AZ4168">
        <v>2</v>
      </c>
      <c r="BA4168">
        <v>2</v>
      </c>
      <c r="BB4168">
        <v>6</v>
      </c>
      <c r="BD4168">
        <v>4.7610769020000001</v>
      </c>
      <c r="BF4168">
        <v>0.12699750000000001</v>
      </c>
      <c r="BH4168">
        <v>0.12699750000000001</v>
      </c>
      <c r="BI4168" t="s">
        <v>243</v>
      </c>
      <c r="BJ4168" t="s">
        <v>565</v>
      </c>
    </row>
    <row r="4169" spans="1:62" x14ac:dyDescent="0.25">
      <c r="A4169" t="s">
        <v>8761</v>
      </c>
      <c r="B4169" t="s">
        <v>63</v>
      </c>
      <c r="C4169" t="s">
        <v>8762</v>
      </c>
      <c r="D4169" s="4">
        <v>44532</v>
      </c>
      <c r="E4169" s="5">
        <v>0.54166666666666663</v>
      </c>
      <c r="F4169">
        <v>-35.974541000000002</v>
      </c>
      <c r="G4169">
        <v>139.52805599999999</v>
      </c>
      <c r="H4169">
        <v>74.8</v>
      </c>
      <c r="I4169" s="1">
        <f t="shared" si="65"/>
        <v>75</v>
      </c>
      <c r="J4169">
        <v>84</v>
      </c>
      <c r="K4169">
        <v>0.31</v>
      </c>
      <c r="L4169">
        <v>1</v>
      </c>
      <c r="M4169">
        <v>1</v>
      </c>
      <c r="N4169">
        <v>1</v>
      </c>
      <c r="O4169">
        <v>0</v>
      </c>
      <c r="P4169">
        <v>1</v>
      </c>
      <c r="Q4169">
        <v>0</v>
      </c>
      <c r="R4169">
        <v>6</v>
      </c>
      <c r="S4169" s="2">
        <v>368.2</v>
      </c>
      <c r="T4169">
        <v>15</v>
      </c>
      <c r="V4169" t="s">
        <v>7356</v>
      </c>
      <c r="W4169" t="s">
        <v>8764</v>
      </c>
      <c r="X4169" t="s">
        <v>67</v>
      </c>
      <c r="Y4169" t="s">
        <v>8765</v>
      </c>
      <c r="Z4169" s="4">
        <v>44532</v>
      </c>
      <c r="AA4169">
        <v>-35.974535000000003</v>
      </c>
      <c r="AB4169">
        <v>139.528042</v>
      </c>
      <c r="AC4169">
        <v>4.854E-2</v>
      </c>
      <c r="AD4169">
        <v>10.987029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42</v>
      </c>
      <c r="AQ4169">
        <v>0</v>
      </c>
      <c r="AR4169">
        <v>9506.7000000000007</v>
      </c>
      <c r="AS4169">
        <v>9506.7000000000007</v>
      </c>
      <c r="AT4169" s="6" t="s">
        <v>103</v>
      </c>
      <c r="AU4169">
        <v>78</v>
      </c>
      <c r="AV4169">
        <v>17655.3</v>
      </c>
      <c r="AX4169">
        <v>1</v>
      </c>
      <c r="BD4169">
        <v>4.7610769020000001</v>
      </c>
      <c r="BF4169">
        <v>0.12699750000000001</v>
      </c>
      <c r="BH4169">
        <v>0.11241959999999999</v>
      </c>
      <c r="BI4169" t="s">
        <v>243</v>
      </c>
      <c r="BJ4169" t="s">
        <v>565</v>
      </c>
    </row>
    <row r="4170" spans="1:62" x14ac:dyDescent="0.25">
      <c r="A4170" t="s">
        <v>8761</v>
      </c>
      <c r="B4170" t="s">
        <v>63</v>
      </c>
      <c r="C4170" t="s">
        <v>8762</v>
      </c>
      <c r="D4170" s="4">
        <v>44532</v>
      </c>
      <c r="E4170" s="5">
        <v>0.54166666666666663</v>
      </c>
      <c r="F4170">
        <v>-35.974541000000002</v>
      </c>
      <c r="G4170">
        <v>139.52805599999999</v>
      </c>
      <c r="H4170">
        <v>74.8</v>
      </c>
      <c r="I4170" s="1">
        <f t="shared" si="65"/>
        <v>75</v>
      </c>
      <c r="J4170">
        <v>84</v>
      </c>
      <c r="K4170">
        <v>0.31</v>
      </c>
      <c r="L4170">
        <v>1</v>
      </c>
      <c r="M4170">
        <v>1</v>
      </c>
      <c r="N4170">
        <v>1</v>
      </c>
      <c r="O4170">
        <v>0</v>
      </c>
      <c r="P4170">
        <v>1</v>
      </c>
      <c r="Q4170">
        <v>0</v>
      </c>
      <c r="R4170">
        <v>6</v>
      </c>
      <c r="S4170" s="2">
        <v>368.2</v>
      </c>
      <c r="T4170">
        <v>15</v>
      </c>
      <c r="V4170" t="s">
        <v>7356</v>
      </c>
      <c r="W4170" t="s">
        <v>8766</v>
      </c>
      <c r="X4170" t="s">
        <v>67</v>
      </c>
      <c r="Y4170" t="s">
        <v>8767</v>
      </c>
      <c r="Z4170" s="4">
        <v>44532</v>
      </c>
      <c r="AA4170">
        <v>-35.974527000000002</v>
      </c>
      <c r="AB4170">
        <v>139.528018</v>
      </c>
      <c r="AC4170">
        <v>0.42509999999999998</v>
      </c>
      <c r="AD4170">
        <v>96.221384999999998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30</v>
      </c>
      <c r="AQ4170">
        <v>0</v>
      </c>
      <c r="AR4170">
        <v>6790.5</v>
      </c>
      <c r="AS4170">
        <v>6790.5</v>
      </c>
      <c r="AT4170" s="6" t="s">
        <v>91</v>
      </c>
      <c r="AU4170">
        <v>150</v>
      </c>
      <c r="AV4170">
        <v>33952.5</v>
      </c>
      <c r="AX4170">
        <v>1</v>
      </c>
      <c r="BD4170">
        <v>4.7610769020000001</v>
      </c>
      <c r="BF4170">
        <v>0.12699750000000001</v>
      </c>
      <c r="BH4170">
        <v>8.6291900000000005E-2</v>
      </c>
      <c r="BI4170" t="s">
        <v>243</v>
      </c>
      <c r="BJ4170" t="s">
        <v>565</v>
      </c>
    </row>
    <row r="4171" spans="1:62" x14ac:dyDescent="0.25">
      <c r="A4171" t="s">
        <v>8761</v>
      </c>
      <c r="B4171" t="s">
        <v>63</v>
      </c>
      <c r="C4171" t="s">
        <v>8762</v>
      </c>
      <c r="D4171" s="4">
        <v>44532</v>
      </c>
      <c r="E4171" s="5">
        <v>0.54166666666666663</v>
      </c>
      <c r="F4171">
        <v>-35.974541000000002</v>
      </c>
      <c r="G4171">
        <v>139.52805599999999</v>
      </c>
      <c r="H4171">
        <v>74.8</v>
      </c>
      <c r="I4171" s="1">
        <f t="shared" si="65"/>
        <v>75</v>
      </c>
      <c r="J4171">
        <v>84</v>
      </c>
      <c r="K4171">
        <v>0.31</v>
      </c>
      <c r="L4171">
        <v>1</v>
      </c>
      <c r="M4171">
        <v>1</v>
      </c>
      <c r="N4171">
        <v>1</v>
      </c>
      <c r="O4171">
        <v>0</v>
      </c>
      <c r="P4171">
        <v>1</v>
      </c>
      <c r="Q4171">
        <v>0</v>
      </c>
      <c r="R4171">
        <v>6</v>
      </c>
      <c r="S4171" s="2">
        <v>368.2</v>
      </c>
      <c r="T4171">
        <v>15</v>
      </c>
      <c r="V4171" t="s">
        <v>7356</v>
      </c>
      <c r="W4171" t="s">
        <v>8768</v>
      </c>
      <c r="X4171" t="s">
        <v>67</v>
      </c>
      <c r="Y4171" t="s">
        <v>8769</v>
      </c>
      <c r="Z4171" s="4">
        <v>44532</v>
      </c>
      <c r="AA4171">
        <v>-35.974530000000001</v>
      </c>
      <c r="AB4171">
        <v>139.52800099999999</v>
      </c>
      <c r="AC4171">
        <v>0.12163</v>
      </c>
      <c r="AD4171">
        <v>27.530951000000002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25</v>
      </c>
      <c r="AQ4171">
        <v>0</v>
      </c>
      <c r="AR4171">
        <v>5658.75</v>
      </c>
      <c r="AS4171">
        <v>5658.75</v>
      </c>
      <c r="AT4171" s="6" t="s">
        <v>91</v>
      </c>
      <c r="AU4171">
        <v>75</v>
      </c>
      <c r="AV4171">
        <v>16976.25</v>
      </c>
      <c r="AX4171">
        <v>1</v>
      </c>
      <c r="BD4171">
        <v>4.7610769020000001</v>
      </c>
      <c r="BF4171">
        <v>0.12699750000000001</v>
      </c>
      <c r="BH4171">
        <v>7.3933499999999999E-2</v>
      </c>
      <c r="BI4171" t="s">
        <v>243</v>
      </c>
      <c r="BJ4171" t="s">
        <v>565</v>
      </c>
    </row>
    <row r="4172" spans="1:62" x14ac:dyDescent="0.25">
      <c r="A4172" t="s">
        <v>8761</v>
      </c>
      <c r="B4172" t="s">
        <v>63</v>
      </c>
      <c r="C4172" t="s">
        <v>8762</v>
      </c>
      <c r="D4172" s="4">
        <v>44532</v>
      </c>
      <c r="E4172" s="5">
        <v>0.54166666666666663</v>
      </c>
      <c r="F4172">
        <v>-35.974541000000002</v>
      </c>
      <c r="G4172">
        <v>139.52805599999999</v>
      </c>
      <c r="H4172">
        <v>74.8</v>
      </c>
      <c r="I4172" s="1">
        <f t="shared" si="65"/>
        <v>75</v>
      </c>
      <c r="J4172">
        <v>84</v>
      </c>
      <c r="K4172">
        <v>0.31</v>
      </c>
      <c r="L4172">
        <v>1</v>
      </c>
      <c r="M4172">
        <v>1</v>
      </c>
      <c r="N4172">
        <v>1</v>
      </c>
      <c r="O4172">
        <v>0</v>
      </c>
      <c r="P4172">
        <v>1</v>
      </c>
      <c r="Q4172">
        <v>0</v>
      </c>
      <c r="R4172">
        <v>6</v>
      </c>
      <c r="S4172" s="2">
        <v>368.2</v>
      </c>
      <c r="T4172">
        <v>15</v>
      </c>
      <c r="V4172" t="s">
        <v>7356</v>
      </c>
      <c r="W4172" t="s">
        <v>8770</v>
      </c>
      <c r="X4172" t="s">
        <v>67</v>
      </c>
      <c r="Y4172" t="s">
        <v>8771</v>
      </c>
      <c r="Z4172" s="4">
        <v>44532</v>
      </c>
      <c r="AA4172">
        <v>-35.974504000000003</v>
      </c>
      <c r="AB4172">
        <v>139.528006</v>
      </c>
      <c r="AC4172">
        <v>0.26323000000000002</v>
      </c>
      <c r="AD4172">
        <v>59.582110999999998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34</v>
      </c>
      <c r="AQ4172">
        <v>0</v>
      </c>
      <c r="AR4172">
        <v>7695.9</v>
      </c>
      <c r="AS4172">
        <v>7695.9</v>
      </c>
      <c r="AT4172" s="6" t="s">
        <v>91</v>
      </c>
      <c r="AU4172">
        <v>125</v>
      </c>
      <c r="AV4172">
        <v>28293.75</v>
      </c>
      <c r="AX4172">
        <v>1</v>
      </c>
      <c r="BD4172">
        <v>4.7610769020000001</v>
      </c>
      <c r="BF4172">
        <v>0.12699750000000001</v>
      </c>
      <c r="BH4172">
        <v>7.4276900000000007E-2</v>
      </c>
      <c r="BI4172" t="s">
        <v>243</v>
      </c>
      <c r="BJ4172" t="s">
        <v>565</v>
      </c>
    </row>
    <row r="4173" spans="1:62" x14ac:dyDescent="0.25">
      <c r="A4173" t="s">
        <v>8761</v>
      </c>
      <c r="B4173" t="s">
        <v>63</v>
      </c>
      <c r="C4173" t="s">
        <v>8762</v>
      </c>
      <c r="D4173" s="4">
        <v>44532</v>
      </c>
      <c r="E4173" s="5">
        <v>0.54166666666666663</v>
      </c>
      <c r="F4173">
        <v>-35.974541000000002</v>
      </c>
      <c r="G4173">
        <v>139.52805599999999</v>
      </c>
      <c r="H4173">
        <v>74.8</v>
      </c>
      <c r="I4173" s="1">
        <f t="shared" si="65"/>
        <v>75</v>
      </c>
      <c r="J4173">
        <v>84</v>
      </c>
      <c r="K4173">
        <v>0.31</v>
      </c>
      <c r="L4173">
        <v>1</v>
      </c>
      <c r="M4173">
        <v>1</v>
      </c>
      <c r="N4173">
        <v>1</v>
      </c>
      <c r="O4173">
        <v>0</v>
      </c>
      <c r="P4173">
        <v>1</v>
      </c>
      <c r="Q4173">
        <v>0</v>
      </c>
      <c r="R4173">
        <v>6</v>
      </c>
      <c r="S4173" s="2">
        <v>368.2</v>
      </c>
      <c r="T4173">
        <v>15</v>
      </c>
      <c r="V4173" t="s">
        <v>7356</v>
      </c>
      <c r="W4173" t="s">
        <v>8772</v>
      </c>
      <c r="X4173" t="s">
        <v>67</v>
      </c>
      <c r="Y4173" t="s">
        <v>8773</v>
      </c>
      <c r="Z4173" s="4">
        <v>44532</v>
      </c>
      <c r="AA4173">
        <v>-35.974493000000002</v>
      </c>
      <c r="AB4173">
        <v>139.52800199999999</v>
      </c>
      <c r="AC4173">
        <v>0.18071999999999999</v>
      </c>
      <c r="AD4173">
        <v>40.905971999999998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88</v>
      </c>
      <c r="AQ4173">
        <v>0</v>
      </c>
      <c r="AR4173">
        <v>19918.8</v>
      </c>
      <c r="AS4173">
        <v>19918.8</v>
      </c>
      <c r="AT4173" s="6" t="s">
        <v>91</v>
      </c>
      <c r="AU4173">
        <v>190</v>
      </c>
      <c r="AV4173">
        <v>43006.5</v>
      </c>
      <c r="AX4173">
        <v>1</v>
      </c>
      <c r="BD4173">
        <v>4.7610769020000001</v>
      </c>
      <c r="BF4173">
        <v>0.12699750000000001</v>
      </c>
      <c r="BH4173">
        <v>6.8061399999999994E-2</v>
      </c>
      <c r="BI4173" t="s">
        <v>243</v>
      </c>
      <c r="BJ4173" t="s">
        <v>565</v>
      </c>
    </row>
    <row r="4174" spans="1:62" x14ac:dyDescent="0.25">
      <c r="A4174" t="s">
        <v>8761</v>
      </c>
      <c r="B4174" t="s">
        <v>63</v>
      </c>
      <c r="C4174" t="s">
        <v>8762</v>
      </c>
      <c r="D4174" s="4">
        <v>44532</v>
      </c>
      <c r="E4174" s="5">
        <v>0.54166666666666663</v>
      </c>
      <c r="F4174">
        <v>-35.974541000000002</v>
      </c>
      <c r="G4174">
        <v>139.52805599999999</v>
      </c>
      <c r="H4174">
        <v>74.8</v>
      </c>
      <c r="I4174" s="1">
        <f t="shared" si="65"/>
        <v>75</v>
      </c>
      <c r="J4174">
        <v>84</v>
      </c>
      <c r="K4174">
        <v>0.31</v>
      </c>
      <c r="L4174">
        <v>1</v>
      </c>
      <c r="M4174">
        <v>1</v>
      </c>
      <c r="N4174">
        <v>1</v>
      </c>
      <c r="O4174">
        <v>0</v>
      </c>
      <c r="P4174">
        <v>1</v>
      </c>
      <c r="Q4174">
        <v>0</v>
      </c>
      <c r="R4174">
        <v>6</v>
      </c>
      <c r="S4174" s="2">
        <v>368.2</v>
      </c>
      <c r="T4174">
        <v>15</v>
      </c>
      <c r="V4174" t="s">
        <v>7356</v>
      </c>
      <c r="W4174" t="s">
        <v>8774</v>
      </c>
      <c r="X4174" t="s">
        <v>67</v>
      </c>
      <c r="Y4174" t="s">
        <v>8775</v>
      </c>
      <c r="Z4174" s="4">
        <v>44532</v>
      </c>
      <c r="AA4174">
        <v>-35.974471000000001</v>
      </c>
      <c r="AB4174">
        <v>139.52799899999999</v>
      </c>
      <c r="AC4174">
        <v>0.23732</v>
      </c>
      <c r="AD4174">
        <v>53.717382000000001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133</v>
      </c>
      <c r="AQ4174">
        <v>0</v>
      </c>
      <c r="AR4174">
        <v>30104.55</v>
      </c>
      <c r="AS4174">
        <v>30104.55</v>
      </c>
      <c r="AT4174" s="6" t="s">
        <v>91</v>
      </c>
      <c r="AU4174">
        <v>190</v>
      </c>
      <c r="AV4174">
        <v>43006.5</v>
      </c>
      <c r="AX4174">
        <v>1</v>
      </c>
      <c r="BD4174">
        <v>4.7610769020000001</v>
      </c>
      <c r="BF4174">
        <v>0.12699750000000001</v>
      </c>
      <c r="BH4174">
        <v>6.5268099999999996E-2</v>
      </c>
      <c r="BI4174" t="s">
        <v>243</v>
      </c>
      <c r="BJ4174" t="s">
        <v>565</v>
      </c>
    </row>
    <row r="4175" spans="1:62" x14ac:dyDescent="0.25">
      <c r="A4175" t="s">
        <v>8761</v>
      </c>
      <c r="B4175" t="s">
        <v>63</v>
      </c>
      <c r="C4175" t="s">
        <v>8762</v>
      </c>
      <c r="D4175" s="4">
        <v>44532</v>
      </c>
      <c r="E4175" s="5">
        <v>0.54166666666666663</v>
      </c>
      <c r="F4175">
        <v>-35.974541000000002</v>
      </c>
      <c r="G4175">
        <v>139.52805599999999</v>
      </c>
      <c r="H4175">
        <v>74.8</v>
      </c>
      <c r="I4175" s="1">
        <f t="shared" si="65"/>
        <v>75</v>
      </c>
      <c r="J4175">
        <v>84</v>
      </c>
      <c r="K4175">
        <v>0.31</v>
      </c>
      <c r="L4175">
        <v>1</v>
      </c>
      <c r="M4175">
        <v>1</v>
      </c>
      <c r="N4175">
        <v>1</v>
      </c>
      <c r="O4175">
        <v>0</v>
      </c>
      <c r="P4175">
        <v>1</v>
      </c>
      <c r="Q4175">
        <v>0</v>
      </c>
      <c r="R4175">
        <v>6</v>
      </c>
      <c r="S4175" s="2">
        <v>368.2</v>
      </c>
      <c r="T4175">
        <v>15</v>
      </c>
      <c r="V4175" t="s">
        <v>7356</v>
      </c>
      <c r="W4175" t="s">
        <v>8776</v>
      </c>
      <c r="X4175" t="s">
        <v>67</v>
      </c>
      <c r="Y4175" t="s">
        <v>8777</v>
      </c>
      <c r="Z4175" s="4">
        <v>44532</v>
      </c>
      <c r="AA4175">
        <v>-35.974463999999998</v>
      </c>
      <c r="AB4175">
        <v>139.528031</v>
      </c>
      <c r="AC4175">
        <v>0.27914</v>
      </c>
      <c r="AD4175">
        <v>63.183338999999997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59</v>
      </c>
      <c r="AQ4175">
        <v>0</v>
      </c>
      <c r="AR4175">
        <v>13354.65</v>
      </c>
      <c r="AS4175">
        <v>13354.65</v>
      </c>
      <c r="AT4175" s="6" t="s">
        <v>91</v>
      </c>
      <c r="AU4175">
        <v>134</v>
      </c>
      <c r="AV4175">
        <v>30330.9</v>
      </c>
      <c r="AX4175">
        <v>1</v>
      </c>
      <c r="BD4175">
        <v>4.7610769020000001</v>
      </c>
      <c r="BF4175">
        <v>0.12699750000000001</v>
      </c>
      <c r="BH4175">
        <v>7.9456499999999999E-2</v>
      </c>
      <c r="BI4175" t="s">
        <v>243</v>
      </c>
      <c r="BJ4175" t="s">
        <v>565</v>
      </c>
    </row>
    <row r="4176" spans="1:62" x14ac:dyDescent="0.25">
      <c r="A4176" t="s">
        <v>8761</v>
      </c>
      <c r="B4176" t="s">
        <v>63</v>
      </c>
      <c r="C4176" t="s">
        <v>8762</v>
      </c>
      <c r="D4176" s="4">
        <v>44532</v>
      </c>
      <c r="E4176" s="5">
        <v>0.54166666666666663</v>
      </c>
      <c r="F4176">
        <v>-35.974541000000002</v>
      </c>
      <c r="G4176">
        <v>139.52805599999999</v>
      </c>
      <c r="H4176">
        <v>74.8</v>
      </c>
      <c r="I4176" s="1">
        <f t="shared" si="65"/>
        <v>75</v>
      </c>
      <c r="J4176">
        <v>84</v>
      </c>
      <c r="K4176">
        <v>0.31</v>
      </c>
      <c r="L4176">
        <v>1</v>
      </c>
      <c r="M4176">
        <v>1</v>
      </c>
      <c r="N4176">
        <v>1</v>
      </c>
      <c r="O4176">
        <v>0</v>
      </c>
      <c r="P4176">
        <v>1</v>
      </c>
      <c r="Q4176">
        <v>0</v>
      </c>
      <c r="R4176">
        <v>6</v>
      </c>
      <c r="S4176" s="2">
        <v>368.2</v>
      </c>
      <c r="T4176">
        <v>15</v>
      </c>
      <c r="V4176" t="s">
        <v>7356</v>
      </c>
      <c r="W4176" t="s">
        <v>8778</v>
      </c>
      <c r="X4176" t="s">
        <v>67</v>
      </c>
      <c r="Y4176" t="s">
        <v>8779</v>
      </c>
      <c r="Z4176" s="4">
        <v>44532</v>
      </c>
      <c r="AA4176">
        <v>-35.974438999999997</v>
      </c>
      <c r="AB4176">
        <v>139.52804900000001</v>
      </c>
      <c r="AC4176">
        <v>0.14194999999999999</v>
      </c>
      <c r="AD4176">
        <v>32.130383000000002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17</v>
      </c>
      <c r="AQ4176">
        <v>0</v>
      </c>
      <c r="AR4176">
        <v>3847.95</v>
      </c>
      <c r="AS4176">
        <v>3847.95</v>
      </c>
      <c r="AT4176" s="6" t="s">
        <v>91</v>
      </c>
      <c r="AU4176">
        <v>96</v>
      </c>
      <c r="AV4176">
        <v>21729.599999999999</v>
      </c>
      <c r="AX4176">
        <v>1</v>
      </c>
      <c r="AY4176">
        <v>2</v>
      </c>
      <c r="AZ4176">
        <v>4</v>
      </c>
      <c r="BA4176">
        <v>5</v>
      </c>
      <c r="BB4176">
        <v>11</v>
      </c>
      <c r="BD4176">
        <v>4.7610769020000001</v>
      </c>
      <c r="BF4176">
        <v>0.12699750000000001</v>
      </c>
      <c r="BH4176">
        <v>8.2426399999999997E-2</v>
      </c>
      <c r="BI4176" t="s">
        <v>243</v>
      </c>
      <c r="BJ4176" t="s">
        <v>565</v>
      </c>
    </row>
    <row r="4177" spans="1:62" x14ac:dyDescent="0.25">
      <c r="A4177" t="s">
        <v>8761</v>
      </c>
      <c r="B4177" t="s">
        <v>63</v>
      </c>
      <c r="C4177" t="s">
        <v>8762</v>
      </c>
      <c r="D4177" s="4">
        <v>44532</v>
      </c>
      <c r="E4177" s="5">
        <v>0.54166666666666663</v>
      </c>
      <c r="F4177">
        <v>-35.974541000000002</v>
      </c>
      <c r="G4177">
        <v>139.52805599999999</v>
      </c>
      <c r="H4177">
        <v>74.8</v>
      </c>
      <c r="I4177" s="1">
        <f t="shared" si="65"/>
        <v>75</v>
      </c>
      <c r="J4177">
        <v>84</v>
      </c>
      <c r="K4177">
        <v>0.31</v>
      </c>
      <c r="L4177">
        <v>1</v>
      </c>
      <c r="M4177">
        <v>1</v>
      </c>
      <c r="N4177">
        <v>1</v>
      </c>
      <c r="O4177">
        <v>0</v>
      </c>
      <c r="P4177">
        <v>1</v>
      </c>
      <c r="Q4177">
        <v>0</v>
      </c>
      <c r="R4177">
        <v>6</v>
      </c>
      <c r="S4177" s="2">
        <v>368.2</v>
      </c>
      <c r="T4177">
        <v>15</v>
      </c>
      <c r="V4177" t="s">
        <v>7356</v>
      </c>
      <c r="W4177" t="s">
        <v>8780</v>
      </c>
      <c r="X4177" t="s">
        <v>67</v>
      </c>
      <c r="Y4177" t="s">
        <v>8781</v>
      </c>
      <c r="Z4177" s="4">
        <v>44532</v>
      </c>
      <c r="AA4177">
        <v>-35.974417000000003</v>
      </c>
      <c r="AB4177">
        <v>139.528076</v>
      </c>
      <c r="AC4177">
        <v>0.15806000000000001</v>
      </c>
      <c r="AD4177">
        <v>35.776881000000003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54</v>
      </c>
      <c r="AQ4177">
        <v>0</v>
      </c>
      <c r="AR4177">
        <v>12222.9</v>
      </c>
      <c r="AS4177">
        <v>12222.9</v>
      </c>
      <c r="AT4177" s="6" t="s">
        <v>91</v>
      </c>
      <c r="AU4177">
        <v>214</v>
      </c>
      <c r="AV4177">
        <v>48438.9</v>
      </c>
      <c r="AX4177">
        <v>1</v>
      </c>
      <c r="BD4177">
        <v>4.7610769020000001</v>
      </c>
      <c r="BF4177">
        <v>0.12699750000000001</v>
      </c>
      <c r="BH4177">
        <v>9.9932499999999994E-2</v>
      </c>
      <c r="BI4177" t="s">
        <v>243</v>
      </c>
      <c r="BJ4177" t="s">
        <v>565</v>
      </c>
    </row>
    <row r="4178" spans="1:62" x14ac:dyDescent="0.25">
      <c r="A4178" t="s">
        <v>8761</v>
      </c>
      <c r="B4178" t="s">
        <v>63</v>
      </c>
      <c r="C4178" t="s">
        <v>8762</v>
      </c>
      <c r="D4178" s="4">
        <v>44532</v>
      </c>
      <c r="E4178" s="5">
        <v>0.54166666666666663</v>
      </c>
      <c r="F4178">
        <v>-35.974541000000002</v>
      </c>
      <c r="G4178">
        <v>139.52805599999999</v>
      </c>
      <c r="H4178">
        <v>74.8</v>
      </c>
      <c r="I4178" s="1">
        <f t="shared" si="65"/>
        <v>75</v>
      </c>
      <c r="J4178">
        <v>84</v>
      </c>
      <c r="K4178">
        <v>0.31</v>
      </c>
      <c r="L4178">
        <v>1</v>
      </c>
      <c r="M4178">
        <v>1</v>
      </c>
      <c r="N4178">
        <v>1</v>
      </c>
      <c r="O4178">
        <v>0</v>
      </c>
      <c r="P4178">
        <v>1</v>
      </c>
      <c r="Q4178">
        <v>0</v>
      </c>
      <c r="R4178">
        <v>6</v>
      </c>
      <c r="S4178" s="2">
        <v>368.2</v>
      </c>
      <c r="T4178">
        <v>15</v>
      </c>
      <c r="V4178" t="s">
        <v>7356</v>
      </c>
      <c r="W4178" t="s">
        <v>8782</v>
      </c>
      <c r="X4178" t="s">
        <v>67</v>
      </c>
      <c r="Y4178" t="s">
        <v>8783</v>
      </c>
      <c r="Z4178" s="4">
        <v>44532</v>
      </c>
      <c r="AA4178">
        <v>-35.974426999999999</v>
      </c>
      <c r="AB4178">
        <v>139.528098</v>
      </c>
      <c r="AC4178">
        <v>0.14815999999999999</v>
      </c>
      <c r="AD4178">
        <v>33.536015999999996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67</v>
      </c>
      <c r="AQ4178">
        <v>0</v>
      </c>
      <c r="AR4178">
        <v>15165.45</v>
      </c>
      <c r="AS4178">
        <v>15165.45</v>
      </c>
      <c r="AT4178" s="6" t="s">
        <v>91</v>
      </c>
      <c r="AU4178">
        <v>115</v>
      </c>
      <c r="AV4178">
        <v>26030.25</v>
      </c>
      <c r="AX4178">
        <v>1</v>
      </c>
      <c r="BD4178">
        <v>4.7610769020000001</v>
      </c>
      <c r="BF4178">
        <v>0.12699750000000001</v>
      </c>
      <c r="BH4178">
        <v>0.1142176</v>
      </c>
      <c r="BI4178" t="s">
        <v>243</v>
      </c>
      <c r="BJ4178" t="s">
        <v>565</v>
      </c>
    </row>
    <row r="4179" spans="1:62" x14ac:dyDescent="0.25">
      <c r="A4179" t="s">
        <v>8761</v>
      </c>
      <c r="B4179" t="s">
        <v>63</v>
      </c>
      <c r="C4179" t="s">
        <v>8762</v>
      </c>
      <c r="D4179" s="4">
        <v>44532</v>
      </c>
      <c r="E4179" s="5">
        <v>0.54166666666666663</v>
      </c>
      <c r="F4179">
        <v>-35.974541000000002</v>
      </c>
      <c r="G4179">
        <v>139.52805599999999</v>
      </c>
      <c r="H4179">
        <v>74.8</v>
      </c>
      <c r="I4179" s="1">
        <f t="shared" si="65"/>
        <v>75</v>
      </c>
      <c r="J4179">
        <v>84</v>
      </c>
      <c r="K4179">
        <v>0.31</v>
      </c>
      <c r="L4179">
        <v>1</v>
      </c>
      <c r="M4179">
        <v>1</v>
      </c>
      <c r="N4179">
        <v>1</v>
      </c>
      <c r="O4179">
        <v>0</v>
      </c>
      <c r="P4179">
        <v>1</v>
      </c>
      <c r="Q4179">
        <v>0</v>
      </c>
      <c r="R4179">
        <v>6</v>
      </c>
      <c r="S4179" s="2">
        <v>368.2</v>
      </c>
      <c r="T4179">
        <v>15</v>
      </c>
      <c r="V4179" t="s">
        <v>7356</v>
      </c>
      <c r="W4179" t="s">
        <v>8784</v>
      </c>
      <c r="X4179" t="s">
        <v>67</v>
      </c>
      <c r="Y4179" t="s">
        <v>8785</v>
      </c>
      <c r="Z4179" s="4">
        <v>44532</v>
      </c>
      <c r="AA4179">
        <v>-35.974421999999997</v>
      </c>
      <c r="AB4179">
        <v>139.52811199999999</v>
      </c>
      <c r="AC4179">
        <v>9.3689999999999996E-2</v>
      </c>
      <c r="AD4179">
        <v>21.206731999999999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15</v>
      </c>
      <c r="AQ4179">
        <v>0</v>
      </c>
      <c r="AR4179">
        <v>3395.25</v>
      </c>
      <c r="AS4179">
        <v>3395.25</v>
      </c>
      <c r="AT4179" s="6" t="s">
        <v>91</v>
      </c>
      <c r="AU4179">
        <v>39</v>
      </c>
      <c r="AV4179">
        <v>8827.65</v>
      </c>
      <c r="AX4179">
        <v>1</v>
      </c>
      <c r="BD4179">
        <v>4.7610769020000001</v>
      </c>
      <c r="BF4179">
        <v>0.12699750000000001</v>
      </c>
      <c r="BH4179">
        <v>0.1162982</v>
      </c>
      <c r="BI4179" t="s">
        <v>243</v>
      </c>
      <c r="BJ4179" t="s">
        <v>565</v>
      </c>
    </row>
    <row r="4180" spans="1:62" x14ac:dyDescent="0.25">
      <c r="A4180" t="s">
        <v>8761</v>
      </c>
      <c r="B4180" t="s">
        <v>63</v>
      </c>
      <c r="C4180" t="s">
        <v>8762</v>
      </c>
      <c r="D4180" s="4">
        <v>44532</v>
      </c>
      <c r="E4180" s="5">
        <v>0.54166666666666663</v>
      </c>
      <c r="F4180">
        <v>-35.974541000000002</v>
      </c>
      <c r="G4180">
        <v>139.52805599999999</v>
      </c>
      <c r="H4180">
        <v>74.8</v>
      </c>
      <c r="I4180" s="1">
        <f t="shared" si="65"/>
        <v>75</v>
      </c>
      <c r="J4180">
        <v>84</v>
      </c>
      <c r="K4180">
        <v>0.31</v>
      </c>
      <c r="L4180">
        <v>1</v>
      </c>
      <c r="M4180">
        <v>1</v>
      </c>
      <c r="N4180">
        <v>1</v>
      </c>
      <c r="O4180">
        <v>0</v>
      </c>
      <c r="P4180">
        <v>1</v>
      </c>
      <c r="Q4180">
        <v>0</v>
      </c>
      <c r="R4180">
        <v>6</v>
      </c>
      <c r="S4180" s="2">
        <v>368.2</v>
      </c>
      <c r="T4180">
        <v>15</v>
      </c>
      <c r="V4180" t="s">
        <v>7356</v>
      </c>
      <c r="W4180" t="s">
        <v>8786</v>
      </c>
      <c r="X4180" t="s">
        <v>67</v>
      </c>
      <c r="Y4180" t="s">
        <v>8787</v>
      </c>
      <c r="Z4180" s="4">
        <v>44532</v>
      </c>
      <c r="AA4180">
        <v>-35.974452999999997</v>
      </c>
      <c r="AB4180">
        <v>139.52814799999999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 s="6" t="s">
        <v>91</v>
      </c>
      <c r="AU4180">
        <v>0</v>
      </c>
      <c r="AV4180">
        <v>0</v>
      </c>
      <c r="AX4180">
        <v>0</v>
      </c>
      <c r="BD4180">
        <v>4.7610769020000001</v>
      </c>
      <c r="BF4180">
        <v>0.12699750000000001</v>
      </c>
      <c r="BH4180">
        <v>0.13440379999999999</v>
      </c>
      <c r="BI4180" t="s">
        <v>243</v>
      </c>
      <c r="BJ4180" t="s">
        <v>565</v>
      </c>
    </row>
    <row r="4181" spans="1:62" x14ac:dyDescent="0.25">
      <c r="A4181" t="s">
        <v>8761</v>
      </c>
      <c r="B4181" t="s">
        <v>63</v>
      </c>
      <c r="C4181" t="s">
        <v>8762</v>
      </c>
      <c r="D4181" s="4">
        <v>44532</v>
      </c>
      <c r="E4181" s="5">
        <v>0.54166666666666663</v>
      </c>
      <c r="F4181">
        <v>-35.974541000000002</v>
      </c>
      <c r="G4181">
        <v>139.52805599999999</v>
      </c>
      <c r="H4181">
        <v>74.8</v>
      </c>
      <c r="I4181" s="1">
        <f t="shared" si="65"/>
        <v>75</v>
      </c>
      <c r="J4181">
        <v>84</v>
      </c>
      <c r="K4181">
        <v>0.31</v>
      </c>
      <c r="L4181">
        <v>1</v>
      </c>
      <c r="M4181">
        <v>1</v>
      </c>
      <c r="N4181">
        <v>1</v>
      </c>
      <c r="O4181">
        <v>0</v>
      </c>
      <c r="P4181">
        <v>1</v>
      </c>
      <c r="Q4181">
        <v>0</v>
      </c>
      <c r="R4181">
        <v>6</v>
      </c>
      <c r="S4181" s="2">
        <v>368.2</v>
      </c>
      <c r="T4181">
        <v>15</v>
      </c>
      <c r="V4181" t="s">
        <v>7356</v>
      </c>
      <c r="W4181" t="s">
        <v>8788</v>
      </c>
      <c r="X4181" t="s">
        <v>67</v>
      </c>
      <c r="Y4181" t="s">
        <v>8789</v>
      </c>
      <c r="Z4181" s="4">
        <v>44532</v>
      </c>
      <c r="AA4181">
        <v>-35.974471999999999</v>
      </c>
      <c r="AB4181">
        <v>139.528156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 s="6" t="s">
        <v>103</v>
      </c>
      <c r="AU4181">
        <v>0</v>
      </c>
      <c r="AV4181">
        <v>0</v>
      </c>
      <c r="AX4181">
        <v>0</v>
      </c>
      <c r="BD4181">
        <v>4.7610769020000001</v>
      </c>
      <c r="BF4181">
        <v>0.12699750000000001</v>
      </c>
      <c r="BH4181">
        <v>0.14385490000000001</v>
      </c>
      <c r="BI4181" t="s">
        <v>243</v>
      </c>
      <c r="BJ4181" t="s">
        <v>565</v>
      </c>
    </row>
    <row r="4182" spans="1:62" x14ac:dyDescent="0.25">
      <c r="A4182" t="s">
        <v>8761</v>
      </c>
      <c r="B4182" t="s">
        <v>63</v>
      </c>
      <c r="C4182" t="s">
        <v>8762</v>
      </c>
      <c r="D4182" s="4">
        <v>44532</v>
      </c>
      <c r="E4182" s="5">
        <v>0.54166666666666663</v>
      </c>
      <c r="F4182">
        <v>-35.974541000000002</v>
      </c>
      <c r="G4182">
        <v>139.52805599999999</v>
      </c>
      <c r="H4182">
        <v>74.8</v>
      </c>
      <c r="I4182" s="1">
        <f t="shared" si="65"/>
        <v>75</v>
      </c>
      <c r="J4182">
        <v>84</v>
      </c>
      <c r="K4182">
        <v>0.31</v>
      </c>
      <c r="L4182">
        <v>1</v>
      </c>
      <c r="M4182">
        <v>1</v>
      </c>
      <c r="N4182">
        <v>1</v>
      </c>
      <c r="O4182">
        <v>0</v>
      </c>
      <c r="P4182">
        <v>1</v>
      </c>
      <c r="Q4182">
        <v>0</v>
      </c>
      <c r="R4182">
        <v>6</v>
      </c>
      <c r="S4182" s="2">
        <v>368.2</v>
      </c>
      <c r="T4182">
        <v>15</v>
      </c>
      <c r="V4182" t="s">
        <v>7356</v>
      </c>
      <c r="W4182" t="s">
        <v>8790</v>
      </c>
      <c r="X4182" t="s">
        <v>67</v>
      </c>
      <c r="Y4182" t="s">
        <v>8791</v>
      </c>
      <c r="Z4182" s="4">
        <v>44532</v>
      </c>
      <c r="AA4182">
        <v>-35.974488000000001</v>
      </c>
      <c r="AB4182">
        <v>139.52814000000001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 s="6" t="s">
        <v>103</v>
      </c>
      <c r="AU4182">
        <v>0</v>
      </c>
      <c r="AV4182">
        <v>0</v>
      </c>
      <c r="AX4182">
        <v>0</v>
      </c>
      <c r="AY4182">
        <v>2</v>
      </c>
      <c r="AZ4182">
        <v>4</v>
      </c>
      <c r="BA4182">
        <v>4</v>
      </c>
      <c r="BB4182">
        <v>10</v>
      </c>
      <c r="BD4182">
        <v>4.7610769020000001</v>
      </c>
      <c r="BF4182">
        <v>0.12699750000000001</v>
      </c>
      <c r="BH4182">
        <v>0.1585975</v>
      </c>
      <c r="BI4182" t="s">
        <v>243</v>
      </c>
      <c r="BJ4182" t="s">
        <v>565</v>
      </c>
    </row>
    <row r="4183" spans="1:62" x14ac:dyDescent="0.25">
      <c r="A4183" t="s">
        <v>8761</v>
      </c>
      <c r="B4183" t="s">
        <v>63</v>
      </c>
      <c r="C4183" t="s">
        <v>8762</v>
      </c>
      <c r="D4183" s="4">
        <v>44532</v>
      </c>
      <c r="E4183" s="5">
        <v>0.54166666666666663</v>
      </c>
      <c r="F4183">
        <v>-35.974541000000002</v>
      </c>
      <c r="G4183">
        <v>139.52805599999999</v>
      </c>
      <c r="H4183">
        <v>74.8</v>
      </c>
      <c r="I4183" s="1">
        <f t="shared" si="65"/>
        <v>75</v>
      </c>
      <c r="J4183">
        <v>84</v>
      </c>
      <c r="K4183">
        <v>0.31</v>
      </c>
      <c r="L4183">
        <v>1</v>
      </c>
      <c r="M4183">
        <v>1</v>
      </c>
      <c r="N4183">
        <v>1</v>
      </c>
      <c r="O4183">
        <v>0</v>
      </c>
      <c r="P4183">
        <v>1</v>
      </c>
      <c r="Q4183">
        <v>0</v>
      </c>
      <c r="R4183">
        <v>6</v>
      </c>
      <c r="S4183" s="2">
        <v>368.2</v>
      </c>
      <c r="T4183">
        <v>15</v>
      </c>
      <c r="V4183" t="s">
        <v>7356</v>
      </c>
      <c r="W4183" t="s">
        <v>8792</v>
      </c>
      <c r="X4183" t="s">
        <v>101</v>
      </c>
      <c r="Y4183" t="s">
        <v>8793</v>
      </c>
      <c r="Z4183" s="4">
        <v>44532</v>
      </c>
      <c r="AA4183">
        <v>-35.974499000000002</v>
      </c>
      <c r="AB4183">
        <v>139.52811700000001</v>
      </c>
      <c r="AT4183" s="6" t="s">
        <v>103</v>
      </c>
      <c r="AX4183">
        <v>1</v>
      </c>
      <c r="BD4183">
        <v>4.7610769020000001</v>
      </c>
      <c r="BF4183">
        <v>0.12699750000000001</v>
      </c>
      <c r="BH4183">
        <v>0.17035690000000001</v>
      </c>
      <c r="BI4183" t="s">
        <v>243</v>
      </c>
      <c r="BJ4183" t="s">
        <v>565</v>
      </c>
    </row>
    <row r="4184" spans="1:62" x14ac:dyDescent="0.25">
      <c r="A4184" t="s">
        <v>8794</v>
      </c>
      <c r="B4184" t="s">
        <v>63</v>
      </c>
      <c r="C4184" t="s">
        <v>8795</v>
      </c>
      <c r="D4184" s="4">
        <v>44532</v>
      </c>
      <c r="E4184" s="5">
        <v>0.55555555555555558</v>
      </c>
      <c r="F4184">
        <v>-35.972441000000003</v>
      </c>
      <c r="G4184">
        <v>139.52696299999999</v>
      </c>
      <c r="H4184">
        <v>74.599999999999994</v>
      </c>
      <c r="I4184" s="1">
        <f t="shared" si="65"/>
        <v>75</v>
      </c>
      <c r="J4184">
        <v>84</v>
      </c>
      <c r="K4184">
        <v>0.26</v>
      </c>
      <c r="L4184">
        <v>1</v>
      </c>
      <c r="M4184">
        <v>1</v>
      </c>
      <c r="N4184">
        <v>1</v>
      </c>
      <c r="O4184">
        <v>0</v>
      </c>
      <c r="P4184">
        <v>1</v>
      </c>
      <c r="Q4184">
        <v>0</v>
      </c>
      <c r="R4184">
        <v>6</v>
      </c>
      <c r="S4184" s="2">
        <v>368.2</v>
      </c>
      <c r="T4184">
        <v>20</v>
      </c>
      <c r="V4184" t="s">
        <v>7356</v>
      </c>
      <c r="W4184" t="s">
        <v>8796</v>
      </c>
      <c r="X4184" t="s">
        <v>67</v>
      </c>
      <c r="Y4184" t="s">
        <v>8795</v>
      </c>
      <c r="Z4184" s="4">
        <v>44532</v>
      </c>
      <c r="AA4184">
        <v>-35.972441000000003</v>
      </c>
      <c r="AB4184">
        <v>139.52696299999999</v>
      </c>
      <c r="AC4184">
        <v>0.17623</v>
      </c>
      <c r="AD4184">
        <v>39.889660999999997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86</v>
      </c>
      <c r="AQ4184">
        <v>0</v>
      </c>
      <c r="AR4184">
        <v>19466.099999999999</v>
      </c>
      <c r="AS4184">
        <v>19466.099999999999</v>
      </c>
      <c r="AT4184" s="6" t="s">
        <v>103</v>
      </c>
      <c r="AU4184">
        <v>152</v>
      </c>
      <c r="AV4184">
        <v>34405.199999999997</v>
      </c>
      <c r="AX4184">
        <v>1</v>
      </c>
      <c r="AY4184">
        <v>3</v>
      </c>
      <c r="AZ4184">
        <v>2</v>
      </c>
      <c r="BA4184">
        <v>4</v>
      </c>
      <c r="BB4184">
        <v>9</v>
      </c>
      <c r="BD4184">
        <v>4.2173084620000001</v>
      </c>
      <c r="BF4184">
        <v>2.7939499999999999E-2</v>
      </c>
      <c r="BH4184">
        <v>2.7939499999999999E-2</v>
      </c>
      <c r="BI4184" t="s">
        <v>243</v>
      </c>
      <c r="BJ4184" t="s">
        <v>568</v>
      </c>
    </row>
    <row r="4185" spans="1:62" x14ac:dyDescent="0.25">
      <c r="A4185" t="s">
        <v>8794</v>
      </c>
      <c r="B4185" t="s">
        <v>63</v>
      </c>
      <c r="C4185" t="s">
        <v>8795</v>
      </c>
      <c r="D4185" s="4">
        <v>44532</v>
      </c>
      <c r="E4185" s="5">
        <v>0.55555555555555558</v>
      </c>
      <c r="F4185">
        <v>-35.972441000000003</v>
      </c>
      <c r="G4185">
        <v>139.52696299999999</v>
      </c>
      <c r="H4185">
        <v>74.599999999999994</v>
      </c>
      <c r="I4185" s="1">
        <f t="shared" si="65"/>
        <v>75</v>
      </c>
      <c r="J4185">
        <v>84</v>
      </c>
      <c r="K4185">
        <v>0.26</v>
      </c>
      <c r="L4185">
        <v>1</v>
      </c>
      <c r="M4185">
        <v>1</v>
      </c>
      <c r="N4185">
        <v>1</v>
      </c>
      <c r="O4185">
        <v>0</v>
      </c>
      <c r="P4185">
        <v>1</v>
      </c>
      <c r="Q4185">
        <v>0</v>
      </c>
      <c r="R4185">
        <v>6</v>
      </c>
      <c r="S4185" s="2">
        <v>368.2</v>
      </c>
      <c r="T4185">
        <v>20</v>
      </c>
      <c r="V4185" t="s">
        <v>7356</v>
      </c>
      <c r="W4185" t="s">
        <v>8797</v>
      </c>
      <c r="X4185" t="s">
        <v>67</v>
      </c>
      <c r="Y4185" t="s">
        <v>8798</v>
      </c>
      <c r="Z4185" s="4">
        <v>44532</v>
      </c>
      <c r="AA4185">
        <v>-35.972414999999998</v>
      </c>
      <c r="AB4185">
        <v>139.526984</v>
      </c>
      <c r="AC4185">
        <v>0.27825</v>
      </c>
      <c r="AD4185">
        <v>62.981887999999998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46</v>
      </c>
      <c r="AQ4185">
        <v>0</v>
      </c>
      <c r="AR4185">
        <v>10412.1</v>
      </c>
      <c r="AS4185">
        <v>10412.1</v>
      </c>
      <c r="AT4185" s="6" t="s">
        <v>91</v>
      </c>
      <c r="AU4185">
        <v>128</v>
      </c>
      <c r="AV4185">
        <v>28972.799999999999</v>
      </c>
      <c r="AX4185">
        <v>1</v>
      </c>
      <c r="BD4185">
        <v>4.2173084620000001</v>
      </c>
      <c r="BF4185">
        <v>2.7939499999999999E-2</v>
      </c>
      <c r="BH4185">
        <v>4.9280900000000002E-2</v>
      </c>
      <c r="BI4185" t="s">
        <v>243</v>
      </c>
      <c r="BJ4185" t="s">
        <v>568</v>
      </c>
    </row>
    <row r="4186" spans="1:62" x14ac:dyDescent="0.25">
      <c r="A4186" t="s">
        <v>8794</v>
      </c>
      <c r="B4186" t="s">
        <v>63</v>
      </c>
      <c r="C4186" t="s">
        <v>8795</v>
      </c>
      <c r="D4186" s="4">
        <v>44532</v>
      </c>
      <c r="E4186" s="5">
        <v>0.55555555555555558</v>
      </c>
      <c r="F4186">
        <v>-35.972441000000003</v>
      </c>
      <c r="G4186">
        <v>139.52696299999999</v>
      </c>
      <c r="H4186">
        <v>74.599999999999994</v>
      </c>
      <c r="I4186" s="1">
        <f t="shared" si="65"/>
        <v>75</v>
      </c>
      <c r="J4186">
        <v>84</v>
      </c>
      <c r="K4186">
        <v>0.26</v>
      </c>
      <c r="L4186">
        <v>1</v>
      </c>
      <c r="M4186">
        <v>1</v>
      </c>
      <c r="N4186">
        <v>1</v>
      </c>
      <c r="O4186">
        <v>0</v>
      </c>
      <c r="P4186">
        <v>1</v>
      </c>
      <c r="Q4186">
        <v>0</v>
      </c>
      <c r="R4186">
        <v>6</v>
      </c>
      <c r="S4186" s="2">
        <v>368.2</v>
      </c>
      <c r="T4186">
        <v>20</v>
      </c>
      <c r="V4186" t="s">
        <v>7356</v>
      </c>
      <c r="W4186" t="s">
        <v>8799</v>
      </c>
      <c r="X4186" t="s">
        <v>67</v>
      </c>
      <c r="Y4186" t="s">
        <v>8800</v>
      </c>
      <c r="Z4186" s="4">
        <v>44532</v>
      </c>
      <c r="AA4186">
        <v>-35.9724</v>
      </c>
      <c r="AB4186">
        <v>139.52703099999999</v>
      </c>
      <c r="AC4186">
        <v>0.11866</v>
      </c>
      <c r="AD4186">
        <v>26.858691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68</v>
      </c>
      <c r="AQ4186">
        <v>0</v>
      </c>
      <c r="AR4186">
        <v>15391.8</v>
      </c>
      <c r="AS4186">
        <v>15391.8</v>
      </c>
      <c r="AT4186" s="6" t="s">
        <v>91</v>
      </c>
      <c r="AU4186">
        <v>81</v>
      </c>
      <c r="AV4186">
        <v>18334.349999999999</v>
      </c>
      <c r="AX4186">
        <v>1</v>
      </c>
      <c r="BD4186">
        <v>4.2173084620000001</v>
      </c>
      <c r="BF4186">
        <v>2.7939499999999999E-2</v>
      </c>
      <c r="BH4186">
        <v>8.0580700000000005E-2</v>
      </c>
      <c r="BI4186" t="s">
        <v>243</v>
      </c>
      <c r="BJ4186" t="s">
        <v>568</v>
      </c>
    </row>
    <row r="4187" spans="1:62" x14ac:dyDescent="0.25">
      <c r="A4187" t="s">
        <v>8794</v>
      </c>
      <c r="B4187" t="s">
        <v>63</v>
      </c>
      <c r="C4187" t="s">
        <v>8795</v>
      </c>
      <c r="D4187" s="4">
        <v>44532</v>
      </c>
      <c r="E4187" s="5">
        <v>0.55555555555555558</v>
      </c>
      <c r="F4187">
        <v>-35.972441000000003</v>
      </c>
      <c r="G4187">
        <v>139.52696299999999</v>
      </c>
      <c r="H4187">
        <v>74.599999999999994</v>
      </c>
      <c r="I4187" s="1">
        <f t="shared" si="65"/>
        <v>75</v>
      </c>
      <c r="J4187">
        <v>84</v>
      </c>
      <c r="K4187">
        <v>0.26</v>
      </c>
      <c r="L4187">
        <v>1</v>
      </c>
      <c r="M4187">
        <v>1</v>
      </c>
      <c r="N4187">
        <v>1</v>
      </c>
      <c r="O4187">
        <v>0</v>
      </c>
      <c r="P4187">
        <v>1</v>
      </c>
      <c r="Q4187">
        <v>0</v>
      </c>
      <c r="R4187">
        <v>6</v>
      </c>
      <c r="S4187" s="2">
        <v>368.2</v>
      </c>
      <c r="T4187">
        <v>20</v>
      </c>
      <c r="V4187" t="s">
        <v>7356</v>
      </c>
      <c r="W4187" t="s">
        <v>8801</v>
      </c>
      <c r="X4187" t="s">
        <v>67</v>
      </c>
      <c r="Y4187" t="s">
        <v>8802</v>
      </c>
      <c r="Z4187" s="4">
        <v>44532</v>
      </c>
      <c r="AA4187">
        <v>-35.972397999999998</v>
      </c>
      <c r="AB4187">
        <v>139.527051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 s="6" t="s">
        <v>91</v>
      </c>
      <c r="AU4187">
        <v>0</v>
      </c>
      <c r="AV4187">
        <v>0</v>
      </c>
      <c r="AX4187">
        <v>0</v>
      </c>
      <c r="BD4187">
        <v>4.2173084620000001</v>
      </c>
      <c r="BF4187">
        <v>2.7939499999999999E-2</v>
      </c>
      <c r="BH4187">
        <v>7.9662499999999997E-2</v>
      </c>
      <c r="BI4187" t="s">
        <v>243</v>
      </c>
      <c r="BJ4187" t="s">
        <v>568</v>
      </c>
    </row>
    <row r="4188" spans="1:62" x14ac:dyDescent="0.25">
      <c r="A4188" t="s">
        <v>8794</v>
      </c>
      <c r="B4188" t="s">
        <v>63</v>
      </c>
      <c r="C4188" t="s">
        <v>8795</v>
      </c>
      <c r="D4188" s="4">
        <v>44532</v>
      </c>
      <c r="E4188" s="5">
        <v>0.55555555555555558</v>
      </c>
      <c r="F4188">
        <v>-35.972441000000003</v>
      </c>
      <c r="G4188">
        <v>139.52696299999999</v>
      </c>
      <c r="H4188">
        <v>74.599999999999994</v>
      </c>
      <c r="I4188" s="1">
        <f t="shared" si="65"/>
        <v>75</v>
      </c>
      <c r="J4188">
        <v>84</v>
      </c>
      <c r="K4188">
        <v>0.26</v>
      </c>
      <c r="L4188">
        <v>1</v>
      </c>
      <c r="M4188">
        <v>1</v>
      </c>
      <c r="N4188">
        <v>1</v>
      </c>
      <c r="O4188">
        <v>0</v>
      </c>
      <c r="P4188">
        <v>1</v>
      </c>
      <c r="Q4188">
        <v>0</v>
      </c>
      <c r="R4188">
        <v>6</v>
      </c>
      <c r="S4188" s="2">
        <v>368.2</v>
      </c>
      <c r="T4188">
        <v>20</v>
      </c>
      <c r="V4188" t="s">
        <v>7356</v>
      </c>
      <c r="W4188" t="s">
        <v>8803</v>
      </c>
      <c r="X4188" t="s">
        <v>67</v>
      </c>
      <c r="Y4188" t="s">
        <v>8804</v>
      </c>
      <c r="Z4188" s="4">
        <v>44532</v>
      </c>
      <c r="AA4188">
        <v>-35.972422000000002</v>
      </c>
      <c r="AB4188">
        <v>139.527064</v>
      </c>
      <c r="AC4188">
        <v>0.18484999999999999</v>
      </c>
      <c r="AD4188">
        <v>41.840797999999999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23</v>
      </c>
      <c r="AQ4188">
        <v>0</v>
      </c>
      <c r="AR4188">
        <v>5206.05</v>
      </c>
      <c r="AS4188">
        <v>5206.05</v>
      </c>
      <c r="AT4188" s="6" t="s">
        <v>103</v>
      </c>
      <c r="AU4188">
        <v>102</v>
      </c>
      <c r="AV4188">
        <v>23087.7</v>
      </c>
      <c r="AX4188">
        <v>1</v>
      </c>
      <c r="BD4188">
        <v>4.2173084620000001</v>
      </c>
      <c r="BF4188">
        <v>2.7939499999999999E-2</v>
      </c>
      <c r="BH4188">
        <v>5.6776E-2</v>
      </c>
      <c r="BI4188" t="s">
        <v>243</v>
      </c>
      <c r="BJ4188" t="s">
        <v>568</v>
      </c>
    </row>
    <row r="4189" spans="1:62" x14ac:dyDescent="0.25">
      <c r="A4189" t="s">
        <v>8794</v>
      </c>
      <c r="B4189" t="s">
        <v>63</v>
      </c>
      <c r="C4189" t="s">
        <v>8795</v>
      </c>
      <c r="D4189" s="4">
        <v>44532</v>
      </c>
      <c r="E4189" s="5">
        <v>0.55555555555555558</v>
      </c>
      <c r="F4189">
        <v>-35.972441000000003</v>
      </c>
      <c r="G4189">
        <v>139.52696299999999</v>
      </c>
      <c r="H4189">
        <v>74.599999999999994</v>
      </c>
      <c r="I4189" s="1">
        <f t="shared" si="65"/>
        <v>75</v>
      </c>
      <c r="J4189">
        <v>84</v>
      </c>
      <c r="K4189">
        <v>0.26</v>
      </c>
      <c r="L4189">
        <v>1</v>
      </c>
      <c r="M4189">
        <v>1</v>
      </c>
      <c r="N4189">
        <v>1</v>
      </c>
      <c r="O4189">
        <v>0</v>
      </c>
      <c r="P4189">
        <v>1</v>
      </c>
      <c r="Q4189">
        <v>0</v>
      </c>
      <c r="R4189">
        <v>6</v>
      </c>
      <c r="S4189" s="2">
        <v>368.2</v>
      </c>
      <c r="T4189">
        <v>20</v>
      </c>
      <c r="V4189" t="s">
        <v>7356</v>
      </c>
      <c r="W4189" t="s">
        <v>8805</v>
      </c>
      <c r="X4189" t="s">
        <v>67</v>
      </c>
      <c r="Y4189" t="s">
        <v>8806</v>
      </c>
      <c r="Z4189" s="4">
        <v>44532</v>
      </c>
      <c r="AA4189">
        <v>-35.972450000000002</v>
      </c>
      <c r="AB4189">
        <v>139.52707899999999</v>
      </c>
      <c r="AC4189">
        <v>0.35382000000000002</v>
      </c>
      <c r="AD4189">
        <v>80.087157000000005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20</v>
      </c>
      <c r="AO4189">
        <v>4527</v>
      </c>
      <c r="AP4189">
        <v>38</v>
      </c>
      <c r="AQ4189">
        <v>0</v>
      </c>
      <c r="AR4189">
        <v>13128.3</v>
      </c>
      <c r="AS4189">
        <v>8601.2999999999993</v>
      </c>
      <c r="AT4189" s="6" t="s">
        <v>91</v>
      </c>
      <c r="AU4189">
        <v>165</v>
      </c>
      <c r="AV4189">
        <v>37347.75</v>
      </c>
      <c r="AX4189">
        <v>1</v>
      </c>
      <c r="BD4189">
        <v>4.2173084620000001</v>
      </c>
      <c r="BF4189">
        <v>2.7939499999999999E-2</v>
      </c>
      <c r="BH4189">
        <v>3.5270099999999999E-2</v>
      </c>
      <c r="BI4189" t="s">
        <v>243</v>
      </c>
      <c r="BJ4189" t="s">
        <v>568</v>
      </c>
    </row>
    <row r="4190" spans="1:62" x14ac:dyDescent="0.25">
      <c r="A4190" t="s">
        <v>8794</v>
      </c>
      <c r="B4190" t="s">
        <v>63</v>
      </c>
      <c r="C4190" t="s">
        <v>8795</v>
      </c>
      <c r="D4190" s="4">
        <v>44532</v>
      </c>
      <c r="E4190" s="5">
        <v>0.55555555555555558</v>
      </c>
      <c r="F4190">
        <v>-35.972441000000003</v>
      </c>
      <c r="G4190">
        <v>139.52696299999999</v>
      </c>
      <c r="H4190">
        <v>74.599999999999994</v>
      </c>
      <c r="I4190" s="1">
        <f t="shared" si="65"/>
        <v>75</v>
      </c>
      <c r="J4190">
        <v>84</v>
      </c>
      <c r="K4190">
        <v>0.26</v>
      </c>
      <c r="L4190">
        <v>1</v>
      </c>
      <c r="M4190">
        <v>1</v>
      </c>
      <c r="N4190">
        <v>1</v>
      </c>
      <c r="O4190">
        <v>0</v>
      </c>
      <c r="P4190">
        <v>1</v>
      </c>
      <c r="Q4190">
        <v>0</v>
      </c>
      <c r="R4190">
        <v>6</v>
      </c>
      <c r="S4190" s="2">
        <v>368.2</v>
      </c>
      <c r="T4190">
        <v>20</v>
      </c>
      <c r="V4190" t="s">
        <v>7356</v>
      </c>
      <c r="W4190" t="s">
        <v>8807</v>
      </c>
      <c r="X4190" t="s">
        <v>67</v>
      </c>
      <c r="Y4190" t="s">
        <v>8808</v>
      </c>
      <c r="Z4190" s="4">
        <v>44532</v>
      </c>
      <c r="AA4190">
        <v>-35.972454999999997</v>
      </c>
      <c r="AB4190">
        <v>139.52710099999999</v>
      </c>
      <c r="AC4190">
        <v>0.1663</v>
      </c>
      <c r="AD4190">
        <v>37.642004999999997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115</v>
      </c>
      <c r="AQ4190">
        <v>0</v>
      </c>
      <c r="AR4190">
        <v>26030.25</v>
      </c>
      <c r="AS4190">
        <v>26030.25</v>
      </c>
      <c r="AT4190" s="6" t="s">
        <v>91</v>
      </c>
      <c r="AU4190">
        <v>120</v>
      </c>
      <c r="AV4190">
        <v>27162</v>
      </c>
      <c r="AX4190">
        <v>1</v>
      </c>
      <c r="AY4190">
        <v>4</v>
      </c>
      <c r="AZ4190">
        <v>4</v>
      </c>
      <c r="BA4190">
        <v>4</v>
      </c>
      <c r="BB4190">
        <v>12</v>
      </c>
      <c r="BD4190">
        <v>4.2173084620000001</v>
      </c>
      <c r="BF4190">
        <v>2.7939499999999999E-2</v>
      </c>
      <c r="BH4190">
        <v>3.1386600000000001E-2</v>
      </c>
      <c r="BI4190" t="s">
        <v>243</v>
      </c>
      <c r="BJ4190" t="s">
        <v>568</v>
      </c>
    </row>
    <row r="4191" spans="1:62" x14ac:dyDescent="0.25">
      <c r="A4191" t="s">
        <v>8794</v>
      </c>
      <c r="B4191" t="s">
        <v>63</v>
      </c>
      <c r="C4191" t="s">
        <v>8795</v>
      </c>
      <c r="D4191" s="4">
        <v>44532</v>
      </c>
      <c r="E4191" s="5">
        <v>0.55555555555555558</v>
      </c>
      <c r="F4191">
        <v>-35.972441000000003</v>
      </c>
      <c r="G4191">
        <v>139.52696299999999</v>
      </c>
      <c r="H4191">
        <v>74.599999999999994</v>
      </c>
      <c r="I4191" s="1">
        <f t="shared" si="65"/>
        <v>75</v>
      </c>
      <c r="J4191">
        <v>84</v>
      </c>
      <c r="K4191">
        <v>0.26</v>
      </c>
      <c r="L4191">
        <v>1</v>
      </c>
      <c r="M4191">
        <v>1</v>
      </c>
      <c r="N4191">
        <v>1</v>
      </c>
      <c r="O4191">
        <v>0</v>
      </c>
      <c r="P4191">
        <v>1</v>
      </c>
      <c r="Q4191">
        <v>0</v>
      </c>
      <c r="R4191">
        <v>6</v>
      </c>
      <c r="S4191" s="2">
        <v>368.2</v>
      </c>
      <c r="T4191">
        <v>20</v>
      </c>
      <c r="V4191" t="s">
        <v>7356</v>
      </c>
      <c r="W4191" t="s">
        <v>8809</v>
      </c>
      <c r="X4191" t="s">
        <v>67</v>
      </c>
      <c r="Y4191" t="s">
        <v>8810</v>
      </c>
      <c r="Z4191" s="4">
        <v>44532</v>
      </c>
      <c r="AA4191">
        <v>-35.972487000000001</v>
      </c>
      <c r="AB4191">
        <v>139.52708799999999</v>
      </c>
      <c r="AC4191">
        <v>0.28149000000000002</v>
      </c>
      <c r="AD4191">
        <v>63.715262000000003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18</v>
      </c>
      <c r="AO4191">
        <v>4074.3</v>
      </c>
      <c r="AP4191">
        <v>60</v>
      </c>
      <c r="AQ4191">
        <v>0</v>
      </c>
      <c r="AR4191">
        <v>17655.3</v>
      </c>
      <c r="AS4191">
        <v>13581</v>
      </c>
      <c r="AT4191" s="6" t="s">
        <v>91</v>
      </c>
      <c r="AU4191">
        <v>162</v>
      </c>
      <c r="AV4191">
        <v>36668.699999999997</v>
      </c>
      <c r="AX4191">
        <v>1</v>
      </c>
      <c r="BD4191">
        <v>4.2173084620000001</v>
      </c>
      <c r="BF4191">
        <v>2.7939499999999999E-2</v>
      </c>
      <c r="BH4191">
        <v>3.3634600000000001E-2</v>
      </c>
      <c r="BI4191" t="s">
        <v>243</v>
      </c>
      <c r="BJ4191" t="s">
        <v>568</v>
      </c>
    </row>
    <row r="4192" spans="1:62" x14ac:dyDescent="0.25">
      <c r="A4192" t="s">
        <v>8794</v>
      </c>
      <c r="B4192" t="s">
        <v>63</v>
      </c>
      <c r="C4192" t="s">
        <v>8795</v>
      </c>
      <c r="D4192" s="4">
        <v>44532</v>
      </c>
      <c r="E4192" s="5">
        <v>0.55555555555555558</v>
      </c>
      <c r="F4192">
        <v>-35.972441000000003</v>
      </c>
      <c r="G4192">
        <v>139.52696299999999</v>
      </c>
      <c r="H4192">
        <v>74.599999999999994</v>
      </c>
      <c r="I4192" s="1">
        <f t="shared" si="65"/>
        <v>75</v>
      </c>
      <c r="J4192">
        <v>84</v>
      </c>
      <c r="K4192">
        <v>0.26</v>
      </c>
      <c r="L4192">
        <v>1</v>
      </c>
      <c r="M4192">
        <v>1</v>
      </c>
      <c r="N4192">
        <v>1</v>
      </c>
      <c r="O4192">
        <v>0</v>
      </c>
      <c r="P4192">
        <v>1</v>
      </c>
      <c r="Q4192">
        <v>0</v>
      </c>
      <c r="R4192">
        <v>6</v>
      </c>
      <c r="S4192" s="2">
        <v>368.2</v>
      </c>
      <c r="T4192">
        <v>20</v>
      </c>
      <c r="V4192" t="s">
        <v>7356</v>
      </c>
      <c r="W4192" t="s">
        <v>8811</v>
      </c>
      <c r="X4192" t="s">
        <v>67</v>
      </c>
      <c r="Y4192" t="s">
        <v>8812</v>
      </c>
      <c r="Z4192" s="4">
        <v>44532</v>
      </c>
      <c r="AA4192">
        <v>-35.972515999999999</v>
      </c>
      <c r="AB4192">
        <v>139.52708100000001</v>
      </c>
      <c r="AC4192">
        <v>0.1295</v>
      </c>
      <c r="AD4192">
        <v>29.312325000000001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77</v>
      </c>
      <c r="AQ4192">
        <v>0</v>
      </c>
      <c r="AR4192">
        <v>17428.95</v>
      </c>
      <c r="AS4192">
        <v>17428.95</v>
      </c>
      <c r="AT4192" s="6" t="s">
        <v>91</v>
      </c>
      <c r="AU4192">
        <v>105</v>
      </c>
      <c r="AV4192">
        <v>23766.75</v>
      </c>
      <c r="AX4192">
        <v>1</v>
      </c>
      <c r="BD4192">
        <v>4.2173084620000001</v>
      </c>
      <c r="BF4192">
        <v>2.7939499999999999E-2</v>
      </c>
      <c r="BH4192">
        <v>3.47219E-2</v>
      </c>
      <c r="BI4192" t="s">
        <v>243</v>
      </c>
      <c r="BJ4192" t="s">
        <v>568</v>
      </c>
    </row>
    <row r="4193" spans="1:62" x14ac:dyDescent="0.25">
      <c r="A4193" t="s">
        <v>8794</v>
      </c>
      <c r="B4193" t="s">
        <v>63</v>
      </c>
      <c r="C4193" t="s">
        <v>8795</v>
      </c>
      <c r="D4193" s="4">
        <v>44532</v>
      </c>
      <c r="E4193" s="5">
        <v>0.55555555555555558</v>
      </c>
      <c r="F4193">
        <v>-35.972441000000003</v>
      </c>
      <c r="G4193">
        <v>139.52696299999999</v>
      </c>
      <c r="H4193">
        <v>74.599999999999994</v>
      </c>
      <c r="I4193" s="1">
        <f t="shared" si="65"/>
        <v>75</v>
      </c>
      <c r="J4193">
        <v>84</v>
      </c>
      <c r="K4193">
        <v>0.26</v>
      </c>
      <c r="L4193">
        <v>1</v>
      </c>
      <c r="M4193">
        <v>1</v>
      </c>
      <c r="N4193">
        <v>1</v>
      </c>
      <c r="O4193">
        <v>0</v>
      </c>
      <c r="P4193">
        <v>1</v>
      </c>
      <c r="Q4193">
        <v>0</v>
      </c>
      <c r="R4193">
        <v>6</v>
      </c>
      <c r="S4193" s="2">
        <v>368.2</v>
      </c>
      <c r="T4193">
        <v>20</v>
      </c>
      <c r="V4193" t="s">
        <v>7356</v>
      </c>
      <c r="W4193" t="s">
        <v>8813</v>
      </c>
      <c r="X4193" t="s">
        <v>67</v>
      </c>
      <c r="Y4193" t="s">
        <v>8814</v>
      </c>
      <c r="Z4193" s="4">
        <v>44532</v>
      </c>
      <c r="AA4193">
        <v>-35.972535999999998</v>
      </c>
      <c r="AB4193">
        <v>139.527063</v>
      </c>
      <c r="AC4193">
        <v>0.27261000000000002</v>
      </c>
      <c r="AD4193">
        <v>61.705274000000003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40</v>
      </c>
      <c r="AQ4193">
        <v>0</v>
      </c>
      <c r="AR4193">
        <v>9054</v>
      </c>
      <c r="AS4193">
        <v>9054</v>
      </c>
      <c r="AT4193" s="6" t="s">
        <v>91</v>
      </c>
      <c r="AU4193">
        <v>110</v>
      </c>
      <c r="AV4193">
        <v>24898.5</v>
      </c>
      <c r="AX4193">
        <v>1</v>
      </c>
      <c r="BD4193">
        <v>4.2173084620000001</v>
      </c>
      <c r="BF4193">
        <v>2.7939499999999999E-2</v>
      </c>
      <c r="BH4193">
        <v>3.7159400000000002E-2</v>
      </c>
      <c r="BI4193" t="s">
        <v>243</v>
      </c>
      <c r="BJ4193" t="s">
        <v>568</v>
      </c>
    </row>
    <row r="4194" spans="1:62" x14ac:dyDescent="0.25">
      <c r="A4194" t="s">
        <v>8794</v>
      </c>
      <c r="B4194" t="s">
        <v>63</v>
      </c>
      <c r="C4194" t="s">
        <v>8795</v>
      </c>
      <c r="D4194" s="4">
        <v>44532</v>
      </c>
      <c r="E4194" s="5">
        <v>0.55555555555555558</v>
      </c>
      <c r="F4194">
        <v>-35.972441000000003</v>
      </c>
      <c r="G4194">
        <v>139.52696299999999</v>
      </c>
      <c r="H4194">
        <v>74.599999999999994</v>
      </c>
      <c r="I4194" s="1">
        <f t="shared" si="65"/>
        <v>75</v>
      </c>
      <c r="J4194">
        <v>84</v>
      </c>
      <c r="K4194">
        <v>0.26</v>
      </c>
      <c r="L4194">
        <v>1</v>
      </c>
      <c r="M4194">
        <v>1</v>
      </c>
      <c r="N4194">
        <v>1</v>
      </c>
      <c r="O4194">
        <v>0</v>
      </c>
      <c r="P4194">
        <v>1</v>
      </c>
      <c r="Q4194">
        <v>0</v>
      </c>
      <c r="R4194">
        <v>6</v>
      </c>
      <c r="S4194" s="2">
        <v>368.2</v>
      </c>
      <c r="T4194">
        <v>20</v>
      </c>
      <c r="V4194" t="s">
        <v>7356</v>
      </c>
      <c r="W4194" t="s">
        <v>8815</v>
      </c>
      <c r="X4194" t="s">
        <v>67</v>
      </c>
      <c r="Y4194" t="s">
        <v>8816</v>
      </c>
      <c r="Z4194" s="4">
        <v>44532</v>
      </c>
      <c r="AA4194">
        <v>-35.972552999999998</v>
      </c>
      <c r="AB4194">
        <v>139.52704800000001</v>
      </c>
      <c r="AC4194">
        <v>0.15595000000000001</v>
      </c>
      <c r="AD4194">
        <v>35.299283000000003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85</v>
      </c>
      <c r="AQ4194">
        <v>0</v>
      </c>
      <c r="AR4194">
        <v>19239.75</v>
      </c>
      <c r="AS4194">
        <v>19239.75</v>
      </c>
      <c r="AT4194" s="6" t="s">
        <v>91</v>
      </c>
      <c r="AU4194">
        <v>121</v>
      </c>
      <c r="AV4194">
        <v>27388.35</v>
      </c>
      <c r="AX4194">
        <v>1</v>
      </c>
      <c r="BD4194">
        <v>4.2173084620000001</v>
      </c>
      <c r="BF4194">
        <v>2.7939499999999999E-2</v>
      </c>
      <c r="BH4194">
        <v>3.9480500000000002E-2</v>
      </c>
      <c r="BI4194" t="s">
        <v>243</v>
      </c>
      <c r="BJ4194" t="s">
        <v>568</v>
      </c>
    </row>
    <row r="4195" spans="1:62" x14ac:dyDescent="0.25">
      <c r="A4195" t="s">
        <v>8794</v>
      </c>
      <c r="B4195" t="s">
        <v>63</v>
      </c>
      <c r="C4195" t="s">
        <v>8795</v>
      </c>
      <c r="D4195" s="4">
        <v>44532</v>
      </c>
      <c r="E4195" s="5">
        <v>0.55555555555555558</v>
      </c>
      <c r="F4195">
        <v>-35.972441000000003</v>
      </c>
      <c r="G4195">
        <v>139.52696299999999</v>
      </c>
      <c r="H4195">
        <v>74.599999999999994</v>
      </c>
      <c r="I4195" s="1">
        <f t="shared" si="65"/>
        <v>75</v>
      </c>
      <c r="J4195">
        <v>84</v>
      </c>
      <c r="K4195">
        <v>0.26</v>
      </c>
      <c r="L4195">
        <v>1</v>
      </c>
      <c r="M4195">
        <v>1</v>
      </c>
      <c r="N4195">
        <v>1</v>
      </c>
      <c r="O4195">
        <v>0</v>
      </c>
      <c r="P4195">
        <v>1</v>
      </c>
      <c r="Q4195">
        <v>0</v>
      </c>
      <c r="R4195">
        <v>6</v>
      </c>
      <c r="S4195" s="2">
        <v>368.2</v>
      </c>
      <c r="T4195">
        <v>20</v>
      </c>
      <c r="V4195" t="s">
        <v>7356</v>
      </c>
      <c r="W4195" t="s">
        <v>8817</v>
      </c>
      <c r="X4195" t="s">
        <v>67</v>
      </c>
      <c r="Y4195" t="s">
        <v>8818</v>
      </c>
      <c r="Z4195" s="4">
        <v>44532</v>
      </c>
      <c r="AA4195">
        <v>-35.972563000000001</v>
      </c>
      <c r="AB4195">
        <v>139.527017</v>
      </c>
      <c r="AC4195">
        <v>4.1050000000000003E-2</v>
      </c>
      <c r="AD4195">
        <v>9.2916679999999996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23</v>
      </c>
      <c r="AQ4195">
        <v>0</v>
      </c>
      <c r="AR4195">
        <v>5206.05</v>
      </c>
      <c r="AS4195">
        <v>5206.05</v>
      </c>
      <c r="AT4195" s="6" t="s">
        <v>91</v>
      </c>
      <c r="AU4195">
        <v>52</v>
      </c>
      <c r="AV4195">
        <v>11770.2</v>
      </c>
      <c r="AX4195">
        <v>1</v>
      </c>
      <c r="BD4195">
        <v>4.2173084620000001</v>
      </c>
      <c r="BF4195">
        <v>2.7939499999999999E-2</v>
      </c>
      <c r="BH4195">
        <v>4.6210899999999999E-2</v>
      </c>
      <c r="BI4195" t="s">
        <v>243</v>
      </c>
      <c r="BJ4195" t="s">
        <v>568</v>
      </c>
    </row>
    <row r="4196" spans="1:62" x14ac:dyDescent="0.25">
      <c r="A4196" t="s">
        <v>8794</v>
      </c>
      <c r="B4196" t="s">
        <v>63</v>
      </c>
      <c r="C4196" t="s">
        <v>8795</v>
      </c>
      <c r="D4196" s="4">
        <v>44532</v>
      </c>
      <c r="E4196" s="5">
        <v>0.55555555555555558</v>
      </c>
      <c r="F4196">
        <v>-35.972441000000003</v>
      </c>
      <c r="G4196">
        <v>139.52696299999999</v>
      </c>
      <c r="H4196">
        <v>74.599999999999994</v>
      </c>
      <c r="I4196" s="1">
        <f t="shared" si="65"/>
        <v>75</v>
      </c>
      <c r="J4196">
        <v>84</v>
      </c>
      <c r="K4196">
        <v>0.26</v>
      </c>
      <c r="L4196">
        <v>1</v>
      </c>
      <c r="M4196">
        <v>1</v>
      </c>
      <c r="N4196">
        <v>1</v>
      </c>
      <c r="O4196">
        <v>0</v>
      </c>
      <c r="P4196">
        <v>1</v>
      </c>
      <c r="Q4196">
        <v>0</v>
      </c>
      <c r="R4196">
        <v>6</v>
      </c>
      <c r="S4196" s="2">
        <v>368.2</v>
      </c>
      <c r="T4196">
        <v>20</v>
      </c>
      <c r="V4196" t="s">
        <v>7356</v>
      </c>
      <c r="W4196" t="s">
        <v>8819</v>
      </c>
      <c r="X4196" t="s">
        <v>67</v>
      </c>
      <c r="Y4196" t="s">
        <v>8820</v>
      </c>
      <c r="Z4196" s="4">
        <v>44532</v>
      </c>
      <c r="AA4196">
        <v>-35.972555</v>
      </c>
      <c r="AB4196">
        <v>139.526993</v>
      </c>
      <c r="AC4196">
        <v>0.19785</v>
      </c>
      <c r="AD4196">
        <v>44.783347999999997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1</v>
      </c>
      <c r="AO4196">
        <v>226.35</v>
      </c>
      <c r="AP4196">
        <v>100</v>
      </c>
      <c r="AQ4196">
        <v>0</v>
      </c>
      <c r="AR4196">
        <v>22861.35</v>
      </c>
      <c r="AS4196">
        <v>22635</v>
      </c>
      <c r="AT4196" s="6" t="s">
        <v>91</v>
      </c>
      <c r="AU4196">
        <v>212</v>
      </c>
      <c r="AV4196">
        <v>47986.2</v>
      </c>
      <c r="AX4196">
        <v>1</v>
      </c>
      <c r="BD4196">
        <v>4.2173084620000001</v>
      </c>
      <c r="BF4196">
        <v>2.7939499999999999E-2</v>
      </c>
      <c r="BH4196">
        <v>5.2949000000000003E-2</v>
      </c>
      <c r="BI4196" t="s">
        <v>243</v>
      </c>
      <c r="BJ4196" t="s">
        <v>568</v>
      </c>
    </row>
    <row r="4197" spans="1:62" x14ac:dyDescent="0.25">
      <c r="A4197" t="s">
        <v>8794</v>
      </c>
      <c r="B4197" t="s">
        <v>63</v>
      </c>
      <c r="C4197" t="s">
        <v>8795</v>
      </c>
      <c r="D4197" s="4">
        <v>44532</v>
      </c>
      <c r="E4197" s="5">
        <v>0.55555555555555558</v>
      </c>
      <c r="F4197">
        <v>-35.972441000000003</v>
      </c>
      <c r="G4197">
        <v>139.52696299999999</v>
      </c>
      <c r="H4197">
        <v>74.599999999999994</v>
      </c>
      <c r="I4197" s="1">
        <f t="shared" si="65"/>
        <v>75</v>
      </c>
      <c r="J4197">
        <v>84</v>
      </c>
      <c r="K4197">
        <v>0.26</v>
      </c>
      <c r="L4197">
        <v>1</v>
      </c>
      <c r="M4197">
        <v>1</v>
      </c>
      <c r="N4197">
        <v>1</v>
      </c>
      <c r="O4197">
        <v>0</v>
      </c>
      <c r="P4197">
        <v>1</v>
      </c>
      <c r="Q4197">
        <v>0</v>
      </c>
      <c r="R4197">
        <v>6</v>
      </c>
      <c r="S4197" s="2">
        <v>368.2</v>
      </c>
      <c r="T4197">
        <v>20</v>
      </c>
      <c r="V4197" t="s">
        <v>7356</v>
      </c>
      <c r="W4197" t="s">
        <v>8821</v>
      </c>
      <c r="X4197" t="s">
        <v>67</v>
      </c>
      <c r="Y4197" t="s">
        <v>8822</v>
      </c>
      <c r="Z4197" s="4">
        <v>44532</v>
      </c>
      <c r="AA4197">
        <v>-35.972548000000003</v>
      </c>
      <c r="AB4197">
        <v>139.52696299999999</v>
      </c>
      <c r="AC4197">
        <v>0.18221000000000001</v>
      </c>
      <c r="AD4197">
        <v>41.243234000000001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38</v>
      </c>
      <c r="AQ4197">
        <v>0</v>
      </c>
      <c r="AR4197">
        <v>8601.2999999999993</v>
      </c>
      <c r="AS4197">
        <v>8601.2999999999993</v>
      </c>
      <c r="AT4197" s="6" t="s">
        <v>91</v>
      </c>
      <c r="AU4197">
        <v>112</v>
      </c>
      <c r="AV4197">
        <v>25351.200000000001</v>
      </c>
      <c r="AX4197">
        <v>1</v>
      </c>
      <c r="BD4197">
        <v>4.2173084620000001</v>
      </c>
      <c r="BF4197">
        <v>2.7939499999999999E-2</v>
      </c>
      <c r="BH4197">
        <v>5.8028900000000001E-2</v>
      </c>
      <c r="BI4197" t="s">
        <v>243</v>
      </c>
      <c r="BJ4197" t="s">
        <v>568</v>
      </c>
    </row>
    <row r="4198" spans="1:62" x14ac:dyDescent="0.25">
      <c r="A4198" t="s">
        <v>8794</v>
      </c>
      <c r="B4198" t="s">
        <v>63</v>
      </c>
      <c r="C4198" t="s">
        <v>8795</v>
      </c>
      <c r="D4198" s="4">
        <v>44532</v>
      </c>
      <c r="E4198" s="5">
        <v>0.55555555555555558</v>
      </c>
      <c r="F4198">
        <v>-35.972441000000003</v>
      </c>
      <c r="G4198">
        <v>139.52696299999999</v>
      </c>
      <c r="H4198">
        <v>74.599999999999994</v>
      </c>
      <c r="I4198" s="1">
        <f t="shared" si="65"/>
        <v>75</v>
      </c>
      <c r="J4198">
        <v>84</v>
      </c>
      <c r="K4198">
        <v>0.26</v>
      </c>
      <c r="L4198">
        <v>1</v>
      </c>
      <c r="M4198">
        <v>1</v>
      </c>
      <c r="N4198">
        <v>1</v>
      </c>
      <c r="O4198">
        <v>0</v>
      </c>
      <c r="P4198">
        <v>1</v>
      </c>
      <c r="Q4198">
        <v>0</v>
      </c>
      <c r="R4198">
        <v>6</v>
      </c>
      <c r="S4198" s="2">
        <v>368.2</v>
      </c>
      <c r="T4198">
        <v>20</v>
      </c>
      <c r="V4198" t="s">
        <v>7356</v>
      </c>
      <c r="W4198" t="s">
        <v>8823</v>
      </c>
      <c r="X4198" t="s">
        <v>67</v>
      </c>
      <c r="Y4198" t="s">
        <v>8824</v>
      </c>
      <c r="Z4198" s="4">
        <v>44532</v>
      </c>
      <c r="AA4198">
        <v>-35.972543999999999</v>
      </c>
      <c r="AB4198">
        <v>139.52695</v>
      </c>
      <c r="AC4198">
        <v>0.2213</v>
      </c>
      <c r="AD4198">
        <v>50.091254999999997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9</v>
      </c>
      <c r="AO4198">
        <v>2037.15</v>
      </c>
      <c r="AP4198">
        <v>42</v>
      </c>
      <c r="AQ4198">
        <v>0</v>
      </c>
      <c r="AR4198">
        <v>11543.85</v>
      </c>
      <c r="AS4198">
        <v>9506.7000000000007</v>
      </c>
      <c r="AT4198" s="6" t="s">
        <v>91</v>
      </c>
      <c r="AU4198">
        <v>102</v>
      </c>
      <c r="AV4198">
        <v>23087.7</v>
      </c>
      <c r="AX4198">
        <v>1</v>
      </c>
      <c r="AY4198">
        <v>4</v>
      </c>
      <c r="AZ4198">
        <v>4</v>
      </c>
      <c r="BA4198">
        <v>4</v>
      </c>
      <c r="BB4198">
        <v>12</v>
      </c>
      <c r="BD4198">
        <v>4.2173084620000001</v>
      </c>
      <c r="BF4198">
        <v>2.7939499999999999E-2</v>
      </c>
      <c r="BH4198">
        <v>5.5524700000000003E-2</v>
      </c>
      <c r="BI4198" t="s">
        <v>243</v>
      </c>
      <c r="BJ4198" t="s">
        <v>568</v>
      </c>
    </row>
    <row r="4199" spans="1:62" x14ac:dyDescent="0.25">
      <c r="A4199" t="s">
        <v>8794</v>
      </c>
      <c r="B4199" t="s">
        <v>63</v>
      </c>
      <c r="C4199" t="s">
        <v>8795</v>
      </c>
      <c r="D4199" s="4">
        <v>44532</v>
      </c>
      <c r="E4199" s="5">
        <v>0.55555555555555558</v>
      </c>
      <c r="F4199">
        <v>-35.972441000000003</v>
      </c>
      <c r="G4199">
        <v>139.52696299999999</v>
      </c>
      <c r="H4199">
        <v>74.599999999999994</v>
      </c>
      <c r="I4199" s="1">
        <f t="shared" si="65"/>
        <v>75</v>
      </c>
      <c r="J4199">
        <v>84</v>
      </c>
      <c r="K4199">
        <v>0.26</v>
      </c>
      <c r="L4199">
        <v>1</v>
      </c>
      <c r="M4199">
        <v>1</v>
      </c>
      <c r="N4199">
        <v>1</v>
      </c>
      <c r="O4199">
        <v>0</v>
      </c>
      <c r="P4199">
        <v>1</v>
      </c>
      <c r="Q4199">
        <v>0</v>
      </c>
      <c r="R4199">
        <v>6</v>
      </c>
      <c r="S4199" s="2">
        <v>368.2</v>
      </c>
      <c r="T4199">
        <v>20</v>
      </c>
      <c r="V4199" t="s">
        <v>7356</v>
      </c>
      <c r="W4199" t="s">
        <v>8825</v>
      </c>
      <c r="X4199" t="s">
        <v>101</v>
      </c>
      <c r="Y4199" t="s">
        <v>8826</v>
      </c>
      <c r="Z4199" s="4">
        <v>44532</v>
      </c>
      <c r="AA4199">
        <v>-35.972493</v>
      </c>
      <c r="AB4199">
        <v>139.52699000000001</v>
      </c>
      <c r="AT4199" s="6" t="s">
        <v>91</v>
      </c>
      <c r="AX4199">
        <v>1</v>
      </c>
      <c r="BD4199">
        <v>4.2173084620000001</v>
      </c>
      <c r="BF4199">
        <v>2.7939499999999999E-2</v>
      </c>
      <c r="BH4199">
        <v>4.99531E-2</v>
      </c>
      <c r="BI4199" t="s">
        <v>243</v>
      </c>
      <c r="BJ4199" t="s">
        <v>568</v>
      </c>
    </row>
    <row r="4200" spans="1:62" x14ac:dyDescent="0.25">
      <c r="A4200" s="7" t="s">
        <v>8827</v>
      </c>
      <c r="B4200" t="s">
        <v>63</v>
      </c>
      <c r="C4200" t="s">
        <v>8828</v>
      </c>
      <c r="D4200" s="4">
        <v>44533</v>
      </c>
      <c r="E4200" s="5">
        <v>0.39583333333333331</v>
      </c>
      <c r="F4200">
        <v>-35.78633</v>
      </c>
      <c r="G4200">
        <v>139.303316</v>
      </c>
      <c r="H4200">
        <v>46.1</v>
      </c>
      <c r="I4200" s="1">
        <f t="shared" si="65"/>
        <v>46</v>
      </c>
      <c r="J4200">
        <v>61</v>
      </c>
      <c r="K4200">
        <v>0.51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3</v>
      </c>
      <c r="S4200" s="2">
        <v>3.7</v>
      </c>
      <c r="T4200">
        <v>60</v>
      </c>
      <c r="V4200" t="s">
        <v>7356</v>
      </c>
      <c r="W4200" t="s">
        <v>8829</v>
      </c>
      <c r="X4200" t="s">
        <v>67</v>
      </c>
      <c r="Y4200" t="s">
        <v>8828</v>
      </c>
      <c r="Z4200" s="4">
        <v>44533</v>
      </c>
      <c r="AA4200">
        <v>-35.78633</v>
      </c>
      <c r="AB4200">
        <v>139.303316</v>
      </c>
      <c r="AT4200" s="6" t="s">
        <v>103</v>
      </c>
      <c r="AX4200">
        <v>0</v>
      </c>
      <c r="BD4200">
        <v>38.738875849999999</v>
      </c>
      <c r="BF4200">
        <v>0.1102419</v>
      </c>
      <c r="BH4200">
        <v>0.1102419</v>
      </c>
      <c r="BI4200" t="s">
        <v>176</v>
      </c>
      <c r="BJ4200" t="s">
        <v>571</v>
      </c>
    </row>
    <row r="4201" spans="1:62" x14ac:dyDescent="0.25">
      <c r="A4201" t="s">
        <v>8830</v>
      </c>
      <c r="B4201" t="s">
        <v>63</v>
      </c>
      <c r="C4201" t="s">
        <v>8831</v>
      </c>
      <c r="D4201" s="4">
        <v>44531</v>
      </c>
      <c r="E4201" s="5">
        <v>0.69791666666666663</v>
      </c>
      <c r="F4201">
        <v>-36.051457999999997</v>
      </c>
      <c r="G4201">
        <v>139.58006499999999</v>
      </c>
      <c r="H4201">
        <v>83.9</v>
      </c>
      <c r="I4201" s="1">
        <f t="shared" si="65"/>
        <v>84</v>
      </c>
      <c r="J4201">
        <v>80</v>
      </c>
      <c r="K4201">
        <v>0.16</v>
      </c>
      <c r="L4201">
        <v>1</v>
      </c>
      <c r="M4201">
        <v>1</v>
      </c>
      <c r="N4201">
        <v>1</v>
      </c>
      <c r="O4201">
        <v>0</v>
      </c>
      <c r="P4201">
        <v>0</v>
      </c>
      <c r="Q4201">
        <v>0</v>
      </c>
      <c r="R4201">
        <v>1</v>
      </c>
      <c r="S4201" s="2">
        <v>0</v>
      </c>
      <c r="T4201">
        <v>0</v>
      </c>
      <c r="V4201" t="s">
        <v>7356</v>
      </c>
      <c r="W4201" t="s">
        <v>8832</v>
      </c>
      <c r="X4201" t="s">
        <v>67</v>
      </c>
      <c r="Y4201" t="s">
        <v>8831</v>
      </c>
      <c r="Z4201" s="4">
        <v>44531</v>
      </c>
      <c r="AA4201">
        <v>-36.051457999999997</v>
      </c>
      <c r="AB4201">
        <v>139.58006499999999</v>
      </c>
      <c r="AC4201">
        <v>0.11611</v>
      </c>
      <c r="AD4201">
        <v>26.281499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58</v>
      </c>
      <c r="AQ4201">
        <v>0</v>
      </c>
      <c r="AR4201">
        <v>13128.3</v>
      </c>
      <c r="AS4201">
        <v>13128.3</v>
      </c>
      <c r="AT4201" s="6" t="s">
        <v>103</v>
      </c>
      <c r="AU4201">
        <v>80</v>
      </c>
      <c r="AV4201">
        <v>18108</v>
      </c>
      <c r="AX4201">
        <v>1</v>
      </c>
      <c r="AY4201">
        <v>4</v>
      </c>
      <c r="AZ4201">
        <v>4</v>
      </c>
      <c r="BA4201">
        <v>5</v>
      </c>
      <c r="BB4201">
        <v>13</v>
      </c>
      <c r="BD4201">
        <v>10.74865305</v>
      </c>
      <c r="BF4201">
        <v>8.7581099999999995E-2</v>
      </c>
      <c r="BH4201">
        <v>8.7581099999999995E-2</v>
      </c>
      <c r="BI4201" t="s">
        <v>243</v>
      </c>
      <c r="BJ4201" t="s">
        <v>574</v>
      </c>
    </row>
    <row r="4202" spans="1:62" x14ac:dyDescent="0.25">
      <c r="A4202" t="s">
        <v>8830</v>
      </c>
      <c r="B4202" t="s">
        <v>63</v>
      </c>
      <c r="C4202" t="s">
        <v>8831</v>
      </c>
      <c r="D4202" s="4">
        <v>44531</v>
      </c>
      <c r="E4202" s="5">
        <v>0.69791666666666663</v>
      </c>
      <c r="F4202">
        <v>-36.051457999999997</v>
      </c>
      <c r="G4202">
        <v>139.58006499999999</v>
      </c>
      <c r="H4202">
        <v>83.9</v>
      </c>
      <c r="I4202" s="1">
        <f t="shared" si="65"/>
        <v>84</v>
      </c>
      <c r="J4202">
        <v>80</v>
      </c>
      <c r="K4202">
        <v>0.16</v>
      </c>
      <c r="L4202">
        <v>1</v>
      </c>
      <c r="M4202">
        <v>1</v>
      </c>
      <c r="N4202">
        <v>1</v>
      </c>
      <c r="O4202">
        <v>0</v>
      </c>
      <c r="P4202">
        <v>0</v>
      </c>
      <c r="Q4202">
        <v>0</v>
      </c>
      <c r="R4202">
        <v>1</v>
      </c>
      <c r="S4202" s="2">
        <v>0</v>
      </c>
      <c r="T4202">
        <v>0</v>
      </c>
      <c r="V4202" t="s">
        <v>7356</v>
      </c>
      <c r="W4202" t="s">
        <v>8833</v>
      </c>
      <c r="X4202" t="s">
        <v>67</v>
      </c>
      <c r="Y4202" t="s">
        <v>8834</v>
      </c>
      <c r="Z4202" s="4">
        <v>44531</v>
      </c>
      <c r="AA4202">
        <v>-36.051439999999999</v>
      </c>
      <c r="AB4202">
        <v>139.58007599999999</v>
      </c>
      <c r="AC4202">
        <v>0.11821</v>
      </c>
      <c r="AD4202">
        <v>26.756834000000001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30</v>
      </c>
      <c r="AQ4202">
        <v>0</v>
      </c>
      <c r="AR4202">
        <v>6790.5</v>
      </c>
      <c r="AS4202">
        <v>6790.5</v>
      </c>
      <c r="AT4202" s="6" t="s">
        <v>91</v>
      </c>
      <c r="AU4202">
        <v>72</v>
      </c>
      <c r="AV4202">
        <v>16297.2</v>
      </c>
      <c r="AX4202">
        <v>1</v>
      </c>
      <c r="BD4202">
        <v>10.74865305</v>
      </c>
      <c r="BF4202">
        <v>8.7581099999999995E-2</v>
      </c>
      <c r="BH4202">
        <v>8.1725900000000004E-2</v>
      </c>
      <c r="BI4202" t="s">
        <v>243</v>
      </c>
      <c r="BJ4202" t="s">
        <v>574</v>
      </c>
    </row>
    <row r="4203" spans="1:62" x14ac:dyDescent="0.25">
      <c r="A4203" t="s">
        <v>8830</v>
      </c>
      <c r="B4203" t="s">
        <v>63</v>
      </c>
      <c r="C4203" t="s">
        <v>8831</v>
      </c>
      <c r="D4203" s="4">
        <v>44531</v>
      </c>
      <c r="E4203" s="5">
        <v>0.69791666666666663</v>
      </c>
      <c r="F4203">
        <v>-36.051457999999997</v>
      </c>
      <c r="G4203">
        <v>139.58006499999999</v>
      </c>
      <c r="H4203">
        <v>83.9</v>
      </c>
      <c r="I4203" s="1">
        <f t="shared" si="65"/>
        <v>84</v>
      </c>
      <c r="J4203">
        <v>80</v>
      </c>
      <c r="K4203">
        <v>0.16</v>
      </c>
      <c r="L4203">
        <v>1</v>
      </c>
      <c r="M4203">
        <v>1</v>
      </c>
      <c r="N4203">
        <v>1</v>
      </c>
      <c r="O4203">
        <v>0</v>
      </c>
      <c r="P4203">
        <v>0</v>
      </c>
      <c r="Q4203">
        <v>0</v>
      </c>
      <c r="R4203">
        <v>1</v>
      </c>
      <c r="S4203" s="2">
        <v>0</v>
      </c>
      <c r="T4203">
        <v>0</v>
      </c>
      <c r="V4203" t="s">
        <v>7356</v>
      </c>
      <c r="W4203" t="s">
        <v>8835</v>
      </c>
      <c r="X4203" t="s">
        <v>67</v>
      </c>
      <c r="Y4203" t="s">
        <v>8836</v>
      </c>
      <c r="Z4203" s="4">
        <v>44531</v>
      </c>
      <c r="AA4203">
        <v>-36.051431000000001</v>
      </c>
      <c r="AB4203">
        <v>139.58005700000001</v>
      </c>
      <c r="AC4203">
        <v>0.10043000000000001</v>
      </c>
      <c r="AD4203">
        <v>22.732330999999999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72</v>
      </c>
      <c r="AQ4203">
        <v>0</v>
      </c>
      <c r="AR4203">
        <v>16297.2</v>
      </c>
      <c r="AS4203">
        <v>16297.2</v>
      </c>
      <c r="AT4203" s="6" t="s">
        <v>91</v>
      </c>
      <c r="AU4203">
        <v>104</v>
      </c>
      <c r="AV4203">
        <v>23540.400000000001</v>
      </c>
      <c r="AX4203">
        <v>1</v>
      </c>
      <c r="BD4203">
        <v>10.74865305</v>
      </c>
      <c r="BF4203">
        <v>8.7581099999999995E-2</v>
      </c>
      <c r="BH4203">
        <v>8.6308800000000005E-2</v>
      </c>
      <c r="BI4203" t="s">
        <v>243</v>
      </c>
      <c r="BJ4203" t="s">
        <v>574</v>
      </c>
    </row>
    <row r="4204" spans="1:62" x14ac:dyDescent="0.25">
      <c r="A4204" t="s">
        <v>8830</v>
      </c>
      <c r="B4204" t="s">
        <v>63</v>
      </c>
      <c r="C4204" t="s">
        <v>8831</v>
      </c>
      <c r="D4204" s="4">
        <v>44531</v>
      </c>
      <c r="E4204" s="5">
        <v>0.69791666666666663</v>
      </c>
      <c r="F4204">
        <v>-36.051457999999997</v>
      </c>
      <c r="G4204">
        <v>139.58006499999999</v>
      </c>
      <c r="H4204">
        <v>83.9</v>
      </c>
      <c r="I4204" s="1">
        <f t="shared" si="65"/>
        <v>84</v>
      </c>
      <c r="J4204">
        <v>80</v>
      </c>
      <c r="K4204">
        <v>0.16</v>
      </c>
      <c r="L4204">
        <v>1</v>
      </c>
      <c r="M4204">
        <v>1</v>
      </c>
      <c r="N4204">
        <v>1</v>
      </c>
      <c r="O4204">
        <v>0</v>
      </c>
      <c r="P4204">
        <v>0</v>
      </c>
      <c r="Q4204">
        <v>0</v>
      </c>
      <c r="R4204">
        <v>1</v>
      </c>
      <c r="S4204" s="2">
        <v>0</v>
      </c>
      <c r="T4204">
        <v>0</v>
      </c>
      <c r="V4204" t="s">
        <v>7356</v>
      </c>
      <c r="W4204" t="s">
        <v>8837</v>
      </c>
      <c r="X4204" t="s">
        <v>67</v>
      </c>
      <c r="Y4204" t="s">
        <v>8838</v>
      </c>
      <c r="Z4204" s="4">
        <v>44531</v>
      </c>
      <c r="AA4204">
        <v>-36.051416000000003</v>
      </c>
      <c r="AB4204">
        <v>139.58002300000001</v>
      </c>
      <c r="AC4204">
        <v>7.8700000000000006E-2</v>
      </c>
      <c r="AD4204">
        <v>17.813745000000001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81</v>
      </c>
      <c r="AQ4204">
        <v>0</v>
      </c>
      <c r="AR4204">
        <v>18334.349999999999</v>
      </c>
      <c r="AS4204">
        <v>18334.349999999999</v>
      </c>
      <c r="AT4204" s="6" t="s">
        <v>91</v>
      </c>
      <c r="AU4204">
        <v>48</v>
      </c>
      <c r="AV4204">
        <v>10864.8</v>
      </c>
      <c r="AX4204">
        <v>1</v>
      </c>
      <c r="BD4204">
        <v>10.74865305</v>
      </c>
      <c r="BF4204">
        <v>8.7581099999999995E-2</v>
      </c>
      <c r="BH4204">
        <v>9.2462699999999995E-2</v>
      </c>
      <c r="BI4204" t="s">
        <v>243</v>
      </c>
      <c r="BJ4204" t="s">
        <v>574</v>
      </c>
    </row>
    <row r="4205" spans="1:62" x14ac:dyDescent="0.25">
      <c r="A4205" t="s">
        <v>8830</v>
      </c>
      <c r="B4205" t="s">
        <v>63</v>
      </c>
      <c r="C4205" t="s">
        <v>8831</v>
      </c>
      <c r="D4205" s="4">
        <v>44531</v>
      </c>
      <c r="E4205" s="5">
        <v>0.69791666666666663</v>
      </c>
      <c r="F4205">
        <v>-36.051457999999997</v>
      </c>
      <c r="G4205">
        <v>139.58006499999999</v>
      </c>
      <c r="H4205">
        <v>83.9</v>
      </c>
      <c r="I4205" s="1">
        <f t="shared" si="65"/>
        <v>84</v>
      </c>
      <c r="J4205">
        <v>80</v>
      </c>
      <c r="K4205">
        <v>0.16</v>
      </c>
      <c r="L4205">
        <v>1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1</v>
      </c>
      <c r="S4205" s="2">
        <v>0</v>
      </c>
      <c r="T4205">
        <v>0</v>
      </c>
      <c r="V4205" t="s">
        <v>7356</v>
      </c>
      <c r="W4205" t="s">
        <v>8839</v>
      </c>
      <c r="X4205" t="s">
        <v>67</v>
      </c>
      <c r="Y4205" t="s">
        <v>8840</v>
      </c>
      <c r="Z4205" s="4">
        <v>44531</v>
      </c>
      <c r="AA4205">
        <v>-36.051395999999997</v>
      </c>
      <c r="AB4205">
        <v>139.57999599999999</v>
      </c>
      <c r="AC4205">
        <v>0.15665999999999999</v>
      </c>
      <c r="AD4205">
        <v>35.459991000000002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61</v>
      </c>
      <c r="AQ4205">
        <v>0</v>
      </c>
      <c r="AR4205">
        <v>13807.35</v>
      </c>
      <c r="AS4205">
        <v>13807.35</v>
      </c>
      <c r="AT4205" s="6" t="s">
        <v>91</v>
      </c>
      <c r="AU4205">
        <v>97</v>
      </c>
      <c r="AV4205">
        <v>21955.95</v>
      </c>
      <c r="AX4205">
        <v>1</v>
      </c>
      <c r="BD4205">
        <v>10.74865305</v>
      </c>
      <c r="BF4205">
        <v>8.7581099999999995E-2</v>
      </c>
      <c r="BH4205">
        <v>9.8042799999999999E-2</v>
      </c>
      <c r="BI4205" t="s">
        <v>243</v>
      </c>
      <c r="BJ4205" t="s">
        <v>574</v>
      </c>
    </row>
    <row r="4206" spans="1:62" x14ac:dyDescent="0.25">
      <c r="A4206" t="s">
        <v>8830</v>
      </c>
      <c r="B4206" t="s">
        <v>63</v>
      </c>
      <c r="C4206" t="s">
        <v>8831</v>
      </c>
      <c r="D4206" s="4">
        <v>44531</v>
      </c>
      <c r="E4206" s="5">
        <v>0.69791666666666663</v>
      </c>
      <c r="F4206">
        <v>-36.051457999999997</v>
      </c>
      <c r="G4206">
        <v>139.58006499999999</v>
      </c>
      <c r="H4206">
        <v>83.9</v>
      </c>
      <c r="I4206" s="1">
        <f t="shared" si="65"/>
        <v>84</v>
      </c>
      <c r="J4206">
        <v>80</v>
      </c>
      <c r="K4206">
        <v>0.16</v>
      </c>
      <c r="L4206">
        <v>1</v>
      </c>
      <c r="M4206">
        <v>1</v>
      </c>
      <c r="N4206">
        <v>1</v>
      </c>
      <c r="O4206">
        <v>0</v>
      </c>
      <c r="P4206">
        <v>0</v>
      </c>
      <c r="Q4206">
        <v>0</v>
      </c>
      <c r="R4206">
        <v>1</v>
      </c>
      <c r="S4206" s="2">
        <v>0</v>
      </c>
      <c r="T4206">
        <v>0</v>
      </c>
      <c r="V4206" t="s">
        <v>7356</v>
      </c>
      <c r="W4206" t="s">
        <v>8841</v>
      </c>
      <c r="X4206" t="s">
        <v>67</v>
      </c>
      <c r="Y4206" t="s">
        <v>8842</v>
      </c>
      <c r="Z4206" s="4">
        <v>44531</v>
      </c>
      <c r="AA4206">
        <v>-36.051403999999998</v>
      </c>
      <c r="AB4206">
        <v>139.57996800000001</v>
      </c>
      <c r="AC4206">
        <v>7.4709999999999999E-2</v>
      </c>
      <c r="AD4206">
        <v>16.910609000000001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68</v>
      </c>
      <c r="AQ4206">
        <v>0</v>
      </c>
      <c r="AR4206">
        <v>15391.8</v>
      </c>
      <c r="AS4206">
        <v>15391.8</v>
      </c>
      <c r="AT4206" s="6" t="s">
        <v>91</v>
      </c>
      <c r="AU4206">
        <v>51</v>
      </c>
      <c r="AV4206">
        <v>11543.85</v>
      </c>
      <c r="AX4206">
        <v>1</v>
      </c>
      <c r="BD4206">
        <v>10.74865305</v>
      </c>
      <c r="BF4206">
        <v>8.7581099999999995E-2</v>
      </c>
      <c r="BH4206">
        <v>9.8264900000000002E-2</v>
      </c>
      <c r="BI4206" t="s">
        <v>243</v>
      </c>
      <c r="BJ4206" t="s">
        <v>574</v>
      </c>
    </row>
    <row r="4207" spans="1:62" x14ac:dyDescent="0.25">
      <c r="A4207" t="s">
        <v>8830</v>
      </c>
      <c r="B4207" t="s">
        <v>63</v>
      </c>
      <c r="C4207" t="s">
        <v>8831</v>
      </c>
      <c r="D4207" s="4">
        <v>44531</v>
      </c>
      <c r="E4207" s="5">
        <v>0.69791666666666663</v>
      </c>
      <c r="F4207">
        <v>-36.051457999999997</v>
      </c>
      <c r="G4207">
        <v>139.58006499999999</v>
      </c>
      <c r="H4207">
        <v>83.9</v>
      </c>
      <c r="I4207" s="1">
        <f t="shared" si="65"/>
        <v>84</v>
      </c>
      <c r="J4207">
        <v>80</v>
      </c>
      <c r="K4207">
        <v>0.16</v>
      </c>
      <c r="L4207">
        <v>1</v>
      </c>
      <c r="M4207">
        <v>1</v>
      </c>
      <c r="N4207">
        <v>1</v>
      </c>
      <c r="O4207">
        <v>0</v>
      </c>
      <c r="P4207">
        <v>0</v>
      </c>
      <c r="Q4207">
        <v>0</v>
      </c>
      <c r="R4207">
        <v>1</v>
      </c>
      <c r="S4207" s="2">
        <v>0</v>
      </c>
      <c r="T4207">
        <v>0</v>
      </c>
      <c r="V4207" t="s">
        <v>7356</v>
      </c>
      <c r="W4207" t="s">
        <v>8843</v>
      </c>
      <c r="X4207" t="s">
        <v>67</v>
      </c>
      <c r="Y4207" t="s">
        <v>8844</v>
      </c>
      <c r="Z4207" s="4">
        <v>44531</v>
      </c>
      <c r="AA4207">
        <v>-36.051430000000003</v>
      </c>
      <c r="AB4207">
        <v>139.57990799999999</v>
      </c>
      <c r="AC4207">
        <v>3.4540000000000001E-2</v>
      </c>
      <c r="AD4207">
        <v>7.8181289999999999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12</v>
      </c>
      <c r="AQ4207">
        <v>0</v>
      </c>
      <c r="AR4207">
        <v>2716.2</v>
      </c>
      <c r="AS4207">
        <v>2716.2</v>
      </c>
      <c r="AT4207" s="6" t="s">
        <v>91</v>
      </c>
      <c r="AU4207">
        <v>22</v>
      </c>
      <c r="AV4207">
        <v>4979.7</v>
      </c>
      <c r="AX4207">
        <v>1</v>
      </c>
      <c r="AY4207">
        <v>4</v>
      </c>
      <c r="AZ4207">
        <v>4</v>
      </c>
      <c r="BA4207">
        <v>5</v>
      </c>
      <c r="BB4207">
        <v>13</v>
      </c>
      <c r="BD4207">
        <v>10.74865305</v>
      </c>
      <c r="BF4207">
        <v>8.7581099999999995E-2</v>
      </c>
      <c r="BH4207">
        <v>0.10004059999999999</v>
      </c>
      <c r="BI4207" t="s">
        <v>243</v>
      </c>
      <c r="BJ4207" t="s">
        <v>574</v>
      </c>
    </row>
    <row r="4208" spans="1:62" x14ac:dyDescent="0.25">
      <c r="A4208" t="s">
        <v>8830</v>
      </c>
      <c r="B4208" t="s">
        <v>63</v>
      </c>
      <c r="C4208" t="s">
        <v>8831</v>
      </c>
      <c r="D4208" s="4">
        <v>44531</v>
      </c>
      <c r="E4208" s="5">
        <v>0.69791666666666663</v>
      </c>
      <c r="F4208">
        <v>-36.051457999999997</v>
      </c>
      <c r="G4208">
        <v>139.58006499999999</v>
      </c>
      <c r="H4208">
        <v>83.9</v>
      </c>
      <c r="I4208" s="1">
        <f t="shared" si="65"/>
        <v>84</v>
      </c>
      <c r="J4208">
        <v>80</v>
      </c>
      <c r="K4208">
        <v>0.16</v>
      </c>
      <c r="L4208">
        <v>1</v>
      </c>
      <c r="M4208">
        <v>1</v>
      </c>
      <c r="N4208">
        <v>1</v>
      </c>
      <c r="O4208">
        <v>0</v>
      </c>
      <c r="P4208">
        <v>0</v>
      </c>
      <c r="Q4208">
        <v>0</v>
      </c>
      <c r="R4208">
        <v>1</v>
      </c>
      <c r="S4208" s="2">
        <v>0</v>
      </c>
      <c r="T4208">
        <v>0</v>
      </c>
      <c r="V4208" t="s">
        <v>7356</v>
      </c>
      <c r="W4208" t="s">
        <v>8845</v>
      </c>
      <c r="X4208" t="s">
        <v>67</v>
      </c>
      <c r="Y4208" t="s">
        <v>8846</v>
      </c>
      <c r="Z4208" s="4">
        <v>44531</v>
      </c>
      <c r="AA4208">
        <v>-36.051428999999999</v>
      </c>
      <c r="AB4208">
        <v>139.57990699999999</v>
      </c>
      <c r="AC4208">
        <v>0.16569</v>
      </c>
      <c r="AD4208">
        <v>37.503931999999999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86</v>
      </c>
      <c r="AQ4208">
        <v>0</v>
      </c>
      <c r="AR4208">
        <v>19466.099999999999</v>
      </c>
      <c r="AS4208">
        <v>19466.099999999999</v>
      </c>
      <c r="AT4208" s="6" t="s">
        <v>91</v>
      </c>
      <c r="AU4208">
        <v>169</v>
      </c>
      <c r="AV4208">
        <v>38253.15</v>
      </c>
      <c r="AX4208">
        <v>1</v>
      </c>
      <c r="BD4208">
        <v>10.74865305</v>
      </c>
      <c r="BF4208">
        <v>8.7581099999999995E-2</v>
      </c>
      <c r="BH4208">
        <v>0.10004059999999999</v>
      </c>
      <c r="BI4208" t="s">
        <v>243</v>
      </c>
      <c r="BJ4208" t="s">
        <v>574</v>
      </c>
    </row>
    <row r="4209" spans="1:62" x14ac:dyDescent="0.25">
      <c r="A4209" t="s">
        <v>8830</v>
      </c>
      <c r="B4209" t="s">
        <v>63</v>
      </c>
      <c r="C4209" t="s">
        <v>8831</v>
      </c>
      <c r="D4209" s="4">
        <v>44531</v>
      </c>
      <c r="E4209" s="5">
        <v>0.69791666666666663</v>
      </c>
      <c r="F4209">
        <v>-36.051457999999997</v>
      </c>
      <c r="G4209">
        <v>139.58006499999999</v>
      </c>
      <c r="H4209">
        <v>83.9</v>
      </c>
      <c r="I4209" s="1">
        <f t="shared" si="65"/>
        <v>84</v>
      </c>
      <c r="J4209">
        <v>80</v>
      </c>
      <c r="K4209">
        <v>0.16</v>
      </c>
      <c r="L4209">
        <v>1</v>
      </c>
      <c r="M4209">
        <v>1</v>
      </c>
      <c r="N4209">
        <v>1</v>
      </c>
      <c r="O4209">
        <v>0</v>
      </c>
      <c r="P4209">
        <v>0</v>
      </c>
      <c r="Q4209">
        <v>0</v>
      </c>
      <c r="R4209">
        <v>1</v>
      </c>
      <c r="S4209" s="2">
        <v>0</v>
      </c>
      <c r="T4209">
        <v>0</v>
      </c>
      <c r="V4209" t="s">
        <v>7356</v>
      </c>
      <c r="W4209" t="s">
        <v>8847</v>
      </c>
      <c r="X4209" t="s">
        <v>67</v>
      </c>
      <c r="Y4209" t="s">
        <v>8848</v>
      </c>
      <c r="Z4209" s="4">
        <v>44531</v>
      </c>
      <c r="AA4209">
        <v>-36.051445000000001</v>
      </c>
      <c r="AB4209">
        <v>139.579894</v>
      </c>
      <c r="AC4209">
        <v>9.7280000000000005E-2</v>
      </c>
      <c r="AD4209">
        <v>22.019328000000002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23</v>
      </c>
      <c r="AQ4209">
        <v>0</v>
      </c>
      <c r="AR4209">
        <v>5206.05</v>
      </c>
      <c r="AS4209">
        <v>5206.05</v>
      </c>
      <c r="AT4209" s="6" t="s">
        <v>91</v>
      </c>
      <c r="AU4209">
        <v>97</v>
      </c>
      <c r="AV4209">
        <v>21955.95</v>
      </c>
      <c r="AX4209">
        <v>1</v>
      </c>
      <c r="BD4209">
        <v>10.74865305</v>
      </c>
      <c r="BF4209">
        <v>8.7581099999999995E-2</v>
      </c>
      <c r="BH4209">
        <v>9.9049100000000001E-2</v>
      </c>
      <c r="BI4209" t="s">
        <v>243</v>
      </c>
      <c r="BJ4209" t="s">
        <v>574</v>
      </c>
    </row>
    <row r="4210" spans="1:62" x14ac:dyDescent="0.25">
      <c r="A4210" t="s">
        <v>8830</v>
      </c>
      <c r="B4210" t="s">
        <v>63</v>
      </c>
      <c r="C4210" t="s">
        <v>8831</v>
      </c>
      <c r="D4210" s="4">
        <v>44531</v>
      </c>
      <c r="E4210" s="5">
        <v>0.69791666666666663</v>
      </c>
      <c r="F4210">
        <v>-36.051457999999997</v>
      </c>
      <c r="G4210">
        <v>139.58006499999999</v>
      </c>
      <c r="H4210">
        <v>83.9</v>
      </c>
      <c r="I4210" s="1">
        <f t="shared" si="65"/>
        <v>84</v>
      </c>
      <c r="J4210">
        <v>80</v>
      </c>
      <c r="K4210">
        <v>0.16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0</v>
      </c>
      <c r="R4210">
        <v>1</v>
      </c>
      <c r="S4210" s="2">
        <v>0</v>
      </c>
      <c r="T4210">
        <v>0</v>
      </c>
      <c r="V4210" t="s">
        <v>7356</v>
      </c>
      <c r="W4210" t="s">
        <v>8849</v>
      </c>
      <c r="X4210" t="s">
        <v>67</v>
      </c>
      <c r="Y4210" t="s">
        <v>8850</v>
      </c>
      <c r="Z4210" s="4">
        <v>44531</v>
      </c>
      <c r="AA4210">
        <v>-36.051473000000001</v>
      </c>
      <c r="AB4210">
        <v>139.579891</v>
      </c>
      <c r="AC4210">
        <v>0.11254</v>
      </c>
      <c r="AD4210">
        <v>25.473428999999999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42</v>
      </c>
      <c r="AQ4210">
        <v>0</v>
      </c>
      <c r="AR4210">
        <v>9506.7000000000007</v>
      </c>
      <c r="AS4210">
        <v>9506.7000000000007</v>
      </c>
      <c r="AT4210" s="6" t="s">
        <v>91</v>
      </c>
      <c r="AU4210">
        <v>118</v>
      </c>
      <c r="AV4210">
        <v>26709.3</v>
      </c>
      <c r="AX4210">
        <v>1</v>
      </c>
      <c r="BD4210">
        <v>10.74865305</v>
      </c>
      <c r="BF4210">
        <v>8.7581099999999995E-2</v>
      </c>
      <c r="BH4210">
        <v>0.10180160000000001</v>
      </c>
      <c r="BI4210" t="s">
        <v>243</v>
      </c>
      <c r="BJ4210" t="s">
        <v>574</v>
      </c>
    </row>
    <row r="4211" spans="1:62" x14ac:dyDescent="0.25">
      <c r="A4211" t="s">
        <v>8830</v>
      </c>
      <c r="B4211" t="s">
        <v>63</v>
      </c>
      <c r="C4211" t="s">
        <v>8831</v>
      </c>
      <c r="D4211" s="4">
        <v>44531</v>
      </c>
      <c r="E4211" s="5">
        <v>0.69791666666666663</v>
      </c>
      <c r="F4211">
        <v>-36.051457999999997</v>
      </c>
      <c r="G4211">
        <v>139.58006499999999</v>
      </c>
      <c r="H4211">
        <v>83.9</v>
      </c>
      <c r="I4211" s="1">
        <f t="shared" si="65"/>
        <v>84</v>
      </c>
      <c r="J4211">
        <v>80</v>
      </c>
      <c r="K4211">
        <v>0.16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0</v>
      </c>
      <c r="R4211">
        <v>1</v>
      </c>
      <c r="S4211" s="2">
        <v>0</v>
      </c>
      <c r="T4211">
        <v>0</v>
      </c>
      <c r="V4211" t="s">
        <v>7356</v>
      </c>
      <c r="W4211" t="s">
        <v>8851</v>
      </c>
      <c r="X4211" t="s">
        <v>67</v>
      </c>
      <c r="Y4211" t="s">
        <v>8852</v>
      </c>
      <c r="Z4211" s="4">
        <v>44531</v>
      </c>
      <c r="AA4211">
        <v>-36.051488999999997</v>
      </c>
      <c r="AB4211">
        <v>139.57990000000001</v>
      </c>
      <c r="AC4211">
        <v>9.0359999999999996E-2</v>
      </c>
      <c r="AD4211">
        <v>20.452985999999999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71</v>
      </c>
      <c r="AQ4211">
        <v>0</v>
      </c>
      <c r="AR4211">
        <v>16070.85</v>
      </c>
      <c r="AS4211">
        <v>16070.85</v>
      </c>
      <c r="AT4211" s="6" t="s">
        <v>91</v>
      </c>
      <c r="AU4211">
        <v>154</v>
      </c>
      <c r="AV4211">
        <v>34857.9</v>
      </c>
      <c r="AX4211">
        <v>1</v>
      </c>
      <c r="BD4211">
        <v>10.74865305</v>
      </c>
      <c r="BF4211">
        <v>8.7581099999999995E-2</v>
      </c>
      <c r="BH4211">
        <v>9.8294999999999993E-2</v>
      </c>
      <c r="BI4211" t="s">
        <v>243</v>
      </c>
      <c r="BJ4211" t="s">
        <v>574</v>
      </c>
    </row>
    <row r="4212" spans="1:62" x14ac:dyDescent="0.25">
      <c r="A4212" t="s">
        <v>8830</v>
      </c>
      <c r="B4212" t="s">
        <v>63</v>
      </c>
      <c r="C4212" t="s">
        <v>8831</v>
      </c>
      <c r="D4212" s="4">
        <v>44531</v>
      </c>
      <c r="E4212" s="5">
        <v>0.69791666666666663</v>
      </c>
      <c r="F4212">
        <v>-36.051457999999997</v>
      </c>
      <c r="G4212">
        <v>139.58006499999999</v>
      </c>
      <c r="H4212">
        <v>83.9</v>
      </c>
      <c r="I4212" s="1">
        <f t="shared" si="65"/>
        <v>84</v>
      </c>
      <c r="J4212">
        <v>80</v>
      </c>
      <c r="K4212">
        <v>0.16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0</v>
      </c>
      <c r="R4212">
        <v>1</v>
      </c>
      <c r="S4212" s="2">
        <v>0</v>
      </c>
      <c r="T4212">
        <v>0</v>
      </c>
      <c r="V4212" t="s">
        <v>7356</v>
      </c>
      <c r="W4212" s="7" t="s">
        <v>8853</v>
      </c>
      <c r="X4212" t="s">
        <v>67</v>
      </c>
      <c r="Y4212" t="s">
        <v>8854</v>
      </c>
      <c r="Z4212" s="4">
        <v>44531</v>
      </c>
      <c r="AA4212">
        <v>-36.05151</v>
      </c>
      <c r="AB4212">
        <v>139.579926</v>
      </c>
      <c r="AC4212">
        <v>0.19077</v>
      </c>
      <c r="AD4212">
        <v>43.180790000000002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1</v>
      </c>
      <c r="AM4212">
        <v>226.35</v>
      </c>
      <c r="AN4212">
        <v>0</v>
      </c>
      <c r="AO4212">
        <v>0</v>
      </c>
      <c r="AP4212">
        <v>53</v>
      </c>
      <c r="AQ4212">
        <v>0</v>
      </c>
      <c r="AR4212">
        <v>11996.55</v>
      </c>
      <c r="AS4212">
        <v>11996.55</v>
      </c>
      <c r="AT4212" s="6" t="s">
        <v>91</v>
      </c>
      <c r="AU4212">
        <v>149</v>
      </c>
      <c r="AV4212">
        <v>33726.15</v>
      </c>
      <c r="AX4212">
        <v>1</v>
      </c>
      <c r="BD4212">
        <v>10.74865305</v>
      </c>
      <c r="BF4212">
        <v>8.7581099999999995E-2</v>
      </c>
      <c r="BH4212">
        <v>8.9691999999999994E-2</v>
      </c>
      <c r="BI4212" t="s">
        <v>243</v>
      </c>
      <c r="BJ4212" t="s">
        <v>574</v>
      </c>
    </row>
    <row r="4213" spans="1:62" x14ac:dyDescent="0.25">
      <c r="A4213" t="s">
        <v>8830</v>
      </c>
      <c r="B4213" t="s">
        <v>63</v>
      </c>
      <c r="C4213" t="s">
        <v>8831</v>
      </c>
      <c r="D4213" s="4">
        <v>44531</v>
      </c>
      <c r="E4213" s="5">
        <v>0.69791666666666663</v>
      </c>
      <c r="F4213">
        <v>-36.051457999999997</v>
      </c>
      <c r="G4213">
        <v>139.58006499999999</v>
      </c>
      <c r="H4213">
        <v>83.9</v>
      </c>
      <c r="I4213" s="1">
        <f t="shared" si="65"/>
        <v>84</v>
      </c>
      <c r="J4213">
        <v>80</v>
      </c>
      <c r="K4213">
        <v>0.16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0</v>
      </c>
      <c r="R4213">
        <v>1</v>
      </c>
      <c r="S4213" s="2">
        <v>0</v>
      </c>
      <c r="T4213">
        <v>0</v>
      </c>
      <c r="V4213" t="s">
        <v>7356</v>
      </c>
      <c r="W4213" t="s">
        <v>8855</v>
      </c>
      <c r="X4213" t="s">
        <v>67</v>
      </c>
      <c r="Y4213" t="s">
        <v>8856</v>
      </c>
      <c r="Z4213" s="4">
        <v>44531</v>
      </c>
      <c r="AA4213">
        <v>-36.051516999999997</v>
      </c>
      <c r="AB4213">
        <v>139.57995099999999</v>
      </c>
      <c r="AC4213">
        <v>0.11839</v>
      </c>
      <c r="AD4213">
        <v>26.797577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76</v>
      </c>
      <c r="AQ4213">
        <v>0</v>
      </c>
      <c r="AR4213">
        <v>17202.599999999999</v>
      </c>
      <c r="AS4213">
        <v>17202.599999999999</v>
      </c>
      <c r="AT4213" s="6" t="s">
        <v>91</v>
      </c>
      <c r="AU4213">
        <v>240</v>
      </c>
      <c r="AV4213">
        <v>54324</v>
      </c>
      <c r="AX4213">
        <v>1</v>
      </c>
      <c r="BD4213">
        <v>10.74865305</v>
      </c>
      <c r="BF4213">
        <v>8.7581099999999995E-2</v>
      </c>
      <c r="BH4213">
        <v>8.7598200000000001E-2</v>
      </c>
      <c r="BI4213" t="s">
        <v>243</v>
      </c>
      <c r="BJ4213" t="s">
        <v>574</v>
      </c>
    </row>
    <row r="4214" spans="1:62" x14ac:dyDescent="0.25">
      <c r="A4214" t="s">
        <v>8830</v>
      </c>
      <c r="B4214" t="s">
        <v>63</v>
      </c>
      <c r="C4214" t="s">
        <v>8831</v>
      </c>
      <c r="D4214" s="4">
        <v>44531</v>
      </c>
      <c r="E4214" s="5">
        <v>0.69791666666666663</v>
      </c>
      <c r="F4214">
        <v>-36.051457999999997</v>
      </c>
      <c r="G4214">
        <v>139.58006499999999</v>
      </c>
      <c r="H4214">
        <v>83.9</v>
      </c>
      <c r="I4214" s="1">
        <f t="shared" si="65"/>
        <v>84</v>
      </c>
      <c r="J4214">
        <v>80</v>
      </c>
      <c r="K4214">
        <v>0.16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0</v>
      </c>
      <c r="R4214">
        <v>1</v>
      </c>
      <c r="S4214" s="2">
        <v>0</v>
      </c>
      <c r="T4214">
        <v>0</v>
      </c>
      <c r="V4214" t="s">
        <v>7356</v>
      </c>
      <c r="W4214" t="s">
        <v>8857</v>
      </c>
      <c r="X4214" t="s">
        <v>67</v>
      </c>
      <c r="Y4214" t="s">
        <v>8858</v>
      </c>
      <c r="Z4214" s="4">
        <v>44531</v>
      </c>
      <c r="AA4214">
        <v>-36.051507999999998</v>
      </c>
      <c r="AB4214">
        <v>139.579994</v>
      </c>
      <c r="AC4214">
        <v>0.12235</v>
      </c>
      <c r="AD4214">
        <v>27.693923000000002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70</v>
      </c>
      <c r="AQ4214">
        <v>0</v>
      </c>
      <c r="AR4214">
        <v>15844.5</v>
      </c>
      <c r="AS4214">
        <v>15844.5</v>
      </c>
      <c r="AT4214" s="6" t="s">
        <v>91</v>
      </c>
      <c r="AU4214">
        <v>96</v>
      </c>
      <c r="AV4214">
        <v>21729.599999999999</v>
      </c>
      <c r="AX4214">
        <v>1</v>
      </c>
      <c r="BD4214">
        <v>10.74865305</v>
      </c>
      <c r="BF4214">
        <v>8.7581099999999995E-2</v>
      </c>
      <c r="BH4214">
        <v>8.9735099999999998E-2</v>
      </c>
      <c r="BI4214" t="s">
        <v>243</v>
      </c>
      <c r="BJ4214" t="s">
        <v>574</v>
      </c>
    </row>
    <row r="4215" spans="1:62" x14ac:dyDescent="0.25">
      <c r="A4215" t="s">
        <v>8830</v>
      </c>
      <c r="B4215" t="s">
        <v>63</v>
      </c>
      <c r="C4215" t="s">
        <v>8831</v>
      </c>
      <c r="D4215" s="4">
        <v>44531</v>
      </c>
      <c r="E4215" s="5">
        <v>0.69791666666666663</v>
      </c>
      <c r="F4215">
        <v>-36.051457999999997</v>
      </c>
      <c r="G4215">
        <v>139.58006499999999</v>
      </c>
      <c r="H4215">
        <v>83.9</v>
      </c>
      <c r="I4215" s="1">
        <f t="shared" si="65"/>
        <v>84</v>
      </c>
      <c r="J4215">
        <v>80</v>
      </c>
      <c r="K4215">
        <v>0.16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0</v>
      </c>
      <c r="R4215">
        <v>1</v>
      </c>
      <c r="S4215" s="2">
        <v>0</v>
      </c>
      <c r="T4215">
        <v>0</v>
      </c>
      <c r="V4215" t="s">
        <v>7356</v>
      </c>
      <c r="W4215" t="s">
        <v>8859</v>
      </c>
      <c r="X4215" t="s">
        <v>67</v>
      </c>
      <c r="Y4215" t="s">
        <v>8860</v>
      </c>
      <c r="Z4215" s="4">
        <v>44531</v>
      </c>
      <c r="AA4215">
        <v>-36.051495000000003</v>
      </c>
      <c r="AB4215">
        <v>139.58001400000001</v>
      </c>
      <c r="AC4215">
        <v>7.9600000000000004E-2</v>
      </c>
      <c r="AD4215">
        <v>18.01746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71</v>
      </c>
      <c r="AQ4215">
        <v>0</v>
      </c>
      <c r="AR4215">
        <v>16070.85</v>
      </c>
      <c r="AS4215">
        <v>16070.85</v>
      </c>
      <c r="AT4215" s="6" t="s">
        <v>91</v>
      </c>
      <c r="AU4215">
        <v>92</v>
      </c>
      <c r="AV4215">
        <v>20824.2</v>
      </c>
      <c r="AX4215">
        <v>1</v>
      </c>
      <c r="AY4215">
        <v>4</v>
      </c>
      <c r="AZ4215">
        <v>4</v>
      </c>
      <c r="BA4215">
        <v>5</v>
      </c>
      <c r="BB4215">
        <v>13</v>
      </c>
      <c r="BD4215">
        <v>10.74865305</v>
      </c>
      <c r="BF4215">
        <v>8.7581099999999995E-2</v>
      </c>
      <c r="BH4215">
        <v>8.8198700000000005E-2</v>
      </c>
      <c r="BI4215" t="s">
        <v>243</v>
      </c>
      <c r="BJ4215" t="s">
        <v>574</v>
      </c>
    </row>
    <row r="4216" spans="1:62" x14ac:dyDescent="0.25">
      <c r="A4216" t="s">
        <v>8830</v>
      </c>
      <c r="B4216" t="s">
        <v>63</v>
      </c>
      <c r="C4216" t="s">
        <v>8831</v>
      </c>
      <c r="D4216" s="4">
        <v>44531</v>
      </c>
      <c r="E4216" s="5">
        <v>0.69791666666666663</v>
      </c>
      <c r="F4216">
        <v>-36.051457999999997</v>
      </c>
      <c r="G4216">
        <v>139.58006499999999</v>
      </c>
      <c r="H4216">
        <v>83.9</v>
      </c>
      <c r="I4216" s="1">
        <f t="shared" si="65"/>
        <v>84</v>
      </c>
      <c r="J4216">
        <v>80</v>
      </c>
      <c r="K4216">
        <v>0.16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1</v>
      </c>
      <c r="S4216" s="2">
        <v>0</v>
      </c>
      <c r="T4216">
        <v>0</v>
      </c>
      <c r="V4216" t="s">
        <v>7356</v>
      </c>
      <c r="W4216" t="s">
        <v>8861</v>
      </c>
      <c r="X4216" t="s">
        <v>101</v>
      </c>
      <c r="Y4216" t="s">
        <v>8862</v>
      </c>
      <c r="Z4216" s="4">
        <v>44531</v>
      </c>
      <c r="AA4216">
        <v>-36.051485999999997</v>
      </c>
      <c r="AB4216">
        <v>139.57998799999999</v>
      </c>
      <c r="AT4216" s="6" t="s">
        <v>91</v>
      </c>
      <c r="AX4216">
        <v>1</v>
      </c>
      <c r="BD4216">
        <v>10.74865305</v>
      </c>
      <c r="BF4216">
        <v>8.7581099999999995E-2</v>
      </c>
      <c r="BH4216">
        <v>9.5250500000000002E-2</v>
      </c>
      <c r="BI4216" t="s">
        <v>243</v>
      </c>
      <c r="BJ4216" t="s">
        <v>574</v>
      </c>
    </row>
    <row r="4217" spans="1:62" x14ac:dyDescent="0.25">
      <c r="A4217" t="s">
        <v>8863</v>
      </c>
      <c r="B4217" t="s">
        <v>63</v>
      </c>
      <c r="C4217" t="s">
        <v>8864</v>
      </c>
      <c r="D4217" s="4">
        <v>44531</v>
      </c>
      <c r="E4217" s="5">
        <v>0.67708333333333337</v>
      </c>
      <c r="F4217">
        <v>-36.050131</v>
      </c>
      <c r="G4217">
        <v>139.57822200000001</v>
      </c>
      <c r="H4217">
        <v>83.7</v>
      </c>
      <c r="I4217" s="1">
        <f t="shared" si="65"/>
        <v>84</v>
      </c>
      <c r="J4217">
        <v>80</v>
      </c>
      <c r="K4217">
        <v>0.44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0</v>
      </c>
      <c r="R4217">
        <v>1</v>
      </c>
      <c r="S4217" s="2">
        <v>0</v>
      </c>
      <c r="T4217">
        <v>0</v>
      </c>
      <c r="V4217" t="s">
        <v>7356</v>
      </c>
      <c r="W4217" t="s">
        <v>8865</v>
      </c>
      <c r="X4217" t="s">
        <v>67</v>
      </c>
      <c r="Y4217" t="s">
        <v>8864</v>
      </c>
      <c r="Z4217" s="4">
        <v>44531</v>
      </c>
      <c r="AA4217">
        <v>-36.050131</v>
      </c>
      <c r="AB4217">
        <v>139.57822200000001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 s="6" t="s">
        <v>103</v>
      </c>
      <c r="AU4217">
        <v>0</v>
      </c>
      <c r="AV4217">
        <v>0</v>
      </c>
      <c r="AX4217">
        <v>0</v>
      </c>
      <c r="AY4217">
        <v>1</v>
      </c>
      <c r="AZ4217">
        <v>1</v>
      </c>
      <c r="BA4217">
        <v>4</v>
      </c>
      <c r="BB4217">
        <v>6</v>
      </c>
      <c r="BD4217">
        <v>35.992644089999999</v>
      </c>
      <c r="BF4217">
        <v>-0.20188429999999999</v>
      </c>
      <c r="BH4217">
        <v>-0.20188429999999999</v>
      </c>
      <c r="BI4217" t="s">
        <v>243</v>
      </c>
      <c r="BJ4217" t="s">
        <v>577</v>
      </c>
    </row>
    <row r="4218" spans="1:62" x14ac:dyDescent="0.25">
      <c r="A4218" t="s">
        <v>8863</v>
      </c>
      <c r="B4218" t="s">
        <v>63</v>
      </c>
      <c r="C4218" t="s">
        <v>8864</v>
      </c>
      <c r="D4218" s="4">
        <v>44531</v>
      </c>
      <c r="E4218" s="5">
        <v>0.67708333333333337</v>
      </c>
      <c r="F4218">
        <v>-36.050131</v>
      </c>
      <c r="G4218">
        <v>139.57822200000001</v>
      </c>
      <c r="H4218">
        <v>83.7</v>
      </c>
      <c r="I4218" s="1">
        <f t="shared" si="65"/>
        <v>84</v>
      </c>
      <c r="J4218">
        <v>80</v>
      </c>
      <c r="K4218">
        <v>0.44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0</v>
      </c>
      <c r="R4218">
        <v>1</v>
      </c>
      <c r="S4218" s="2">
        <v>0</v>
      </c>
      <c r="T4218">
        <v>0</v>
      </c>
      <c r="V4218" t="s">
        <v>7356</v>
      </c>
      <c r="W4218" t="s">
        <v>8866</v>
      </c>
      <c r="X4218" t="s">
        <v>67</v>
      </c>
      <c r="Y4218" t="s">
        <v>8867</v>
      </c>
      <c r="Z4218" s="4">
        <v>44531</v>
      </c>
      <c r="AA4218">
        <v>-36.050145999999998</v>
      </c>
      <c r="AB4218">
        <v>139.57820699999999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 s="6" t="s">
        <v>103</v>
      </c>
      <c r="AU4218">
        <v>0</v>
      </c>
      <c r="AV4218">
        <v>0</v>
      </c>
      <c r="AX4218">
        <v>0</v>
      </c>
      <c r="BD4218">
        <v>35.992644089999999</v>
      </c>
      <c r="BF4218">
        <v>-0.20188429999999999</v>
      </c>
      <c r="BH4218">
        <v>-0.20800189999999999</v>
      </c>
      <c r="BI4218" t="s">
        <v>243</v>
      </c>
      <c r="BJ4218" t="s">
        <v>577</v>
      </c>
    </row>
    <row r="4219" spans="1:62" x14ac:dyDescent="0.25">
      <c r="A4219" t="s">
        <v>8863</v>
      </c>
      <c r="B4219" t="s">
        <v>63</v>
      </c>
      <c r="C4219" t="s">
        <v>8864</v>
      </c>
      <c r="D4219" s="4">
        <v>44531</v>
      </c>
      <c r="E4219" s="5">
        <v>0.67708333333333337</v>
      </c>
      <c r="F4219">
        <v>-36.050131</v>
      </c>
      <c r="G4219">
        <v>139.57822200000001</v>
      </c>
      <c r="H4219">
        <v>83.7</v>
      </c>
      <c r="I4219" s="1">
        <f t="shared" si="65"/>
        <v>84</v>
      </c>
      <c r="J4219">
        <v>80</v>
      </c>
      <c r="K4219">
        <v>0.44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1</v>
      </c>
      <c r="S4219" s="2">
        <v>0</v>
      </c>
      <c r="T4219">
        <v>0</v>
      </c>
      <c r="V4219" t="s">
        <v>7356</v>
      </c>
      <c r="W4219" t="s">
        <v>8868</v>
      </c>
      <c r="X4219" t="s">
        <v>67</v>
      </c>
      <c r="Y4219" t="s">
        <v>8869</v>
      </c>
      <c r="Z4219" s="4">
        <v>44531</v>
      </c>
      <c r="AA4219">
        <v>-36.050176999999998</v>
      </c>
      <c r="AB4219">
        <v>139.57821300000001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 s="6" t="s">
        <v>103</v>
      </c>
      <c r="AU4219">
        <v>0</v>
      </c>
      <c r="AV4219">
        <v>0</v>
      </c>
      <c r="AX4219">
        <v>0</v>
      </c>
      <c r="BD4219">
        <v>35.992644089999999</v>
      </c>
      <c r="BF4219">
        <v>-0.20188429999999999</v>
      </c>
      <c r="BH4219">
        <v>-0.20084250000000001</v>
      </c>
      <c r="BI4219" t="s">
        <v>243</v>
      </c>
      <c r="BJ4219" t="s">
        <v>577</v>
      </c>
    </row>
    <row r="4220" spans="1:62" x14ac:dyDescent="0.25">
      <c r="A4220" t="s">
        <v>8863</v>
      </c>
      <c r="B4220" t="s">
        <v>63</v>
      </c>
      <c r="C4220" t="s">
        <v>8864</v>
      </c>
      <c r="D4220" s="4">
        <v>44531</v>
      </c>
      <c r="E4220" s="5">
        <v>0.67708333333333337</v>
      </c>
      <c r="F4220">
        <v>-36.050131</v>
      </c>
      <c r="G4220">
        <v>139.57822200000001</v>
      </c>
      <c r="H4220">
        <v>83.7</v>
      </c>
      <c r="I4220" s="1">
        <f t="shared" si="65"/>
        <v>84</v>
      </c>
      <c r="J4220">
        <v>80</v>
      </c>
      <c r="K4220">
        <v>0.44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0</v>
      </c>
      <c r="R4220">
        <v>1</v>
      </c>
      <c r="S4220" s="2">
        <v>0</v>
      </c>
      <c r="T4220">
        <v>0</v>
      </c>
      <c r="V4220" t="s">
        <v>7356</v>
      </c>
      <c r="W4220" t="s">
        <v>8870</v>
      </c>
      <c r="X4220" t="s">
        <v>67</v>
      </c>
      <c r="Y4220" t="s">
        <v>8871</v>
      </c>
      <c r="Z4220" s="4">
        <v>44531</v>
      </c>
      <c r="AA4220">
        <v>-36.050201999999999</v>
      </c>
      <c r="AB4220">
        <v>139.578271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 s="6" t="s">
        <v>103</v>
      </c>
      <c r="AU4220">
        <v>0</v>
      </c>
      <c r="AV4220">
        <v>0</v>
      </c>
      <c r="AX4220">
        <v>0</v>
      </c>
      <c r="BD4220">
        <v>35.992644089999999</v>
      </c>
      <c r="BF4220">
        <v>-0.20188429999999999</v>
      </c>
      <c r="BH4220">
        <v>-0.16551840000000001</v>
      </c>
      <c r="BI4220" t="s">
        <v>243</v>
      </c>
      <c r="BJ4220" t="s">
        <v>577</v>
      </c>
    </row>
    <row r="4221" spans="1:62" x14ac:dyDescent="0.25">
      <c r="A4221" t="s">
        <v>8863</v>
      </c>
      <c r="B4221" t="s">
        <v>63</v>
      </c>
      <c r="C4221" t="s">
        <v>8864</v>
      </c>
      <c r="D4221" s="4">
        <v>44531</v>
      </c>
      <c r="E4221" s="5">
        <v>0.67708333333333337</v>
      </c>
      <c r="F4221">
        <v>-36.050131</v>
      </c>
      <c r="G4221">
        <v>139.57822200000001</v>
      </c>
      <c r="H4221">
        <v>83.7</v>
      </c>
      <c r="I4221" s="1">
        <f t="shared" si="65"/>
        <v>84</v>
      </c>
      <c r="J4221">
        <v>80</v>
      </c>
      <c r="K4221">
        <v>0.44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0</v>
      </c>
      <c r="R4221">
        <v>1</v>
      </c>
      <c r="S4221" s="2">
        <v>0</v>
      </c>
      <c r="T4221">
        <v>0</v>
      </c>
      <c r="V4221" t="s">
        <v>7356</v>
      </c>
      <c r="W4221" t="s">
        <v>8872</v>
      </c>
      <c r="X4221" t="s">
        <v>67</v>
      </c>
      <c r="Y4221" t="s">
        <v>8873</v>
      </c>
      <c r="Z4221" s="4">
        <v>44531</v>
      </c>
      <c r="AA4221">
        <v>-36.050212999999999</v>
      </c>
      <c r="AB4221">
        <v>139.578292</v>
      </c>
      <c r="AC4221">
        <v>3.0040000000000001E-2</v>
      </c>
      <c r="AD4221">
        <v>6.7995539999999997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6</v>
      </c>
      <c r="AQ4221">
        <v>0</v>
      </c>
      <c r="AR4221">
        <v>1358.1</v>
      </c>
      <c r="AS4221">
        <v>1358.1</v>
      </c>
      <c r="AT4221" s="6" t="s">
        <v>103</v>
      </c>
      <c r="AU4221">
        <v>29</v>
      </c>
      <c r="AV4221">
        <v>6564.15</v>
      </c>
      <c r="AX4221">
        <v>1</v>
      </c>
      <c r="AY4221">
        <v>2</v>
      </c>
      <c r="AZ4221">
        <v>4</v>
      </c>
      <c r="BA4221">
        <v>5</v>
      </c>
      <c r="BB4221">
        <v>11</v>
      </c>
      <c r="BD4221">
        <v>35.992644089999999</v>
      </c>
      <c r="BF4221">
        <v>-0.20188429999999999</v>
      </c>
      <c r="BH4221">
        <v>-0.14638780000000001</v>
      </c>
      <c r="BI4221" t="s">
        <v>243</v>
      </c>
      <c r="BJ4221" t="s">
        <v>577</v>
      </c>
    </row>
    <row r="4222" spans="1:62" x14ac:dyDescent="0.25">
      <c r="A4222" t="s">
        <v>8863</v>
      </c>
      <c r="B4222" t="s">
        <v>63</v>
      </c>
      <c r="C4222" t="s">
        <v>8864</v>
      </c>
      <c r="D4222" s="4">
        <v>44531</v>
      </c>
      <c r="E4222" s="5">
        <v>0.67708333333333337</v>
      </c>
      <c r="F4222">
        <v>-36.050131</v>
      </c>
      <c r="G4222">
        <v>139.57822200000001</v>
      </c>
      <c r="H4222">
        <v>83.7</v>
      </c>
      <c r="I4222" s="1">
        <f t="shared" si="65"/>
        <v>84</v>
      </c>
      <c r="J4222">
        <v>80</v>
      </c>
      <c r="K4222">
        <v>0.44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0</v>
      </c>
      <c r="R4222">
        <v>1</v>
      </c>
      <c r="S4222" s="2">
        <v>0</v>
      </c>
      <c r="T4222">
        <v>0</v>
      </c>
      <c r="V4222" t="s">
        <v>7356</v>
      </c>
      <c r="W4222" t="s">
        <v>8874</v>
      </c>
      <c r="X4222" t="s">
        <v>67</v>
      </c>
      <c r="Y4222" t="s">
        <v>8875</v>
      </c>
      <c r="Z4222" s="4">
        <v>44531</v>
      </c>
      <c r="AA4222">
        <v>-36.050198000000002</v>
      </c>
      <c r="AB4222">
        <v>139.578326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 s="6" t="s">
        <v>91</v>
      </c>
      <c r="AU4222">
        <v>0</v>
      </c>
      <c r="AV4222">
        <v>0</v>
      </c>
      <c r="AX4222">
        <v>0</v>
      </c>
      <c r="BD4222">
        <v>35.992644089999999</v>
      </c>
      <c r="BF4222">
        <v>-0.20188429999999999</v>
      </c>
      <c r="BH4222">
        <v>-0.13212769999999999</v>
      </c>
      <c r="BI4222" t="s">
        <v>243</v>
      </c>
      <c r="BJ4222" t="s">
        <v>577</v>
      </c>
    </row>
    <row r="4223" spans="1:62" x14ac:dyDescent="0.25">
      <c r="A4223" t="s">
        <v>8863</v>
      </c>
      <c r="B4223" t="s">
        <v>63</v>
      </c>
      <c r="C4223" t="s">
        <v>8864</v>
      </c>
      <c r="D4223" s="4">
        <v>44531</v>
      </c>
      <c r="E4223" s="5">
        <v>0.67708333333333337</v>
      </c>
      <c r="F4223">
        <v>-36.050131</v>
      </c>
      <c r="G4223">
        <v>139.57822200000001</v>
      </c>
      <c r="H4223">
        <v>83.7</v>
      </c>
      <c r="I4223" s="1">
        <f t="shared" si="65"/>
        <v>84</v>
      </c>
      <c r="J4223">
        <v>80</v>
      </c>
      <c r="K4223">
        <v>0.44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0</v>
      </c>
      <c r="R4223">
        <v>1</v>
      </c>
      <c r="S4223" s="2">
        <v>0</v>
      </c>
      <c r="T4223">
        <v>0</v>
      </c>
      <c r="V4223" t="s">
        <v>7356</v>
      </c>
      <c r="W4223" t="s">
        <v>8876</v>
      </c>
      <c r="X4223" t="s">
        <v>67</v>
      </c>
      <c r="Y4223" t="s">
        <v>8877</v>
      </c>
      <c r="Z4223" s="4">
        <v>44531</v>
      </c>
      <c r="AA4223">
        <v>-36.050190999999998</v>
      </c>
      <c r="AB4223">
        <v>139.578349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 s="6" t="s">
        <v>103</v>
      </c>
      <c r="AU4223">
        <v>0</v>
      </c>
      <c r="AV4223">
        <v>0</v>
      </c>
      <c r="AX4223">
        <v>0</v>
      </c>
      <c r="BD4223">
        <v>35.992644089999999</v>
      </c>
      <c r="BF4223">
        <v>-0.20188429999999999</v>
      </c>
      <c r="BH4223">
        <v>-0.1224156</v>
      </c>
      <c r="BI4223" t="s">
        <v>243</v>
      </c>
      <c r="BJ4223" t="s">
        <v>577</v>
      </c>
    </row>
    <row r="4224" spans="1:62" x14ac:dyDescent="0.25">
      <c r="A4224" t="s">
        <v>8863</v>
      </c>
      <c r="B4224" t="s">
        <v>63</v>
      </c>
      <c r="C4224" t="s">
        <v>8864</v>
      </c>
      <c r="D4224" s="4">
        <v>44531</v>
      </c>
      <c r="E4224" s="5">
        <v>0.67708333333333337</v>
      </c>
      <c r="F4224">
        <v>-36.050131</v>
      </c>
      <c r="G4224">
        <v>139.57822200000001</v>
      </c>
      <c r="H4224">
        <v>83.7</v>
      </c>
      <c r="I4224" s="1">
        <f t="shared" si="65"/>
        <v>84</v>
      </c>
      <c r="J4224">
        <v>80</v>
      </c>
      <c r="K4224">
        <v>0.44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0</v>
      </c>
      <c r="R4224">
        <v>1</v>
      </c>
      <c r="S4224" s="2">
        <v>0</v>
      </c>
      <c r="T4224">
        <v>0</v>
      </c>
      <c r="V4224" t="s">
        <v>7356</v>
      </c>
      <c r="W4224" t="s">
        <v>8878</v>
      </c>
      <c r="X4224" t="s">
        <v>67</v>
      </c>
      <c r="Y4224" t="s">
        <v>8879</v>
      </c>
      <c r="Z4224" s="4">
        <v>44531</v>
      </c>
      <c r="AA4224">
        <v>-36.050178000000002</v>
      </c>
      <c r="AB4224">
        <v>139.57836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 s="6" t="s">
        <v>103</v>
      </c>
      <c r="AU4224">
        <v>0</v>
      </c>
      <c r="AV4224">
        <v>0</v>
      </c>
      <c r="AX4224">
        <v>0</v>
      </c>
      <c r="BD4224">
        <v>35.992644089999999</v>
      </c>
      <c r="BF4224">
        <v>-0.20188429999999999</v>
      </c>
      <c r="BH4224">
        <v>-0.1167202</v>
      </c>
      <c r="BI4224" t="s">
        <v>243</v>
      </c>
      <c r="BJ4224" t="s">
        <v>577</v>
      </c>
    </row>
    <row r="4225" spans="1:62" x14ac:dyDescent="0.25">
      <c r="A4225" t="s">
        <v>8863</v>
      </c>
      <c r="B4225" t="s">
        <v>63</v>
      </c>
      <c r="C4225" t="s">
        <v>8864</v>
      </c>
      <c r="D4225" s="4">
        <v>44531</v>
      </c>
      <c r="E4225" s="5">
        <v>0.67708333333333337</v>
      </c>
      <c r="F4225">
        <v>-36.050131</v>
      </c>
      <c r="G4225">
        <v>139.57822200000001</v>
      </c>
      <c r="H4225">
        <v>83.7</v>
      </c>
      <c r="I4225" s="1">
        <f t="shared" si="65"/>
        <v>84</v>
      </c>
      <c r="J4225">
        <v>80</v>
      </c>
      <c r="K4225">
        <v>0.44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0</v>
      </c>
      <c r="R4225">
        <v>1</v>
      </c>
      <c r="S4225" s="2">
        <v>0</v>
      </c>
      <c r="T4225">
        <v>0</v>
      </c>
      <c r="V4225" t="s">
        <v>7356</v>
      </c>
      <c r="W4225" t="s">
        <v>8880</v>
      </c>
      <c r="X4225" t="s">
        <v>67</v>
      </c>
      <c r="Y4225" t="s">
        <v>8881</v>
      </c>
      <c r="Z4225" s="4">
        <v>44531</v>
      </c>
      <c r="AA4225">
        <v>-36.050159000000001</v>
      </c>
      <c r="AB4225">
        <v>139.578363</v>
      </c>
      <c r="AC4225">
        <v>2.9000000000000001E-2</v>
      </c>
      <c r="AD4225">
        <v>6.5641499999999997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4</v>
      </c>
      <c r="AQ4225">
        <v>0</v>
      </c>
      <c r="AR4225">
        <v>905.4</v>
      </c>
      <c r="AS4225">
        <v>905.4</v>
      </c>
      <c r="AT4225" s="6" t="s">
        <v>103</v>
      </c>
      <c r="AU4225">
        <v>25</v>
      </c>
      <c r="AV4225">
        <v>5658.75</v>
      </c>
      <c r="AX4225">
        <v>1</v>
      </c>
      <c r="BD4225">
        <v>35.992644089999999</v>
      </c>
      <c r="BF4225">
        <v>-0.20188429999999999</v>
      </c>
      <c r="BH4225">
        <v>-0.110953</v>
      </c>
      <c r="BI4225" t="s">
        <v>243</v>
      </c>
      <c r="BJ4225" t="s">
        <v>577</v>
      </c>
    </row>
    <row r="4226" spans="1:62" x14ac:dyDescent="0.25">
      <c r="A4226" t="s">
        <v>8863</v>
      </c>
      <c r="B4226" t="s">
        <v>63</v>
      </c>
      <c r="C4226" t="s">
        <v>8864</v>
      </c>
      <c r="D4226" s="4">
        <v>44531</v>
      </c>
      <c r="E4226" s="5">
        <v>0.67708333333333337</v>
      </c>
      <c r="F4226">
        <v>-36.050131</v>
      </c>
      <c r="G4226">
        <v>139.57822200000001</v>
      </c>
      <c r="H4226">
        <v>83.7</v>
      </c>
      <c r="I4226" s="1">
        <f t="shared" si="65"/>
        <v>84</v>
      </c>
      <c r="J4226">
        <v>80</v>
      </c>
      <c r="K4226">
        <v>0.44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1</v>
      </c>
      <c r="S4226" s="2">
        <v>0</v>
      </c>
      <c r="T4226">
        <v>0</v>
      </c>
      <c r="V4226" t="s">
        <v>7356</v>
      </c>
      <c r="W4226" t="s">
        <v>8882</v>
      </c>
      <c r="X4226" t="s">
        <v>67</v>
      </c>
      <c r="Y4226" t="s">
        <v>8883</v>
      </c>
      <c r="Z4226" s="4">
        <v>44531</v>
      </c>
      <c r="AA4226">
        <v>-36.050127000000003</v>
      </c>
      <c r="AB4226">
        <v>139.578371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 s="6" t="s">
        <v>91</v>
      </c>
      <c r="AU4226">
        <v>0</v>
      </c>
      <c r="AV4226">
        <v>0</v>
      </c>
      <c r="AX4226">
        <v>0</v>
      </c>
      <c r="BD4226">
        <v>35.992644089999999</v>
      </c>
      <c r="BF4226">
        <v>-0.20188429999999999</v>
      </c>
      <c r="BH4226">
        <v>-0.1145577</v>
      </c>
      <c r="BI4226" t="s">
        <v>243</v>
      </c>
      <c r="BJ4226" t="s">
        <v>577</v>
      </c>
    </row>
    <row r="4227" spans="1:62" x14ac:dyDescent="0.25">
      <c r="A4227" t="s">
        <v>8863</v>
      </c>
      <c r="B4227" t="s">
        <v>63</v>
      </c>
      <c r="C4227" t="s">
        <v>8864</v>
      </c>
      <c r="D4227" s="4">
        <v>44531</v>
      </c>
      <c r="E4227" s="5">
        <v>0.67708333333333337</v>
      </c>
      <c r="F4227">
        <v>-36.050131</v>
      </c>
      <c r="G4227">
        <v>139.57822200000001</v>
      </c>
      <c r="H4227">
        <v>83.7</v>
      </c>
      <c r="I4227" s="1">
        <f t="shared" ref="I4227:I4290" si="66">ROUND(H4227, 0)</f>
        <v>84</v>
      </c>
      <c r="J4227">
        <v>80</v>
      </c>
      <c r="K4227">
        <v>0.44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0</v>
      </c>
      <c r="R4227">
        <v>1</v>
      </c>
      <c r="S4227" s="2">
        <v>0</v>
      </c>
      <c r="T4227">
        <v>0</v>
      </c>
      <c r="V4227" t="s">
        <v>7356</v>
      </c>
      <c r="W4227" t="s">
        <v>8884</v>
      </c>
      <c r="X4227" t="s">
        <v>67</v>
      </c>
      <c r="Y4227" t="s">
        <v>8885</v>
      </c>
      <c r="Z4227" s="4">
        <v>44531</v>
      </c>
      <c r="AA4227">
        <v>-36.050116000000003</v>
      </c>
      <c r="AB4227">
        <v>139.57837699999999</v>
      </c>
      <c r="AC4227">
        <v>0.12092</v>
      </c>
      <c r="AD4227">
        <v>27.370242000000001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45</v>
      </c>
      <c r="AQ4227">
        <v>0</v>
      </c>
      <c r="AR4227">
        <v>10185.75</v>
      </c>
      <c r="AS4227">
        <v>10185.75</v>
      </c>
      <c r="AT4227" s="6" t="s">
        <v>103</v>
      </c>
      <c r="AU4227">
        <v>160</v>
      </c>
      <c r="AV4227">
        <v>36216</v>
      </c>
      <c r="AX4227">
        <v>1</v>
      </c>
      <c r="BD4227">
        <v>35.992644089999999</v>
      </c>
      <c r="BF4227">
        <v>-0.20188429999999999</v>
      </c>
      <c r="BH4227">
        <v>-0.10640040000000001</v>
      </c>
      <c r="BI4227" t="s">
        <v>243</v>
      </c>
      <c r="BJ4227" t="s">
        <v>577</v>
      </c>
    </row>
    <row r="4228" spans="1:62" x14ac:dyDescent="0.25">
      <c r="A4228" t="s">
        <v>8863</v>
      </c>
      <c r="B4228" t="s">
        <v>63</v>
      </c>
      <c r="C4228" t="s">
        <v>8864</v>
      </c>
      <c r="D4228" s="4">
        <v>44531</v>
      </c>
      <c r="E4228" s="5">
        <v>0.67708333333333337</v>
      </c>
      <c r="F4228">
        <v>-36.050131</v>
      </c>
      <c r="G4228">
        <v>139.57822200000001</v>
      </c>
      <c r="H4228">
        <v>83.7</v>
      </c>
      <c r="I4228" s="1">
        <f t="shared" si="66"/>
        <v>84</v>
      </c>
      <c r="J4228">
        <v>80</v>
      </c>
      <c r="K4228">
        <v>0.44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0</v>
      </c>
      <c r="R4228">
        <v>1</v>
      </c>
      <c r="S4228" s="2">
        <v>0</v>
      </c>
      <c r="T4228">
        <v>0</v>
      </c>
      <c r="V4228" t="s">
        <v>7356</v>
      </c>
      <c r="W4228" t="s">
        <v>8886</v>
      </c>
      <c r="X4228" t="s">
        <v>67</v>
      </c>
      <c r="Y4228" t="s">
        <v>8887</v>
      </c>
      <c r="Z4228" s="4">
        <v>44531</v>
      </c>
      <c r="AA4228">
        <v>-36.050097999999998</v>
      </c>
      <c r="AB4228">
        <v>139.578361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 s="6" t="s">
        <v>91</v>
      </c>
      <c r="AU4228">
        <v>0</v>
      </c>
      <c r="AV4228">
        <v>0</v>
      </c>
      <c r="AX4228">
        <v>0</v>
      </c>
      <c r="BD4228">
        <v>35.992644089999999</v>
      </c>
      <c r="BF4228">
        <v>-0.20188429999999999</v>
      </c>
      <c r="BH4228">
        <v>-0.12272039999999999</v>
      </c>
      <c r="BI4228" t="s">
        <v>243</v>
      </c>
      <c r="BJ4228" t="s">
        <v>577</v>
      </c>
    </row>
    <row r="4229" spans="1:62" x14ac:dyDescent="0.25">
      <c r="A4229" t="s">
        <v>8863</v>
      </c>
      <c r="B4229" t="s">
        <v>63</v>
      </c>
      <c r="C4229" t="s">
        <v>8864</v>
      </c>
      <c r="D4229" s="4">
        <v>44531</v>
      </c>
      <c r="E4229" s="5">
        <v>0.67708333333333337</v>
      </c>
      <c r="F4229">
        <v>-36.050131</v>
      </c>
      <c r="G4229">
        <v>139.57822200000001</v>
      </c>
      <c r="H4229">
        <v>83.7</v>
      </c>
      <c r="I4229" s="1">
        <f t="shared" si="66"/>
        <v>84</v>
      </c>
      <c r="J4229">
        <v>80</v>
      </c>
      <c r="K4229">
        <v>0.44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0</v>
      </c>
      <c r="R4229">
        <v>1</v>
      </c>
      <c r="S4229" s="2">
        <v>0</v>
      </c>
      <c r="T4229">
        <v>0</v>
      </c>
      <c r="V4229" t="s">
        <v>7356</v>
      </c>
      <c r="W4229" t="s">
        <v>8888</v>
      </c>
      <c r="X4229" t="s">
        <v>67</v>
      </c>
      <c r="Y4229" t="s">
        <v>8889</v>
      </c>
      <c r="Z4229" s="4">
        <v>44531</v>
      </c>
      <c r="AA4229">
        <v>-36.050080000000001</v>
      </c>
      <c r="AB4229">
        <v>139.578328</v>
      </c>
      <c r="AC4229">
        <v>1.67E-3</v>
      </c>
      <c r="AD4229">
        <v>0.37800499999999998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 s="6" t="s">
        <v>103</v>
      </c>
      <c r="AU4229">
        <v>2</v>
      </c>
      <c r="AV4229">
        <v>452.7</v>
      </c>
      <c r="AX4229">
        <v>1</v>
      </c>
      <c r="AY4229">
        <v>2</v>
      </c>
      <c r="AZ4229">
        <v>4</v>
      </c>
      <c r="BA4229">
        <v>4</v>
      </c>
      <c r="BB4229">
        <v>10</v>
      </c>
      <c r="BD4229">
        <v>35.992644089999999</v>
      </c>
      <c r="BF4229">
        <v>-0.20188429999999999</v>
      </c>
      <c r="BH4229">
        <v>-0.13392119999999999</v>
      </c>
      <c r="BI4229" t="s">
        <v>243</v>
      </c>
      <c r="BJ4229" t="s">
        <v>577</v>
      </c>
    </row>
    <row r="4230" spans="1:62" x14ac:dyDescent="0.25">
      <c r="A4230" t="s">
        <v>8863</v>
      </c>
      <c r="B4230" t="s">
        <v>63</v>
      </c>
      <c r="C4230" t="s">
        <v>8864</v>
      </c>
      <c r="D4230" s="4">
        <v>44531</v>
      </c>
      <c r="E4230" s="5">
        <v>0.67708333333333337</v>
      </c>
      <c r="F4230">
        <v>-36.050131</v>
      </c>
      <c r="G4230">
        <v>139.57822200000001</v>
      </c>
      <c r="H4230">
        <v>83.7</v>
      </c>
      <c r="I4230" s="1">
        <f t="shared" si="66"/>
        <v>84</v>
      </c>
      <c r="J4230">
        <v>80</v>
      </c>
      <c r="K4230">
        <v>0.44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0</v>
      </c>
      <c r="R4230">
        <v>1</v>
      </c>
      <c r="S4230" s="2">
        <v>0</v>
      </c>
      <c r="T4230">
        <v>0</v>
      </c>
      <c r="V4230" t="s">
        <v>7356</v>
      </c>
      <c r="W4230" t="s">
        <v>8890</v>
      </c>
      <c r="X4230" t="s">
        <v>101</v>
      </c>
      <c r="Y4230" t="s">
        <v>8891</v>
      </c>
      <c r="Z4230" s="4">
        <v>44531</v>
      </c>
      <c r="AA4230">
        <v>-36.050015999999999</v>
      </c>
      <c r="AB4230">
        <v>139.578281</v>
      </c>
      <c r="AT4230" s="6" t="s">
        <v>103</v>
      </c>
      <c r="AX4230">
        <v>1</v>
      </c>
      <c r="BD4230">
        <v>35.992644089999999</v>
      </c>
      <c r="BF4230">
        <v>-0.20188429999999999</v>
      </c>
      <c r="BH4230">
        <v>-0.16275780000000001</v>
      </c>
      <c r="BI4230" t="s">
        <v>243</v>
      </c>
      <c r="BJ4230" t="s">
        <v>577</v>
      </c>
    </row>
    <row r="4231" spans="1:62" x14ac:dyDescent="0.25">
      <c r="A4231" t="s">
        <v>8892</v>
      </c>
      <c r="B4231" t="s">
        <v>63</v>
      </c>
      <c r="C4231" t="s">
        <v>8893</v>
      </c>
      <c r="D4231" s="4">
        <v>44531</v>
      </c>
      <c r="E4231" s="5">
        <v>0.63888888888888895</v>
      </c>
      <c r="F4231">
        <v>-36.059323999999997</v>
      </c>
      <c r="G4231">
        <v>139.585781</v>
      </c>
      <c r="H4231">
        <v>84.9</v>
      </c>
      <c r="I4231" s="1">
        <f t="shared" si="66"/>
        <v>85</v>
      </c>
      <c r="J4231">
        <v>80</v>
      </c>
      <c r="K4231">
        <v>0.27</v>
      </c>
      <c r="L4231">
        <v>1</v>
      </c>
      <c r="M4231">
        <v>1</v>
      </c>
      <c r="N4231">
        <v>1</v>
      </c>
      <c r="O4231">
        <v>0</v>
      </c>
      <c r="P4231">
        <v>1</v>
      </c>
      <c r="Q4231">
        <v>0</v>
      </c>
      <c r="R4231">
        <v>1</v>
      </c>
      <c r="S4231" s="2">
        <v>0</v>
      </c>
      <c r="T4231">
        <v>0</v>
      </c>
      <c r="V4231" t="s">
        <v>7356</v>
      </c>
      <c r="W4231" t="s">
        <v>8894</v>
      </c>
      <c r="X4231" t="s">
        <v>67</v>
      </c>
      <c r="Y4231" t="s">
        <v>8893</v>
      </c>
      <c r="Z4231" s="4">
        <v>44531</v>
      </c>
      <c r="AA4231">
        <v>-36.059323999999997</v>
      </c>
      <c r="AB4231">
        <v>139.585781</v>
      </c>
      <c r="AC4231">
        <v>4.1860000000000001E-2</v>
      </c>
      <c r="AD4231">
        <v>9.4750110000000003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23</v>
      </c>
      <c r="AQ4231">
        <v>0</v>
      </c>
      <c r="AR4231">
        <v>5206.05</v>
      </c>
      <c r="AS4231">
        <v>5206.05</v>
      </c>
      <c r="AT4231" s="6" t="s">
        <v>103</v>
      </c>
      <c r="AU4231">
        <v>62</v>
      </c>
      <c r="AV4231">
        <v>14033.7</v>
      </c>
      <c r="AX4231">
        <v>1</v>
      </c>
      <c r="AY4231">
        <v>4</v>
      </c>
      <c r="AZ4231">
        <v>4</v>
      </c>
      <c r="BA4231">
        <v>5</v>
      </c>
      <c r="BB4231">
        <v>13</v>
      </c>
      <c r="BD4231">
        <v>13.503200359999999</v>
      </c>
      <c r="BF4231">
        <v>-6.5023899999999996E-2</v>
      </c>
      <c r="BH4231">
        <v>-6.5023899999999996E-2</v>
      </c>
      <c r="BI4231" t="s">
        <v>243</v>
      </c>
      <c r="BJ4231" t="s">
        <v>580</v>
      </c>
    </row>
    <row r="4232" spans="1:62" x14ac:dyDescent="0.25">
      <c r="A4232" t="s">
        <v>8892</v>
      </c>
      <c r="B4232" t="s">
        <v>63</v>
      </c>
      <c r="C4232" t="s">
        <v>8893</v>
      </c>
      <c r="D4232" s="4">
        <v>44531</v>
      </c>
      <c r="E4232" s="5">
        <v>0.63888888888888895</v>
      </c>
      <c r="F4232">
        <v>-36.059323999999997</v>
      </c>
      <c r="G4232">
        <v>139.585781</v>
      </c>
      <c r="H4232">
        <v>84.9</v>
      </c>
      <c r="I4232" s="1">
        <f t="shared" si="66"/>
        <v>85</v>
      </c>
      <c r="J4232">
        <v>80</v>
      </c>
      <c r="K4232">
        <v>0.27</v>
      </c>
      <c r="L4232">
        <v>1</v>
      </c>
      <c r="M4232">
        <v>1</v>
      </c>
      <c r="N4232">
        <v>1</v>
      </c>
      <c r="O4232">
        <v>0</v>
      </c>
      <c r="P4232">
        <v>1</v>
      </c>
      <c r="Q4232">
        <v>0</v>
      </c>
      <c r="R4232">
        <v>1</v>
      </c>
      <c r="S4232" s="2">
        <v>0</v>
      </c>
      <c r="T4232">
        <v>0</v>
      </c>
      <c r="V4232" t="s">
        <v>7356</v>
      </c>
      <c r="W4232" t="s">
        <v>8895</v>
      </c>
      <c r="X4232" t="s">
        <v>67</v>
      </c>
      <c r="Y4232" t="s">
        <v>8896</v>
      </c>
      <c r="Z4232" s="4">
        <v>44531</v>
      </c>
      <c r="AA4232">
        <v>-36.059314999999998</v>
      </c>
      <c r="AB4232">
        <v>139.58579900000001</v>
      </c>
      <c r="AT4232" s="6" t="s">
        <v>91</v>
      </c>
      <c r="AX4232">
        <v>0</v>
      </c>
      <c r="BD4232">
        <v>13.503200359999999</v>
      </c>
      <c r="BF4232">
        <v>-6.5023899999999996E-2</v>
      </c>
      <c r="BH4232">
        <v>-4.6003200000000001E-2</v>
      </c>
      <c r="BI4232" t="s">
        <v>243</v>
      </c>
      <c r="BJ4232" t="s">
        <v>580</v>
      </c>
    </row>
    <row r="4233" spans="1:62" x14ac:dyDescent="0.25">
      <c r="A4233" t="s">
        <v>8892</v>
      </c>
      <c r="B4233" t="s">
        <v>63</v>
      </c>
      <c r="C4233" t="s">
        <v>8893</v>
      </c>
      <c r="D4233" s="4">
        <v>44531</v>
      </c>
      <c r="E4233" s="5">
        <v>0.63888888888888895</v>
      </c>
      <c r="F4233">
        <v>-36.059323999999997</v>
      </c>
      <c r="G4233">
        <v>139.585781</v>
      </c>
      <c r="H4233">
        <v>84.9</v>
      </c>
      <c r="I4233" s="1">
        <f t="shared" si="66"/>
        <v>85</v>
      </c>
      <c r="J4233">
        <v>80</v>
      </c>
      <c r="K4233">
        <v>0.27</v>
      </c>
      <c r="L4233">
        <v>1</v>
      </c>
      <c r="M4233">
        <v>1</v>
      </c>
      <c r="N4233">
        <v>1</v>
      </c>
      <c r="O4233">
        <v>0</v>
      </c>
      <c r="P4233">
        <v>1</v>
      </c>
      <c r="Q4233">
        <v>0</v>
      </c>
      <c r="R4233">
        <v>1</v>
      </c>
      <c r="S4233" s="2">
        <v>0</v>
      </c>
      <c r="T4233">
        <v>0</v>
      </c>
      <c r="V4233" t="s">
        <v>7356</v>
      </c>
      <c r="W4233" t="s">
        <v>8897</v>
      </c>
      <c r="X4233" t="s">
        <v>67</v>
      </c>
      <c r="Y4233" t="s">
        <v>8898</v>
      </c>
      <c r="Z4233" s="4">
        <v>44531</v>
      </c>
      <c r="AA4233">
        <v>-36.059289999999997</v>
      </c>
      <c r="AB4233">
        <v>139.58581899999999</v>
      </c>
      <c r="AC4233">
        <v>8.6679999999999993E-2</v>
      </c>
      <c r="AD4233">
        <v>19.620018000000002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40</v>
      </c>
      <c r="AQ4233">
        <v>0</v>
      </c>
      <c r="AR4233">
        <v>9054</v>
      </c>
      <c r="AS4233">
        <v>9054</v>
      </c>
      <c r="AT4233" s="6" t="s">
        <v>103</v>
      </c>
      <c r="AU4233">
        <v>82</v>
      </c>
      <c r="AV4233">
        <v>18560.7</v>
      </c>
      <c r="AX4233">
        <v>1</v>
      </c>
      <c r="BD4233">
        <v>13.503200359999999</v>
      </c>
      <c r="BF4233">
        <v>-6.5023899999999996E-2</v>
      </c>
      <c r="BH4233">
        <v>-3.54796E-2</v>
      </c>
      <c r="BI4233" t="s">
        <v>243</v>
      </c>
      <c r="BJ4233" t="s">
        <v>580</v>
      </c>
    </row>
    <row r="4234" spans="1:62" x14ac:dyDescent="0.25">
      <c r="A4234" t="s">
        <v>8892</v>
      </c>
      <c r="B4234" t="s">
        <v>63</v>
      </c>
      <c r="C4234" t="s">
        <v>8893</v>
      </c>
      <c r="D4234" s="4">
        <v>44531</v>
      </c>
      <c r="E4234" s="5">
        <v>0.63888888888888895</v>
      </c>
      <c r="F4234">
        <v>-36.059323999999997</v>
      </c>
      <c r="G4234">
        <v>139.585781</v>
      </c>
      <c r="H4234">
        <v>84.9</v>
      </c>
      <c r="I4234" s="1">
        <f t="shared" si="66"/>
        <v>85</v>
      </c>
      <c r="J4234">
        <v>80</v>
      </c>
      <c r="K4234">
        <v>0.27</v>
      </c>
      <c r="L4234">
        <v>1</v>
      </c>
      <c r="M4234">
        <v>1</v>
      </c>
      <c r="N4234">
        <v>1</v>
      </c>
      <c r="O4234">
        <v>0</v>
      </c>
      <c r="P4234">
        <v>1</v>
      </c>
      <c r="Q4234">
        <v>0</v>
      </c>
      <c r="R4234">
        <v>1</v>
      </c>
      <c r="S4234" s="2">
        <v>0</v>
      </c>
      <c r="T4234">
        <v>0</v>
      </c>
      <c r="V4234" t="s">
        <v>7356</v>
      </c>
      <c r="W4234" t="s">
        <v>8899</v>
      </c>
      <c r="X4234" t="s">
        <v>67</v>
      </c>
      <c r="Y4234" t="s">
        <v>8900</v>
      </c>
      <c r="Z4234" s="4">
        <v>44531</v>
      </c>
      <c r="AA4234">
        <v>-36.059275999999997</v>
      </c>
      <c r="AB4234">
        <v>139.585826</v>
      </c>
      <c r="AC4234">
        <v>5.3339999999999999E-2</v>
      </c>
      <c r="AD4234">
        <v>12.073509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42</v>
      </c>
      <c r="AQ4234">
        <v>0</v>
      </c>
      <c r="AR4234">
        <v>9506.7000000000007</v>
      </c>
      <c r="AS4234">
        <v>9506.7000000000007</v>
      </c>
      <c r="AT4234" s="6" t="s">
        <v>91</v>
      </c>
      <c r="AU4234">
        <v>81</v>
      </c>
      <c r="AV4234">
        <v>18334.349999999999</v>
      </c>
      <c r="AX4234">
        <v>1</v>
      </c>
      <c r="BD4234">
        <v>13.503200359999999</v>
      </c>
      <c r="BF4234">
        <v>-6.5023899999999996E-2</v>
      </c>
      <c r="BH4234">
        <v>-3.6026200000000001E-2</v>
      </c>
      <c r="BI4234" t="s">
        <v>243</v>
      </c>
      <c r="BJ4234" t="s">
        <v>580</v>
      </c>
    </row>
    <row r="4235" spans="1:62" x14ac:dyDescent="0.25">
      <c r="A4235" t="s">
        <v>8892</v>
      </c>
      <c r="B4235" t="s">
        <v>63</v>
      </c>
      <c r="C4235" t="s">
        <v>8893</v>
      </c>
      <c r="D4235" s="4">
        <v>44531</v>
      </c>
      <c r="E4235" s="5">
        <v>0.63888888888888895</v>
      </c>
      <c r="F4235">
        <v>-36.059323999999997</v>
      </c>
      <c r="G4235">
        <v>139.585781</v>
      </c>
      <c r="H4235">
        <v>84.9</v>
      </c>
      <c r="I4235" s="1">
        <f t="shared" si="66"/>
        <v>85</v>
      </c>
      <c r="J4235">
        <v>80</v>
      </c>
      <c r="K4235">
        <v>0.27</v>
      </c>
      <c r="L4235">
        <v>1</v>
      </c>
      <c r="M4235">
        <v>1</v>
      </c>
      <c r="N4235">
        <v>1</v>
      </c>
      <c r="O4235">
        <v>0</v>
      </c>
      <c r="P4235">
        <v>1</v>
      </c>
      <c r="Q4235">
        <v>0</v>
      </c>
      <c r="R4235">
        <v>1</v>
      </c>
      <c r="S4235" s="2">
        <v>0</v>
      </c>
      <c r="T4235">
        <v>0</v>
      </c>
      <c r="V4235" t="s">
        <v>7356</v>
      </c>
      <c r="W4235" s="7" t="s">
        <v>8901</v>
      </c>
      <c r="X4235" t="s">
        <v>67</v>
      </c>
      <c r="Y4235" t="s">
        <v>8902</v>
      </c>
      <c r="Z4235" s="4">
        <v>44531</v>
      </c>
      <c r="AA4235">
        <v>-36.059258999999997</v>
      </c>
      <c r="AB4235">
        <v>139.585838</v>
      </c>
      <c r="AC4235">
        <v>6.8500000000000005E-2</v>
      </c>
      <c r="AD4235">
        <v>15.504975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32</v>
      </c>
      <c r="AQ4235">
        <v>0</v>
      </c>
      <c r="AR4235">
        <v>7243.2</v>
      </c>
      <c r="AS4235">
        <v>7243.2</v>
      </c>
      <c r="AT4235" s="6" t="s">
        <v>91</v>
      </c>
      <c r="AU4235">
        <v>89</v>
      </c>
      <c r="AV4235">
        <v>20145.150000000001</v>
      </c>
      <c r="AX4235">
        <v>1</v>
      </c>
      <c r="BD4235">
        <v>13.503200359999999</v>
      </c>
      <c r="BF4235">
        <v>-6.5023899999999996E-2</v>
      </c>
      <c r="BH4235">
        <v>-3.0144799999999999E-2</v>
      </c>
      <c r="BI4235" t="s">
        <v>243</v>
      </c>
      <c r="BJ4235" t="s">
        <v>580</v>
      </c>
    </row>
    <row r="4236" spans="1:62" x14ac:dyDescent="0.25">
      <c r="A4236" t="s">
        <v>8892</v>
      </c>
      <c r="B4236" t="s">
        <v>63</v>
      </c>
      <c r="C4236" t="s">
        <v>8893</v>
      </c>
      <c r="D4236" s="4">
        <v>44531</v>
      </c>
      <c r="E4236" s="5">
        <v>0.63888888888888895</v>
      </c>
      <c r="F4236">
        <v>-36.059323999999997</v>
      </c>
      <c r="G4236">
        <v>139.585781</v>
      </c>
      <c r="H4236">
        <v>84.9</v>
      </c>
      <c r="I4236" s="1">
        <f t="shared" si="66"/>
        <v>85</v>
      </c>
      <c r="J4236">
        <v>80</v>
      </c>
      <c r="K4236">
        <v>0.27</v>
      </c>
      <c r="L4236">
        <v>1</v>
      </c>
      <c r="M4236">
        <v>1</v>
      </c>
      <c r="N4236">
        <v>1</v>
      </c>
      <c r="O4236">
        <v>0</v>
      </c>
      <c r="P4236">
        <v>1</v>
      </c>
      <c r="Q4236">
        <v>0</v>
      </c>
      <c r="R4236">
        <v>1</v>
      </c>
      <c r="S4236" s="2">
        <v>0</v>
      </c>
      <c r="T4236">
        <v>0</v>
      </c>
      <c r="V4236" t="s">
        <v>7356</v>
      </c>
      <c r="W4236" t="s">
        <v>8903</v>
      </c>
      <c r="X4236" t="s">
        <v>67</v>
      </c>
      <c r="Y4236" t="s">
        <v>8904</v>
      </c>
      <c r="Z4236" s="4">
        <v>44531</v>
      </c>
      <c r="AA4236">
        <v>-36.059246000000002</v>
      </c>
      <c r="AB4236">
        <v>139.58584099999999</v>
      </c>
      <c r="AC4236">
        <v>5.885E-2</v>
      </c>
      <c r="AD4236">
        <v>13.320698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58</v>
      </c>
      <c r="AQ4236">
        <v>0</v>
      </c>
      <c r="AR4236">
        <v>13128.3</v>
      </c>
      <c r="AS4236">
        <v>13128.3</v>
      </c>
      <c r="AT4236" s="6" t="s">
        <v>91</v>
      </c>
      <c r="AU4236">
        <v>85</v>
      </c>
      <c r="AV4236">
        <v>19239.75</v>
      </c>
      <c r="AX4236">
        <v>1</v>
      </c>
      <c r="BD4236">
        <v>13.503200359999999</v>
      </c>
      <c r="BF4236">
        <v>-6.5023899999999996E-2</v>
      </c>
      <c r="BH4236">
        <v>-2.9368200000000001E-2</v>
      </c>
      <c r="BI4236" t="s">
        <v>243</v>
      </c>
      <c r="BJ4236" t="s">
        <v>580</v>
      </c>
    </row>
    <row r="4237" spans="1:62" x14ac:dyDescent="0.25">
      <c r="A4237" t="s">
        <v>8892</v>
      </c>
      <c r="B4237" t="s">
        <v>63</v>
      </c>
      <c r="C4237" t="s">
        <v>8893</v>
      </c>
      <c r="D4237" s="4">
        <v>44531</v>
      </c>
      <c r="E4237" s="5">
        <v>0.63888888888888895</v>
      </c>
      <c r="F4237">
        <v>-36.059323999999997</v>
      </c>
      <c r="G4237">
        <v>139.585781</v>
      </c>
      <c r="H4237">
        <v>84.9</v>
      </c>
      <c r="I4237" s="1">
        <f t="shared" si="66"/>
        <v>85</v>
      </c>
      <c r="J4237">
        <v>80</v>
      </c>
      <c r="K4237">
        <v>0.27</v>
      </c>
      <c r="L4237">
        <v>1</v>
      </c>
      <c r="M4237">
        <v>1</v>
      </c>
      <c r="N4237">
        <v>1</v>
      </c>
      <c r="O4237">
        <v>0</v>
      </c>
      <c r="P4237">
        <v>1</v>
      </c>
      <c r="Q4237">
        <v>0</v>
      </c>
      <c r="R4237">
        <v>1</v>
      </c>
      <c r="S4237" s="2">
        <v>0</v>
      </c>
      <c r="T4237">
        <v>0</v>
      </c>
      <c r="V4237" t="s">
        <v>7356</v>
      </c>
      <c r="W4237" t="s">
        <v>8905</v>
      </c>
      <c r="X4237" t="s">
        <v>67</v>
      </c>
      <c r="Y4237" t="s">
        <v>8906</v>
      </c>
      <c r="Z4237" s="4">
        <v>44531</v>
      </c>
      <c r="AA4237">
        <v>-36.059218999999999</v>
      </c>
      <c r="AB4237">
        <v>139.58583400000001</v>
      </c>
      <c r="AC4237">
        <v>6.9500000000000006E-2</v>
      </c>
      <c r="AD4237">
        <v>15.731325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47</v>
      </c>
      <c r="AQ4237">
        <v>0</v>
      </c>
      <c r="AR4237">
        <v>10638.45</v>
      </c>
      <c r="AS4237">
        <v>10638.45</v>
      </c>
      <c r="AT4237" s="6" t="s">
        <v>91</v>
      </c>
      <c r="AU4237">
        <v>141</v>
      </c>
      <c r="AV4237">
        <v>31915.35</v>
      </c>
      <c r="AX4237">
        <v>1</v>
      </c>
      <c r="AY4237">
        <v>4</v>
      </c>
      <c r="AZ4237">
        <v>4</v>
      </c>
      <c r="BA4237">
        <v>5</v>
      </c>
      <c r="BB4237">
        <v>13</v>
      </c>
      <c r="BD4237">
        <v>13.503200359999999</v>
      </c>
      <c r="BF4237">
        <v>-6.5023899999999996E-2</v>
      </c>
      <c r="BH4237">
        <v>-2.75064E-2</v>
      </c>
      <c r="BI4237" t="s">
        <v>243</v>
      </c>
      <c r="BJ4237" t="s">
        <v>580</v>
      </c>
    </row>
    <row r="4238" spans="1:62" x14ac:dyDescent="0.25">
      <c r="A4238" t="s">
        <v>8892</v>
      </c>
      <c r="B4238" t="s">
        <v>63</v>
      </c>
      <c r="C4238" t="s">
        <v>8893</v>
      </c>
      <c r="D4238" s="4">
        <v>44531</v>
      </c>
      <c r="E4238" s="5">
        <v>0.63888888888888895</v>
      </c>
      <c r="F4238">
        <v>-36.059323999999997</v>
      </c>
      <c r="G4238">
        <v>139.585781</v>
      </c>
      <c r="H4238">
        <v>84.9</v>
      </c>
      <c r="I4238" s="1">
        <f t="shared" si="66"/>
        <v>85</v>
      </c>
      <c r="J4238">
        <v>80</v>
      </c>
      <c r="K4238">
        <v>0.27</v>
      </c>
      <c r="L4238">
        <v>1</v>
      </c>
      <c r="M4238">
        <v>1</v>
      </c>
      <c r="N4238">
        <v>1</v>
      </c>
      <c r="O4238">
        <v>0</v>
      </c>
      <c r="P4238">
        <v>1</v>
      </c>
      <c r="Q4238">
        <v>0</v>
      </c>
      <c r="R4238">
        <v>1</v>
      </c>
      <c r="S4238" s="2">
        <v>0</v>
      </c>
      <c r="T4238">
        <v>0</v>
      </c>
      <c r="V4238" t="s">
        <v>7356</v>
      </c>
      <c r="W4238" t="s">
        <v>8907</v>
      </c>
      <c r="X4238" t="s">
        <v>67</v>
      </c>
      <c r="Y4238" t="s">
        <v>8908</v>
      </c>
      <c r="Z4238" s="4">
        <v>44531</v>
      </c>
      <c r="AA4238">
        <v>-36.059198000000002</v>
      </c>
      <c r="AB4238">
        <v>139.58581699999999</v>
      </c>
      <c r="AC4238">
        <v>7.2650000000000006E-2</v>
      </c>
      <c r="AD4238">
        <v>16.444327999999999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33</v>
      </c>
      <c r="AQ4238">
        <v>0</v>
      </c>
      <c r="AR4238">
        <v>7469.55</v>
      </c>
      <c r="AS4238">
        <v>7469.55</v>
      </c>
      <c r="AT4238" s="6" t="s">
        <v>91</v>
      </c>
      <c r="AU4238">
        <v>63</v>
      </c>
      <c r="AV4238">
        <v>14260.05</v>
      </c>
      <c r="AX4238">
        <v>1</v>
      </c>
      <c r="BD4238">
        <v>13.503200359999999</v>
      </c>
      <c r="BF4238">
        <v>-6.5023899999999996E-2</v>
      </c>
      <c r="BH4238">
        <v>-2.5815899999999999E-2</v>
      </c>
      <c r="BI4238" t="s">
        <v>243</v>
      </c>
      <c r="BJ4238" t="s">
        <v>580</v>
      </c>
    </row>
    <row r="4239" spans="1:62" x14ac:dyDescent="0.25">
      <c r="A4239" t="s">
        <v>8892</v>
      </c>
      <c r="B4239" t="s">
        <v>63</v>
      </c>
      <c r="C4239" t="s">
        <v>8893</v>
      </c>
      <c r="D4239" s="4">
        <v>44531</v>
      </c>
      <c r="E4239" s="5">
        <v>0.63888888888888895</v>
      </c>
      <c r="F4239">
        <v>-36.059323999999997</v>
      </c>
      <c r="G4239">
        <v>139.585781</v>
      </c>
      <c r="H4239">
        <v>84.9</v>
      </c>
      <c r="I4239" s="1">
        <f t="shared" si="66"/>
        <v>85</v>
      </c>
      <c r="J4239">
        <v>80</v>
      </c>
      <c r="K4239">
        <v>0.27</v>
      </c>
      <c r="L4239">
        <v>1</v>
      </c>
      <c r="M4239">
        <v>1</v>
      </c>
      <c r="N4239">
        <v>1</v>
      </c>
      <c r="O4239">
        <v>0</v>
      </c>
      <c r="P4239">
        <v>1</v>
      </c>
      <c r="Q4239">
        <v>0</v>
      </c>
      <c r="R4239">
        <v>1</v>
      </c>
      <c r="S4239" s="2">
        <v>0</v>
      </c>
      <c r="T4239">
        <v>0</v>
      </c>
      <c r="V4239" t="s">
        <v>7356</v>
      </c>
      <c r="W4239" t="s">
        <v>8909</v>
      </c>
      <c r="X4239" t="s">
        <v>67</v>
      </c>
      <c r="Y4239" t="s">
        <v>8910</v>
      </c>
      <c r="Z4239" s="4">
        <v>44531</v>
      </c>
      <c r="AA4239">
        <v>-36.059178000000003</v>
      </c>
      <c r="AB4239">
        <v>139.58578299999999</v>
      </c>
      <c r="AC4239">
        <v>7.7179999999999999E-2</v>
      </c>
      <c r="AD4239">
        <v>17.469692999999999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35</v>
      </c>
      <c r="AQ4239">
        <v>0</v>
      </c>
      <c r="AR4239">
        <v>7922.25</v>
      </c>
      <c r="AS4239">
        <v>7922.25</v>
      </c>
      <c r="AT4239" s="6" t="s">
        <v>91</v>
      </c>
      <c r="AU4239">
        <v>95</v>
      </c>
      <c r="AV4239">
        <v>21503.25</v>
      </c>
      <c r="AX4239">
        <v>1</v>
      </c>
      <c r="BD4239">
        <v>13.503200359999999</v>
      </c>
      <c r="BF4239">
        <v>-6.5023899999999996E-2</v>
      </c>
      <c r="BH4239">
        <v>-4.92702E-2</v>
      </c>
      <c r="BI4239" t="s">
        <v>243</v>
      </c>
      <c r="BJ4239" t="s">
        <v>580</v>
      </c>
    </row>
    <row r="4240" spans="1:62" x14ac:dyDescent="0.25">
      <c r="A4240" t="s">
        <v>8892</v>
      </c>
      <c r="B4240" t="s">
        <v>63</v>
      </c>
      <c r="C4240" t="s">
        <v>8893</v>
      </c>
      <c r="D4240" s="4">
        <v>44531</v>
      </c>
      <c r="E4240" s="5">
        <v>0.63888888888888895</v>
      </c>
      <c r="F4240">
        <v>-36.059323999999997</v>
      </c>
      <c r="G4240">
        <v>139.585781</v>
      </c>
      <c r="H4240">
        <v>84.9</v>
      </c>
      <c r="I4240" s="1">
        <f t="shared" si="66"/>
        <v>85</v>
      </c>
      <c r="J4240">
        <v>80</v>
      </c>
      <c r="K4240">
        <v>0.27</v>
      </c>
      <c r="L4240">
        <v>1</v>
      </c>
      <c r="M4240">
        <v>1</v>
      </c>
      <c r="N4240">
        <v>1</v>
      </c>
      <c r="O4240">
        <v>0</v>
      </c>
      <c r="P4240">
        <v>1</v>
      </c>
      <c r="Q4240">
        <v>0</v>
      </c>
      <c r="R4240">
        <v>1</v>
      </c>
      <c r="S4240" s="2">
        <v>0</v>
      </c>
      <c r="T4240">
        <v>0</v>
      </c>
      <c r="V4240" t="s">
        <v>7356</v>
      </c>
      <c r="W4240" t="s">
        <v>8911</v>
      </c>
      <c r="X4240" t="s">
        <v>67</v>
      </c>
      <c r="Y4240" t="s">
        <v>8912</v>
      </c>
      <c r="Z4240" s="4">
        <v>44531</v>
      </c>
      <c r="AA4240">
        <v>-36.059179</v>
      </c>
      <c r="AB4240">
        <v>139.585756</v>
      </c>
      <c r="AC4240">
        <v>8.0519999999999994E-2</v>
      </c>
      <c r="AD4240">
        <v>18.225701999999998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30</v>
      </c>
      <c r="AQ4240">
        <v>0</v>
      </c>
      <c r="AR4240">
        <v>6790.5</v>
      </c>
      <c r="AS4240">
        <v>6790.5</v>
      </c>
      <c r="AT4240" s="6" t="s">
        <v>91</v>
      </c>
      <c r="AU4240">
        <v>95</v>
      </c>
      <c r="AV4240">
        <v>21503.25</v>
      </c>
      <c r="AX4240">
        <v>1</v>
      </c>
      <c r="BD4240">
        <v>13.503200359999999</v>
      </c>
      <c r="BF4240">
        <v>-6.5023899999999996E-2</v>
      </c>
      <c r="BH4240">
        <v>-6.83777E-2</v>
      </c>
      <c r="BI4240" t="s">
        <v>243</v>
      </c>
      <c r="BJ4240" t="s">
        <v>580</v>
      </c>
    </row>
    <row r="4241" spans="1:62" x14ac:dyDescent="0.25">
      <c r="A4241" t="s">
        <v>8892</v>
      </c>
      <c r="B4241" t="s">
        <v>63</v>
      </c>
      <c r="C4241" t="s">
        <v>8893</v>
      </c>
      <c r="D4241" s="4">
        <v>44531</v>
      </c>
      <c r="E4241" s="5">
        <v>0.63888888888888895</v>
      </c>
      <c r="F4241">
        <v>-36.059323999999997</v>
      </c>
      <c r="G4241">
        <v>139.585781</v>
      </c>
      <c r="H4241">
        <v>84.9</v>
      </c>
      <c r="I4241" s="1">
        <f t="shared" si="66"/>
        <v>85</v>
      </c>
      <c r="J4241">
        <v>80</v>
      </c>
      <c r="K4241">
        <v>0.27</v>
      </c>
      <c r="L4241">
        <v>1</v>
      </c>
      <c r="M4241">
        <v>1</v>
      </c>
      <c r="N4241">
        <v>1</v>
      </c>
      <c r="O4241">
        <v>0</v>
      </c>
      <c r="P4241">
        <v>1</v>
      </c>
      <c r="Q4241">
        <v>0</v>
      </c>
      <c r="R4241">
        <v>1</v>
      </c>
      <c r="S4241" s="2">
        <v>0</v>
      </c>
      <c r="T4241">
        <v>0</v>
      </c>
      <c r="V4241" t="s">
        <v>7356</v>
      </c>
      <c r="W4241" t="s">
        <v>8913</v>
      </c>
      <c r="X4241" t="s">
        <v>67</v>
      </c>
      <c r="Y4241" t="s">
        <v>8914</v>
      </c>
      <c r="Z4241" s="4">
        <v>44531</v>
      </c>
      <c r="AA4241">
        <v>-36.059187000000001</v>
      </c>
      <c r="AB4241">
        <v>139.58573100000001</v>
      </c>
      <c r="AC4241">
        <v>8.8069999999999996E-2</v>
      </c>
      <c r="AD4241">
        <v>19.934645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29</v>
      </c>
      <c r="AQ4241">
        <v>0</v>
      </c>
      <c r="AR4241">
        <v>6564.15</v>
      </c>
      <c r="AS4241">
        <v>6564.15</v>
      </c>
      <c r="AT4241" s="6" t="s">
        <v>91</v>
      </c>
      <c r="AU4241">
        <v>78</v>
      </c>
      <c r="AV4241">
        <v>17655.3</v>
      </c>
      <c r="AX4241">
        <v>1</v>
      </c>
      <c r="BD4241">
        <v>13.503200359999999</v>
      </c>
      <c r="BF4241">
        <v>-6.5023899999999996E-2</v>
      </c>
      <c r="BH4241">
        <v>-8.1950700000000001E-2</v>
      </c>
      <c r="BI4241" t="s">
        <v>243</v>
      </c>
      <c r="BJ4241" t="s">
        <v>580</v>
      </c>
    </row>
    <row r="4242" spans="1:62" x14ac:dyDescent="0.25">
      <c r="A4242" t="s">
        <v>8892</v>
      </c>
      <c r="B4242" t="s">
        <v>63</v>
      </c>
      <c r="C4242" t="s">
        <v>8893</v>
      </c>
      <c r="D4242" s="4">
        <v>44531</v>
      </c>
      <c r="E4242" s="5">
        <v>0.63888888888888895</v>
      </c>
      <c r="F4242">
        <v>-36.059323999999997</v>
      </c>
      <c r="G4242">
        <v>139.585781</v>
      </c>
      <c r="H4242">
        <v>84.9</v>
      </c>
      <c r="I4242" s="1">
        <f t="shared" si="66"/>
        <v>85</v>
      </c>
      <c r="J4242">
        <v>80</v>
      </c>
      <c r="K4242">
        <v>0.27</v>
      </c>
      <c r="L4242">
        <v>1</v>
      </c>
      <c r="M4242">
        <v>1</v>
      </c>
      <c r="N4242">
        <v>1</v>
      </c>
      <c r="O4242">
        <v>0</v>
      </c>
      <c r="P4242">
        <v>1</v>
      </c>
      <c r="Q4242">
        <v>0</v>
      </c>
      <c r="R4242">
        <v>1</v>
      </c>
      <c r="S4242" s="2">
        <v>0</v>
      </c>
      <c r="T4242">
        <v>0</v>
      </c>
      <c r="V4242" t="s">
        <v>7356</v>
      </c>
      <c r="W4242" t="s">
        <v>8915</v>
      </c>
      <c r="X4242" t="s">
        <v>67</v>
      </c>
      <c r="Y4242" t="s">
        <v>8916</v>
      </c>
      <c r="Z4242" s="4">
        <v>44531</v>
      </c>
      <c r="AA4242">
        <v>-36.059206000000003</v>
      </c>
      <c r="AB4242">
        <v>139.58569199999999</v>
      </c>
      <c r="AC4242">
        <v>8.8950000000000001E-2</v>
      </c>
      <c r="AD4242">
        <v>20.133832999999999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32</v>
      </c>
      <c r="AQ4242">
        <v>0</v>
      </c>
      <c r="AR4242">
        <v>7243.2</v>
      </c>
      <c r="AS4242">
        <v>7243.2</v>
      </c>
      <c r="AT4242" s="6" t="s">
        <v>91</v>
      </c>
      <c r="AU4242">
        <v>107</v>
      </c>
      <c r="AV4242">
        <v>24219.45</v>
      </c>
      <c r="AX4242">
        <v>1</v>
      </c>
      <c r="BD4242">
        <v>13.503200359999999</v>
      </c>
      <c r="BF4242">
        <v>-6.5023899999999996E-2</v>
      </c>
      <c r="BH4242">
        <v>-9.2353500000000005E-2</v>
      </c>
      <c r="BI4242" t="s">
        <v>243</v>
      </c>
      <c r="BJ4242" t="s">
        <v>580</v>
      </c>
    </row>
    <row r="4243" spans="1:62" x14ac:dyDescent="0.25">
      <c r="A4243" t="s">
        <v>8892</v>
      </c>
      <c r="B4243" t="s">
        <v>63</v>
      </c>
      <c r="C4243" t="s">
        <v>8893</v>
      </c>
      <c r="D4243" s="4">
        <v>44531</v>
      </c>
      <c r="E4243" s="5">
        <v>0.63888888888888895</v>
      </c>
      <c r="F4243">
        <v>-36.059323999999997</v>
      </c>
      <c r="G4243">
        <v>139.585781</v>
      </c>
      <c r="H4243">
        <v>84.9</v>
      </c>
      <c r="I4243" s="1">
        <f t="shared" si="66"/>
        <v>85</v>
      </c>
      <c r="J4243">
        <v>80</v>
      </c>
      <c r="K4243">
        <v>0.27</v>
      </c>
      <c r="L4243">
        <v>1</v>
      </c>
      <c r="M4243">
        <v>1</v>
      </c>
      <c r="N4243">
        <v>1</v>
      </c>
      <c r="O4243">
        <v>0</v>
      </c>
      <c r="P4243">
        <v>1</v>
      </c>
      <c r="Q4243">
        <v>0</v>
      </c>
      <c r="R4243">
        <v>1</v>
      </c>
      <c r="S4243" s="2">
        <v>0</v>
      </c>
      <c r="T4243">
        <v>0</v>
      </c>
      <c r="V4243" t="s">
        <v>7356</v>
      </c>
      <c r="W4243" t="s">
        <v>8917</v>
      </c>
      <c r="X4243" t="s">
        <v>67</v>
      </c>
      <c r="Y4243" t="s">
        <v>8918</v>
      </c>
      <c r="Z4243" s="4">
        <v>44531</v>
      </c>
      <c r="AA4243">
        <v>-36.059223000000003</v>
      </c>
      <c r="AB4243">
        <v>139.58568099999999</v>
      </c>
      <c r="AC4243">
        <v>0.13578999999999999</v>
      </c>
      <c r="AD4243">
        <v>30.736066999999998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45</v>
      </c>
      <c r="AQ4243">
        <v>0</v>
      </c>
      <c r="AR4243">
        <v>10185.75</v>
      </c>
      <c r="AS4243">
        <v>10185.75</v>
      </c>
      <c r="AT4243" s="6" t="s">
        <v>91</v>
      </c>
      <c r="AU4243">
        <v>189</v>
      </c>
      <c r="AV4243">
        <v>42780.15</v>
      </c>
      <c r="AX4243">
        <v>1</v>
      </c>
      <c r="BD4243">
        <v>13.503200359999999</v>
      </c>
      <c r="BF4243">
        <v>-6.5023899999999996E-2</v>
      </c>
      <c r="BH4243">
        <v>-9.1989600000000005E-2</v>
      </c>
      <c r="BI4243" t="s">
        <v>243</v>
      </c>
      <c r="BJ4243" t="s">
        <v>580</v>
      </c>
    </row>
    <row r="4244" spans="1:62" x14ac:dyDescent="0.25">
      <c r="A4244" t="s">
        <v>8892</v>
      </c>
      <c r="B4244" t="s">
        <v>63</v>
      </c>
      <c r="C4244" t="s">
        <v>8893</v>
      </c>
      <c r="D4244" s="4">
        <v>44531</v>
      </c>
      <c r="E4244" s="5">
        <v>0.63888888888888895</v>
      </c>
      <c r="F4244">
        <v>-36.059323999999997</v>
      </c>
      <c r="G4244">
        <v>139.585781</v>
      </c>
      <c r="H4244">
        <v>84.9</v>
      </c>
      <c r="I4244" s="1">
        <f t="shared" si="66"/>
        <v>85</v>
      </c>
      <c r="J4244">
        <v>80</v>
      </c>
      <c r="K4244">
        <v>0.27</v>
      </c>
      <c r="L4244">
        <v>1</v>
      </c>
      <c r="M4244">
        <v>1</v>
      </c>
      <c r="N4244">
        <v>1</v>
      </c>
      <c r="O4244">
        <v>0</v>
      </c>
      <c r="P4244">
        <v>1</v>
      </c>
      <c r="Q4244">
        <v>0</v>
      </c>
      <c r="R4244">
        <v>1</v>
      </c>
      <c r="S4244" s="2">
        <v>0</v>
      </c>
      <c r="T4244">
        <v>0</v>
      </c>
      <c r="V4244" t="s">
        <v>7356</v>
      </c>
      <c r="W4244" t="s">
        <v>8919</v>
      </c>
      <c r="X4244" t="s">
        <v>67</v>
      </c>
      <c r="Y4244" t="s">
        <v>8920</v>
      </c>
      <c r="Z4244" s="4">
        <v>44531</v>
      </c>
      <c r="AA4244">
        <v>-36.059244999999997</v>
      </c>
      <c r="AB4244">
        <v>139.585667</v>
      </c>
      <c r="AC4244">
        <v>0.19952</v>
      </c>
      <c r="AD4244">
        <v>45.161352000000001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70</v>
      </c>
      <c r="AQ4244">
        <v>0</v>
      </c>
      <c r="AR4244">
        <v>15844.5</v>
      </c>
      <c r="AS4244">
        <v>15844.5</v>
      </c>
      <c r="AT4244" s="6" t="s">
        <v>91</v>
      </c>
      <c r="AU4244">
        <v>169</v>
      </c>
      <c r="AV4244">
        <v>38253.15</v>
      </c>
      <c r="AX4244">
        <v>1</v>
      </c>
      <c r="BD4244">
        <v>13.503200359999999</v>
      </c>
      <c r="BF4244">
        <v>-6.5023899999999996E-2</v>
      </c>
      <c r="BH4244">
        <v>-9.28755E-2</v>
      </c>
      <c r="BI4244" t="s">
        <v>243</v>
      </c>
      <c r="BJ4244" t="s">
        <v>580</v>
      </c>
    </row>
    <row r="4245" spans="1:62" x14ac:dyDescent="0.25">
      <c r="A4245" t="s">
        <v>8892</v>
      </c>
      <c r="B4245" t="s">
        <v>63</v>
      </c>
      <c r="C4245" t="s">
        <v>8893</v>
      </c>
      <c r="D4245" s="4">
        <v>44531</v>
      </c>
      <c r="E4245" s="5">
        <v>0.63888888888888895</v>
      </c>
      <c r="F4245">
        <v>-36.059323999999997</v>
      </c>
      <c r="G4245">
        <v>139.585781</v>
      </c>
      <c r="H4245">
        <v>84.9</v>
      </c>
      <c r="I4245" s="1">
        <f t="shared" si="66"/>
        <v>85</v>
      </c>
      <c r="J4245">
        <v>80</v>
      </c>
      <c r="K4245">
        <v>0.27</v>
      </c>
      <c r="L4245">
        <v>1</v>
      </c>
      <c r="M4245">
        <v>1</v>
      </c>
      <c r="N4245">
        <v>1</v>
      </c>
      <c r="O4245">
        <v>0</v>
      </c>
      <c r="P4245">
        <v>1</v>
      </c>
      <c r="Q4245">
        <v>0</v>
      </c>
      <c r="R4245">
        <v>1</v>
      </c>
      <c r="S4245" s="2">
        <v>0</v>
      </c>
      <c r="T4245">
        <v>0</v>
      </c>
      <c r="V4245" t="s">
        <v>7356</v>
      </c>
      <c r="W4245" t="s">
        <v>8921</v>
      </c>
      <c r="X4245" t="s">
        <v>67</v>
      </c>
      <c r="Y4245" t="s">
        <v>8922</v>
      </c>
      <c r="Z4245" s="4">
        <v>44531</v>
      </c>
      <c r="AA4245">
        <v>-36.059275999999997</v>
      </c>
      <c r="AB4245">
        <v>139.58566400000001</v>
      </c>
      <c r="AC4245">
        <v>0.14559</v>
      </c>
      <c r="AD4245">
        <v>32.954296999999997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45</v>
      </c>
      <c r="AQ4245">
        <v>0</v>
      </c>
      <c r="AR4245">
        <v>10185.75</v>
      </c>
      <c r="AS4245">
        <v>10185.75</v>
      </c>
      <c r="AT4245" s="6" t="s">
        <v>91</v>
      </c>
      <c r="AU4245">
        <v>136</v>
      </c>
      <c r="AV4245">
        <v>30783.599999999999</v>
      </c>
      <c r="AX4245">
        <v>1</v>
      </c>
      <c r="BD4245">
        <v>13.503200359999999</v>
      </c>
      <c r="BF4245">
        <v>-6.5023899999999996E-2</v>
      </c>
      <c r="BH4245">
        <v>-9.6782800000000002E-2</v>
      </c>
      <c r="BI4245" t="s">
        <v>243</v>
      </c>
      <c r="BJ4245" t="s">
        <v>580</v>
      </c>
    </row>
    <row r="4246" spans="1:62" x14ac:dyDescent="0.25">
      <c r="A4246" t="s">
        <v>8892</v>
      </c>
      <c r="B4246" t="s">
        <v>63</v>
      </c>
      <c r="C4246" t="s">
        <v>8893</v>
      </c>
      <c r="D4246" s="4">
        <v>44531</v>
      </c>
      <c r="E4246" s="5">
        <v>0.63888888888888895</v>
      </c>
      <c r="F4246">
        <v>-36.059323999999997</v>
      </c>
      <c r="G4246">
        <v>139.585781</v>
      </c>
      <c r="H4246">
        <v>84.9</v>
      </c>
      <c r="I4246" s="1">
        <f t="shared" si="66"/>
        <v>85</v>
      </c>
      <c r="J4246">
        <v>80</v>
      </c>
      <c r="K4246">
        <v>0.27</v>
      </c>
      <c r="L4246">
        <v>1</v>
      </c>
      <c r="M4246">
        <v>1</v>
      </c>
      <c r="N4246">
        <v>1</v>
      </c>
      <c r="O4246">
        <v>0</v>
      </c>
      <c r="P4246">
        <v>1</v>
      </c>
      <c r="Q4246">
        <v>0</v>
      </c>
      <c r="R4246">
        <v>1</v>
      </c>
      <c r="S4246" s="2">
        <v>0</v>
      </c>
      <c r="T4246">
        <v>0</v>
      </c>
      <c r="V4246" t="s">
        <v>7356</v>
      </c>
      <c r="W4246" t="s">
        <v>8923</v>
      </c>
      <c r="X4246" t="s">
        <v>101</v>
      </c>
      <c r="Y4246" t="s">
        <v>8924</v>
      </c>
      <c r="Z4246" s="4">
        <v>44531</v>
      </c>
      <c r="AA4246">
        <v>-36.059260999999999</v>
      </c>
      <c r="AB4246">
        <v>139.585734</v>
      </c>
      <c r="AT4246" s="6" t="s">
        <v>91</v>
      </c>
      <c r="AX4246">
        <v>1</v>
      </c>
      <c r="BD4246">
        <v>13.503200359999999</v>
      </c>
      <c r="BF4246">
        <v>-6.5023899999999996E-2</v>
      </c>
      <c r="BH4246">
        <v>-8.1896800000000006E-2</v>
      </c>
      <c r="BI4246" t="s">
        <v>243</v>
      </c>
      <c r="BJ4246" t="s">
        <v>580</v>
      </c>
    </row>
    <row r="4247" spans="1:62" x14ac:dyDescent="0.25">
      <c r="A4247" t="s">
        <v>8925</v>
      </c>
      <c r="B4247" t="s">
        <v>63</v>
      </c>
      <c r="C4247" t="s">
        <v>8926</v>
      </c>
      <c r="D4247" s="4">
        <v>44533</v>
      </c>
      <c r="E4247" s="5">
        <v>0.3125</v>
      </c>
      <c r="F4247">
        <v>-35.896901999999997</v>
      </c>
      <c r="G4247">
        <v>139.39975100000001</v>
      </c>
      <c r="H4247">
        <v>60.4</v>
      </c>
      <c r="I4247" s="1">
        <f t="shared" si="66"/>
        <v>60</v>
      </c>
      <c r="J4247">
        <v>83</v>
      </c>
      <c r="K4247">
        <v>0.31</v>
      </c>
      <c r="L4247">
        <v>1</v>
      </c>
      <c r="M4247">
        <v>1</v>
      </c>
      <c r="N4247">
        <v>1</v>
      </c>
      <c r="O4247">
        <v>0</v>
      </c>
      <c r="P4247">
        <v>1</v>
      </c>
      <c r="Q4247">
        <v>0</v>
      </c>
      <c r="R4247">
        <v>7</v>
      </c>
      <c r="S4247" s="2">
        <v>736.5</v>
      </c>
      <c r="T4247">
        <v>20</v>
      </c>
      <c r="V4247" t="s">
        <v>7356</v>
      </c>
      <c r="W4247" t="s">
        <v>8927</v>
      </c>
      <c r="X4247" t="s">
        <v>67</v>
      </c>
      <c r="Y4247" t="s">
        <v>8926</v>
      </c>
      <c r="Z4247" s="4">
        <v>44533</v>
      </c>
      <c r="AA4247">
        <v>-35.896901999999997</v>
      </c>
      <c r="AB4247">
        <v>139.39975100000001</v>
      </c>
      <c r="AC4247">
        <v>0.15439</v>
      </c>
      <c r="AD4247">
        <v>34.946176999999999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102</v>
      </c>
      <c r="AQ4247">
        <v>0</v>
      </c>
      <c r="AR4247">
        <v>23087.7</v>
      </c>
      <c r="AS4247">
        <v>23087.7</v>
      </c>
      <c r="AT4247" s="6" t="s">
        <v>103</v>
      </c>
      <c r="AU4247">
        <v>145</v>
      </c>
      <c r="AV4247">
        <v>32820.75</v>
      </c>
      <c r="AX4247">
        <v>1</v>
      </c>
      <c r="AY4247">
        <v>4</v>
      </c>
      <c r="AZ4247">
        <v>4</v>
      </c>
      <c r="BA4247">
        <v>5</v>
      </c>
      <c r="BB4247">
        <v>13</v>
      </c>
      <c r="BD4247">
        <v>8.7635878229999999</v>
      </c>
      <c r="BF4247">
        <v>2.4235E-2</v>
      </c>
      <c r="BH4247">
        <v>2.4235E-2</v>
      </c>
      <c r="BI4247" t="s">
        <v>69</v>
      </c>
      <c r="BJ4247" t="s">
        <v>592</v>
      </c>
    </row>
    <row r="4248" spans="1:62" x14ac:dyDescent="0.25">
      <c r="A4248" t="s">
        <v>8925</v>
      </c>
      <c r="B4248" t="s">
        <v>63</v>
      </c>
      <c r="C4248" t="s">
        <v>8926</v>
      </c>
      <c r="D4248" s="4">
        <v>44533</v>
      </c>
      <c r="E4248" s="5">
        <v>0.3125</v>
      </c>
      <c r="F4248">
        <v>-35.896901999999997</v>
      </c>
      <c r="G4248">
        <v>139.39975100000001</v>
      </c>
      <c r="H4248">
        <v>60.4</v>
      </c>
      <c r="I4248" s="1">
        <f t="shared" si="66"/>
        <v>60</v>
      </c>
      <c r="J4248">
        <v>83</v>
      </c>
      <c r="K4248">
        <v>0.31</v>
      </c>
      <c r="L4248">
        <v>1</v>
      </c>
      <c r="M4248">
        <v>1</v>
      </c>
      <c r="N4248">
        <v>1</v>
      </c>
      <c r="O4248">
        <v>0</v>
      </c>
      <c r="P4248">
        <v>1</v>
      </c>
      <c r="Q4248">
        <v>0</v>
      </c>
      <c r="R4248">
        <v>7</v>
      </c>
      <c r="S4248" s="2">
        <v>736.5</v>
      </c>
      <c r="T4248">
        <v>20</v>
      </c>
      <c r="V4248" t="s">
        <v>7356</v>
      </c>
      <c r="W4248" t="s">
        <v>8928</v>
      </c>
      <c r="X4248" t="s">
        <v>67</v>
      </c>
      <c r="Y4248" t="s">
        <v>8929</v>
      </c>
      <c r="Z4248" s="4">
        <v>44533</v>
      </c>
      <c r="AA4248">
        <v>-35.896914000000002</v>
      </c>
      <c r="AB4248">
        <v>139.39975999999999</v>
      </c>
      <c r="AC4248">
        <v>0.13088</v>
      </c>
      <c r="AD4248">
        <v>29.624687999999999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90</v>
      </c>
      <c r="AQ4248">
        <v>0</v>
      </c>
      <c r="AR4248">
        <v>20371.5</v>
      </c>
      <c r="AS4248">
        <v>20371.5</v>
      </c>
      <c r="AT4248" s="6" t="s">
        <v>91</v>
      </c>
      <c r="AU4248">
        <v>96</v>
      </c>
      <c r="AV4248">
        <v>21729.599999999999</v>
      </c>
      <c r="AX4248">
        <v>1</v>
      </c>
      <c r="BD4248">
        <v>8.7635878229999999</v>
      </c>
      <c r="BF4248">
        <v>2.4235E-2</v>
      </c>
      <c r="BH4248">
        <v>3.0681300000000002E-2</v>
      </c>
      <c r="BI4248" t="s">
        <v>69</v>
      </c>
      <c r="BJ4248" t="s">
        <v>592</v>
      </c>
    </row>
    <row r="4249" spans="1:62" x14ac:dyDescent="0.25">
      <c r="A4249" t="s">
        <v>8925</v>
      </c>
      <c r="B4249" t="s">
        <v>63</v>
      </c>
      <c r="C4249" t="s">
        <v>8926</v>
      </c>
      <c r="D4249" s="4">
        <v>44533</v>
      </c>
      <c r="E4249" s="5">
        <v>0.3125</v>
      </c>
      <c r="F4249">
        <v>-35.896901999999997</v>
      </c>
      <c r="G4249">
        <v>139.39975100000001</v>
      </c>
      <c r="H4249">
        <v>60.4</v>
      </c>
      <c r="I4249" s="1">
        <f t="shared" si="66"/>
        <v>60</v>
      </c>
      <c r="J4249">
        <v>83</v>
      </c>
      <c r="K4249">
        <v>0.31</v>
      </c>
      <c r="L4249">
        <v>1</v>
      </c>
      <c r="M4249">
        <v>1</v>
      </c>
      <c r="N4249">
        <v>1</v>
      </c>
      <c r="O4249">
        <v>0</v>
      </c>
      <c r="P4249">
        <v>1</v>
      </c>
      <c r="Q4249">
        <v>0</v>
      </c>
      <c r="R4249">
        <v>7</v>
      </c>
      <c r="S4249" s="2">
        <v>736.5</v>
      </c>
      <c r="T4249">
        <v>20</v>
      </c>
      <c r="V4249" t="s">
        <v>7356</v>
      </c>
      <c r="W4249" t="s">
        <v>8930</v>
      </c>
      <c r="X4249" t="s">
        <v>67</v>
      </c>
      <c r="Y4249" t="s">
        <v>8931</v>
      </c>
      <c r="Z4249" s="4">
        <v>44533</v>
      </c>
      <c r="AA4249">
        <v>-35.896914000000002</v>
      </c>
      <c r="AB4249">
        <v>139.39975999999999</v>
      </c>
      <c r="AC4249">
        <v>0.29199999999999998</v>
      </c>
      <c r="AD4249">
        <v>66.094200000000001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94</v>
      </c>
      <c r="AQ4249">
        <v>0</v>
      </c>
      <c r="AR4249">
        <v>21276.9</v>
      </c>
      <c r="AS4249">
        <v>21276.9</v>
      </c>
      <c r="AT4249" s="6" t="s">
        <v>91</v>
      </c>
      <c r="AU4249">
        <v>248</v>
      </c>
      <c r="AV4249">
        <v>56134.8</v>
      </c>
      <c r="AX4249">
        <v>1</v>
      </c>
      <c r="BD4249">
        <v>8.7635878229999999</v>
      </c>
      <c r="BF4249">
        <v>2.4235E-2</v>
      </c>
      <c r="BH4249">
        <v>3.0681300000000002E-2</v>
      </c>
      <c r="BI4249" t="s">
        <v>69</v>
      </c>
      <c r="BJ4249" t="s">
        <v>592</v>
      </c>
    </row>
    <row r="4250" spans="1:62" x14ac:dyDescent="0.25">
      <c r="A4250" t="s">
        <v>8925</v>
      </c>
      <c r="B4250" t="s">
        <v>63</v>
      </c>
      <c r="C4250" t="s">
        <v>8926</v>
      </c>
      <c r="D4250" s="4">
        <v>44533</v>
      </c>
      <c r="E4250" s="5">
        <v>0.3125</v>
      </c>
      <c r="F4250">
        <v>-35.896901999999997</v>
      </c>
      <c r="G4250">
        <v>139.39975100000001</v>
      </c>
      <c r="H4250">
        <v>60.4</v>
      </c>
      <c r="I4250" s="1">
        <f t="shared" si="66"/>
        <v>60</v>
      </c>
      <c r="J4250">
        <v>83</v>
      </c>
      <c r="K4250">
        <v>0.31</v>
      </c>
      <c r="L4250">
        <v>1</v>
      </c>
      <c r="M4250">
        <v>1</v>
      </c>
      <c r="N4250">
        <v>1</v>
      </c>
      <c r="O4250">
        <v>0</v>
      </c>
      <c r="P4250">
        <v>1</v>
      </c>
      <c r="Q4250">
        <v>0</v>
      </c>
      <c r="R4250">
        <v>7</v>
      </c>
      <c r="S4250" s="2">
        <v>736.5</v>
      </c>
      <c r="T4250">
        <v>20</v>
      </c>
      <c r="V4250" t="s">
        <v>7356</v>
      </c>
      <c r="W4250" t="s">
        <v>8932</v>
      </c>
      <c r="X4250" t="s">
        <v>67</v>
      </c>
      <c r="Y4250" t="s">
        <v>8933</v>
      </c>
      <c r="Z4250" s="4">
        <v>44533</v>
      </c>
      <c r="AA4250">
        <v>-35.896922000000004</v>
      </c>
      <c r="AB4250">
        <v>139.39981</v>
      </c>
      <c r="AC4250">
        <v>0.25875999999999999</v>
      </c>
      <c r="AD4250">
        <v>58.570326000000001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95</v>
      </c>
      <c r="AQ4250">
        <v>0</v>
      </c>
      <c r="AR4250">
        <v>21503.25</v>
      </c>
      <c r="AS4250">
        <v>21503.25</v>
      </c>
      <c r="AT4250" s="6" t="s">
        <v>91</v>
      </c>
      <c r="AU4250">
        <v>195</v>
      </c>
      <c r="AV4250">
        <v>44138.25</v>
      </c>
      <c r="AX4250">
        <v>1</v>
      </c>
      <c r="BD4250">
        <v>8.7635878229999999</v>
      </c>
      <c r="BF4250">
        <v>2.4235E-2</v>
      </c>
      <c r="BH4250">
        <v>8.1604700000000002E-2</v>
      </c>
      <c r="BI4250" t="s">
        <v>69</v>
      </c>
      <c r="BJ4250" t="s">
        <v>592</v>
      </c>
    </row>
    <row r="4251" spans="1:62" x14ac:dyDescent="0.25">
      <c r="A4251" t="s">
        <v>8925</v>
      </c>
      <c r="B4251" t="s">
        <v>63</v>
      </c>
      <c r="C4251" t="s">
        <v>8926</v>
      </c>
      <c r="D4251" s="4">
        <v>44533</v>
      </c>
      <c r="E4251" s="5">
        <v>0.3125</v>
      </c>
      <c r="F4251">
        <v>-35.896901999999997</v>
      </c>
      <c r="G4251">
        <v>139.39975100000001</v>
      </c>
      <c r="H4251">
        <v>60.4</v>
      </c>
      <c r="I4251" s="1">
        <f t="shared" si="66"/>
        <v>60</v>
      </c>
      <c r="J4251">
        <v>83</v>
      </c>
      <c r="K4251">
        <v>0.31</v>
      </c>
      <c r="L4251">
        <v>1</v>
      </c>
      <c r="M4251">
        <v>1</v>
      </c>
      <c r="N4251">
        <v>1</v>
      </c>
      <c r="O4251">
        <v>0</v>
      </c>
      <c r="P4251">
        <v>1</v>
      </c>
      <c r="Q4251">
        <v>0</v>
      </c>
      <c r="R4251">
        <v>7</v>
      </c>
      <c r="S4251" s="2">
        <v>736.5</v>
      </c>
      <c r="T4251">
        <v>20</v>
      </c>
      <c r="V4251" t="s">
        <v>7356</v>
      </c>
      <c r="W4251" t="s">
        <v>8934</v>
      </c>
      <c r="X4251" t="s">
        <v>67</v>
      </c>
      <c r="Y4251" t="s">
        <v>8935</v>
      </c>
      <c r="Z4251" s="4">
        <v>44533</v>
      </c>
      <c r="AA4251">
        <v>-35.896917999999999</v>
      </c>
      <c r="AB4251">
        <v>139.399833</v>
      </c>
      <c r="AC4251">
        <v>0.18972</v>
      </c>
      <c r="AD4251">
        <v>42.943122000000002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117</v>
      </c>
      <c r="AQ4251">
        <v>0</v>
      </c>
      <c r="AR4251">
        <v>26482.95</v>
      </c>
      <c r="AS4251">
        <v>26482.95</v>
      </c>
      <c r="AT4251" s="6" t="s">
        <v>91</v>
      </c>
      <c r="AU4251">
        <v>222</v>
      </c>
      <c r="AV4251">
        <v>50249.7</v>
      </c>
      <c r="AX4251">
        <v>1</v>
      </c>
      <c r="BD4251">
        <v>8.7635878229999999</v>
      </c>
      <c r="BF4251">
        <v>2.4235E-2</v>
      </c>
      <c r="BH4251">
        <v>0.1006121</v>
      </c>
      <c r="BI4251" t="s">
        <v>69</v>
      </c>
      <c r="BJ4251" t="s">
        <v>592</v>
      </c>
    </row>
    <row r="4252" spans="1:62" x14ac:dyDescent="0.25">
      <c r="A4252" t="s">
        <v>8925</v>
      </c>
      <c r="B4252" t="s">
        <v>63</v>
      </c>
      <c r="C4252" t="s">
        <v>8926</v>
      </c>
      <c r="D4252" s="4">
        <v>44533</v>
      </c>
      <c r="E4252" s="5">
        <v>0.3125</v>
      </c>
      <c r="F4252">
        <v>-35.896901999999997</v>
      </c>
      <c r="G4252">
        <v>139.39975100000001</v>
      </c>
      <c r="H4252">
        <v>60.4</v>
      </c>
      <c r="I4252" s="1">
        <f t="shared" si="66"/>
        <v>60</v>
      </c>
      <c r="J4252">
        <v>83</v>
      </c>
      <c r="K4252">
        <v>0.31</v>
      </c>
      <c r="L4252">
        <v>1</v>
      </c>
      <c r="M4252">
        <v>1</v>
      </c>
      <c r="N4252">
        <v>1</v>
      </c>
      <c r="O4252">
        <v>0</v>
      </c>
      <c r="P4252">
        <v>1</v>
      </c>
      <c r="Q4252">
        <v>0</v>
      </c>
      <c r="R4252">
        <v>7</v>
      </c>
      <c r="S4252" s="2">
        <v>736.5</v>
      </c>
      <c r="T4252">
        <v>20</v>
      </c>
      <c r="V4252" t="s">
        <v>7356</v>
      </c>
      <c r="W4252" t="s">
        <v>8936</v>
      </c>
      <c r="X4252" t="s">
        <v>67</v>
      </c>
      <c r="Y4252" t="s">
        <v>8937</v>
      </c>
      <c r="Z4252" s="4">
        <v>44533</v>
      </c>
      <c r="AA4252">
        <v>-35.896904999999997</v>
      </c>
      <c r="AB4252">
        <v>139.39985100000001</v>
      </c>
      <c r="AC4252">
        <v>8.3970000000000003E-2</v>
      </c>
      <c r="AD4252">
        <v>19.006609999999998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65</v>
      </c>
      <c r="AQ4252">
        <v>0</v>
      </c>
      <c r="AR4252">
        <v>14712.75</v>
      </c>
      <c r="AS4252">
        <v>14712.75</v>
      </c>
      <c r="AT4252" s="6" t="s">
        <v>91</v>
      </c>
      <c r="AU4252">
        <v>98</v>
      </c>
      <c r="AV4252">
        <v>22182.3</v>
      </c>
      <c r="AX4252">
        <v>1</v>
      </c>
      <c r="BD4252">
        <v>8.7635878229999999</v>
      </c>
      <c r="BF4252">
        <v>2.4235E-2</v>
      </c>
      <c r="BH4252">
        <v>0.11547839999999999</v>
      </c>
      <c r="BI4252" t="s">
        <v>69</v>
      </c>
      <c r="BJ4252" t="s">
        <v>592</v>
      </c>
    </row>
    <row r="4253" spans="1:62" x14ac:dyDescent="0.25">
      <c r="A4253" t="s">
        <v>8925</v>
      </c>
      <c r="B4253" t="s">
        <v>63</v>
      </c>
      <c r="C4253" t="s">
        <v>8926</v>
      </c>
      <c r="D4253" s="4">
        <v>44533</v>
      </c>
      <c r="E4253" s="5">
        <v>0.3125</v>
      </c>
      <c r="F4253">
        <v>-35.896901999999997</v>
      </c>
      <c r="G4253">
        <v>139.39975100000001</v>
      </c>
      <c r="H4253">
        <v>60.4</v>
      </c>
      <c r="I4253" s="1">
        <f t="shared" si="66"/>
        <v>60</v>
      </c>
      <c r="J4253">
        <v>83</v>
      </c>
      <c r="K4253">
        <v>0.31</v>
      </c>
      <c r="L4253">
        <v>1</v>
      </c>
      <c r="M4253">
        <v>1</v>
      </c>
      <c r="N4253">
        <v>1</v>
      </c>
      <c r="O4253">
        <v>0</v>
      </c>
      <c r="P4253">
        <v>1</v>
      </c>
      <c r="Q4253">
        <v>0</v>
      </c>
      <c r="R4253">
        <v>7</v>
      </c>
      <c r="S4253" s="2">
        <v>736.5</v>
      </c>
      <c r="T4253">
        <v>20</v>
      </c>
      <c r="V4253" t="s">
        <v>7356</v>
      </c>
      <c r="W4253" t="s">
        <v>8938</v>
      </c>
      <c r="X4253" t="s">
        <v>67</v>
      </c>
      <c r="Y4253" t="s">
        <v>8939</v>
      </c>
      <c r="Z4253" s="4">
        <v>44533</v>
      </c>
      <c r="AA4253">
        <v>-35.896880000000003</v>
      </c>
      <c r="AB4253">
        <v>139.39985799999999</v>
      </c>
      <c r="AC4253">
        <v>7.7299999999999994E-2</v>
      </c>
      <c r="AD4253">
        <v>17.496855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57</v>
      </c>
      <c r="AQ4253">
        <v>0</v>
      </c>
      <c r="AR4253">
        <v>12901.95</v>
      </c>
      <c r="AS4253">
        <v>12901.95</v>
      </c>
      <c r="AT4253" s="6" t="s">
        <v>91</v>
      </c>
      <c r="AU4253">
        <v>84</v>
      </c>
      <c r="AV4253">
        <v>19013.400000000001</v>
      </c>
      <c r="AX4253">
        <v>1</v>
      </c>
      <c r="AY4253">
        <v>4</v>
      </c>
      <c r="AZ4253">
        <v>5</v>
      </c>
      <c r="BA4253">
        <v>5</v>
      </c>
      <c r="BB4253">
        <v>14</v>
      </c>
      <c r="BD4253">
        <v>8.7635878229999999</v>
      </c>
      <c r="BF4253">
        <v>2.4235E-2</v>
      </c>
      <c r="BH4253">
        <v>0.12834970000000001</v>
      </c>
      <c r="BI4253" t="s">
        <v>69</v>
      </c>
      <c r="BJ4253" t="s">
        <v>592</v>
      </c>
    </row>
    <row r="4254" spans="1:62" x14ac:dyDescent="0.25">
      <c r="A4254" t="s">
        <v>8925</v>
      </c>
      <c r="B4254" t="s">
        <v>63</v>
      </c>
      <c r="C4254" t="s">
        <v>8926</v>
      </c>
      <c r="D4254" s="4">
        <v>44533</v>
      </c>
      <c r="E4254" s="5">
        <v>0.3125</v>
      </c>
      <c r="F4254">
        <v>-35.896901999999997</v>
      </c>
      <c r="G4254">
        <v>139.39975100000001</v>
      </c>
      <c r="H4254">
        <v>60.4</v>
      </c>
      <c r="I4254" s="1">
        <f t="shared" si="66"/>
        <v>60</v>
      </c>
      <c r="J4254">
        <v>83</v>
      </c>
      <c r="K4254">
        <v>0.31</v>
      </c>
      <c r="L4254">
        <v>1</v>
      </c>
      <c r="M4254">
        <v>1</v>
      </c>
      <c r="N4254">
        <v>1</v>
      </c>
      <c r="O4254">
        <v>0</v>
      </c>
      <c r="P4254">
        <v>1</v>
      </c>
      <c r="Q4254">
        <v>0</v>
      </c>
      <c r="R4254">
        <v>7</v>
      </c>
      <c r="S4254" s="2">
        <v>736.5</v>
      </c>
      <c r="T4254">
        <v>20</v>
      </c>
      <c r="V4254" t="s">
        <v>7356</v>
      </c>
      <c r="W4254" t="s">
        <v>8940</v>
      </c>
      <c r="X4254" t="s">
        <v>67</v>
      </c>
      <c r="Y4254" t="s">
        <v>8941</v>
      </c>
      <c r="Z4254" s="4">
        <v>44533</v>
      </c>
      <c r="AA4254">
        <v>-35.896844999999999</v>
      </c>
      <c r="AB4254">
        <v>139.39985999999999</v>
      </c>
      <c r="AC4254">
        <v>0.20394000000000001</v>
      </c>
      <c r="AD4254">
        <v>46.161819000000001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</v>
      </c>
      <c r="AO4254">
        <v>1810.8</v>
      </c>
      <c r="AP4254">
        <v>61</v>
      </c>
      <c r="AQ4254">
        <v>0</v>
      </c>
      <c r="AR4254">
        <v>15618.15</v>
      </c>
      <c r="AS4254">
        <v>13807.35</v>
      </c>
      <c r="AT4254" s="6" t="s">
        <v>91</v>
      </c>
      <c r="AU4254">
        <v>144</v>
      </c>
      <c r="AV4254">
        <v>32594.400000000001</v>
      </c>
      <c r="AX4254">
        <v>1</v>
      </c>
      <c r="BD4254">
        <v>8.7635878229999999</v>
      </c>
      <c r="BF4254">
        <v>2.4235E-2</v>
      </c>
      <c r="BH4254">
        <v>0.14406379999999999</v>
      </c>
      <c r="BI4254" t="s">
        <v>69</v>
      </c>
      <c r="BJ4254" t="s">
        <v>592</v>
      </c>
    </row>
    <row r="4255" spans="1:62" x14ac:dyDescent="0.25">
      <c r="A4255" t="s">
        <v>8925</v>
      </c>
      <c r="B4255" t="s">
        <v>63</v>
      </c>
      <c r="C4255" t="s">
        <v>8926</v>
      </c>
      <c r="D4255" s="4">
        <v>44533</v>
      </c>
      <c r="E4255" s="5">
        <v>0.3125</v>
      </c>
      <c r="F4255">
        <v>-35.896901999999997</v>
      </c>
      <c r="G4255">
        <v>139.39975100000001</v>
      </c>
      <c r="H4255">
        <v>60.4</v>
      </c>
      <c r="I4255" s="1">
        <f t="shared" si="66"/>
        <v>60</v>
      </c>
      <c r="J4255">
        <v>83</v>
      </c>
      <c r="K4255">
        <v>0.31</v>
      </c>
      <c r="L4255">
        <v>1</v>
      </c>
      <c r="M4255">
        <v>1</v>
      </c>
      <c r="N4255">
        <v>1</v>
      </c>
      <c r="O4255">
        <v>0</v>
      </c>
      <c r="P4255">
        <v>1</v>
      </c>
      <c r="Q4255">
        <v>0</v>
      </c>
      <c r="R4255">
        <v>7</v>
      </c>
      <c r="S4255" s="2">
        <v>736.5</v>
      </c>
      <c r="T4255">
        <v>20</v>
      </c>
      <c r="V4255" t="s">
        <v>7356</v>
      </c>
      <c r="W4255" t="s">
        <v>8942</v>
      </c>
      <c r="X4255" t="s">
        <v>67</v>
      </c>
      <c r="Y4255" t="s">
        <v>8943</v>
      </c>
      <c r="Z4255" s="4">
        <v>44533</v>
      </c>
      <c r="AA4255">
        <v>-35.896833999999998</v>
      </c>
      <c r="AB4255">
        <v>139.39984799999999</v>
      </c>
      <c r="AC4255">
        <v>0.19062999999999999</v>
      </c>
      <c r="AD4255">
        <v>43.149101000000002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226.35</v>
      </c>
      <c r="AP4255">
        <v>49</v>
      </c>
      <c r="AQ4255">
        <v>0</v>
      </c>
      <c r="AR4255">
        <v>11317.5</v>
      </c>
      <c r="AS4255">
        <v>11091.15</v>
      </c>
      <c r="AT4255" s="6" t="s">
        <v>91</v>
      </c>
      <c r="AU4255">
        <v>154</v>
      </c>
      <c r="AV4255">
        <v>34857.9</v>
      </c>
      <c r="AX4255">
        <v>1</v>
      </c>
      <c r="BD4255">
        <v>8.7635878229999999</v>
      </c>
      <c r="BF4255">
        <v>2.4235E-2</v>
      </c>
      <c r="BH4255">
        <v>0.14353299999999999</v>
      </c>
      <c r="BI4255" t="s">
        <v>69</v>
      </c>
      <c r="BJ4255" t="s">
        <v>592</v>
      </c>
    </row>
    <row r="4256" spans="1:62" x14ac:dyDescent="0.25">
      <c r="A4256" t="s">
        <v>8925</v>
      </c>
      <c r="B4256" t="s">
        <v>63</v>
      </c>
      <c r="C4256" t="s">
        <v>8926</v>
      </c>
      <c r="D4256" s="4">
        <v>44533</v>
      </c>
      <c r="E4256" s="5">
        <v>0.3125</v>
      </c>
      <c r="F4256">
        <v>-35.896901999999997</v>
      </c>
      <c r="G4256">
        <v>139.39975100000001</v>
      </c>
      <c r="H4256">
        <v>60.4</v>
      </c>
      <c r="I4256" s="1">
        <f t="shared" si="66"/>
        <v>60</v>
      </c>
      <c r="J4256">
        <v>83</v>
      </c>
      <c r="K4256">
        <v>0.31</v>
      </c>
      <c r="L4256">
        <v>1</v>
      </c>
      <c r="M4256">
        <v>1</v>
      </c>
      <c r="N4256">
        <v>1</v>
      </c>
      <c r="O4256">
        <v>0</v>
      </c>
      <c r="P4256">
        <v>1</v>
      </c>
      <c r="Q4256">
        <v>0</v>
      </c>
      <c r="R4256">
        <v>7</v>
      </c>
      <c r="S4256" s="2">
        <v>736.5</v>
      </c>
      <c r="T4256">
        <v>20</v>
      </c>
      <c r="V4256" t="s">
        <v>7356</v>
      </c>
      <c r="W4256" s="7" t="s">
        <v>8944</v>
      </c>
      <c r="X4256" t="s">
        <v>67</v>
      </c>
      <c r="Y4256" t="s">
        <v>8945</v>
      </c>
      <c r="Z4256" s="4">
        <v>44533</v>
      </c>
      <c r="AA4256">
        <v>-35.896808999999998</v>
      </c>
      <c r="AB4256">
        <v>139.39982699999999</v>
      </c>
      <c r="AC4256">
        <v>0.14998</v>
      </c>
      <c r="AD4256">
        <v>33.947972999999998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136</v>
      </c>
      <c r="AQ4256">
        <v>0</v>
      </c>
      <c r="AR4256">
        <v>30783.599999999999</v>
      </c>
      <c r="AS4256">
        <v>30783.599999999999</v>
      </c>
      <c r="AT4256" s="6" t="s">
        <v>91</v>
      </c>
      <c r="AU4256">
        <v>187</v>
      </c>
      <c r="AV4256">
        <v>42327.45</v>
      </c>
      <c r="AX4256">
        <v>1</v>
      </c>
      <c r="BD4256">
        <v>8.7635878229999999</v>
      </c>
      <c r="BF4256">
        <v>2.4235E-2</v>
      </c>
      <c r="BH4256">
        <v>0.14700949999999999</v>
      </c>
      <c r="BI4256" t="s">
        <v>69</v>
      </c>
      <c r="BJ4256" t="s">
        <v>592</v>
      </c>
    </row>
    <row r="4257" spans="1:62" x14ac:dyDescent="0.25">
      <c r="A4257" t="s">
        <v>8925</v>
      </c>
      <c r="B4257" t="s">
        <v>63</v>
      </c>
      <c r="C4257" t="s">
        <v>8926</v>
      </c>
      <c r="D4257" s="4">
        <v>44533</v>
      </c>
      <c r="E4257" s="5">
        <v>0.3125</v>
      </c>
      <c r="F4257">
        <v>-35.896901999999997</v>
      </c>
      <c r="G4257">
        <v>139.39975100000001</v>
      </c>
      <c r="H4257">
        <v>60.4</v>
      </c>
      <c r="I4257" s="1">
        <f t="shared" si="66"/>
        <v>60</v>
      </c>
      <c r="J4257">
        <v>83</v>
      </c>
      <c r="K4257">
        <v>0.31</v>
      </c>
      <c r="L4257">
        <v>1</v>
      </c>
      <c r="M4257">
        <v>1</v>
      </c>
      <c r="N4257">
        <v>1</v>
      </c>
      <c r="O4257">
        <v>0</v>
      </c>
      <c r="P4257">
        <v>1</v>
      </c>
      <c r="Q4257">
        <v>0</v>
      </c>
      <c r="R4257">
        <v>7</v>
      </c>
      <c r="S4257" s="2">
        <v>736.5</v>
      </c>
      <c r="T4257">
        <v>20</v>
      </c>
      <c r="V4257" t="s">
        <v>7356</v>
      </c>
      <c r="W4257" t="s">
        <v>8946</v>
      </c>
      <c r="X4257" t="s">
        <v>67</v>
      </c>
      <c r="Y4257" t="s">
        <v>8947</v>
      </c>
      <c r="Z4257" s="4">
        <v>44533</v>
      </c>
      <c r="AA4257">
        <v>-35.896797999999997</v>
      </c>
      <c r="AB4257">
        <v>139.399812</v>
      </c>
      <c r="AC4257">
        <v>0.36468</v>
      </c>
      <c r="AD4257">
        <v>82.545317999999995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66</v>
      </c>
      <c r="AQ4257">
        <v>0</v>
      </c>
      <c r="AR4257">
        <v>14939.1</v>
      </c>
      <c r="AS4257">
        <v>14939.1</v>
      </c>
      <c r="AT4257" s="6" t="s">
        <v>91</v>
      </c>
      <c r="AU4257">
        <v>259</v>
      </c>
      <c r="AV4257">
        <v>58624.65</v>
      </c>
      <c r="AX4257">
        <v>1</v>
      </c>
      <c r="BD4257">
        <v>8.7635878229999999</v>
      </c>
      <c r="BF4257">
        <v>2.4235E-2</v>
      </c>
      <c r="BH4257">
        <v>0.14200769999999999</v>
      </c>
      <c r="BI4257" t="s">
        <v>69</v>
      </c>
      <c r="BJ4257" t="s">
        <v>592</v>
      </c>
    </row>
    <row r="4258" spans="1:62" x14ac:dyDescent="0.25">
      <c r="A4258" t="s">
        <v>8925</v>
      </c>
      <c r="B4258" t="s">
        <v>63</v>
      </c>
      <c r="C4258" t="s">
        <v>8926</v>
      </c>
      <c r="D4258" s="4">
        <v>44533</v>
      </c>
      <c r="E4258" s="5">
        <v>0.3125</v>
      </c>
      <c r="F4258">
        <v>-35.896901999999997</v>
      </c>
      <c r="G4258">
        <v>139.39975100000001</v>
      </c>
      <c r="H4258">
        <v>60.4</v>
      </c>
      <c r="I4258" s="1">
        <f t="shared" si="66"/>
        <v>60</v>
      </c>
      <c r="J4258">
        <v>83</v>
      </c>
      <c r="K4258">
        <v>0.31</v>
      </c>
      <c r="L4258">
        <v>1</v>
      </c>
      <c r="M4258">
        <v>1</v>
      </c>
      <c r="N4258">
        <v>1</v>
      </c>
      <c r="O4258">
        <v>0</v>
      </c>
      <c r="P4258">
        <v>1</v>
      </c>
      <c r="Q4258">
        <v>0</v>
      </c>
      <c r="R4258">
        <v>7</v>
      </c>
      <c r="S4258" s="2">
        <v>736.5</v>
      </c>
      <c r="T4258">
        <v>20</v>
      </c>
      <c r="V4258" t="s">
        <v>7356</v>
      </c>
      <c r="W4258" t="s">
        <v>8948</v>
      </c>
      <c r="X4258" t="s">
        <v>67</v>
      </c>
      <c r="Y4258" t="s">
        <v>8949</v>
      </c>
      <c r="Z4258" s="4">
        <v>44533</v>
      </c>
      <c r="AA4258">
        <v>-35.896794999999997</v>
      </c>
      <c r="AB4258">
        <v>139.399788</v>
      </c>
      <c r="AC4258">
        <v>0.19153999999999999</v>
      </c>
      <c r="AD4258">
        <v>43.355079000000003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139</v>
      </c>
      <c r="AQ4258">
        <v>0</v>
      </c>
      <c r="AR4258">
        <v>31462.65</v>
      </c>
      <c r="AS4258">
        <v>31462.65</v>
      </c>
      <c r="AT4258" s="6" t="s">
        <v>91</v>
      </c>
      <c r="AU4258">
        <v>215</v>
      </c>
      <c r="AV4258">
        <v>48665.25</v>
      </c>
      <c r="AX4258">
        <v>1</v>
      </c>
      <c r="BD4258">
        <v>8.7635878229999999</v>
      </c>
      <c r="BF4258">
        <v>2.4235E-2</v>
      </c>
      <c r="BH4258">
        <v>0.13095850000000001</v>
      </c>
      <c r="BI4258" t="s">
        <v>69</v>
      </c>
      <c r="BJ4258" t="s">
        <v>592</v>
      </c>
    </row>
    <row r="4259" spans="1:62" x14ac:dyDescent="0.25">
      <c r="A4259" t="s">
        <v>8925</v>
      </c>
      <c r="B4259" t="s">
        <v>63</v>
      </c>
      <c r="C4259" t="s">
        <v>8926</v>
      </c>
      <c r="D4259" s="4">
        <v>44533</v>
      </c>
      <c r="E4259" s="5">
        <v>0.3125</v>
      </c>
      <c r="F4259">
        <v>-35.896901999999997</v>
      </c>
      <c r="G4259">
        <v>139.39975100000001</v>
      </c>
      <c r="H4259">
        <v>60.4</v>
      </c>
      <c r="I4259" s="1">
        <f t="shared" si="66"/>
        <v>60</v>
      </c>
      <c r="J4259">
        <v>83</v>
      </c>
      <c r="K4259">
        <v>0.31</v>
      </c>
      <c r="L4259">
        <v>1</v>
      </c>
      <c r="M4259">
        <v>1</v>
      </c>
      <c r="N4259">
        <v>1</v>
      </c>
      <c r="O4259">
        <v>0</v>
      </c>
      <c r="P4259">
        <v>1</v>
      </c>
      <c r="Q4259">
        <v>0</v>
      </c>
      <c r="R4259">
        <v>7</v>
      </c>
      <c r="S4259" s="2">
        <v>736.5</v>
      </c>
      <c r="T4259">
        <v>20</v>
      </c>
      <c r="V4259" t="s">
        <v>7356</v>
      </c>
      <c r="W4259" t="s">
        <v>8950</v>
      </c>
      <c r="X4259" t="s">
        <v>67</v>
      </c>
      <c r="Y4259" t="s">
        <v>8951</v>
      </c>
      <c r="Z4259" s="4">
        <v>44533</v>
      </c>
      <c r="AA4259">
        <v>-35.896808</v>
      </c>
      <c r="AB4259">
        <v>139.39975999999999</v>
      </c>
      <c r="AC4259">
        <v>0.19980000000000001</v>
      </c>
      <c r="AD4259">
        <v>45.224730000000001</v>
      </c>
      <c r="AE4259">
        <v>1</v>
      </c>
      <c r="AF4259">
        <v>226.35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70</v>
      </c>
      <c r="AQ4259">
        <v>226.35</v>
      </c>
      <c r="AR4259">
        <v>15844.5</v>
      </c>
      <c r="AS4259">
        <v>15844.5</v>
      </c>
      <c r="AT4259" s="6" t="s">
        <v>91</v>
      </c>
      <c r="AU4259">
        <v>168</v>
      </c>
      <c r="AV4259">
        <v>38026.800000000003</v>
      </c>
      <c r="AX4259">
        <v>1</v>
      </c>
      <c r="BD4259">
        <v>8.7635878229999999</v>
      </c>
      <c r="BF4259">
        <v>2.4235E-2</v>
      </c>
      <c r="BH4259">
        <v>0.1022778</v>
      </c>
      <c r="BI4259" t="s">
        <v>69</v>
      </c>
      <c r="BJ4259" t="s">
        <v>592</v>
      </c>
    </row>
    <row r="4260" spans="1:62" x14ac:dyDescent="0.25">
      <c r="A4260" t="s">
        <v>8925</v>
      </c>
      <c r="B4260" t="s">
        <v>63</v>
      </c>
      <c r="C4260" t="s">
        <v>8926</v>
      </c>
      <c r="D4260" s="4">
        <v>44533</v>
      </c>
      <c r="E4260" s="5">
        <v>0.3125</v>
      </c>
      <c r="F4260">
        <v>-35.896901999999997</v>
      </c>
      <c r="G4260">
        <v>139.39975100000001</v>
      </c>
      <c r="H4260">
        <v>60.4</v>
      </c>
      <c r="I4260" s="1">
        <f t="shared" si="66"/>
        <v>60</v>
      </c>
      <c r="J4260">
        <v>83</v>
      </c>
      <c r="K4260">
        <v>0.31</v>
      </c>
      <c r="L4260">
        <v>1</v>
      </c>
      <c r="M4260">
        <v>1</v>
      </c>
      <c r="N4260">
        <v>1</v>
      </c>
      <c r="O4260">
        <v>0</v>
      </c>
      <c r="P4260">
        <v>1</v>
      </c>
      <c r="Q4260">
        <v>0</v>
      </c>
      <c r="R4260">
        <v>7</v>
      </c>
      <c r="S4260" s="2">
        <v>736.5</v>
      </c>
      <c r="T4260">
        <v>20</v>
      </c>
      <c r="V4260" t="s">
        <v>7356</v>
      </c>
      <c r="W4260" s="7" t="s">
        <v>8952</v>
      </c>
      <c r="X4260" t="s">
        <v>67</v>
      </c>
      <c r="Y4260" t="s">
        <v>8953</v>
      </c>
      <c r="Z4260" s="4">
        <v>44533</v>
      </c>
      <c r="AA4260">
        <v>-35.896822</v>
      </c>
      <c r="AB4260">
        <v>139.39973800000001</v>
      </c>
      <c r="AC4260">
        <v>0.15476999999999999</v>
      </c>
      <c r="AD4260">
        <v>35.03219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48</v>
      </c>
      <c r="AQ4260">
        <v>0</v>
      </c>
      <c r="AR4260">
        <v>10864.8</v>
      </c>
      <c r="AS4260">
        <v>10864.8</v>
      </c>
      <c r="AT4260" s="6" t="s">
        <v>72</v>
      </c>
      <c r="AU4260">
        <v>123</v>
      </c>
      <c r="AV4260">
        <v>27841.05</v>
      </c>
      <c r="AX4260">
        <v>1</v>
      </c>
      <c r="BD4260">
        <v>8.7635878229999999</v>
      </c>
      <c r="BF4260">
        <v>2.4235E-2</v>
      </c>
      <c r="BH4260">
        <v>7.1916099999999997E-2</v>
      </c>
      <c r="BI4260" t="s">
        <v>69</v>
      </c>
      <c r="BJ4260" t="s">
        <v>592</v>
      </c>
    </row>
    <row r="4261" spans="1:62" x14ac:dyDescent="0.25">
      <c r="A4261" t="s">
        <v>8925</v>
      </c>
      <c r="B4261" t="s">
        <v>63</v>
      </c>
      <c r="C4261" t="s">
        <v>8926</v>
      </c>
      <c r="D4261" s="4">
        <v>44533</v>
      </c>
      <c r="E4261" s="5">
        <v>0.3125</v>
      </c>
      <c r="F4261">
        <v>-35.896901999999997</v>
      </c>
      <c r="G4261">
        <v>139.39975100000001</v>
      </c>
      <c r="H4261">
        <v>60.4</v>
      </c>
      <c r="I4261" s="1">
        <f t="shared" si="66"/>
        <v>60</v>
      </c>
      <c r="J4261">
        <v>83</v>
      </c>
      <c r="K4261">
        <v>0.31</v>
      </c>
      <c r="L4261">
        <v>1</v>
      </c>
      <c r="M4261">
        <v>1</v>
      </c>
      <c r="N4261">
        <v>1</v>
      </c>
      <c r="O4261">
        <v>0</v>
      </c>
      <c r="P4261">
        <v>1</v>
      </c>
      <c r="Q4261">
        <v>0</v>
      </c>
      <c r="R4261">
        <v>7</v>
      </c>
      <c r="S4261" s="2">
        <v>736.5</v>
      </c>
      <c r="T4261">
        <v>20</v>
      </c>
      <c r="V4261" t="s">
        <v>7356</v>
      </c>
      <c r="W4261" t="s">
        <v>8954</v>
      </c>
      <c r="X4261" t="s">
        <v>67</v>
      </c>
      <c r="Y4261" t="s">
        <v>8955</v>
      </c>
      <c r="Z4261" s="4">
        <v>44533</v>
      </c>
      <c r="AA4261">
        <v>-35.896832000000003</v>
      </c>
      <c r="AB4261">
        <v>139.39972399999999</v>
      </c>
      <c r="AC4261">
        <v>0.18423999999999999</v>
      </c>
      <c r="AD4261">
        <v>41.702724000000003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51</v>
      </c>
      <c r="AQ4261">
        <v>0</v>
      </c>
      <c r="AR4261">
        <v>11543.85</v>
      </c>
      <c r="AS4261">
        <v>11543.85</v>
      </c>
      <c r="AT4261" s="6" t="s">
        <v>91</v>
      </c>
      <c r="AU4261">
        <v>158</v>
      </c>
      <c r="AV4261">
        <v>35763.300000000003</v>
      </c>
      <c r="AX4261">
        <v>1</v>
      </c>
      <c r="AY4261">
        <v>4</v>
      </c>
      <c r="AZ4261">
        <v>5</v>
      </c>
      <c r="BA4261">
        <v>5</v>
      </c>
      <c r="BB4261">
        <v>14</v>
      </c>
      <c r="BD4261">
        <v>8.7635878229999999</v>
      </c>
      <c r="BF4261">
        <v>2.4235E-2</v>
      </c>
      <c r="BH4261">
        <v>4.7048600000000003E-2</v>
      </c>
      <c r="BI4261" t="s">
        <v>69</v>
      </c>
      <c r="BJ4261" t="s">
        <v>592</v>
      </c>
    </row>
    <row r="4262" spans="1:62" x14ac:dyDescent="0.25">
      <c r="A4262" t="s">
        <v>8925</v>
      </c>
      <c r="B4262" t="s">
        <v>63</v>
      </c>
      <c r="C4262" t="s">
        <v>8926</v>
      </c>
      <c r="D4262" s="4">
        <v>44533</v>
      </c>
      <c r="E4262" s="5">
        <v>0.3125</v>
      </c>
      <c r="F4262">
        <v>-35.896901999999997</v>
      </c>
      <c r="G4262">
        <v>139.39975100000001</v>
      </c>
      <c r="H4262">
        <v>60.4</v>
      </c>
      <c r="I4262" s="1">
        <f t="shared" si="66"/>
        <v>60</v>
      </c>
      <c r="J4262">
        <v>83</v>
      </c>
      <c r="K4262">
        <v>0.31</v>
      </c>
      <c r="L4262">
        <v>1</v>
      </c>
      <c r="M4262">
        <v>1</v>
      </c>
      <c r="N4262">
        <v>1</v>
      </c>
      <c r="O4262">
        <v>0</v>
      </c>
      <c r="P4262">
        <v>1</v>
      </c>
      <c r="Q4262">
        <v>0</v>
      </c>
      <c r="R4262">
        <v>7</v>
      </c>
      <c r="S4262" s="2">
        <v>736.5</v>
      </c>
      <c r="T4262">
        <v>20</v>
      </c>
      <c r="V4262" t="s">
        <v>7356</v>
      </c>
      <c r="W4262" t="s">
        <v>8956</v>
      </c>
      <c r="X4262" t="s">
        <v>101</v>
      </c>
      <c r="Y4262" t="s">
        <v>8957</v>
      </c>
      <c r="Z4262" s="4">
        <v>44533</v>
      </c>
      <c r="AA4262">
        <v>-35.896869000000002</v>
      </c>
      <c r="AB4262">
        <v>139.399779</v>
      </c>
      <c r="AT4262" s="6" t="s">
        <v>91</v>
      </c>
      <c r="AX4262">
        <v>1</v>
      </c>
      <c r="BD4262">
        <v>8.7635878229999999</v>
      </c>
      <c r="BF4262">
        <v>2.4235E-2</v>
      </c>
      <c r="BH4262">
        <v>8.4914600000000007E-2</v>
      </c>
      <c r="BI4262" t="s">
        <v>69</v>
      </c>
      <c r="BJ4262" t="s">
        <v>592</v>
      </c>
    </row>
    <row r="4263" spans="1:62" x14ac:dyDescent="0.25">
      <c r="A4263" t="s">
        <v>8958</v>
      </c>
      <c r="B4263" t="s">
        <v>63</v>
      </c>
      <c r="C4263" t="s">
        <v>8959</v>
      </c>
      <c r="D4263" s="4">
        <v>44533</v>
      </c>
      <c r="E4263" s="5">
        <v>0.32291666666666669</v>
      </c>
      <c r="F4263">
        <v>-35.896146000000002</v>
      </c>
      <c r="G4263">
        <v>139.39916099999999</v>
      </c>
      <c r="H4263">
        <v>60.3</v>
      </c>
      <c r="I4263" s="1">
        <f t="shared" si="66"/>
        <v>60</v>
      </c>
      <c r="J4263">
        <v>82</v>
      </c>
      <c r="K4263">
        <v>0.4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0</v>
      </c>
      <c r="R4263">
        <v>7</v>
      </c>
      <c r="S4263" s="2">
        <v>736.5</v>
      </c>
      <c r="V4263" t="s">
        <v>7356</v>
      </c>
      <c r="W4263" t="s">
        <v>8960</v>
      </c>
      <c r="X4263" t="s">
        <v>67</v>
      </c>
      <c r="Y4263" t="s">
        <v>8959</v>
      </c>
      <c r="Z4263" s="4">
        <v>44533</v>
      </c>
      <c r="AA4263">
        <v>-35.896146000000002</v>
      </c>
      <c r="AB4263">
        <v>139.39916099999999</v>
      </c>
      <c r="AC4263">
        <v>0.17927000000000001</v>
      </c>
      <c r="AD4263">
        <v>40.577764999999999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51</v>
      </c>
      <c r="AQ4263">
        <v>0</v>
      </c>
      <c r="AR4263">
        <v>11543.85</v>
      </c>
      <c r="AS4263">
        <v>11543.85</v>
      </c>
      <c r="AT4263" s="6" t="s">
        <v>103</v>
      </c>
      <c r="AU4263">
        <v>133</v>
      </c>
      <c r="AV4263">
        <v>30104.55</v>
      </c>
      <c r="AX4263">
        <v>1</v>
      </c>
      <c r="AY4263">
        <v>4</v>
      </c>
      <c r="AZ4263">
        <v>4</v>
      </c>
      <c r="BA4263">
        <v>5</v>
      </c>
      <c r="BB4263">
        <v>13</v>
      </c>
      <c r="BD4263">
        <v>9.8528683939999997</v>
      </c>
      <c r="BF4263">
        <v>-4.3223999999999999E-2</v>
      </c>
      <c r="BH4263">
        <v>-4.3223999999999999E-2</v>
      </c>
      <c r="BI4263" t="s">
        <v>69</v>
      </c>
      <c r="BJ4263" t="s">
        <v>595</v>
      </c>
    </row>
    <row r="4264" spans="1:62" x14ac:dyDescent="0.25">
      <c r="A4264" t="s">
        <v>8958</v>
      </c>
      <c r="B4264" t="s">
        <v>63</v>
      </c>
      <c r="C4264" t="s">
        <v>8959</v>
      </c>
      <c r="D4264" s="4">
        <v>44533</v>
      </c>
      <c r="E4264" s="5">
        <v>0.32291666666666669</v>
      </c>
      <c r="F4264">
        <v>-35.896146000000002</v>
      </c>
      <c r="G4264">
        <v>139.39916099999999</v>
      </c>
      <c r="H4264">
        <v>60.3</v>
      </c>
      <c r="I4264" s="1">
        <f t="shared" si="66"/>
        <v>60</v>
      </c>
      <c r="J4264">
        <v>82</v>
      </c>
      <c r="K4264">
        <v>0.4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0</v>
      </c>
      <c r="R4264">
        <v>7</v>
      </c>
      <c r="S4264" s="2">
        <v>736.5</v>
      </c>
      <c r="V4264" t="s">
        <v>7356</v>
      </c>
      <c r="W4264" t="s">
        <v>8961</v>
      </c>
      <c r="X4264" t="s">
        <v>67</v>
      </c>
      <c r="Y4264" t="s">
        <v>8962</v>
      </c>
      <c r="Z4264" s="4">
        <v>44533</v>
      </c>
      <c r="AA4264">
        <v>-35.896121999999998</v>
      </c>
      <c r="AB4264">
        <v>139.39916199999999</v>
      </c>
      <c r="AC4264">
        <v>0.12706000000000001</v>
      </c>
      <c r="AD4264">
        <v>28.760031000000001</v>
      </c>
      <c r="AE4264">
        <v>0</v>
      </c>
      <c r="AF4264">
        <v>0</v>
      </c>
      <c r="AG4264">
        <v>2</v>
      </c>
      <c r="AH4264">
        <v>452.7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94</v>
      </c>
      <c r="AQ4264">
        <v>452.7</v>
      </c>
      <c r="AR4264">
        <v>21276.9</v>
      </c>
      <c r="AS4264">
        <v>21276.9</v>
      </c>
      <c r="AT4264" s="6" t="s">
        <v>91</v>
      </c>
      <c r="AU4264">
        <v>176</v>
      </c>
      <c r="AV4264">
        <v>39837.599999999999</v>
      </c>
      <c r="AX4264">
        <v>1</v>
      </c>
      <c r="BD4264">
        <v>9.8528683939999997</v>
      </c>
      <c r="BF4264">
        <v>-4.3223999999999999E-2</v>
      </c>
      <c r="BH4264">
        <v>-2.8878899999999999E-2</v>
      </c>
      <c r="BI4264" t="s">
        <v>69</v>
      </c>
      <c r="BJ4264" t="s">
        <v>595</v>
      </c>
    </row>
    <row r="4265" spans="1:62" x14ac:dyDescent="0.25">
      <c r="A4265" t="s">
        <v>8958</v>
      </c>
      <c r="B4265" t="s">
        <v>63</v>
      </c>
      <c r="C4265" t="s">
        <v>8959</v>
      </c>
      <c r="D4265" s="4">
        <v>44533</v>
      </c>
      <c r="E4265" s="5">
        <v>0.32291666666666669</v>
      </c>
      <c r="F4265">
        <v>-35.896146000000002</v>
      </c>
      <c r="G4265">
        <v>139.39916099999999</v>
      </c>
      <c r="H4265">
        <v>60.3</v>
      </c>
      <c r="I4265" s="1">
        <f t="shared" si="66"/>
        <v>60</v>
      </c>
      <c r="J4265">
        <v>82</v>
      </c>
      <c r="K4265">
        <v>0.4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0</v>
      </c>
      <c r="R4265">
        <v>7</v>
      </c>
      <c r="S4265" s="2">
        <v>736.5</v>
      </c>
      <c r="V4265" t="s">
        <v>7356</v>
      </c>
      <c r="W4265" t="s">
        <v>8963</v>
      </c>
      <c r="X4265" t="s">
        <v>67</v>
      </c>
      <c r="Y4265" t="s">
        <v>8964</v>
      </c>
      <c r="Z4265" s="4">
        <v>44533</v>
      </c>
      <c r="AA4265">
        <v>-35.896140000000003</v>
      </c>
      <c r="AB4265">
        <v>139.399159</v>
      </c>
      <c r="AC4265">
        <v>0.23533999999999999</v>
      </c>
      <c r="AD4265">
        <v>53.269208999999996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50</v>
      </c>
      <c r="AQ4265">
        <v>0</v>
      </c>
      <c r="AR4265">
        <v>11317.5</v>
      </c>
      <c r="AS4265">
        <v>11317.5</v>
      </c>
      <c r="AT4265" s="6" t="s">
        <v>72</v>
      </c>
      <c r="AU4265">
        <v>188</v>
      </c>
      <c r="AV4265">
        <v>42553.8</v>
      </c>
      <c r="AX4265">
        <v>1</v>
      </c>
      <c r="BD4265">
        <v>9.8528683939999997</v>
      </c>
      <c r="BF4265">
        <v>-4.3223999999999999E-2</v>
      </c>
      <c r="BH4265">
        <v>-4.3223999999999999E-2</v>
      </c>
      <c r="BI4265" t="s">
        <v>69</v>
      </c>
      <c r="BJ4265" t="s">
        <v>595</v>
      </c>
    </row>
    <row r="4266" spans="1:62" x14ac:dyDescent="0.25">
      <c r="A4266" t="s">
        <v>8958</v>
      </c>
      <c r="B4266" t="s">
        <v>63</v>
      </c>
      <c r="C4266" t="s">
        <v>8959</v>
      </c>
      <c r="D4266" s="4">
        <v>44533</v>
      </c>
      <c r="E4266" s="5">
        <v>0.32291666666666669</v>
      </c>
      <c r="F4266">
        <v>-35.896146000000002</v>
      </c>
      <c r="G4266">
        <v>139.39916099999999</v>
      </c>
      <c r="H4266">
        <v>60.3</v>
      </c>
      <c r="I4266" s="1">
        <f t="shared" si="66"/>
        <v>60</v>
      </c>
      <c r="J4266">
        <v>82</v>
      </c>
      <c r="K4266">
        <v>0.4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0</v>
      </c>
      <c r="R4266">
        <v>7</v>
      </c>
      <c r="S4266" s="2">
        <v>736.5</v>
      </c>
      <c r="V4266" t="s">
        <v>7356</v>
      </c>
      <c r="W4266" t="s">
        <v>8965</v>
      </c>
      <c r="X4266" t="s">
        <v>67</v>
      </c>
      <c r="Y4266" t="s">
        <v>8966</v>
      </c>
      <c r="Z4266" s="4">
        <v>44533</v>
      </c>
      <c r="AA4266">
        <v>-35.896177000000002</v>
      </c>
      <c r="AB4266">
        <v>139.399147</v>
      </c>
      <c r="AC4266">
        <v>0.21340000000000001</v>
      </c>
      <c r="AD4266">
        <v>48.303089999999997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52</v>
      </c>
      <c r="AQ4266">
        <v>0</v>
      </c>
      <c r="AR4266">
        <v>11770.2</v>
      </c>
      <c r="AS4266">
        <v>11770.2</v>
      </c>
      <c r="AT4266" s="6" t="s">
        <v>91</v>
      </c>
      <c r="AU4266">
        <v>161</v>
      </c>
      <c r="AV4266">
        <v>36442.35</v>
      </c>
      <c r="AX4266">
        <v>1</v>
      </c>
      <c r="BD4266">
        <v>9.8528683939999997</v>
      </c>
      <c r="BF4266">
        <v>-4.3223999999999999E-2</v>
      </c>
      <c r="BH4266">
        <v>-5.9108099999999997E-2</v>
      </c>
      <c r="BI4266" t="s">
        <v>69</v>
      </c>
      <c r="BJ4266" t="s">
        <v>595</v>
      </c>
    </row>
    <row r="4267" spans="1:62" x14ac:dyDescent="0.25">
      <c r="A4267" t="s">
        <v>8958</v>
      </c>
      <c r="B4267" t="s">
        <v>63</v>
      </c>
      <c r="C4267" t="s">
        <v>8959</v>
      </c>
      <c r="D4267" s="4">
        <v>44533</v>
      </c>
      <c r="E4267" s="5">
        <v>0.32291666666666669</v>
      </c>
      <c r="F4267">
        <v>-35.896146000000002</v>
      </c>
      <c r="G4267">
        <v>139.39916099999999</v>
      </c>
      <c r="H4267">
        <v>60.3</v>
      </c>
      <c r="I4267" s="1">
        <f t="shared" si="66"/>
        <v>60</v>
      </c>
      <c r="J4267">
        <v>82</v>
      </c>
      <c r="K4267">
        <v>0.4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0</v>
      </c>
      <c r="R4267">
        <v>7</v>
      </c>
      <c r="S4267" s="2">
        <v>736.5</v>
      </c>
      <c r="V4267" t="s">
        <v>7356</v>
      </c>
      <c r="W4267" t="s">
        <v>8967</v>
      </c>
      <c r="X4267" t="s">
        <v>67</v>
      </c>
      <c r="Y4267" t="s">
        <v>8968</v>
      </c>
      <c r="Z4267" s="4">
        <v>44533</v>
      </c>
      <c r="AA4267">
        <v>-35.896186</v>
      </c>
      <c r="AB4267">
        <v>139.39912899999999</v>
      </c>
      <c r="AC4267">
        <v>0.11194</v>
      </c>
      <c r="AD4267">
        <v>25.337619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55</v>
      </c>
      <c r="AQ4267">
        <v>0</v>
      </c>
      <c r="AR4267">
        <v>12449.25</v>
      </c>
      <c r="AS4267">
        <v>12449.25</v>
      </c>
      <c r="AT4267" s="6" t="s">
        <v>91</v>
      </c>
      <c r="AU4267">
        <v>118</v>
      </c>
      <c r="AV4267">
        <v>26709.3</v>
      </c>
      <c r="AX4267">
        <v>1</v>
      </c>
      <c r="BD4267">
        <v>9.8528683939999997</v>
      </c>
      <c r="BF4267">
        <v>-4.3223999999999999E-2</v>
      </c>
      <c r="BH4267">
        <v>-6.5788799999999995E-2</v>
      </c>
      <c r="BI4267" t="s">
        <v>69</v>
      </c>
      <c r="BJ4267" t="s">
        <v>595</v>
      </c>
    </row>
    <row r="4268" spans="1:62" x14ac:dyDescent="0.25">
      <c r="A4268" t="s">
        <v>8958</v>
      </c>
      <c r="B4268" t="s">
        <v>63</v>
      </c>
      <c r="C4268" t="s">
        <v>8959</v>
      </c>
      <c r="D4268" s="4">
        <v>44533</v>
      </c>
      <c r="E4268" s="5">
        <v>0.32291666666666669</v>
      </c>
      <c r="F4268">
        <v>-35.896146000000002</v>
      </c>
      <c r="G4268">
        <v>139.39916099999999</v>
      </c>
      <c r="H4268">
        <v>60.3</v>
      </c>
      <c r="I4268" s="1">
        <f t="shared" si="66"/>
        <v>60</v>
      </c>
      <c r="J4268">
        <v>82</v>
      </c>
      <c r="K4268">
        <v>0.4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0</v>
      </c>
      <c r="R4268">
        <v>7</v>
      </c>
      <c r="S4268" s="2">
        <v>736.5</v>
      </c>
      <c r="V4268" t="s">
        <v>7356</v>
      </c>
      <c r="W4268" t="s">
        <v>8969</v>
      </c>
      <c r="X4268" t="s">
        <v>67</v>
      </c>
      <c r="Y4268" t="s">
        <v>8970</v>
      </c>
      <c r="Z4268" s="4">
        <v>44533</v>
      </c>
      <c r="AA4268">
        <v>-35.896210000000004</v>
      </c>
      <c r="AB4268">
        <v>139.39913999999999</v>
      </c>
      <c r="AC4268">
        <v>0.12520000000000001</v>
      </c>
      <c r="AD4268">
        <v>28.339020000000001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65</v>
      </c>
      <c r="AQ4268">
        <v>0</v>
      </c>
      <c r="AR4268">
        <v>14712.75</v>
      </c>
      <c r="AS4268">
        <v>14712.75</v>
      </c>
      <c r="AT4268" s="6" t="s">
        <v>91</v>
      </c>
      <c r="AU4268">
        <v>172</v>
      </c>
      <c r="AV4268">
        <v>38932.199999999997</v>
      </c>
      <c r="AX4268">
        <v>1</v>
      </c>
      <c r="BD4268">
        <v>9.8528683939999997</v>
      </c>
      <c r="BF4268">
        <v>-4.3223999999999999E-2</v>
      </c>
      <c r="BH4268">
        <v>-7.1121699999999996E-2</v>
      </c>
      <c r="BI4268" t="s">
        <v>69</v>
      </c>
      <c r="BJ4268" t="s">
        <v>595</v>
      </c>
    </row>
    <row r="4269" spans="1:62" x14ac:dyDescent="0.25">
      <c r="A4269" t="s">
        <v>8958</v>
      </c>
      <c r="B4269" t="s">
        <v>63</v>
      </c>
      <c r="C4269" t="s">
        <v>8959</v>
      </c>
      <c r="D4269" s="4">
        <v>44533</v>
      </c>
      <c r="E4269" s="5">
        <v>0.32291666666666669</v>
      </c>
      <c r="F4269">
        <v>-35.896146000000002</v>
      </c>
      <c r="G4269">
        <v>139.39916099999999</v>
      </c>
      <c r="H4269">
        <v>60.3</v>
      </c>
      <c r="I4269" s="1">
        <f t="shared" si="66"/>
        <v>60</v>
      </c>
      <c r="J4269">
        <v>82</v>
      </c>
      <c r="K4269">
        <v>0.4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0</v>
      </c>
      <c r="R4269">
        <v>7</v>
      </c>
      <c r="S4269" s="2">
        <v>736.5</v>
      </c>
      <c r="V4269" t="s">
        <v>7356</v>
      </c>
      <c r="W4269" t="s">
        <v>8971</v>
      </c>
      <c r="X4269" t="s">
        <v>67</v>
      </c>
      <c r="Y4269" t="s">
        <v>8972</v>
      </c>
      <c r="Z4269" s="4">
        <v>44533</v>
      </c>
      <c r="AA4269">
        <v>-35.896228999999998</v>
      </c>
      <c r="AB4269">
        <v>139.39914899999999</v>
      </c>
      <c r="AC4269">
        <v>0.17085</v>
      </c>
      <c r="AD4269">
        <v>38.671897999999999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52</v>
      </c>
      <c r="AQ4269">
        <v>0</v>
      </c>
      <c r="AR4269">
        <v>11770.2</v>
      </c>
      <c r="AS4269">
        <v>11770.2</v>
      </c>
      <c r="AT4269" s="6" t="s">
        <v>91</v>
      </c>
      <c r="AU4269">
        <v>157</v>
      </c>
      <c r="AV4269">
        <v>35536.949999999997</v>
      </c>
      <c r="AX4269">
        <v>1</v>
      </c>
      <c r="AY4269">
        <v>4</v>
      </c>
      <c r="AZ4269">
        <v>4</v>
      </c>
      <c r="BA4269">
        <v>5</v>
      </c>
      <c r="BB4269">
        <v>13</v>
      </c>
      <c r="BD4269">
        <v>9.8528683939999997</v>
      </c>
      <c r="BF4269">
        <v>-4.3223999999999999E-2</v>
      </c>
      <c r="BH4269">
        <v>-7.7930299999999994E-2</v>
      </c>
      <c r="BI4269" t="s">
        <v>69</v>
      </c>
      <c r="BJ4269" t="s">
        <v>595</v>
      </c>
    </row>
    <row r="4270" spans="1:62" x14ac:dyDescent="0.25">
      <c r="A4270" t="s">
        <v>8958</v>
      </c>
      <c r="B4270" t="s">
        <v>63</v>
      </c>
      <c r="C4270" t="s">
        <v>8959</v>
      </c>
      <c r="D4270" s="4">
        <v>44533</v>
      </c>
      <c r="E4270" s="5">
        <v>0.32291666666666669</v>
      </c>
      <c r="F4270">
        <v>-35.896146000000002</v>
      </c>
      <c r="G4270">
        <v>139.39916099999999</v>
      </c>
      <c r="H4270">
        <v>60.3</v>
      </c>
      <c r="I4270" s="1">
        <f t="shared" si="66"/>
        <v>60</v>
      </c>
      <c r="J4270">
        <v>82</v>
      </c>
      <c r="K4270">
        <v>0.4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0</v>
      </c>
      <c r="R4270">
        <v>7</v>
      </c>
      <c r="S4270" s="2">
        <v>736.5</v>
      </c>
      <c r="V4270" t="s">
        <v>7356</v>
      </c>
      <c r="W4270" s="7" t="s">
        <v>8973</v>
      </c>
      <c r="X4270" t="s">
        <v>67</v>
      </c>
      <c r="Y4270" t="s">
        <v>8974</v>
      </c>
      <c r="Z4270" s="4">
        <v>44533</v>
      </c>
      <c r="AA4270">
        <v>-35.896245999999998</v>
      </c>
      <c r="AB4270">
        <v>139.39916400000001</v>
      </c>
      <c r="AC4270">
        <v>0.14063999999999999</v>
      </c>
      <c r="AD4270">
        <v>31.833863999999998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35</v>
      </c>
      <c r="AQ4270">
        <v>0</v>
      </c>
      <c r="AR4270">
        <v>7922.25</v>
      </c>
      <c r="AS4270">
        <v>7922.25</v>
      </c>
      <c r="AT4270" s="6" t="s">
        <v>91</v>
      </c>
      <c r="AU4270">
        <v>114</v>
      </c>
      <c r="AV4270">
        <v>25803.9</v>
      </c>
      <c r="AX4270">
        <v>1</v>
      </c>
      <c r="BD4270">
        <v>9.8528683939999997</v>
      </c>
      <c r="BF4270">
        <v>-4.3223999999999999E-2</v>
      </c>
      <c r="BH4270">
        <v>-8.1895200000000001E-2</v>
      </c>
      <c r="BI4270" t="s">
        <v>69</v>
      </c>
      <c r="BJ4270" t="s">
        <v>595</v>
      </c>
    </row>
    <row r="4271" spans="1:62" x14ac:dyDescent="0.25">
      <c r="A4271" t="s">
        <v>8958</v>
      </c>
      <c r="B4271" t="s">
        <v>63</v>
      </c>
      <c r="C4271" t="s">
        <v>8959</v>
      </c>
      <c r="D4271" s="4">
        <v>44533</v>
      </c>
      <c r="E4271" s="5">
        <v>0.32291666666666669</v>
      </c>
      <c r="F4271">
        <v>-35.896146000000002</v>
      </c>
      <c r="G4271">
        <v>139.39916099999999</v>
      </c>
      <c r="H4271">
        <v>60.3</v>
      </c>
      <c r="I4271" s="1">
        <f t="shared" si="66"/>
        <v>60</v>
      </c>
      <c r="J4271">
        <v>82</v>
      </c>
      <c r="K4271">
        <v>0.4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0</v>
      </c>
      <c r="R4271">
        <v>7</v>
      </c>
      <c r="S4271" s="2">
        <v>736.5</v>
      </c>
      <c r="V4271" t="s">
        <v>7356</v>
      </c>
      <c r="W4271" t="s">
        <v>8975</v>
      </c>
      <c r="X4271" t="s">
        <v>67</v>
      </c>
      <c r="Y4271" t="s">
        <v>8976</v>
      </c>
      <c r="Z4271" s="4">
        <v>44533</v>
      </c>
      <c r="AA4271">
        <v>-35.896258000000003</v>
      </c>
      <c r="AB4271">
        <v>139.39917500000001</v>
      </c>
      <c r="AC4271">
        <v>0.24828</v>
      </c>
      <c r="AD4271">
        <v>56.198177999999999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44</v>
      </c>
      <c r="AQ4271">
        <v>0</v>
      </c>
      <c r="AR4271">
        <v>9959.4</v>
      </c>
      <c r="AS4271">
        <v>9959.4</v>
      </c>
      <c r="AT4271" s="6" t="s">
        <v>91</v>
      </c>
      <c r="AU4271">
        <v>208</v>
      </c>
      <c r="AV4271">
        <v>47080.800000000003</v>
      </c>
      <c r="AX4271">
        <v>1</v>
      </c>
      <c r="BD4271">
        <v>9.8528683939999997</v>
      </c>
      <c r="BF4271">
        <v>-4.3223999999999999E-2</v>
      </c>
      <c r="BH4271">
        <v>-8.3621100000000004E-2</v>
      </c>
      <c r="BI4271" t="s">
        <v>69</v>
      </c>
      <c r="BJ4271" t="s">
        <v>595</v>
      </c>
    </row>
    <row r="4272" spans="1:62" x14ac:dyDescent="0.25">
      <c r="A4272" t="s">
        <v>8958</v>
      </c>
      <c r="B4272" t="s">
        <v>63</v>
      </c>
      <c r="C4272" t="s">
        <v>8959</v>
      </c>
      <c r="D4272" s="4">
        <v>44533</v>
      </c>
      <c r="E4272" s="5">
        <v>0.32291666666666669</v>
      </c>
      <c r="F4272">
        <v>-35.896146000000002</v>
      </c>
      <c r="G4272">
        <v>139.39916099999999</v>
      </c>
      <c r="H4272">
        <v>60.3</v>
      </c>
      <c r="I4272" s="1">
        <f t="shared" si="66"/>
        <v>60</v>
      </c>
      <c r="J4272">
        <v>82</v>
      </c>
      <c r="K4272">
        <v>0.4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0</v>
      </c>
      <c r="R4272">
        <v>7</v>
      </c>
      <c r="S4272" s="2">
        <v>736.5</v>
      </c>
      <c r="V4272" t="s">
        <v>7356</v>
      </c>
      <c r="W4272" t="s">
        <v>8977</v>
      </c>
      <c r="X4272" t="s">
        <v>67</v>
      </c>
      <c r="Y4272" t="s">
        <v>8978</v>
      </c>
      <c r="Z4272" s="4">
        <v>44533</v>
      </c>
      <c r="AA4272">
        <v>-35.896262999999998</v>
      </c>
      <c r="AB4272">
        <v>139.39920000000001</v>
      </c>
      <c r="AC4272">
        <v>0.33809</v>
      </c>
      <c r="AD4272">
        <v>76.526672000000005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86</v>
      </c>
      <c r="AQ4272">
        <v>0</v>
      </c>
      <c r="AR4272">
        <v>19466.099999999999</v>
      </c>
      <c r="AS4272">
        <v>19466.099999999999</v>
      </c>
      <c r="AT4272" s="6" t="s">
        <v>91</v>
      </c>
      <c r="AU4272">
        <v>139</v>
      </c>
      <c r="AV4272">
        <v>31462.65</v>
      </c>
      <c r="AX4272">
        <v>1</v>
      </c>
      <c r="BD4272">
        <v>9.8528683939999997</v>
      </c>
      <c r="BF4272">
        <v>-4.3223999999999999E-2</v>
      </c>
      <c r="BH4272">
        <v>-6.9375099999999995E-2</v>
      </c>
      <c r="BI4272" t="s">
        <v>69</v>
      </c>
      <c r="BJ4272" t="s">
        <v>595</v>
      </c>
    </row>
    <row r="4273" spans="1:62" x14ac:dyDescent="0.25">
      <c r="A4273" t="s">
        <v>8958</v>
      </c>
      <c r="B4273" t="s">
        <v>63</v>
      </c>
      <c r="C4273" t="s">
        <v>8959</v>
      </c>
      <c r="D4273" s="4">
        <v>44533</v>
      </c>
      <c r="E4273" s="5">
        <v>0.32291666666666669</v>
      </c>
      <c r="F4273">
        <v>-35.896146000000002</v>
      </c>
      <c r="G4273">
        <v>139.39916099999999</v>
      </c>
      <c r="H4273">
        <v>60.3</v>
      </c>
      <c r="I4273" s="1">
        <f t="shared" si="66"/>
        <v>60</v>
      </c>
      <c r="J4273">
        <v>82</v>
      </c>
      <c r="K4273">
        <v>0.4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0</v>
      </c>
      <c r="R4273">
        <v>7</v>
      </c>
      <c r="S4273" s="2">
        <v>736.5</v>
      </c>
      <c r="V4273" t="s">
        <v>7356</v>
      </c>
      <c r="W4273" t="s">
        <v>8979</v>
      </c>
      <c r="X4273" t="s">
        <v>67</v>
      </c>
      <c r="Y4273" t="s">
        <v>8980</v>
      </c>
      <c r="Z4273" s="4">
        <v>44533</v>
      </c>
      <c r="AA4273">
        <v>-35.896251999999997</v>
      </c>
      <c r="AB4273">
        <v>139.39922300000001</v>
      </c>
      <c r="AC4273">
        <v>0.16850000000000001</v>
      </c>
      <c r="AD4273">
        <v>38.139975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125</v>
      </c>
      <c r="AQ4273">
        <v>0</v>
      </c>
      <c r="AR4273">
        <v>28293.75</v>
      </c>
      <c r="AS4273">
        <v>28293.75</v>
      </c>
      <c r="AT4273" s="6" t="s">
        <v>91</v>
      </c>
      <c r="AU4273">
        <v>223</v>
      </c>
      <c r="AV4273">
        <v>50476.05</v>
      </c>
      <c r="AX4273">
        <v>1</v>
      </c>
      <c r="BD4273">
        <v>9.8528683939999997</v>
      </c>
      <c r="BF4273">
        <v>-4.3223999999999999E-2</v>
      </c>
      <c r="BH4273">
        <v>-4.65367E-2</v>
      </c>
      <c r="BI4273" t="s">
        <v>69</v>
      </c>
      <c r="BJ4273" t="s">
        <v>595</v>
      </c>
    </row>
    <row r="4274" spans="1:62" x14ac:dyDescent="0.25">
      <c r="A4274" t="s">
        <v>8958</v>
      </c>
      <c r="B4274" t="s">
        <v>63</v>
      </c>
      <c r="C4274" t="s">
        <v>8959</v>
      </c>
      <c r="D4274" s="4">
        <v>44533</v>
      </c>
      <c r="E4274" s="5">
        <v>0.32291666666666669</v>
      </c>
      <c r="F4274">
        <v>-35.896146000000002</v>
      </c>
      <c r="G4274">
        <v>139.39916099999999</v>
      </c>
      <c r="H4274">
        <v>60.3</v>
      </c>
      <c r="I4274" s="1">
        <f t="shared" si="66"/>
        <v>60</v>
      </c>
      <c r="J4274">
        <v>82</v>
      </c>
      <c r="K4274">
        <v>0.4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0</v>
      </c>
      <c r="R4274">
        <v>7</v>
      </c>
      <c r="S4274" s="2">
        <v>736.5</v>
      </c>
      <c r="V4274" t="s">
        <v>7356</v>
      </c>
      <c r="W4274" t="s">
        <v>8981</v>
      </c>
      <c r="X4274" t="s">
        <v>67</v>
      </c>
      <c r="Y4274" t="s">
        <v>8982</v>
      </c>
      <c r="Z4274" s="4">
        <v>44533</v>
      </c>
      <c r="AA4274">
        <v>-35.896244000000003</v>
      </c>
      <c r="AB4274">
        <v>139.39924500000001</v>
      </c>
      <c r="AC4274">
        <v>0.20657</v>
      </c>
      <c r="AD4274">
        <v>46.75712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1</v>
      </c>
      <c r="AM4274">
        <v>226.35</v>
      </c>
      <c r="AN4274">
        <v>0</v>
      </c>
      <c r="AO4274">
        <v>0</v>
      </c>
      <c r="AP4274">
        <v>48</v>
      </c>
      <c r="AQ4274">
        <v>0</v>
      </c>
      <c r="AR4274">
        <v>10864.8</v>
      </c>
      <c r="AS4274">
        <v>10864.8</v>
      </c>
      <c r="AT4274" s="6" t="s">
        <v>91</v>
      </c>
      <c r="AU4274">
        <v>147</v>
      </c>
      <c r="AV4274">
        <v>33273.449999999997</v>
      </c>
      <c r="AX4274">
        <v>1</v>
      </c>
      <c r="BD4274">
        <v>9.8528683939999997</v>
      </c>
      <c r="BF4274">
        <v>-4.3223999999999999E-2</v>
      </c>
      <c r="BH4274">
        <v>-2.5691599999999998E-2</v>
      </c>
      <c r="BI4274" t="s">
        <v>69</v>
      </c>
      <c r="BJ4274" t="s">
        <v>595</v>
      </c>
    </row>
    <row r="4275" spans="1:62" x14ac:dyDescent="0.25">
      <c r="A4275" t="s">
        <v>8958</v>
      </c>
      <c r="B4275" t="s">
        <v>63</v>
      </c>
      <c r="C4275" t="s">
        <v>8959</v>
      </c>
      <c r="D4275" s="4">
        <v>44533</v>
      </c>
      <c r="E4275" s="5">
        <v>0.32291666666666669</v>
      </c>
      <c r="F4275">
        <v>-35.896146000000002</v>
      </c>
      <c r="G4275">
        <v>139.39916099999999</v>
      </c>
      <c r="H4275">
        <v>60.3</v>
      </c>
      <c r="I4275" s="1">
        <f t="shared" si="66"/>
        <v>60</v>
      </c>
      <c r="J4275">
        <v>82</v>
      </c>
      <c r="K4275">
        <v>0.4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0</v>
      </c>
      <c r="R4275">
        <v>7</v>
      </c>
      <c r="S4275" s="2">
        <v>736.5</v>
      </c>
      <c r="V4275" t="s">
        <v>7356</v>
      </c>
      <c r="W4275" t="s">
        <v>8983</v>
      </c>
      <c r="X4275" t="s">
        <v>67</v>
      </c>
      <c r="Y4275" t="s">
        <v>8984</v>
      </c>
      <c r="Z4275" s="4">
        <v>44533</v>
      </c>
      <c r="AA4275">
        <v>-35.896239000000001</v>
      </c>
      <c r="AB4275">
        <v>139.39925700000001</v>
      </c>
      <c r="AC4275">
        <v>0.21987000000000001</v>
      </c>
      <c r="AD4275">
        <v>49.767575000000001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83</v>
      </c>
      <c r="AQ4275">
        <v>0</v>
      </c>
      <c r="AR4275">
        <v>18787.05</v>
      </c>
      <c r="AS4275">
        <v>18787.05</v>
      </c>
      <c r="AT4275" s="6" t="s">
        <v>91</v>
      </c>
      <c r="AU4275">
        <v>143</v>
      </c>
      <c r="AV4275">
        <v>32368.05</v>
      </c>
      <c r="AX4275">
        <v>1</v>
      </c>
      <c r="BD4275">
        <v>9.8528683939999997</v>
      </c>
      <c r="BF4275">
        <v>-4.3223999999999999E-2</v>
      </c>
      <c r="BH4275">
        <v>-1.5005299999999999E-2</v>
      </c>
      <c r="BI4275" t="s">
        <v>69</v>
      </c>
      <c r="BJ4275" t="s">
        <v>595</v>
      </c>
    </row>
    <row r="4276" spans="1:62" x14ac:dyDescent="0.25">
      <c r="A4276" t="s">
        <v>8958</v>
      </c>
      <c r="B4276" t="s">
        <v>63</v>
      </c>
      <c r="C4276" t="s">
        <v>8959</v>
      </c>
      <c r="D4276" s="4">
        <v>44533</v>
      </c>
      <c r="E4276" s="5">
        <v>0.32291666666666669</v>
      </c>
      <c r="F4276">
        <v>-35.896146000000002</v>
      </c>
      <c r="G4276">
        <v>139.39916099999999</v>
      </c>
      <c r="H4276">
        <v>60.3</v>
      </c>
      <c r="I4276" s="1">
        <f t="shared" si="66"/>
        <v>60</v>
      </c>
      <c r="J4276">
        <v>82</v>
      </c>
      <c r="K4276">
        <v>0.4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0</v>
      </c>
      <c r="R4276">
        <v>7</v>
      </c>
      <c r="S4276" s="2">
        <v>736.5</v>
      </c>
      <c r="V4276" t="s">
        <v>7356</v>
      </c>
      <c r="W4276" t="s">
        <v>8985</v>
      </c>
      <c r="X4276" t="s">
        <v>67</v>
      </c>
      <c r="Y4276" t="s">
        <v>8986</v>
      </c>
      <c r="Z4276" s="4">
        <v>44533</v>
      </c>
      <c r="AA4276">
        <v>-35.896228999999998</v>
      </c>
      <c r="AB4276">
        <v>139.399292</v>
      </c>
      <c r="AC4276">
        <v>0.22705</v>
      </c>
      <c r="AD4276">
        <v>51.392767999999997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61</v>
      </c>
      <c r="AQ4276">
        <v>0</v>
      </c>
      <c r="AR4276">
        <v>13807.35</v>
      </c>
      <c r="AS4276">
        <v>13807.35</v>
      </c>
      <c r="AT4276" s="6" t="s">
        <v>91</v>
      </c>
      <c r="AU4276">
        <v>158</v>
      </c>
      <c r="AV4276">
        <v>35763.300000000003</v>
      </c>
      <c r="AX4276">
        <v>1</v>
      </c>
      <c r="BD4276">
        <v>9.8528683939999997</v>
      </c>
      <c r="BF4276">
        <v>-4.3223999999999999E-2</v>
      </c>
      <c r="BH4276">
        <v>6.5801999999999996E-3</v>
      </c>
      <c r="BI4276" t="s">
        <v>69</v>
      </c>
      <c r="BJ4276" t="s">
        <v>595</v>
      </c>
    </row>
    <row r="4277" spans="1:62" x14ac:dyDescent="0.25">
      <c r="A4277" t="s">
        <v>8958</v>
      </c>
      <c r="B4277" t="s">
        <v>63</v>
      </c>
      <c r="C4277" t="s">
        <v>8959</v>
      </c>
      <c r="D4277" s="4">
        <v>44533</v>
      </c>
      <c r="E4277" s="5">
        <v>0.32291666666666669</v>
      </c>
      <c r="F4277">
        <v>-35.896146000000002</v>
      </c>
      <c r="G4277">
        <v>139.39916099999999</v>
      </c>
      <c r="H4277">
        <v>60.3</v>
      </c>
      <c r="I4277" s="1">
        <f t="shared" si="66"/>
        <v>60</v>
      </c>
      <c r="J4277">
        <v>82</v>
      </c>
      <c r="K4277">
        <v>0.4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0</v>
      </c>
      <c r="R4277">
        <v>7</v>
      </c>
      <c r="S4277" s="2">
        <v>736.5</v>
      </c>
      <c r="V4277" t="s">
        <v>7356</v>
      </c>
      <c r="W4277" t="s">
        <v>8987</v>
      </c>
      <c r="X4277" t="s">
        <v>67</v>
      </c>
      <c r="Y4277" t="s">
        <v>8988</v>
      </c>
      <c r="Z4277" s="4">
        <v>44533</v>
      </c>
      <c r="AA4277">
        <v>-35.896205000000002</v>
      </c>
      <c r="AB4277">
        <v>139.39929900000001</v>
      </c>
      <c r="AC4277">
        <v>0.19955999999999999</v>
      </c>
      <c r="AD4277">
        <v>45.170406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147</v>
      </c>
      <c r="AQ4277">
        <v>0</v>
      </c>
      <c r="AR4277">
        <v>33273.449999999997</v>
      </c>
      <c r="AS4277">
        <v>33273.449999999997</v>
      </c>
      <c r="AT4277" s="6" t="s">
        <v>91</v>
      </c>
      <c r="AU4277">
        <v>257</v>
      </c>
      <c r="AV4277">
        <v>58171.95</v>
      </c>
      <c r="AX4277">
        <v>1</v>
      </c>
      <c r="AY4277">
        <v>4</v>
      </c>
      <c r="AZ4277">
        <v>5</v>
      </c>
      <c r="BA4277">
        <v>5</v>
      </c>
      <c r="BB4277">
        <v>14</v>
      </c>
      <c r="BD4277">
        <v>9.8528683939999997</v>
      </c>
      <c r="BF4277">
        <v>-4.3223999999999999E-2</v>
      </c>
      <c r="BH4277">
        <v>2.4608000000000001E-2</v>
      </c>
      <c r="BI4277" t="s">
        <v>69</v>
      </c>
      <c r="BJ4277" t="s">
        <v>595</v>
      </c>
    </row>
    <row r="4278" spans="1:62" x14ac:dyDescent="0.25">
      <c r="A4278" t="s">
        <v>8958</v>
      </c>
      <c r="B4278" t="s">
        <v>63</v>
      </c>
      <c r="C4278" t="s">
        <v>8959</v>
      </c>
      <c r="D4278" s="4">
        <v>44533</v>
      </c>
      <c r="E4278" s="5">
        <v>0.32291666666666669</v>
      </c>
      <c r="F4278">
        <v>-35.896146000000002</v>
      </c>
      <c r="G4278">
        <v>139.39916099999999</v>
      </c>
      <c r="H4278">
        <v>60.3</v>
      </c>
      <c r="I4278" s="1">
        <f t="shared" si="66"/>
        <v>60</v>
      </c>
      <c r="J4278">
        <v>82</v>
      </c>
      <c r="K4278">
        <v>0.4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0</v>
      </c>
      <c r="R4278">
        <v>7</v>
      </c>
      <c r="S4278" s="2">
        <v>736.5</v>
      </c>
      <c r="V4278" t="s">
        <v>7356</v>
      </c>
      <c r="W4278" t="s">
        <v>8989</v>
      </c>
      <c r="X4278" t="s">
        <v>101</v>
      </c>
      <c r="Y4278" t="s">
        <v>8990</v>
      </c>
      <c r="Z4278" s="4">
        <v>44533</v>
      </c>
      <c r="AA4278">
        <v>-35.896213000000003</v>
      </c>
      <c r="AB4278">
        <v>139.39919399999999</v>
      </c>
      <c r="AT4278" s="6" t="s">
        <v>91</v>
      </c>
      <c r="AX4278">
        <v>1</v>
      </c>
      <c r="BD4278">
        <v>9.8528683939999997</v>
      </c>
      <c r="BF4278">
        <v>-4.3223999999999999E-2</v>
      </c>
      <c r="BH4278">
        <v>-4.9478500000000002E-2</v>
      </c>
      <c r="BI4278" t="s">
        <v>69</v>
      </c>
      <c r="BJ4278" t="s">
        <v>595</v>
      </c>
    </row>
    <row r="4279" spans="1:62" x14ac:dyDescent="0.25">
      <c r="A4279" t="s">
        <v>8991</v>
      </c>
      <c r="B4279" t="s">
        <v>63</v>
      </c>
      <c r="C4279" t="s">
        <v>8992</v>
      </c>
      <c r="D4279" s="4">
        <v>44533</v>
      </c>
      <c r="E4279" s="5">
        <v>0.33333333333333331</v>
      </c>
      <c r="F4279">
        <v>-35.887988999999997</v>
      </c>
      <c r="G4279">
        <v>139.39773099999999</v>
      </c>
      <c r="H4279">
        <v>59.6</v>
      </c>
      <c r="I4279" s="1">
        <f t="shared" si="66"/>
        <v>60</v>
      </c>
      <c r="J4279">
        <v>82</v>
      </c>
      <c r="K4279">
        <v>0.28000000000000003</v>
      </c>
      <c r="L4279">
        <v>1</v>
      </c>
      <c r="M4279">
        <v>1</v>
      </c>
      <c r="N4279">
        <v>0</v>
      </c>
      <c r="O4279">
        <v>0</v>
      </c>
      <c r="P4279">
        <v>0</v>
      </c>
      <c r="Q4279">
        <v>0</v>
      </c>
      <c r="R4279">
        <v>6</v>
      </c>
      <c r="S4279" s="2">
        <v>368.2</v>
      </c>
      <c r="T4279">
        <v>5</v>
      </c>
      <c r="V4279" t="s">
        <v>7356</v>
      </c>
      <c r="W4279" t="s">
        <v>8993</v>
      </c>
      <c r="X4279" t="s">
        <v>67</v>
      </c>
      <c r="Y4279" t="s">
        <v>8992</v>
      </c>
      <c r="Z4279" s="4">
        <v>44533</v>
      </c>
      <c r="AA4279">
        <v>-35.887988999999997</v>
      </c>
      <c r="AB4279">
        <v>139.39773099999999</v>
      </c>
      <c r="AC4279">
        <v>3.1220000000000001E-2</v>
      </c>
      <c r="AD4279">
        <v>7.0666469999999997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12</v>
      </c>
      <c r="AQ4279">
        <v>0</v>
      </c>
      <c r="AR4279">
        <v>2716.2</v>
      </c>
      <c r="AS4279">
        <v>2716.2</v>
      </c>
      <c r="AT4279" s="6" t="s">
        <v>103</v>
      </c>
      <c r="AU4279">
        <v>36</v>
      </c>
      <c r="AV4279">
        <v>8148.6</v>
      </c>
      <c r="AX4279">
        <v>1</v>
      </c>
      <c r="AY4279">
        <v>5</v>
      </c>
      <c r="AZ4279">
        <v>4</v>
      </c>
      <c r="BA4279">
        <v>5</v>
      </c>
      <c r="BB4279">
        <v>14</v>
      </c>
      <c r="BD4279">
        <v>28.724771780000001</v>
      </c>
      <c r="BF4279">
        <v>0.1883744</v>
      </c>
      <c r="BH4279">
        <v>0.1883744</v>
      </c>
      <c r="BI4279" t="s">
        <v>69</v>
      </c>
      <c r="BJ4279" t="s">
        <v>598</v>
      </c>
    </row>
    <row r="4280" spans="1:62" x14ac:dyDescent="0.25">
      <c r="A4280" t="s">
        <v>8991</v>
      </c>
      <c r="B4280" t="s">
        <v>63</v>
      </c>
      <c r="C4280" t="s">
        <v>8992</v>
      </c>
      <c r="D4280" s="4">
        <v>44533</v>
      </c>
      <c r="E4280" s="5">
        <v>0.33333333333333331</v>
      </c>
      <c r="F4280">
        <v>-35.887988999999997</v>
      </c>
      <c r="G4280">
        <v>139.39773099999999</v>
      </c>
      <c r="H4280">
        <v>59.6</v>
      </c>
      <c r="I4280" s="1">
        <f t="shared" si="66"/>
        <v>60</v>
      </c>
      <c r="J4280">
        <v>82</v>
      </c>
      <c r="K4280">
        <v>0.28000000000000003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6</v>
      </c>
      <c r="S4280" s="2">
        <v>368.2</v>
      </c>
      <c r="T4280">
        <v>5</v>
      </c>
      <c r="V4280" t="s">
        <v>7356</v>
      </c>
      <c r="W4280" t="s">
        <v>8994</v>
      </c>
      <c r="X4280" t="s">
        <v>67</v>
      </c>
      <c r="Y4280" t="s">
        <v>8995</v>
      </c>
      <c r="Z4280" s="4">
        <v>44533</v>
      </c>
      <c r="AA4280">
        <v>-35.887990000000002</v>
      </c>
      <c r="AB4280">
        <v>139.39777000000001</v>
      </c>
      <c r="AC4280">
        <v>3.8989999999999997E-2</v>
      </c>
      <c r="AD4280">
        <v>8.8253869999999992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4</v>
      </c>
      <c r="AO4280">
        <v>905.4</v>
      </c>
      <c r="AP4280">
        <v>3</v>
      </c>
      <c r="AQ4280">
        <v>0</v>
      </c>
      <c r="AR4280">
        <v>1584.45</v>
      </c>
      <c r="AS4280">
        <v>679.05</v>
      </c>
      <c r="AT4280" s="6" t="s">
        <v>91</v>
      </c>
      <c r="AU4280">
        <v>23</v>
      </c>
      <c r="AV4280">
        <v>5206.05</v>
      </c>
      <c r="AX4280">
        <v>1</v>
      </c>
      <c r="BD4280">
        <v>28.724771780000001</v>
      </c>
      <c r="BF4280">
        <v>0.1883744</v>
      </c>
      <c r="BH4280">
        <v>0.19191910000000001</v>
      </c>
      <c r="BI4280" t="s">
        <v>69</v>
      </c>
      <c r="BJ4280" t="s">
        <v>598</v>
      </c>
    </row>
    <row r="4281" spans="1:62" x14ac:dyDescent="0.25">
      <c r="A4281" t="s">
        <v>8991</v>
      </c>
      <c r="B4281" t="s">
        <v>63</v>
      </c>
      <c r="C4281" t="s">
        <v>8992</v>
      </c>
      <c r="D4281" s="4">
        <v>44533</v>
      </c>
      <c r="E4281" s="5">
        <v>0.33333333333333331</v>
      </c>
      <c r="F4281">
        <v>-35.887988999999997</v>
      </c>
      <c r="G4281">
        <v>139.39773099999999</v>
      </c>
      <c r="H4281">
        <v>59.6</v>
      </c>
      <c r="I4281" s="1">
        <f t="shared" si="66"/>
        <v>60</v>
      </c>
      <c r="J4281">
        <v>82</v>
      </c>
      <c r="K4281">
        <v>0.28000000000000003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6</v>
      </c>
      <c r="S4281" s="2">
        <v>368.2</v>
      </c>
      <c r="T4281">
        <v>5</v>
      </c>
      <c r="V4281" t="s">
        <v>7356</v>
      </c>
      <c r="W4281" t="s">
        <v>8996</v>
      </c>
      <c r="X4281" t="s">
        <v>67</v>
      </c>
      <c r="Y4281" t="s">
        <v>8997</v>
      </c>
      <c r="Z4281" s="4">
        <v>44533</v>
      </c>
      <c r="AA4281">
        <v>-35.887982000000001</v>
      </c>
      <c r="AB4281">
        <v>139.397785</v>
      </c>
      <c r="AC4281">
        <v>5.8340000000000003E-2</v>
      </c>
      <c r="AD4281">
        <v>13.205259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3</v>
      </c>
      <c r="AO4281">
        <v>679.05</v>
      </c>
      <c r="AP4281">
        <v>2</v>
      </c>
      <c r="AQ4281">
        <v>0</v>
      </c>
      <c r="AR4281">
        <v>1131.75</v>
      </c>
      <c r="AS4281">
        <v>452.7</v>
      </c>
      <c r="AT4281" s="6" t="s">
        <v>91</v>
      </c>
      <c r="AU4281">
        <v>10</v>
      </c>
      <c r="AV4281">
        <v>2263.5</v>
      </c>
      <c r="AX4281">
        <v>1</v>
      </c>
      <c r="BD4281">
        <v>28.724771780000001</v>
      </c>
      <c r="BF4281">
        <v>0.1883744</v>
      </c>
      <c r="BH4281">
        <v>0.19380729999999999</v>
      </c>
      <c r="BI4281" t="s">
        <v>69</v>
      </c>
      <c r="BJ4281" t="s">
        <v>598</v>
      </c>
    </row>
    <row r="4282" spans="1:62" x14ac:dyDescent="0.25">
      <c r="A4282" t="s">
        <v>8991</v>
      </c>
      <c r="B4282" t="s">
        <v>63</v>
      </c>
      <c r="C4282" t="s">
        <v>8992</v>
      </c>
      <c r="D4282" s="4">
        <v>44533</v>
      </c>
      <c r="E4282" s="5">
        <v>0.33333333333333331</v>
      </c>
      <c r="F4282">
        <v>-35.887988999999997</v>
      </c>
      <c r="G4282">
        <v>139.39773099999999</v>
      </c>
      <c r="H4282">
        <v>59.6</v>
      </c>
      <c r="I4282" s="1">
        <f t="shared" si="66"/>
        <v>60</v>
      </c>
      <c r="J4282">
        <v>82</v>
      </c>
      <c r="K4282">
        <v>0.28000000000000003</v>
      </c>
      <c r="L4282">
        <v>1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6</v>
      </c>
      <c r="S4282" s="2">
        <v>368.2</v>
      </c>
      <c r="T4282">
        <v>5</v>
      </c>
      <c r="V4282" t="s">
        <v>7356</v>
      </c>
      <c r="W4282" t="s">
        <v>8998</v>
      </c>
      <c r="X4282" t="s">
        <v>67</v>
      </c>
      <c r="Y4282" t="s">
        <v>8999</v>
      </c>
      <c r="Z4282" s="4">
        <v>44533</v>
      </c>
      <c r="AA4282">
        <v>-35.88796</v>
      </c>
      <c r="AB4282">
        <v>139.39779300000001</v>
      </c>
      <c r="AC4282">
        <v>1.797E-2</v>
      </c>
      <c r="AD4282">
        <v>4.0675100000000004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</v>
      </c>
      <c r="AO4282">
        <v>226.35</v>
      </c>
      <c r="AP4282">
        <v>4</v>
      </c>
      <c r="AQ4282">
        <v>0</v>
      </c>
      <c r="AR4282">
        <v>1131.75</v>
      </c>
      <c r="AS4282">
        <v>905.4</v>
      </c>
      <c r="AT4282" s="6" t="s">
        <v>91</v>
      </c>
      <c r="AU4282">
        <v>7</v>
      </c>
      <c r="AV4282">
        <v>1584.45</v>
      </c>
      <c r="AX4282">
        <v>1</v>
      </c>
      <c r="BD4282">
        <v>28.724771780000001</v>
      </c>
      <c r="BF4282">
        <v>0.1883744</v>
      </c>
      <c r="BH4282">
        <v>0.19742219999999999</v>
      </c>
      <c r="BI4282" t="s">
        <v>69</v>
      </c>
      <c r="BJ4282" t="s">
        <v>598</v>
      </c>
    </row>
    <row r="4283" spans="1:62" x14ac:dyDescent="0.25">
      <c r="A4283" t="s">
        <v>8991</v>
      </c>
      <c r="B4283" t="s">
        <v>63</v>
      </c>
      <c r="C4283" t="s">
        <v>8992</v>
      </c>
      <c r="D4283" s="4">
        <v>44533</v>
      </c>
      <c r="E4283" s="5">
        <v>0.33333333333333331</v>
      </c>
      <c r="F4283">
        <v>-35.887988999999997</v>
      </c>
      <c r="G4283">
        <v>139.39773099999999</v>
      </c>
      <c r="H4283">
        <v>59.6</v>
      </c>
      <c r="I4283" s="1">
        <f t="shared" si="66"/>
        <v>60</v>
      </c>
      <c r="J4283">
        <v>82</v>
      </c>
      <c r="K4283">
        <v>0.28000000000000003</v>
      </c>
      <c r="L4283">
        <v>1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6</v>
      </c>
      <c r="S4283" s="2">
        <v>368.2</v>
      </c>
      <c r="T4283">
        <v>5</v>
      </c>
      <c r="V4283" t="s">
        <v>7356</v>
      </c>
      <c r="W4283" t="s">
        <v>9000</v>
      </c>
      <c r="X4283" t="s">
        <v>67</v>
      </c>
      <c r="Y4283" t="s">
        <v>9001</v>
      </c>
      <c r="Z4283" s="4">
        <v>44533</v>
      </c>
      <c r="AA4283">
        <v>-35.887934999999999</v>
      </c>
      <c r="AB4283">
        <v>139.39779899999999</v>
      </c>
      <c r="AC4283">
        <v>0.10435</v>
      </c>
      <c r="AD4283">
        <v>23.619623000000001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18</v>
      </c>
      <c r="AQ4283">
        <v>0</v>
      </c>
      <c r="AR4283">
        <v>4074.3</v>
      </c>
      <c r="AS4283">
        <v>4074.3</v>
      </c>
      <c r="AT4283" s="6" t="s">
        <v>91</v>
      </c>
      <c r="AU4283">
        <v>56</v>
      </c>
      <c r="AV4283">
        <v>12675.6</v>
      </c>
      <c r="AX4283">
        <v>1</v>
      </c>
      <c r="BD4283">
        <v>28.724771780000001</v>
      </c>
      <c r="BF4283">
        <v>0.1883744</v>
      </c>
      <c r="BH4283">
        <v>0.19747999999999999</v>
      </c>
      <c r="BI4283" t="s">
        <v>69</v>
      </c>
      <c r="BJ4283" t="s">
        <v>598</v>
      </c>
    </row>
    <row r="4284" spans="1:62" x14ac:dyDescent="0.25">
      <c r="A4284" t="s">
        <v>8991</v>
      </c>
      <c r="B4284" t="s">
        <v>63</v>
      </c>
      <c r="C4284" t="s">
        <v>8992</v>
      </c>
      <c r="D4284" s="4">
        <v>44533</v>
      </c>
      <c r="E4284" s="5">
        <v>0.33333333333333331</v>
      </c>
      <c r="F4284">
        <v>-35.887988999999997</v>
      </c>
      <c r="G4284">
        <v>139.39773099999999</v>
      </c>
      <c r="H4284">
        <v>59.6</v>
      </c>
      <c r="I4284" s="1">
        <f t="shared" si="66"/>
        <v>60</v>
      </c>
      <c r="J4284">
        <v>82</v>
      </c>
      <c r="K4284">
        <v>0.28000000000000003</v>
      </c>
      <c r="L4284">
        <v>1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6</v>
      </c>
      <c r="S4284" s="2">
        <v>368.2</v>
      </c>
      <c r="T4284">
        <v>5</v>
      </c>
      <c r="V4284" t="s">
        <v>7356</v>
      </c>
      <c r="W4284" s="7" t="s">
        <v>9002</v>
      </c>
      <c r="X4284" t="s">
        <v>67</v>
      </c>
      <c r="Y4284" t="s">
        <v>9003</v>
      </c>
      <c r="Z4284" s="4">
        <v>44533</v>
      </c>
      <c r="AA4284">
        <v>-35.887920999999999</v>
      </c>
      <c r="AB4284">
        <v>139.39780300000001</v>
      </c>
      <c r="AC4284">
        <v>7.7060000000000003E-2</v>
      </c>
      <c r="AD4284">
        <v>17.442530999999999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2</v>
      </c>
      <c r="AO4284">
        <v>452.7</v>
      </c>
      <c r="AP4284">
        <v>15</v>
      </c>
      <c r="AQ4284">
        <v>0</v>
      </c>
      <c r="AR4284">
        <v>3847.95</v>
      </c>
      <c r="AS4284">
        <v>3395.25</v>
      </c>
      <c r="AT4284" s="6" t="s">
        <v>91</v>
      </c>
      <c r="AU4284">
        <v>31</v>
      </c>
      <c r="AV4284">
        <v>7016.85</v>
      </c>
      <c r="AX4284">
        <v>1</v>
      </c>
      <c r="BD4284">
        <v>28.724771780000001</v>
      </c>
      <c r="BF4284">
        <v>0.1883744</v>
      </c>
      <c r="BH4284">
        <v>0.197016</v>
      </c>
      <c r="BI4284" t="s">
        <v>69</v>
      </c>
      <c r="BJ4284" t="s">
        <v>598</v>
      </c>
    </row>
    <row r="4285" spans="1:62" x14ac:dyDescent="0.25">
      <c r="A4285" t="s">
        <v>8991</v>
      </c>
      <c r="B4285" t="s">
        <v>63</v>
      </c>
      <c r="C4285" t="s">
        <v>8992</v>
      </c>
      <c r="D4285" s="4">
        <v>44533</v>
      </c>
      <c r="E4285" s="5">
        <v>0.33333333333333331</v>
      </c>
      <c r="F4285">
        <v>-35.887988999999997</v>
      </c>
      <c r="G4285">
        <v>139.39773099999999</v>
      </c>
      <c r="H4285">
        <v>59.6</v>
      </c>
      <c r="I4285" s="1">
        <f t="shared" si="66"/>
        <v>60</v>
      </c>
      <c r="J4285">
        <v>82</v>
      </c>
      <c r="K4285">
        <v>0.28000000000000003</v>
      </c>
      <c r="L4285">
        <v>1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6</v>
      </c>
      <c r="S4285" s="2">
        <v>368.2</v>
      </c>
      <c r="T4285">
        <v>5</v>
      </c>
      <c r="V4285" t="s">
        <v>7356</v>
      </c>
      <c r="W4285" t="s">
        <v>9004</v>
      </c>
      <c r="X4285" t="s">
        <v>67</v>
      </c>
      <c r="Y4285" t="s">
        <v>9005</v>
      </c>
      <c r="Z4285" s="4">
        <v>44533</v>
      </c>
      <c r="AA4285">
        <v>-35.887906999999998</v>
      </c>
      <c r="AB4285">
        <v>139.39780300000001</v>
      </c>
      <c r="AC4285">
        <v>5.5320000000000001E-2</v>
      </c>
      <c r="AD4285">
        <v>12.521682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10</v>
      </c>
      <c r="AO4285">
        <v>2263.5</v>
      </c>
      <c r="AP4285">
        <v>31</v>
      </c>
      <c r="AQ4285">
        <v>0</v>
      </c>
      <c r="AR4285">
        <v>9280.35</v>
      </c>
      <c r="AS4285">
        <v>7016.85</v>
      </c>
      <c r="AT4285" s="6" t="s">
        <v>91</v>
      </c>
      <c r="AU4285">
        <v>38</v>
      </c>
      <c r="AV4285">
        <v>8601.2999999999993</v>
      </c>
      <c r="AX4285">
        <v>1</v>
      </c>
      <c r="AY4285">
        <v>5</v>
      </c>
      <c r="AZ4285">
        <v>4</v>
      </c>
      <c r="BA4285">
        <v>5</v>
      </c>
      <c r="BB4285">
        <v>14</v>
      </c>
      <c r="BD4285">
        <v>28.724771780000001</v>
      </c>
      <c r="BF4285">
        <v>0.1883744</v>
      </c>
      <c r="BH4285">
        <v>0.1955856</v>
      </c>
      <c r="BI4285" t="s">
        <v>69</v>
      </c>
      <c r="BJ4285" t="s">
        <v>598</v>
      </c>
    </row>
    <row r="4286" spans="1:62" x14ac:dyDescent="0.25">
      <c r="A4286" t="s">
        <v>8991</v>
      </c>
      <c r="B4286" t="s">
        <v>63</v>
      </c>
      <c r="C4286" t="s">
        <v>8992</v>
      </c>
      <c r="D4286" s="4">
        <v>44533</v>
      </c>
      <c r="E4286" s="5">
        <v>0.33333333333333331</v>
      </c>
      <c r="F4286">
        <v>-35.887988999999997</v>
      </c>
      <c r="G4286">
        <v>139.39773099999999</v>
      </c>
      <c r="H4286">
        <v>59.6</v>
      </c>
      <c r="I4286" s="1">
        <f t="shared" si="66"/>
        <v>60</v>
      </c>
      <c r="J4286">
        <v>82</v>
      </c>
      <c r="K4286">
        <v>0.28000000000000003</v>
      </c>
      <c r="L4286">
        <v>1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6</v>
      </c>
      <c r="S4286" s="2">
        <v>368.2</v>
      </c>
      <c r="T4286">
        <v>5</v>
      </c>
      <c r="V4286" t="s">
        <v>7356</v>
      </c>
      <c r="W4286" t="s">
        <v>9006</v>
      </c>
      <c r="X4286" t="s">
        <v>67</v>
      </c>
      <c r="Y4286" t="s">
        <v>9007</v>
      </c>
      <c r="Z4286" s="4">
        <v>44533</v>
      </c>
      <c r="AA4286">
        <v>-35.887891000000003</v>
      </c>
      <c r="AB4286">
        <v>139.39779899999999</v>
      </c>
      <c r="AC4286">
        <v>4.9849999999999998E-2</v>
      </c>
      <c r="AD4286">
        <v>11.283548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1</v>
      </c>
      <c r="AO4286">
        <v>226.35</v>
      </c>
      <c r="AP4286">
        <v>29</v>
      </c>
      <c r="AQ4286">
        <v>0</v>
      </c>
      <c r="AR4286">
        <v>6790.5</v>
      </c>
      <c r="AS4286">
        <v>6564.15</v>
      </c>
      <c r="AT4286" s="6" t="s">
        <v>91</v>
      </c>
      <c r="AU4286">
        <v>53</v>
      </c>
      <c r="AV4286">
        <v>11996.55</v>
      </c>
      <c r="AX4286">
        <v>1</v>
      </c>
      <c r="BD4286">
        <v>28.724771780000001</v>
      </c>
      <c r="BF4286">
        <v>0.1883744</v>
      </c>
      <c r="BH4286">
        <v>0.194747</v>
      </c>
      <c r="BI4286" t="s">
        <v>69</v>
      </c>
      <c r="BJ4286" t="s">
        <v>598</v>
      </c>
    </row>
    <row r="4287" spans="1:62" x14ac:dyDescent="0.25">
      <c r="A4287" t="s">
        <v>8991</v>
      </c>
      <c r="B4287" t="s">
        <v>63</v>
      </c>
      <c r="C4287" t="s">
        <v>8992</v>
      </c>
      <c r="D4287" s="4">
        <v>44533</v>
      </c>
      <c r="E4287" s="5">
        <v>0.33333333333333331</v>
      </c>
      <c r="F4287">
        <v>-35.887988999999997</v>
      </c>
      <c r="G4287">
        <v>139.39773099999999</v>
      </c>
      <c r="H4287">
        <v>59.6</v>
      </c>
      <c r="I4287" s="1">
        <f t="shared" si="66"/>
        <v>60</v>
      </c>
      <c r="J4287">
        <v>82</v>
      </c>
      <c r="K4287">
        <v>0.28000000000000003</v>
      </c>
      <c r="L4287">
        <v>1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6</v>
      </c>
      <c r="S4287" s="2">
        <v>368.2</v>
      </c>
      <c r="T4287">
        <v>5</v>
      </c>
      <c r="V4287" t="s">
        <v>7356</v>
      </c>
      <c r="W4287" t="s">
        <v>9008</v>
      </c>
      <c r="X4287" t="s">
        <v>67</v>
      </c>
      <c r="Y4287" t="s">
        <v>9009</v>
      </c>
      <c r="Z4287" s="4">
        <v>44533</v>
      </c>
      <c r="AA4287">
        <v>-35.887861999999998</v>
      </c>
      <c r="AB4287">
        <v>139.39776699999999</v>
      </c>
      <c r="AC4287">
        <v>0.1148</v>
      </c>
      <c r="AD4287">
        <v>25.98498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2</v>
      </c>
      <c r="AO4287">
        <v>452.7</v>
      </c>
      <c r="AP4287">
        <v>6</v>
      </c>
      <c r="AQ4287">
        <v>0</v>
      </c>
      <c r="AR4287">
        <v>1810.8</v>
      </c>
      <c r="AS4287">
        <v>1358.1</v>
      </c>
      <c r="AT4287" s="6" t="s">
        <v>91</v>
      </c>
      <c r="AU4287">
        <v>24</v>
      </c>
      <c r="AV4287">
        <v>5432.4</v>
      </c>
      <c r="AX4287">
        <v>1</v>
      </c>
      <c r="BD4287">
        <v>28.724771780000001</v>
      </c>
      <c r="BF4287">
        <v>0.1883744</v>
      </c>
      <c r="BH4287">
        <v>0.19190280000000001</v>
      </c>
      <c r="BI4287" t="s">
        <v>69</v>
      </c>
      <c r="BJ4287" t="s">
        <v>598</v>
      </c>
    </row>
    <row r="4288" spans="1:62" x14ac:dyDescent="0.25">
      <c r="A4288" t="s">
        <v>8991</v>
      </c>
      <c r="B4288" t="s">
        <v>63</v>
      </c>
      <c r="C4288" t="s">
        <v>8992</v>
      </c>
      <c r="D4288" s="4">
        <v>44533</v>
      </c>
      <c r="E4288" s="5">
        <v>0.33333333333333331</v>
      </c>
      <c r="F4288">
        <v>-35.887988999999997</v>
      </c>
      <c r="G4288">
        <v>139.39773099999999</v>
      </c>
      <c r="H4288">
        <v>59.6</v>
      </c>
      <c r="I4288" s="1">
        <f t="shared" si="66"/>
        <v>60</v>
      </c>
      <c r="J4288">
        <v>82</v>
      </c>
      <c r="K4288">
        <v>0.28000000000000003</v>
      </c>
      <c r="L4288">
        <v>1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6</v>
      </c>
      <c r="S4288" s="2">
        <v>368.2</v>
      </c>
      <c r="T4288">
        <v>5</v>
      </c>
      <c r="V4288" t="s">
        <v>7356</v>
      </c>
      <c r="W4288" t="s">
        <v>9010</v>
      </c>
      <c r="X4288" t="s">
        <v>67</v>
      </c>
      <c r="Y4288" t="s">
        <v>9011</v>
      </c>
      <c r="Z4288" s="4">
        <v>44533</v>
      </c>
      <c r="AA4288">
        <v>-35.887860000000003</v>
      </c>
      <c r="AB4288">
        <v>139.39774800000001</v>
      </c>
      <c r="AC4288">
        <v>0.18668000000000001</v>
      </c>
      <c r="AD4288">
        <v>42.255018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4</v>
      </c>
      <c r="AO4288">
        <v>905.4</v>
      </c>
      <c r="AP4288">
        <v>18</v>
      </c>
      <c r="AQ4288">
        <v>0</v>
      </c>
      <c r="AR4288">
        <v>4979.7</v>
      </c>
      <c r="AS4288">
        <v>4074.3</v>
      </c>
      <c r="AT4288" s="6" t="s">
        <v>91</v>
      </c>
      <c r="AU4288">
        <v>75</v>
      </c>
      <c r="AV4288">
        <v>16976.25</v>
      </c>
      <c r="AX4288">
        <v>1</v>
      </c>
      <c r="BD4288">
        <v>28.724771780000001</v>
      </c>
      <c r="BF4288">
        <v>0.1883744</v>
      </c>
      <c r="BH4288">
        <v>0.19078619999999999</v>
      </c>
      <c r="BI4288" t="s">
        <v>69</v>
      </c>
      <c r="BJ4288" t="s">
        <v>598</v>
      </c>
    </row>
    <row r="4289" spans="1:62" x14ac:dyDescent="0.25">
      <c r="A4289" t="s">
        <v>8991</v>
      </c>
      <c r="B4289" t="s">
        <v>63</v>
      </c>
      <c r="C4289" t="s">
        <v>8992</v>
      </c>
      <c r="D4289" s="4">
        <v>44533</v>
      </c>
      <c r="E4289" s="5">
        <v>0.33333333333333331</v>
      </c>
      <c r="F4289">
        <v>-35.887988999999997</v>
      </c>
      <c r="G4289">
        <v>139.39773099999999</v>
      </c>
      <c r="H4289">
        <v>59.6</v>
      </c>
      <c r="I4289" s="1">
        <f t="shared" si="66"/>
        <v>60</v>
      </c>
      <c r="J4289">
        <v>82</v>
      </c>
      <c r="K4289">
        <v>0.28000000000000003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6</v>
      </c>
      <c r="S4289" s="2">
        <v>368.2</v>
      </c>
      <c r="T4289">
        <v>5</v>
      </c>
      <c r="V4289" t="s">
        <v>7356</v>
      </c>
      <c r="W4289" t="s">
        <v>9012</v>
      </c>
      <c r="X4289" t="s">
        <v>67</v>
      </c>
      <c r="Y4289" t="s">
        <v>9013</v>
      </c>
      <c r="Z4289" s="4">
        <v>44533</v>
      </c>
      <c r="AA4289">
        <v>-35.887870999999997</v>
      </c>
      <c r="AB4289">
        <v>139.397727</v>
      </c>
      <c r="AC4289">
        <v>0.13072</v>
      </c>
      <c r="AD4289">
        <v>29.588471999999999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16</v>
      </c>
      <c r="AO4289">
        <v>3621.6</v>
      </c>
      <c r="AP4289">
        <v>48</v>
      </c>
      <c r="AQ4289">
        <v>0</v>
      </c>
      <c r="AR4289">
        <v>14486.4</v>
      </c>
      <c r="AS4289">
        <v>10864.8</v>
      </c>
      <c r="AT4289" s="6" t="s">
        <v>91</v>
      </c>
      <c r="AU4289">
        <v>127</v>
      </c>
      <c r="AV4289">
        <v>28746.45</v>
      </c>
      <c r="AX4289">
        <v>1</v>
      </c>
      <c r="BD4289">
        <v>28.724771780000001</v>
      </c>
      <c r="BF4289">
        <v>0.1883744</v>
      </c>
      <c r="BH4289">
        <v>0.1892131</v>
      </c>
      <c r="BI4289" t="s">
        <v>69</v>
      </c>
      <c r="BJ4289" t="s">
        <v>598</v>
      </c>
    </row>
    <row r="4290" spans="1:62" x14ac:dyDescent="0.25">
      <c r="A4290" t="s">
        <v>8991</v>
      </c>
      <c r="B4290" t="s">
        <v>63</v>
      </c>
      <c r="C4290" t="s">
        <v>8992</v>
      </c>
      <c r="D4290" s="4">
        <v>44533</v>
      </c>
      <c r="E4290" s="5">
        <v>0.33333333333333331</v>
      </c>
      <c r="F4290">
        <v>-35.887988999999997</v>
      </c>
      <c r="G4290">
        <v>139.39773099999999</v>
      </c>
      <c r="H4290">
        <v>59.6</v>
      </c>
      <c r="I4290" s="1">
        <f t="shared" si="66"/>
        <v>60</v>
      </c>
      <c r="J4290">
        <v>82</v>
      </c>
      <c r="K4290">
        <v>0.28000000000000003</v>
      </c>
      <c r="L4290">
        <v>1</v>
      </c>
      <c r="M4290">
        <v>1</v>
      </c>
      <c r="N4290">
        <v>0</v>
      </c>
      <c r="O4290">
        <v>0</v>
      </c>
      <c r="P4290">
        <v>0</v>
      </c>
      <c r="Q4290">
        <v>0</v>
      </c>
      <c r="R4290">
        <v>6</v>
      </c>
      <c r="S4290" s="2">
        <v>368.2</v>
      </c>
      <c r="T4290">
        <v>5</v>
      </c>
      <c r="V4290" t="s">
        <v>7356</v>
      </c>
      <c r="W4290" t="s">
        <v>9014</v>
      </c>
      <c r="X4290" t="s">
        <v>67</v>
      </c>
      <c r="Y4290" t="s">
        <v>9015</v>
      </c>
      <c r="Z4290" s="4">
        <v>44533</v>
      </c>
      <c r="AA4290">
        <v>-35.887880000000003</v>
      </c>
      <c r="AB4290">
        <v>139.39769699999999</v>
      </c>
      <c r="AC4290">
        <v>0.10321</v>
      </c>
      <c r="AD4290">
        <v>23.361584000000001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18</v>
      </c>
      <c r="AO4290">
        <v>4074.3</v>
      </c>
      <c r="AP4290">
        <v>33</v>
      </c>
      <c r="AQ4290">
        <v>0</v>
      </c>
      <c r="AR4290">
        <v>11543.85</v>
      </c>
      <c r="AS4290">
        <v>7469.55</v>
      </c>
      <c r="AT4290" s="6" t="s">
        <v>91</v>
      </c>
      <c r="AU4290">
        <v>77</v>
      </c>
      <c r="AV4290">
        <v>17428.95</v>
      </c>
      <c r="AX4290">
        <v>1</v>
      </c>
      <c r="BD4290">
        <v>28.724771780000001</v>
      </c>
      <c r="BF4290">
        <v>0.1883744</v>
      </c>
      <c r="BH4290">
        <v>0.18627630000000001</v>
      </c>
      <c r="BI4290" t="s">
        <v>69</v>
      </c>
      <c r="BJ4290" t="s">
        <v>598</v>
      </c>
    </row>
    <row r="4291" spans="1:62" x14ac:dyDescent="0.25">
      <c r="A4291" t="s">
        <v>8991</v>
      </c>
      <c r="B4291" t="s">
        <v>63</v>
      </c>
      <c r="C4291" t="s">
        <v>8992</v>
      </c>
      <c r="D4291" s="4">
        <v>44533</v>
      </c>
      <c r="E4291" s="5">
        <v>0.33333333333333331</v>
      </c>
      <c r="F4291">
        <v>-35.887988999999997</v>
      </c>
      <c r="G4291">
        <v>139.39773099999999</v>
      </c>
      <c r="H4291">
        <v>59.6</v>
      </c>
      <c r="I4291" s="1">
        <f t="shared" ref="I4291:I4354" si="67">ROUND(H4291, 0)</f>
        <v>60</v>
      </c>
      <c r="J4291">
        <v>82</v>
      </c>
      <c r="K4291">
        <v>0.28000000000000003</v>
      </c>
      <c r="L4291">
        <v>1</v>
      </c>
      <c r="M4291">
        <v>1</v>
      </c>
      <c r="N4291">
        <v>0</v>
      </c>
      <c r="O4291">
        <v>0</v>
      </c>
      <c r="P4291">
        <v>0</v>
      </c>
      <c r="Q4291">
        <v>0</v>
      </c>
      <c r="R4291">
        <v>6</v>
      </c>
      <c r="S4291" s="2">
        <v>368.2</v>
      </c>
      <c r="T4291">
        <v>5</v>
      </c>
      <c r="V4291" t="s">
        <v>7356</v>
      </c>
      <c r="W4291" t="s">
        <v>9016</v>
      </c>
      <c r="X4291" t="s">
        <v>67</v>
      </c>
      <c r="Y4291" t="s">
        <v>9017</v>
      </c>
      <c r="Z4291" s="4">
        <v>44533</v>
      </c>
      <c r="AA4291">
        <v>-35.887897000000002</v>
      </c>
      <c r="AB4291">
        <v>139.39767699999999</v>
      </c>
      <c r="AC4291">
        <v>0.10483000000000001</v>
      </c>
      <c r="AD4291">
        <v>23.728270999999999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32</v>
      </c>
      <c r="AO4291">
        <v>7243.2</v>
      </c>
      <c r="AP4291">
        <v>34</v>
      </c>
      <c r="AQ4291">
        <v>0</v>
      </c>
      <c r="AR4291">
        <v>14939.1</v>
      </c>
      <c r="AS4291">
        <v>7695.9</v>
      </c>
      <c r="AT4291" s="6" t="s">
        <v>91</v>
      </c>
      <c r="AU4291">
        <v>39</v>
      </c>
      <c r="AV4291">
        <v>8827.65</v>
      </c>
      <c r="AX4291">
        <v>1</v>
      </c>
      <c r="BD4291">
        <v>28.724771780000001</v>
      </c>
      <c r="BF4291">
        <v>0.1883744</v>
      </c>
      <c r="BH4291">
        <v>0.18589220000000001</v>
      </c>
      <c r="BI4291" t="s">
        <v>69</v>
      </c>
      <c r="BJ4291" t="s">
        <v>598</v>
      </c>
    </row>
    <row r="4292" spans="1:62" x14ac:dyDescent="0.25">
      <c r="A4292" t="s">
        <v>8991</v>
      </c>
      <c r="B4292" t="s">
        <v>63</v>
      </c>
      <c r="C4292" t="s">
        <v>8992</v>
      </c>
      <c r="D4292" s="4">
        <v>44533</v>
      </c>
      <c r="E4292" s="5">
        <v>0.33333333333333331</v>
      </c>
      <c r="F4292">
        <v>-35.887988999999997</v>
      </c>
      <c r="G4292">
        <v>139.39773099999999</v>
      </c>
      <c r="H4292">
        <v>59.6</v>
      </c>
      <c r="I4292" s="1">
        <f t="shared" si="67"/>
        <v>60</v>
      </c>
      <c r="J4292">
        <v>82</v>
      </c>
      <c r="K4292">
        <v>0.28000000000000003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6</v>
      </c>
      <c r="S4292" s="2">
        <v>368.2</v>
      </c>
      <c r="T4292">
        <v>5</v>
      </c>
      <c r="V4292" t="s">
        <v>7356</v>
      </c>
      <c r="W4292" t="s">
        <v>9018</v>
      </c>
      <c r="X4292" t="s">
        <v>67</v>
      </c>
      <c r="Y4292" t="s">
        <v>9019</v>
      </c>
      <c r="Z4292" s="4">
        <v>44533</v>
      </c>
      <c r="AA4292">
        <v>-35.887920999999999</v>
      </c>
      <c r="AB4292">
        <v>139.39766399999999</v>
      </c>
      <c r="AC4292">
        <v>6.2039999999999998E-2</v>
      </c>
      <c r="AD4292">
        <v>14.042754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9</v>
      </c>
      <c r="AO4292">
        <v>2037.15</v>
      </c>
      <c r="AP4292">
        <v>31</v>
      </c>
      <c r="AQ4292">
        <v>0</v>
      </c>
      <c r="AR4292">
        <v>9054</v>
      </c>
      <c r="AS4292">
        <v>7016.85</v>
      </c>
      <c r="AT4292" s="6" t="s">
        <v>91</v>
      </c>
      <c r="AU4292">
        <v>44</v>
      </c>
      <c r="AV4292">
        <v>9959.4</v>
      </c>
      <c r="AX4292">
        <v>1</v>
      </c>
      <c r="BD4292">
        <v>28.724771780000001</v>
      </c>
      <c r="BF4292">
        <v>0.1883744</v>
      </c>
      <c r="BH4292">
        <v>0.18503430000000001</v>
      </c>
      <c r="BI4292" t="s">
        <v>69</v>
      </c>
      <c r="BJ4292" t="s">
        <v>598</v>
      </c>
    </row>
    <row r="4293" spans="1:62" x14ac:dyDescent="0.25">
      <c r="A4293" t="s">
        <v>8991</v>
      </c>
      <c r="B4293" t="s">
        <v>63</v>
      </c>
      <c r="C4293" t="s">
        <v>8992</v>
      </c>
      <c r="D4293" s="4">
        <v>44533</v>
      </c>
      <c r="E4293" s="5">
        <v>0.33333333333333331</v>
      </c>
      <c r="F4293">
        <v>-35.887988999999997</v>
      </c>
      <c r="G4293">
        <v>139.39773099999999</v>
      </c>
      <c r="H4293">
        <v>59.6</v>
      </c>
      <c r="I4293" s="1">
        <f t="shared" si="67"/>
        <v>60</v>
      </c>
      <c r="J4293">
        <v>82</v>
      </c>
      <c r="K4293">
        <v>0.28000000000000003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6</v>
      </c>
      <c r="S4293" s="2">
        <v>368.2</v>
      </c>
      <c r="T4293">
        <v>5</v>
      </c>
      <c r="V4293" t="s">
        <v>7356</v>
      </c>
      <c r="W4293" t="s">
        <v>9020</v>
      </c>
      <c r="X4293" t="s">
        <v>67</v>
      </c>
      <c r="Y4293" t="s">
        <v>9021</v>
      </c>
      <c r="Z4293" s="4">
        <v>44533</v>
      </c>
      <c r="AA4293">
        <v>-35.887937999999998</v>
      </c>
      <c r="AB4293">
        <v>139.39767499999999</v>
      </c>
      <c r="AC4293">
        <v>0.17388999999999999</v>
      </c>
      <c r="AD4293">
        <v>39.360002000000001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23</v>
      </c>
      <c r="AO4293">
        <v>5206.05</v>
      </c>
      <c r="AP4293">
        <v>24</v>
      </c>
      <c r="AQ4293">
        <v>0</v>
      </c>
      <c r="AR4293">
        <v>10638.45</v>
      </c>
      <c r="AS4293">
        <v>5432.4</v>
      </c>
      <c r="AT4293" s="6" t="s">
        <v>91</v>
      </c>
      <c r="AU4293">
        <v>46</v>
      </c>
      <c r="AV4293">
        <v>10412.1</v>
      </c>
      <c r="AX4293">
        <v>1</v>
      </c>
      <c r="AY4293">
        <v>4</v>
      </c>
      <c r="AZ4293">
        <v>5</v>
      </c>
      <c r="BA4293">
        <v>5</v>
      </c>
      <c r="BB4293">
        <v>14</v>
      </c>
      <c r="BD4293">
        <v>28.724771780000001</v>
      </c>
      <c r="BF4293">
        <v>0.1883744</v>
      </c>
      <c r="BH4293">
        <v>0.1856054</v>
      </c>
      <c r="BI4293" t="s">
        <v>69</v>
      </c>
      <c r="BJ4293" t="s">
        <v>598</v>
      </c>
    </row>
    <row r="4294" spans="1:62" x14ac:dyDescent="0.25">
      <c r="A4294" t="s">
        <v>8991</v>
      </c>
      <c r="B4294" t="s">
        <v>63</v>
      </c>
      <c r="C4294" t="s">
        <v>8992</v>
      </c>
      <c r="D4294" s="4">
        <v>44533</v>
      </c>
      <c r="E4294" s="5">
        <v>0.33333333333333331</v>
      </c>
      <c r="F4294">
        <v>-35.887988999999997</v>
      </c>
      <c r="G4294">
        <v>139.39773099999999</v>
      </c>
      <c r="H4294">
        <v>59.6</v>
      </c>
      <c r="I4294" s="1">
        <f t="shared" si="67"/>
        <v>60</v>
      </c>
      <c r="J4294">
        <v>82</v>
      </c>
      <c r="K4294">
        <v>0.28000000000000003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6</v>
      </c>
      <c r="S4294" s="2">
        <v>368.2</v>
      </c>
      <c r="T4294">
        <v>5</v>
      </c>
      <c r="V4294" t="s">
        <v>7356</v>
      </c>
      <c r="W4294" t="s">
        <v>9022</v>
      </c>
      <c r="X4294" t="s">
        <v>101</v>
      </c>
      <c r="Y4294" t="s">
        <v>9023</v>
      </c>
      <c r="Z4294" s="4">
        <v>44533</v>
      </c>
      <c r="AA4294">
        <v>-35.887954999999998</v>
      </c>
      <c r="AB4294">
        <v>139.39773299999999</v>
      </c>
      <c r="AT4294" s="6" t="s">
        <v>91</v>
      </c>
      <c r="AX4294">
        <v>1</v>
      </c>
      <c r="BD4294">
        <v>28.724771780000001</v>
      </c>
      <c r="BF4294">
        <v>0.1883744</v>
      </c>
      <c r="BH4294">
        <v>0.19389319999999999</v>
      </c>
      <c r="BI4294" t="s">
        <v>69</v>
      </c>
      <c r="BJ4294" t="s">
        <v>598</v>
      </c>
    </row>
    <row r="4295" spans="1:62" x14ac:dyDescent="0.25">
      <c r="A4295" t="s">
        <v>9024</v>
      </c>
      <c r="B4295" t="s">
        <v>63</v>
      </c>
      <c r="C4295" t="s">
        <v>9025</v>
      </c>
      <c r="D4295" s="4">
        <v>44533</v>
      </c>
      <c r="E4295" s="5">
        <v>0.34375</v>
      </c>
      <c r="F4295">
        <v>-35.887124</v>
      </c>
      <c r="G4295">
        <v>139.39742699999999</v>
      </c>
      <c r="H4295">
        <v>59.6</v>
      </c>
      <c r="I4295" s="1">
        <f t="shared" si="67"/>
        <v>60</v>
      </c>
      <c r="J4295">
        <v>82</v>
      </c>
      <c r="K4295">
        <v>0.27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6</v>
      </c>
      <c r="S4295" s="2">
        <v>368.2</v>
      </c>
      <c r="T4295">
        <v>5</v>
      </c>
      <c r="V4295" t="s">
        <v>7356</v>
      </c>
      <c r="W4295" t="s">
        <v>9026</v>
      </c>
      <c r="X4295" t="s">
        <v>67</v>
      </c>
      <c r="Y4295" t="s">
        <v>9025</v>
      </c>
      <c r="Z4295" s="4">
        <v>44533</v>
      </c>
      <c r="AA4295">
        <v>-35.887124</v>
      </c>
      <c r="AB4295">
        <v>139.39742699999999</v>
      </c>
      <c r="AC4295">
        <v>0.14546000000000001</v>
      </c>
      <c r="AD4295">
        <v>32.924871000000003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39</v>
      </c>
      <c r="AO4295">
        <v>8827.65</v>
      </c>
      <c r="AP4295">
        <v>28</v>
      </c>
      <c r="AQ4295">
        <v>0</v>
      </c>
      <c r="AR4295">
        <v>15165.45</v>
      </c>
      <c r="AS4295">
        <v>6337.8</v>
      </c>
      <c r="AT4295" s="6" t="s">
        <v>103</v>
      </c>
      <c r="AU4295">
        <v>37</v>
      </c>
      <c r="AV4295">
        <v>8374.9500000000007</v>
      </c>
      <c r="AX4295">
        <v>1</v>
      </c>
      <c r="AY4295">
        <v>4</v>
      </c>
      <c r="AZ4295">
        <v>4</v>
      </c>
      <c r="BA4295">
        <v>5</v>
      </c>
      <c r="BB4295">
        <v>13</v>
      </c>
      <c r="BD4295">
        <v>27.613064990000002</v>
      </c>
      <c r="BF4295">
        <v>0.26681300000000002</v>
      </c>
      <c r="BH4295">
        <v>0.26681300000000002</v>
      </c>
      <c r="BI4295" t="s">
        <v>69</v>
      </c>
      <c r="BJ4295" t="s">
        <v>601</v>
      </c>
    </row>
    <row r="4296" spans="1:62" x14ac:dyDescent="0.25">
      <c r="A4296" t="s">
        <v>9024</v>
      </c>
      <c r="B4296" t="s">
        <v>63</v>
      </c>
      <c r="C4296" t="s">
        <v>9025</v>
      </c>
      <c r="D4296" s="4">
        <v>44533</v>
      </c>
      <c r="E4296" s="5">
        <v>0.34375</v>
      </c>
      <c r="F4296">
        <v>-35.887124</v>
      </c>
      <c r="G4296">
        <v>139.39742699999999</v>
      </c>
      <c r="H4296">
        <v>59.6</v>
      </c>
      <c r="I4296" s="1">
        <f t="shared" si="67"/>
        <v>60</v>
      </c>
      <c r="J4296">
        <v>82</v>
      </c>
      <c r="K4296">
        <v>0.27</v>
      </c>
      <c r="L4296">
        <v>1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6</v>
      </c>
      <c r="S4296" s="2">
        <v>368.2</v>
      </c>
      <c r="T4296">
        <v>5</v>
      </c>
      <c r="V4296" t="s">
        <v>7356</v>
      </c>
      <c r="W4296" t="s">
        <v>9027</v>
      </c>
      <c r="X4296" t="s">
        <v>67</v>
      </c>
      <c r="Y4296" t="s">
        <v>9028</v>
      </c>
      <c r="Z4296" s="4">
        <v>44533</v>
      </c>
      <c r="AA4296">
        <v>-35.887112000000002</v>
      </c>
      <c r="AB4296">
        <v>139.397401</v>
      </c>
      <c r="AC4296">
        <v>7.1529999999999996E-2</v>
      </c>
      <c r="AD4296">
        <v>16.190816000000002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12</v>
      </c>
      <c r="AO4296">
        <v>2716.2</v>
      </c>
      <c r="AP4296">
        <v>3</v>
      </c>
      <c r="AQ4296">
        <v>0</v>
      </c>
      <c r="AR4296">
        <v>3395.25</v>
      </c>
      <c r="AS4296">
        <v>679.05</v>
      </c>
      <c r="AT4296" s="6" t="s">
        <v>91</v>
      </c>
      <c r="AU4296">
        <v>24</v>
      </c>
      <c r="AV4296">
        <v>5432.4</v>
      </c>
      <c r="AX4296">
        <v>1</v>
      </c>
      <c r="BD4296">
        <v>27.613064990000002</v>
      </c>
      <c r="BF4296">
        <v>0.26681300000000002</v>
      </c>
      <c r="BH4296">
        <v>0.20396729999999999</v>
      </c>
      <c r="BI4296" t="s">
        <v>69</v>
      </c>
      <c r="BJ4296" t="s">
        <v>601</v>
      </c>
    </row>
    <row r="4297" spans="1:62" x14ac:dyDescent="0.25">
      <c r="A4297" t="s">
        <v>9024</v>
      </c>
      <c r="B4297" t="s">
        <v>63</v>
      </c>
      <c r="C4297" t="s">
        <v>9025</v>
      </c>
      <c r="D4297" s="4">
        <v>44533</v>
      </c>
      <c r="E4297" s="5">
        <v>0.34375</v>
      </c>
      <c r="F4297">
        <v>-35.887124</v>
      </c>
      <c r="G4297">
        <v>139.39742699999999</v>
      </c>
      <c r="H4297">
        <v>59.6</v>
      </c>
      <c r="I4297" s="1">
        <f t="shared" si="67"/>
        <v>60</v>
      </c>
      <c r="J4297">
        <v>82</v>
      </c>
      <c r="K4297">
        <v>0.27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6</v>
      </c>
      <c r="S4297" s="2">
        <v>368.2</v>
      </c>
      <c r="T4297">
        <v>5</v>
      </c>
      <c r="V4297" t="s">
        <v>7356</v>
      </c>
      <c r="W4297" t="s">
        <v>9029</v>
      </c>
      <c r="X4297" t="s">
        <v>67</v>
      </c>
      <c r="Y4297" t="s">
        <v>9030</v>
      </c>
      <c r="Z4297" s="4">
        <v>44533</v>
      </c>
      <c r="AA4297">
        <v>-35.887087999999999</v>
      </c>
      <c r="AB4297">
        <v>139.397392</v>
      </c>
      <c r="AC4297">
        <v>2.4729999999999999E-2</v>
      </c>
      <c r="AD4297">
        <v>5.5976359999999996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21</v>
      </c>
      <c r="AQ4297">
        <v>0</v>
      </c>
      <c r="AR4297">
        <v>4753.3500000000004</v>
      </c>
      <c r="AS4297">
        <v>4753.3500000000004</v>
      </c>
      <c r="AT4297" s="6" t="s">
        <v>91</v>
      </c>
      <c r="AU4297">
        <v>23</v>
      </c>
      <c r="AV4297">
        <v>5206.05</v>
      </c>
      <c r="AX4297">
        <v>1</v>
      </c>
      <c r="BD4297">
        <v>27.613064990000002</v>
      </c>
      <c r="BF4297">
        <v>0.26681300000000002</v>
      </c>
      <c r="BH4297">
        <v>0.19432160000000001</v>
      </c>
      <c r="BI4297" t="s">
        <v>69</v>
      </c>
      <c r="BJ4297" t="s">
        <v>601</v>
      </c>
    </row>
    <row r="4298" spans="1:62" x14ac:dyDescent="0.25">
      <c r="A4298" t="s">
        <v>9024</v>
      </c>
      <c r="B4298" t="s">
        <v>63</v>
      </c>
      <c r="C4298" t="s">
        <v>9025</v>
      </c>
      <c r="D4298" s="4">
        <v>44533</v>
      </c>
      <c r="E4298" s="5">
        <v>0.34375</v>
      </c>
      <c r="F4298">
        <v>-35.887124</v>
      </c>
      <c r="G4298">
        <v>139.39742699999999</v>
      </c>
      <c r="H4298">
        <v>59.6</v>
      </c>
      <c r="I4298" s="1">
        <f t="shared" si="67"/>
        <v>60</v>
      </c>
      <c r="J4298">
        <v>82</v>
      </c>
      <c r="K4298">
        <v>0.27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6</v>
      </c>
      <c r="S4298" s="2">
        <v>368.2</v>
      </c>
      <c r="T4298">
        <v>5</v>
      </c>
      <c r="V4298" t="s">
        <v>7356</v>
      </c>
      <c r="W4298" t="s">
        <v>9031</v>
      </c>
      <c r="X4298" t="s">
        <v>67</v>
      </c>
      <c r="Y4298" t="s">
        <v>9032</v>
      </c>
      <c r="Z4298" s="4">
        <v>44533</v>
      </c>
      <c r="AA4298">
        <v>-35.887090000000001</v>
      </c>
      <c r="AB4298">
        <v>139.39737600000001</v>
      </c>
      <c r="AC4298">
        <v>4.6679999999999999E-2</v>
      </c>
      <c r="AD4298">
        <v>10.566018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5</v>
      </c>
      <c r="AO4298">
        <v>1131.75</v>
      </c>
      <c r="AP4298">
        <v>12</v>
      </c>
      <c r="AQ4298">
        <v>0</v>
      </c>
      <c r="AR4298">
        <v>3847.95</v>
      </c>
      <c r="AS4298">
        <v>2716.2</v>
      </c>
      <c r="AT4298" s="6" t="s">
        <v>91</v>
      </c>
      <c r="AU4298">
        <v>37</v>
      </c>
      <c r="AV4298">
        <v>8374.9500000000007</v>
      </c>
      <c r="AX4298">
        <v>1</v>
      </c>
      <c r="BD4298">
        <v>27.613064990000002</v>
      </c>
      <c r="BF4298">
        <v>0.26681300000000002</v>
      </c>
      <c r="BH4298">
        <v>0.19114210000000001</v>
      </c>
      <c r="BI4298" t="s">
        <v>69</v>
      </c>
      <c r="BJ4298" t="s">
        <v>601</v>
      </c>
    </row>
    <row r="4299" spans="1:62" x14ac:dyDescent="0.25">
      <c r="A4299" t="s">
        <v>9024</v>
      </c>
      <c r="B4299" t="s">
        <v>63</v>
      </c>
      <c r="C4299" t="s">
        <v>9025</v>
      </c>
      <c r="D4299" s="4">
        <v>44533</v>
      </c>
      <c r="E4299" s="5">
        <v>0.34375</v>
      </c>
      <c r="F4299">
        <v>-35.887124</v>
      </c>
      <c r="G4299">
        <v>139.39742699999999</v>
      </c>
      <c r="H4299">
        <v>59.6</v>
      </c>
      <c r="I4299" s="1">
        <f t="shared" si="67"/>
        <v>60</v>
      </c>
      <c r="J4299">
        <v>82</v>
      </c>
      <c r="K4299">
        <v>0.27</v>
      </c>
      <c r="L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6</v>
      </c>
      <c r="S4299" s="2">
        <v>368.2</v>
      </c>
      <c r="T4299">
        <v>5</v>
      </c>
      <c r="V4299" t="s">
        <v>7356</v>
      </c>
      <c r="W4299" t="s">
        <v>9033</v>
      </c>
      <c r="X4299" t="s">
        <v>67</v>
      </c>
      <c r="Y4299" t="s">
        <v>9034</v>
      </c>
      <c r="Z4299" s="4">
        <v>44533</v>
      </c>
      <c r="AA4299">
        <v>-35.887089000000003</v>
      </c>
      <c r="AB4299">
        <v>139.39734300000001</v>
      </c>
      <c r="AC4299">
        <v>5.5890000000000002E-2</v>
      </c>
      <c r="AD4299">
        <v>12.650702000000001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1</v>
      </c>
      <c r="AO4299">
        <v>226.35</v>
      </c>
      <c r="AP4299">
        <v>17</v>
      </c>
      <c r="AQ4299">
        <v>0</v>
      </c>
      <c r="AR4299">
        <v>4074.3</v>
      </c>
      <c r="AS4299">
        <v>3847.95</v>
      </c>
      <c r="AT4299" s="6" t="s">
        <v>91</v>
      </c>
      <c r="AU4299">
        <v>53</v>
      </c>
      <c r="AV4299">
        <v>11996.55</v>
      </c>
      <c r="AX4299">
        <v>1</v>
      </c>
      <c r="BD4299">
        <v>27.613064990000002</v>
      </c>
      <c r="BF4299">
        <v>0.26681300000000002</v>
      </c>
      <c r="BH4299">
        <v>0.18738179999999999</v>
      </c>
      <c r="BI4299" t="s">
        <v>69</v>
      </c>
      <c r="BJ4299" t="s">
        <v>601</v>
      </c>
    </row>
    <row r="4300" spans="1:62" x14ac:dyDescent="0.25">
      <c r="A4300" t="s">
        <v>9024</v>
      </c>
      <c r="B4300" t="s">
        <v>63</v>
      </c>
      <c r="C4300" t="s">
        <v>9025</v>
      </c>
      <c r="D4300" s="4">
        <v>44533</v>
      </c>
      <c r="E4300" s="5">
        <v>0.34375</v>
      </c>
      <c r="F4300">
        <v>-35.887124</v>
      </c>
      <c r="G4300">
        <v>139.39742699999999</v>
      </c>
      <c r="H4300">
        <v>59.6</v>
      </c>
      <c r="I4300" s="1">
        <f t="shared" si="67"/>
        <v>60</v>
      </c>
      <c r="J4300">
        <v>82</v>
      </c>
      <c r="K4300">
        <v>0.27</v>
      </c>
      <c r="L4300">
        <v>1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6</v>
      </c>
      <c r="S4300" s="2">
        <v>368.2</v>
      </c>
      <c r="T4300">
        <v>5</v>
      </c>
      <c r="V4300" t="s">
        <v>7356</v>
      </c>
      <c r="W4300" t="s">
        <v>9035</v>
      </c>
      <c r="X4300" t="s">
        <v>67</v>
      </c>
      <c r="Y4300" t="s">
        <v>9036</v>
      </c>
      <c r="Z4300" s="4">
        <v>44533</v>
      </c>
      <c r="AA4300">
        <v>-35.887098999999999</v>
      </c>
      <c r="AB4300">
        <v>139.39731699999999</v>
      </c>
      <c r="AC4300">
        <v>3.9070000000000001E-2</v>
      </c>
      <c r="AD4300">
        <v>8.8434950000000008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25</v>
      </c>
      <c r="AQ4300">
        <v>0</v>
      </c>
      <c r="AR4300">
        <v>5658.75</v>
      </c>
      <c r="AS4300">
        <v>5658.75</v>
      </c>
      <c r="AT4300" s="6" t="s">
        <v>91</v>
      </c>
      <c r="AU4300">
        <v>47</v>
      </c>
      <c r="AV4300">
        <v>10638.45</v>
      </c>
      <c r="AX4300">
        <v>1</v>
      </c>
      <c r="BD4300">
        <v>27.613064990000002</v>
      </c>
      <c r="BF4300">
        <v>0.26681300000000002</v>
      </c>
      <c r="BH4300">
        <v>0.18570710000000001</v>
      </c>
      <c r="BI4300" t="s">
        <v>69</v>
      </c>
      <c r="BJ4300" t="s">
        <v>601</v>
      </c>
    </row>
    <row r="4301" spans="1:62" x14ac:dyDescent="0.25">
      <c r="A4301" t="s">
        <v>9024</v>
      </c>
      <c r="B4301" t="s">
        <v>63</v>
      </c>
      <c r="C4301" t="s">
        <v>9025</v>
      </c>
      <c r="D4301" s="4">
        <v>44533</v>
      </c>
      <c r="E4301" s="5">
        <v>0.34375</v>
      </c>
      <c r="F4301">
        <v>-35.887124</v>
      </c>
      <c r="G4301">
        <v>139.39742699999999</v>
      </c>
      <c r="H4301">
        <v>59.6</v>
      </c>
      <c r="I4301" s="1">
        <f t="shared" si="67"/>
        <v>60</v>
      </c>
      <c r="J4301">
        <v>82</v>
      </c>
      <c r="K4301">
        <v>0.27</v>
      </c>
      <c r="L4301">
        <v>1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6</v>
      </c>
      <c r="S4301" s="2">
        <v>368.2</v>
      </c>
      <c r="T4301">
        <v>5</v>
      </c>
      <c r="V4301" t="s">
        <v>7356</v>
      </c>
      <c r="W4301" t="s">
        <v>9037</v>
      </c>
      <c r="X4301" t="s">
        <v>67</v>
      </c>
      <c r="Y4301" t="s">
        <v>9038</v>
      </c>
      <c r="Z4301" s="4">
        <v>44533</v>
      </c>
      <c r="AA4301">
        <v>-35.887135999999998</v>
      </c>
      <c r="AB4301">
        <v>139.397302</v>
      </c>
      <c r="AC4301">
        <v>2.896E-2</v>
      </c>
      <c r="AD4301">
        <v>6.5550959999999998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3</v>
      </c>
      <c r="AO4301">
        <v>679.05</v>
      </c>
      <c r="AP4301">
        <v>3</v>
      </c>
      <c r="AQ4301">
        <v>0</v>
      </c>
      <c r="AR4301">
        <v>1358.1</v>
      </c>
      <c r="AS4301">
        <v>679.05</v>
      </c>
      <c r="AT4301" s="6" t="s">
        <v>91</v>
      </c>
      <c r="AU4301">
        <v>14</v>
      </c>
      <c r="AV4301">
        <v>3168.9</v>
      </c>
      <c r="AX4301">
        <v>1</v>
      </c>
      <c r="AY4301">
        <v>4</v>
      </c>
      <c r="AZ4301">
        <v>5</v>
      </c>
      <c r="BA4301">
        <v>5</v>
      </c>
      <c r="BB4301">
        <v>14</v>
      </c>
      <c r="BD4301">
        <v>27.613064990000002</v>
      </c>
      <c r="BF4301">
        <v>0.26681300000000002</v>
      </c>
      <c r="BH4301">
        <v>0.1818186</v>
      </c>
      <c r="BI4301" t="s">
        <v>69</v>
      </c>
      <c r="BJ4301" t="s">
        <v>601</v>
      </c>
    </row>
    <row r="4302" spans="1:62" x14ac:dyDescent="0.25">
      <c r="A4302" t="s">
        <v>9024</v>
      </c>
      <c r="B4302" t="s">
        <v>63</v>
      </c>
      <c r="C4302" t="s">
        <v>9025</v>
      </c>
      <c r="D4302" s="4">
        <v>44533</v>
      </c>
      <c r="E4302" s="5">
        <v>0.34375</v>
      </c>
      <c r="F4302">
        <v>-35.887124</v>
      </c>
      <c r="G4302">
        <v>139.39742699999999</v>
      </c>
      <c r="H4302">
        <v>59.6</v>
      </c>
      <c r="I4302" s="1">
        <f t="shared" si="67"/>
        <v>60</v>
      </c>
      <c r="J4302">
        <v>82</v>
      </c>
      <c r="K4302">
        <v>0.27</v>
      </c>
      <c r="L4302">
        <v>1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6</v>
      </c>
      <c r="S4302" s="2">
        <v>368.2</v>
      </c>
      <c r="T4302">
        <v>5</v>
      </c>
      <c r="V4302" t="s">
        <v>7356</v>
      </c>
      <c r="W4302" t="s">
        <v>9039</v>
      </c>
      <c r="X4302" t="s">
        <v>67</v>
      </c>
      <c r="Y4302" t="s">
        <v>9040</v>
      </c>
      <c r="Z4302" s="4">
        <v>44533</v>
      </c>
      <c r="AA4302">
        <v>-35.887157000000002</v>
      </c>
      <c r="AB4302">
        <v>139.39728199999999</v>
      </c>
      <c r="AC4302">
        <v>0.14702000000000001</v>
      </c>
      <c r="AD4302">
        <v>33.277977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8</v>
      </c>
      <c r="AO4302">
        <v>1810.8</v>
      </c>
      <c r="AP4302">
        <v>25</v>
      </c>
      <c r="AQ4302">
        <v>0</v>
      </c>
      <c r="AR4302">
        <v>7469.55</v>
      </c>
      <c r="AS4302">
        <v>5658.75</v>
      </c>
      <c r="AT4302" s="6" t="s">
        <v>91</v>
      </c>
      <c r="AU4302">
        <v>80</v>
      </c>
      <c r="AV4302">
        <v>18108</v>
      </c>
      <c r="AX4302">
        <v>1</v>
      </c>
      <c r="BD4302">
        <v>27.613064990000002</v>
      </c>
      <c r="BF4302">
        <v>0.26681300000000002</v>
      </c>
      <c r="BH4302">
        <v>0.178761</v>
      </c>
      <c r="BI4302" t="s">
        <v>69</v>
      </c>
      <c r="BJ4302" t="s">
        <v>601</v>
      </c>
    </row>
    <row r="4303" spans="1:62" x14ac:dyDescent="0.25">
      <c r="A4303" t="s">
        <v>9024</v>
      </c>
      <c r="B4303" t="s">
        <v>63</v>
      </c>
      <c r="C4303" t="s">
        <v>9025</v>
      </c>
      <c r="D4303" s="4">
        <v>44533</v>
      </c>
      <c r="E4303" s="5">
        <v>0.34375</v>
      </c>
      <c r="F4303">
        <v>-35.887124</v>
      </c>
      <c r="G4303">
        <v>139.39742699999999</v>
      </c>
      <c r="H4303">
        <v>59.6</v>
      </c>
      <c r="I4303" s="1">
        <f t="shared" si="67"/>
        <v>60</v>
      </c>
      <c r="J4303">
        <v>82</v>
      </c>
      <c r="K4303">
        <v>0.27</v>
      </c>
      <c r="L4303">
        <v>1</v>
      </c>
      <c r="M4303">
        <v>1</v>
      </c>
      <c r="N4303">
        <v>0</v>
      </c>
      <c r="O4303">
        <v>0</v>
      </c>
      <c r="P4303">
        <v>0</v>
      </c>
      <c r="Q4303">
        <v>0</v>
      </c>
      <c r="R4303">
        <v>6</v>
      </c>
      <c r="S4303" s="2">
        <v>368.2</v>
      </c>
      <c r="T4303">
        <v>5</v>
      </c>
      <c r="V4303" t="s">
        <v>7356</v>
      </c>
      <c r="W4303" t="s">
        <v>9041</v>
      </c>
      <c r="X4303" t="s">
        <v>67</v>
      </c>
      <c r="Y4303" t="s">
        <v>9042</v>
      </c>
      <c r="Z4303" s="4">
        <v>44533</v>
      </c>
      <c r="AA4303">
        <v>-35.887174000000002</v>
      </c>
      <c r="AB4303">
        <v>139.39729199999999</v>
      </c>
      <c r="AC4303">
        <v>3.8679999999999999E-2</v>
      </c>
      <c r="AD4303">
        <v>8.7552179999999993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3</v>
      </c>
      <c r="AO4303">
        <v>679.05</v>
      </c>
      <c r="AP4303">
        <v>2</v>
      </c>
      <c r="AQ4303">
        <v>0</v>
      </c>
      <c r="AR4303">
        <v>1131.75</v>
      </c>
      <c r="AS4303">
        <v>452.7</v>
      </c>
      <c r="AT4303" s="6" t="s">
        <v>91</v>
      </c>
      <c r="AU4303">
        <v>12</v>
      </c>
      <c r="AV4303">
        <v>2716.2</v>
      </c>
      <c r="AX4303">
        <v>1</v>
      </c>
      <c r="BD4303">
        <v>27.613064990000002</v>
      </c>
      <c r="BF4303">
        <v>0.26681300000000002</v>
      </c>
      <c r="BH4303">
        <v>0.1775571</v>
      </c>
      <c r="BI4303" t="s">
        <v>69</v>
      </c>
      <c r="BJ4303" t="s">
        <v>601</v>
      </c>
    </row>
    <row r="4304" spans="1:62" x14ac:dyDescent="0.25">
      <c r="A4304" t="s">
        <v>9024</v>
      </c>
      <c r="B4304" t="s">
        <v>63</v>
      </c>
      <c r="C4304" t="s">
        <v>9025</v>
      </c>
      <c r="D4304" s="4">
        <v>44533</v>
      </c>
      <c r="E4304" s="5">
        <v>0.34375</v>
      </c>
      <c r="F4304">
        <v>-35.887124</v>
      </c>
      <c r="G4304">
        <v>139.39742699999999</v>
      </c>
      <c r="H4304">
        <v>59.6</v>
      </c>
      <c r="I4304" s="1">
        <f t="shared" si="67"/>
        <v>60</v>
      </c>
      <c r="J4304">
        <v>82</v>
      </c>
      <c r="K4304">
        <v>0.27</v>
      </c>
      <c r="L4304">
        <v>1</v>
      </c>
      <c r="M4304">
        <v>1</v>
      </c>
      <c r="N4304">
        <v>0</v>
      </c>
      <c r="O4304">
        <v>0</v>
      </c>
      <c r="P4304">
        <v>0</v>
      </c>
      <c r="Q4304">
        <v>0</v>
      </c>
      <c r="R4304">
        <v>6</v>
      </c>
      <c r="S4304" s="2">
        <v>368.2</v>
      </c>
      <c r="T4304">
        <v>5</v>
      </c>
      <c r="V4304" t="s">
        <v>7356</v>
      </c>
      <c r="W4304" t="s">
        <v>9043</v>
      </c>
      <c r="X4304" t="s">
        <v>67</v>
      </c>
      <c r="Y4304" t="s">
        <v>9044</v>
      </c>
      <c r="Z4304" s="4">
        <v>44533</v>
      </c>
      <c r="AA4304">
        <v>-35.887202000000002</v>
      </c>
      <c r="AB4304">
        <v>139.39730599999999</v>
      </c>
      <c r="AC4304">
        <v>7.6520000000000005E-2</v>
      </c>
      <c r="AD4304">
        <v>17.320302000000002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5</v>
      </c>
      <c r="AO4304">
        <v>1131.75</v>
      </c>
      <c r="AP4304">
        <v>21</v>
      </c>
      <c r="AQ4304">
        <v>0</v>
      </c>
      <c r="AR4304">
        <v>5885.1</v>
      </c>
      <c r="AS4304">
        <v>4753.3500000000004</v>
      </c>
      <c r="AT4304" s="6" t="s">
        <v>91</v>
      </c>
      <c r="AU4304">
        <v>79</v>
      </c>
      <c r="AV4304">
        <v>17881.650000000001</v>
      </c>
      <c r="AX4304">
        <v>1</v>
      </c>
      <c r="BD4304">
        <v>27.613064990000002</v>
      </c>
      <c r="BF4304">
        <v>0.26681300000000002</v>
      </c>
      <c r="BH4304">
        <v>0.1783999</v>
      </c>
      <c r="BI4304" t="s">
        <v>69</v>
      </c>
      <c r="BJ4304" t="s">
        <v>601</v>
      </c>
    </row>
    <row r="4305" spans="1:62" x14ac:dyDescent="0.25">
      <c r="A4305" t="s">
        <v>9024</v>
      </c>
      <c r="B4305" t="s">
        <v>63</v>
      </c>
      <c r="C4305" t="s">
        <v>9025</v>
      </c>
      <c r="D4305" s="4">
        <v>44533</v>
      </c>
      <c r="E4305" s="5">
        <v>0.34375</v>
      </c>
      <c r="F4305">
        <v>-35.887124</v>
      </c>
      <c r="G4305">
        <v>139.39742699999999</v>
      </c>
      <c r="H4305">
        <v>59.6</v>
      </c>
      <c r="I4305" s="1">
        <f t="shared" si="67"/>
        <v>60</v>
      </c>
      <c r="J4305">
        <v>82</v>
      </c>
      <c r="K4305">
        <v>0.27</v>
      </c>
      <c r="L4305">
        <v>1</v>
      </c>
      <c r="M4305">
        <v>1</v>
      </c>
      <c r="N4305">
        <v>0</v>
      </c>
      <c r="O4305">
        <v>0</v>
      </c>
      <c r="P4305">
        <v>0</v>
      </c>
      <c r="Q4305">
        <v>0</v>
      </c>
      <c r="R4305">
        <v>6</v>
      </c>
      <c r="S4305" s="2">
        <v>368.2</v>
      </c>
      <c r="T4305">
        <v>5</v>
      </c>
      <c r="V4305" t="s">
        <v>7356</v>
      </c>
      <c r="W4305" t="s">
        <v>9045</v>
      </c>
      <c r="X4305" t="s">
        <v>67</v>
      </c>
      <c r="Y4305" t="s">
        <v>9046</v>
      </c>
      <c r="Z4305" s="4">
        <v>44533</v>
      </c>
      <c r="AA4305">
        <v>-35.887214</v>
      </c>
      <c r="AB4305">
        <v>139.39732799999999</v>
      </c>
      <c r="AC4305">
        <v>6.3789999999999999E-2</v>
      </c>
      <c r="AD4305">
        <v>14.438867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4</v>
      </c>
      <c r="AO4305">
        <v>905.4</v>
      </c>
      <c r="AP4305">
        <v>31</v>
      </c>
      <c r="AQ4305">
        <v>0</v>
      </c>
      <c r="AR4305">
        <v>7922.25</v>
      </c>
      <c r="AS4305">
        <v>7016.85</v>
      </c>
      <c r="AT4305" s="6" t="s">
        <v>91</v>
      </c>
      <c r="AU4305">
        <v>101</v>
      </c>
      <c r="AV4305">
        <v>22861.35</v>
      </c>
      <c r="AX4305">
        <v>1</v>
      </c>
      <c r="BD4305">
        <v>27.613064990000002</v>
      </c>
      <c r="BF4305">
        <v>0.26681300000000002</v>
      </c>
      <c r="BH4305">
        <v>0.17987339999999999</v>
      </c>
      <c r="BI4305" t="s">
        <v>69</v>
      </c>
      <c r="BJ4305" t="s">
        <v>601</v>
      </c>
    </row>
    <row r="4306" spans="1:62" x14ac:dyDescent="0.25">
      <c r="A4306" t="s">
        <v>9024</v>
      </c>
      <c r="B4306" t="s">
        <v>63</v>
      </c>
      <c r="C4306" t="s">
        <v>9025</v>
      </c>
      <c r="D4306" s="4">
        <v>44533</v>
      </c>
      <c r="E4306" s="5">
        <v>0.34375</v>
      </c>
      <c r="F4306">
        <v>-35.887124</v>
      </c>
      <c r="G4306">
        <v>139.39742699999999</v>
      </c>
      <c r="H4306">
        <v>59.6</v>
      </c>
      <c r="I4306" s="1">
        <f t="shared" si="67"/>
        <v>60</v>
      </c>
      <c r="J4306">
        <v>82</v>
      </c>
      <c r="K4306">
        <v>0.27</v>
      </c>
      <c r="L4306">
        <v>1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6</v>
      </c>
      <c r="S4306" s="2">
        <v>368.2</v>
      </c>
      <c r="T4306">
        <v>5</v>
      </c>
      <c r="V4306" t="s">
        <v>7356</v>
      </c>
      <c r="W4306" t="s">
        <v>9047</v>
      </c>
      <c r="X4306" t="s">
        <v>67</v>
      </c>
      <c r="Y4306" t="s">
        <v>9048</v>
      </c>
      <c r="Z4306" s="4">
        <v>44533</v>
      </c>
      <c r="AA4306">
        <v>-35.887219999999999</v>
      </c>
      <c r="AB4306">
        <v>139.39735899999999</v>
      </c>
      <c r="AC4306">
        <v>8.7730000000000002E-2</v>
      </c>
      <c r="AD4306">
        <v>19.857686000000001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6</v>
      </c>
      <c r="AO4306">
        <v>1358.1</v>
      </c>
      <c r="AP4306">
        <v>10</v>
      </c>
      <c r="AQ4306">
        <v>0</v>
      </c>
      <c r="AR4306">
        <v>3621.6</v>
      </c>
      <c r="AS4306">
        <v>2263.5</v>
      </c>
      <c r="AT4306" s="6" t="s">
        <v>91</v>
      </c>
      <c r="AU4306">
        <v>48</v>
      </c>
      <c r="AV4306">
        <v>10864.8</v>
      </c>
      <c r="AX4306">
        <v>1</v>
      </c>
      <c r="BD4306">
        <v>27.613064990000002</v>
      </c>
      <c r="BF4306">
        <v>0.26681300000000002</v>
      </c>
      <c r="BH4306">
        <v>0.1866517</v>
      </c>
      <c r="BI4306" t="s">
        <v>69</v>
      </c>
      <c r="BJ4306" t="s">
        <v>601</v>
      </c>
    </row>
    <row r="4307" spans="1:62" x14ac:dyDescent="0.25">
      <c r="A4307" t="s">
        <v>9024</v>
      </c>
      <c r="B4307" t="s">
        <v>63</v>
      </c>
      <c r="C4307" t="s">
        <v>9025</v>
      </c>
      <c r="D4307" s="4">
        <v>44533</v>
      </c>
      <c r="E4307" s="5">
        <v>0.34375</v>
      </c>
      <c r="F4307">
        <v>-35.887124</v>
      </c>
      <c r="G4307">
        <v>139.39742699999999</v>
      </c>
      <c r="H4307">
        <v>59.6</v>
      </c>
      <c r="I4307" s="1">
        <f t="shared" si="67"/>
        <v>60</v>
      </c>
      <c r="J4307">
        <v>82</v>
      </c>
      <c r="K4307">
        <v>0.27</v>
      </c>
      <c r="L4307">
        <v>1</v>
      </c>
      <c r="M4307">
        <v>1</v>
      </c>
      <c r="N4307">
        <v>0</v>
      </c>
      <c r="O4307">
        <v>0</v>
      </c>
      <c r="P4307">
        <v>0</v>
      </c>
      <c r="Q4307">
        <v>0</v>
      </c>
      <c r="R4307">
        <v>6</v>
      </c>
      <c r="S4307" s="2">
        <v>368.2</v>
      </c>
      <c r="T4307">
        <v>5</v>
      </c>
      <c r="V4307" t="s">
        <v>7356</v>
      </c>
      <c r="W4307" t="s">
        <v>9049</v>
      </c>
      <c r="X4307" t="s">
        <v>67</v>
      </c>
      <c r="Y4307" t="s">
        <v>9050</v>
      </c>
      <c r="Z4307" s="4">
        <v>44533</v>
      </c>
      <c r="AA4307">
        <v>-35.887216000000002</v>
      </c>
      <c r="AB4307">
        <v>139.39738399999999</v>
      </c>
      <c r="AC4307">
        <v>0.23200000000000001</v>
      </c>
      <c r="AD4307">
        <v>52.513199999999998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9</v>
      </c>
      <c r="AQ4307">
        <v>0</v>
      </c>
      <c r="AR4307">
        <v>2037.15</v>
      </c>
      <c r="AS4307">
        <v>2037.15</v>
      </c>
      <c r="AT4307" s="6" t="s">
        <v>91</v>
      </c>
      <c r="AU4307">
        <v>17</v>
      </c>
      <c r="AV4307">
        <v>3847.95</v>
      </c>
      <c r="AX4307">
        <v>1</v>
      </c>
      <c r="BD4307">
        <v>27.613064990000002</v>
      </c>
      <c r="BF4307">
        <v>0.26681300000000002</v>
      </c>
      <c r="BH4307">
        <v>0.19780139999999999</v>
      </c>
      <c r="BI4307" t="s">
        <v>69</v>
      </c>
      <c r="BJ4307" t="s">
        <v>601</v>
      </c>
    </row>
    <row r="4308" spans="1:62" x14ac:dyDescent="0.25">
      <c r="A4308" t="s">
        <v>9024</v>
      </c>
      <c r="B4308" t="s">
        <v>63</v>
      </c>
      <c r="C4308" t="s">
        <v>9025</v>
      </c>
      <c r="D4308" s="4">
        <v>44533</v>
      </c>
      <c r="E4308" s="5">
        <v>0.34375</v>
      </c>
      <c r="F4308">
        <v>-35.887124</v>
      </c>
      <c r="G4308">
        <v>139.39742699999999</v>
      </c>
      <c r="H4308">
        <v>59.6</v>
      </c>
      <c r="I4308" s="1">
        <f t="shared" si="67"/>
        <v>60</v>
      </c>
      <c r="J4308">
        <v>82</v>
      </c>
      <c r="K4308">
        <v>0.27</v>
      </c>
      <c r="L4308">
        <v>1</v>
      </c>
      <c r="M4308">
        <v>1</v>
      </c>
      <c r="N4308">
        <v>0</v>
      </c>
      <c r="O4308">
        <v>0</v>
      </c>
      <c r="P4308">
        <v>0</v>
      </c>
      <c r="Q4308">
        <v>0</v>
      </c>
      <c r="R4308">
        <v>6</v>
      </c>
      <c r="S4308" s="2">
        <v>368.2</v>
      </c>
      <c r="T4308">
        <v>5</v>
      </c>
      <c r="V4308" t="s">
        <v>7356</v>
      </c>
      <c r="W4308" t="s">
        <v>9051</v>
      </c>
      <c r="X4308" t="s">
        <v>67</v>
      </c>
      <c r="Y4308" t="s">
        <v>9052</v>
      </c>
      <c r="Z4308" s="4">
        <v>44533</v>
      </c>
      <c r="AA4308">
        <v>-35.887205000000002</v>
      </c>
      <c r="AB4308">
        <v>139.39739499999999</v>
      </c>
      <c r="AC4308">
        <v>0.13517999999999999</v>
      </c>
      <c r="AD4308">
        <v>30.597992999999999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5</v>
      </c>
      <c r="AO4308">
        <v>1131.75</v>
      </c>
      <c r="AP4308">
        <v>13</v>
      </c>
      <c r="AQ4308">
        <v>0</v>
      </c>
      <c r="AR4308">
        <v>4074.3</v>
      </c>
      <c r="AS4308">
        <v>2942.55</v>
      </c>
      <c r="AT4308" s="6" t="s">
        <v>91</v>
      </c>
      <c r="AU4308">
        <v>38</v>
      </c>
      <c r="AV4308">
        <v>8601.2999999999993</v>
      </c>
      <c r="AX4308">
        <v>1</v>
      </c>
      <c r="BD4308">
        <v>27.613064990000002</v>
      </c>
      <c r="BF4308">
        <v>0.26681300000000002</v>
      </c>
      <c r="BH4308">
        <v>0.20533029999999999</v>
      </c>
      <c r="BI4308" t="s">
        <v>69</v>
      </c>
      <c r="BJ4308" t="s">
        <v>601</v>
      </c>
    </row>
    <row r="4309" spans="1:62" x14ac:dyDescent="0.25">
      <c r="A4309" t="s">
        <v>9024</v>
      </c>
      <c r="B4309" t="s">
        <v>63</v>
      </c>
      <c r="C4309" t="s">
        <v>9025</v>
      </c>
      <c r="D4309" s="4">
        <v>44533</v>
      </c>
      <c r="E4309" s="5">
        <v>0.34375</v>
      </c>
      <c r="F4309">
        <v>-35.887124</v>
      </c>
      <c r="G4309">
        <v>139.39742699999999</v>
      </c>
      <c r="H4309">
        <v>59.6</v>
      </c>
      <c r="I4309" s="1">
        <f t="shared" si="67"/>
        <v>60</v>
      </c>
      <c r="J4309">
        <v>82</v>
      </c>
      <c r="K4309">
        <v>0.27</v>
      </c>
      <c r="L4309">
        <v>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6</v>
      </c>
      <c r="S4309" s="2">
        <v>368.2</v>
      </c>
      <c r="T4309">
        <v>5</v>
      </c>
      <c r="V4309" t="s">
        <v>7356</v>
      </c>
      <c r="W4309" t="s">
        <v>9053</v>
      </c>
      <c r="X4309" t="s">
        <v>67</v>
      </c>
      <c r="Y4309" t="s">
        <v>9054</v>
      </c>
      <c r="Z4309" s="4">
        <v>44533</v>
      </c>
      <c r="AA4309">
        <v>-35.852626000000001</v>
      </c>
      <c r="AB4309">
        <v>139.384975</v>
      </c>
      <c r="AC4309">
        <v>3.7019999999999997E-2</v>
      </c>
      <c r="AD4309">
        <v>8.3794769999999996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41</v>
      </c>
      <c r="AQ4309">
        <v>0</v>
      </c>
      <c r="AR4309">
        <v>9280.35</v>
      </c>
      <c r="AS4309">
        <v>9280.35</v>
      </c>
      <c r="AT4309" s="6" t="s">
        <v>91</v>
      </c>
      <c r="AU4309">
        <v>32</v>
      </c>
      <c r="AV4309">
        <v>7243.2</v>
      </c>
      <c r="AX4309">
        <v>1</v>
      </c>
      <c r="AY4309">
        <v>4</v>
      </c>
      <c r="AZ4309">
        <v>5</v>
      </c>
      <c r="BA4309">
        <v>5</v>
      </c>
      <c r="BB4309">
        <v>14</v>
      </c>
      <c r="BD4309">
        <v>27.613064990000002</v>
      </c>
      <c r="BF4309">
        <v>0.26681300000000002</v>
      </c>
      <c r="BH4309">
        <v>0.22</v>
      </c>
      <c r="BI4309" t="s">
        <v>69</v>
      </c>
      <c r="BJ4309" t="s">
        <v>601</v>
      </c>
    </row>
    <row r="4310" spans="1:62" x14ac:dyDescent="0.25">
      <c r="A4310" t="s">
        <v>9024</v>
      </c>
      <c r="B4310" t="s">
        <v>63</v>
      </c>
      <c r="C4310" t="s">
        <v>9025</v>
      </c>
      <c r="D4310" s="4">
        <v>44533</v>
      </c>
      <c r="E4310" s="5">
        <v>0.34375</v>
      </c>
      <c r="F4310">
        <v>-35.887124</v>
      </c>
      <c r="G4310">
        <v>139.39742699999999</v>
      </c>
      <c r="H4310">
        <v>59.6</v>
      </c>
      <c r="I4310" s="1">
        <f t="shared" si="67"/>
        <v>60</v>
      </c>
      <c r="J4310">
        <v>82</v>
      </c>
      <c r="K4310">
        <v>0.27</v>
      </c>
      <c r="L4310">
        <v>1</v>
      </c>
      <c r="M4310">
        <v>1</v>
      </c>
      <c r="N4310">
        <v>0</v>
      </c>
      <c r="O4310">
        <v>0</v>
      </c>
      <c r="P4310">
        <v>0</v>
      </c>
      <c r="Q4310">
        <v>0</v>
      </c>
      <c r="R4310">
        <v>6</v>
      </c>
      <c r="S4310" s="2">
        <v>368.2</v>
      </c>
      <c r="T4310">
        <v>5</v>
      </c>
      <c r="V4310" t="s">
        <v>7356</v>
      </c>
      <c r="W4310" t="s">
        <v>9055</v>
      </c>
      <c r="X4310" t="s">
        <v>101</v>
      </c>
      <c r="Y4310" t="s">
        <v>9056</v>
      </c>
      <c r="Z4310" s="4">
        <v>44533</v>
      </c>
      <c r="AA4310">
        <v>-35.887154000000002</v>
      </c>
      <c r="AB4310">
        <v>139.397355</v>
      </c>
      <c r="AT4310" s="6" t="s">
        <v>91</v>
      </c>
      <c r="AX4310">
        <v>1</v>
      </c>
      <c r="BD4310">
        <v>27.613064990000002</v>
      </c>
      <c r="BF4310">
        <v>0.26681300000000002</v>
      </c>
      <c r="BH4310">
        <v>0.18945870000000001</v>
      </c>
      <c r="BI4310" t="s">
        <v>69</v>
      </c>
      <c r="BJ4310" t="s">
        <v>601</v>
      </c>
    </row>
    <row r="4311" spans="1:62" x14ac:dyDescent="0.25">
      <c r="A4311" t="s">
        <v>9057</v>
      </c>
      <c r="B4311" t="s">
        <v>63</v>
      </c>
      <c r="C4311" t="s">
        <v>9058</v>
      </c>
      <c r="D4311" s="4">
        <v>44532</v>
      </c>
      <c r="E4311" s="5">
        <v>0.69444444444444453</v>
      </c>
      <c r="F4311">
        <v>-35.911216000000003</v>
      </c>
      <c r="G4311">
        <v>139.45282399999999</v>
      </c>
      <c r="H4311">
        <v>65.2</v>
      </c>
      <c r="I4311" s="1">
        <f t="shared" si="67"/>
        <v>65</v>
      </c>
      <c r="J4311">
        <v>87</v>
      </c>
      <c r="K4311">
        <v>0.24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0</v>
      </c>
      <c r="R4311">
        <v>6</v>
      </c>
      <c r="S4311" s="2">
        <v>368.2</v>
      </c>
      <c r="T4311">
        <v>5</v>
      </c>
      <c r="V4311" t="s">
        <v>7356</v>
      </c>
      <c r="W4311" t="s">
        <v>9059</v>
      </c>
      <c r="X4311" t="s">
        <v>67</v>
      </c>
      <c r="Y4311" t="s">
        <v>9058</v>
      </c>
      <c r="Z4311" s="4">
        <v>44532</v>
      </c>
      <c r="AA4311">
        <v>-35.911216000000003</v>
      </c>
      <c r="AB4311">
        <v>139.45282399999999</v>
      </c>
      <c r="AC4311">
        <v>0.38094</v>
      </c>
      <c r="AD4311">
        <v>86.225769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154</v>
      </c>
      <c r="AQ4311">
        <v>0</v>
      </c>
      <c r="AR4311">
        <v>34857.9</v>
      </c>
      <c r="AS4311">
        <v>34857.9</v>
      </c>
      <c r="AT4311" s="6" t="s">
        <v>103</v>
      </c>
      <c r="AU4311">
        <v>261</v>
      </c>
      <c r="AV4311">
        <v>59077.35</v>
      </c>
      <c r="AX4311">
        <v>1</v>
      </c>
      <c r="AY4311">
        <v>2</v>
      </c>
      <c r="AZ4311">
        <v>2</v>
      </c>
      <c r="BA4311">
        <v>4</v>
      </c>
      <c r="BB4311">
        <v>8</v>
      </c>
      <c r="BD4311">
        <v>5.8500595210000004</v>
      </c>
      <c r="BF4311">
        <v>0.12534529999999999</v>
      </c>
      <c r="BH4311">
        <v>0.12534529999999999</v>
      </c>
      <c r="BI4311" t="s">
        <v>243</v>
      </c>
      <c r="BJ4311" t="s">
        <v>607</v>
      </c>
    </row>
    <row r="4312" spans="1:62" x14ac:dyDescent="0.25">
      <c r="A4312" t="s">
        <v>9057</v>
      </c>
      <c r="B4312" t="s">
        <v>63</v>
      </c>
      <c r="C4312" t="s">
        <v>9058</v>
      </c>
      <c r="D4312" s="4">
        <v>44532</v>
      </c>
      <c r="E4312" s="5">
        <v>0.69444444444444453</v>
      </c>
      <c r="F4312">
        <v>-35.911216000000003</v>
      </c>
      <c r="G4312">
        <v>139.45282399999999</v>
      </c>
      <c r="H4312">
        <v>65.2</v>
      </c>
      <c r="I4312" s="1">
        <f t="shared" si="67"/>
        <v>65</v>
      </c>
      <c r="J4312">
        <v>87</v>
      </c>
      <c r="K4312">
        <v>0.24</v>
      </c>
      <c r="L4312">
        <v>1</v>
      </c>
      <c r="M4312">
        <v>1</v>
      </c>
      <c r="N4312">
        <v>1</v>
      </c>
      <c r="O4312">
        <v>0</v>
      </c>
      <c r="P4312">
        <v>1</v>
      </c>
      <c r="Q4312">
        <v>0</v>
      </c>
      <c r="R4312">
        <v>6</v>
      </c>
      <c r="S4312" s="2">
        <v>368.2</v>
      </c>
      <c r="T4312">
        <v>5</v>
      </c>
      <c r="V4312" t="s">
        <v>7356</v>
      </c>
      <c r="W4312" t="s">
        <v>9060</v>
      </c>
      <c r="X4312" t="s">
        <v>67</v>
      </c>
      <c r="Y4312" t="s">
        <v>9061</v>
      </c>
      <c r="Z4312" s="4">
        <v>44532</v>
      </c>
      <c r="AA4312">
        <v>-35.911219000000003</v>
      </c>
      <c r="AB4312">
        <v>139.452854</v>
      </c>
      <c r="AC4312">
        <v>0.18775</v>
      </c>
      <c r="AD4312">
        <v>42.497213000000002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127</v>
      </c>
      <c r="AQ4312">
        <v>0</v>
      </c>
      <c r="AR4312">
        <v>28746.45</v>
      </c>
      <c r="AS4312">
        <v>28746.45</v>
      </c>
      <c r="AT4312" s="6" t="s">
        <v>91</v>
      </c>
      <c r="AU4312">
        <v>190</v>
      </c>
      <c r="AV4312">
        <v>43006.5</v>
      </c>
      <c r="AX4312">
        <v>1</v>
      </c>
      <c r="BD4312">
        <v>5.8500595210000004</v>
      </c>
      <c r="BF4312">
        <v>0.12534529999999999</v>
      </c>
      <c r="BH4312">
        <v>0.1218146</v>
      </c>
      <c r="BI4312" t="s">
        <v>243</v>
      </c>
      <c r="BJ4312" t="s">
        <v>607</v>
      </c>
    </row>
    <row r="4313" spans="1:62" x14ac:dyDescent="0.25">
      <c r="A4313" t="s">
        <v>9057</v>
      </c>
      <c r="B4313" t="s">
        <v>63</v>
      </c>
      <c r="C4313" t="s">
        <v>9058</v>
      </c>
      <c r="D4313" s="4">
        <v>44532</v>
      </c>
      <c r="E4313" s="5">
        <v>0.69444444444444453</v>
      </c>
      <c r="F4313">
        <v>-35.911216000000003</v>
      </c>
      <c r="G4313">
        <v>139.45282399999999</v>
      </c>
      <c r="H4313">
        <v>65.2</v>
      </c>
      <c r="I4313" s="1">
        <f t="shared" si="67"/>
        <v>65</v>
      </c>
      <c r="J4313">
        <v>87</v>
      </c>
      <c r="K4313">
        <v>0.24</v>
      </c>
      <c r="L4313">
        <v>1</v>
      </c>
      <c r="M4313">
        <v>1</v>
      </c>
      <c r="N4313">
        <v>1</v>
      </c>
      <c r="O4313">
        <v>0</v>
      </c>
      <c r="P4313">
        <v>1</v>
      </c>
      <c r="Q4313">
        <v>0</v>
      </c>
      <c r="R4313">
        <v>6</v>
      </c>
      <c r="S4313" s="2">
        <v>368.2</v>
      </c>
      <c r="T4313">
        <v>5</v>
      </c>
      <c r="V4313" t="s">
        <v>7356</v>
      </c>
      <c r="W4313" t="s">
        <v>9062</v>
      </c>
      <c r="X4313" t="s">
        <v>67</v>
      </c>
      <c r="Y4313" t="s">
        <v>9063</v>
      </c>
      <c r="Z4313" s="4">
        <v>44532</v>
      </c>
      <c r="AA4313">
        <v>-35.911206999999997</v>
      </c>
      <c r="AB4313">
        <v>139.452877</v>
      </c>
      <c r="AC4313">
        <v>0.12603</v>
      </c>
      <c r="AD4313">
        <v>28.526890999999999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65</v>
      </c>
      <c r="AQ4313">
        <v>0</v>
      </c>
      <c r="AR4313">
        <v>14712.75</v>
      </c>
      <c r="AS4313">
        <v>14712.75</v>
      </c>
      <c r="AT4313" s="6" t="s">
        <v>91</v>
      </c>
      <c r="AU4313">
        <v>126</v>
      </c>
      <c r="AV4313">
        <v>28520.1</v>
      </c>
      <c r="AX4313">
        <v>1</v>
      </c>
      <c r="BD4313">
        <v>5.8500595210000004</v>
      </c>
      <c r="BF4313">
        <v>0.12534529999999999</v>
      </c>
      <c r="BH4313">
        <v>0.1170665</v>
      </c>
      <c r="BI4313" t="s">
        <v>243</v>
      </c>
      <c r="BJ4313" t="s">
        <v>607</v>
      </c>
    </row>
    <row r="4314" spans="1:62" x14ac:dyDescent="0.25">
      <c r="A4314" t="s">
        <v>9057</v>
      </c>
      <c r="B4314" t="s">
        <v>63</v>
      </c>
      <c r="C4314" t="s">
        <v>9058</v>
      </c>
      <c r="D4314" s="4">
        <v>44532</v>
      </c>
      <c r="E4314" s="5">
        <v>0.69444444444444453</v>
      </c>
      <c r="F4314">
        <v>-35.911216000000003</v>
      </c>
      <c r="G4314">
        <v>139.45282399999999</v>
      </c>
      <c r="H4314">
        <v>65.2</v>
      </c>
      <c r="I4314" s="1">
        <f t="shared" si="67"/>
        <v>65</v>
      </c>
      <c r="J4314">
        <v>87</v>
      </c>
      <c r="K4314">
        <v>0.24</v>
      </c>
      <c r="L4314">
        <v>1</v>
      </c>
      <c r="M4314">
        <v>1</v>
      </c>
      <c r="N4314">
        <v>1</v>
      </c>
      <c r="O4314">
        <v>0</v>
      </c>
      <c r="P4314">
        <v>1</v>
      </c>
      <c r="Q4314">
        <v>0</v>
      </c>
      <c r="R4314">
        <v>6</v>
      </c>
      <c r="S4314" s="2">
        <v>368.2</v>
      </c>
      <c r="T4314">
        <v>5</v>
      </c>
      <c r="V4314" t="s">
        <v>7356</v>
      </c>
      <c r="W4314" t="s">
        <v>9064</v>
      </c>
      <c r="X4314" t="s">
        <v>67</v>
      </c>
      <c r="Y4314" t="s">
        <v>9065</v>
      </c>
      <c r="Z4314" s="4">
        <v>44532</v>
      </c>
      <c r="AA4314">
        <v>-35.911192</v>
      </c>
      <c r="AB4314">
        <v>139.45289299999999</v>
      </c>
      <c r="AC4314">
        <v>0.15484999999999999</v>
      </c>
      <c r="AD4314">
        <v>35.050297999999998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161</v>
      </c>
      <c r="AQ4314">
        <v>0</v>
      </c>
      <c r="AR4314">
        <v>36442.35</v>
      </c>
      <c r="AS4314">
        <v>36442.35</v>
      </c>
      <c r="AT4314" s="6" t="s">
        <v>91</v>
      </c>
      <c r="AU4314">
        <v>192</v>
      </c>
      <c r="AV4314">
        <v>43459.199999999997</v>
      </c>
      <c r="AX4314">
        <v>1</v>
      </c>
      <c r="BD4314">
        <v>5.8500595210000004</v>
      </c>
      <c r="BF4314">
        <v>0.12534529999999999</v>
      </c>
      <c r="BH4314">
        <v>0.11421149999999999</v>
      </c>
      <c r="BI4314" t="s">
        <v>243</v>
      </c>
      <c r="BJ4314" t="s">
        <v>607</v>
      </c>
    </row>
    <row r="4315" spans="1:62" x14ac:dyDescent="0.25">
      <c r="A4315" t="s">
        <v>9057</v>
      </c>
      <c r="B4315" t="s">
        <v>63</v>
      </c>
      <c r="C4315" t="s">
        <v>9058</v>
      </c>
      <c r="D4315" s="4">
        <v>44532</v>
      </c>
      <c r="E4315" s="5">
        <v>0.69444444444444453</v>
      </c>
      <c r="F4315">
        <v>-35.911216000000003</v>
      </c>
      <c r="G4315">
        <v>139.45282399999999</v>
      </c>
      <c r="H4315">
        <v>65.2</v>
      </c>
      <c r="I4315" s="1">
        <f t="shared" si="67"/>
        <v>65</v>
      </c>
      <c r="J4315">
        <v>87</v>
      </c>
      <c r="K4315">
        <v>0.24</v>
      </c>
      <c r="L4315">
        <v>1</v>
      </c>
      <c r="M4315">
        <v>1</v>
      </c>
      <c r="N4315">
        <v>1</v>
      </c>
      <c r="O4315">
        <v>0</v>
      </c>
      <c r="P4315">
        <v>1</v>
      </c>
      <c r="Q4315">
        <v>0</v>
      </c>
      <c r="R4315">
        <v>6</v>
      </c>
      <c r="S4315" s="2">
        <v>368.2</v>
      </c>
      <c r="T4315">
        <v>5</v>
      </c>
      <c r="V4315" t="s">
        <v>7356</v>
      </c>
      <c r="W4315" t="s">
        <v>9066</v>
      </c>
      <c r="X4315" t="s">
        <v>67</v>
      </c>
      <c r="Y4315" t="s">
        <v>9067</v>
      </c>
      <c r="Z4315" s="4">
        <v>44532</v>
      </c>
      <c r="AA4315">
        <v>-35.911168000000004</v>
      </c>
      <c r="AB4315">
        <v>139.45290199999999</v>
      </c>
      <c r="AC4315">
        <v>0.36546000000000001</v>
      </c>
      <c r="AD4315">
        <v>82.721870999999993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346</v>
      </c>
      <c r="AQ4315">
        <v>0</v>
      </c>
      <c r="AR4315">
        <v>78317.100000000006</v>
      </c>
      <c r="AS4315">
        <v>78317.100000000006</v>
      </c>
      <c r="AT4315" s="6" t="s">
        <v>91</v>
      </c>
      <c r="AU4315">
        <v>395</v>
      </c>
      <c r="AV4315">
        <v>89408.25</v>
      </c>
      <c r="AX4315">
        <v>1</v>
      </c>
      <c r="BD4315">
        <v>5.8500595210000004</v>
      </c>
      <c r="BF4315">
        <v>0.12534529999999999</v>
      </c>
      <c r="BH4315">
        <v>0.123375</v>
      </c>
      <c r="BI4315" t="s">
        <v>243</v>
      </c>
      <c r="BJ4315" t="s">
        <v>607</v>
      </c>
    </row>
    <row r="4316" spans="1:62" x14ac:dyDescent="0.25">
      <c r="A4316" t="s">
        <v>9057</v>
      </c>
      <c r="B4316" t="s">
        <v>63</v>
      </c>
      <c r="C4316" t="s">
        <v>9058</v>
      </c>
      <c r="D4316" s="4">
        <v>44532</v>
      </c>
      <c r="E4316" s="5">
        <v>0.69444444444444453</v>
      </c>
      <c r="F4316">
        <v>-35.911216000000003</v>
      </c>
      <c r="G4316">
        <v>139.45282399999999</v>
      </c>
      <c r="H4316">
        <v>65.2</v>
      </c>
      <c r="I4316" s="1">
        <f t="shared" si="67"/>
        <v>65</v>
      </c>
      <c r="J4316">
        <v>87</v>
      </c>
      <c r="K4316">
        <v>0.24</v>
      </c>
      <c r="L4316">
        <v>1</v>
      </c>
      <c r="M4316">
        <v>1</v>
      </c>
      <c r="N4316">
        <v>1</v>
      </c>
      <c r="O4316">
        <v>0</v>
      </c>
      <c r="P4316">
        <v>1</v>
      </c>
      <c r="Q4316">
        <v>0</v>
      </c>
      <c r="R4316">
        <v>6</v>
      </c>
      <c r="S4316" s="2">
        <v>368.2</v>
      </c>
      <c r="T4316">
        <v>5</v>
      </c>
      <c r="V4316" t="s">
        <v>7356</v>
      </c>
      <c r="W4316" t="s">
        <v>9068</v>
      </c>
      <c r="X4316" t="s">
        <v>67</v>
      </c>
      <c r="Y4316" t="s">
        <v>9069</v>
      </c>
      <c r="Z4316" s="4">
        <v>44532</v>
      </c>
      <c r="AA4316">
        <v>-35.911152000000001</v>
      </c>
      <c r="AB4316">
        <v>139.45290900000001</v>
      </c>
      <c r="AC4316">
        <v>0.14144000000000001</v>
      </c>
      <c r="AD4316">
        <v>32.014944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131</v>
      </c>
      <c r="AQ4316">
        <v>0</v>
      </c>
      <c r="AR4316">
        <v>29651.85</v>
      </c>
      <c r="AS4316">
        <v>29651.85</v>
      </c>
      <c r="AT4316" s="6" t="s">
        <v>91</v>
      </c>
      <c r="AU4316">
        <v>174</v>
      </c>
      <c r="AV4316">
        <v>39384.9</v>
      </c>
      <c r="AX4316">
        <v>1</v>
      </c>
      <c r="BD4316">
        <v>5.8500595210000004</v>
      </c>
      <c r="BF4316">
        <v>0.12534529999999999</v>
      </c>
      <c r="BH4316">
        <v>0.12521209999999999</v>
      </c>
      <c r="BI4316" t="s">
        <v>243</v>
      </c>
      <c r="BJ4316" t="s">
        <v>607</v>
      </c>
    </row>
    <row r="4317" spans="1:62" x14ac:dyDescent="0.25">
      <c r="A4317" t="s">
        <v>9057</v>
      </c>
      <c r="B4317" t="s">
        <v>63</v>
      </c>
      <c r="C4317" t="s">
        <v>9058</v>
      </c>
      <c r="D4317" s="4">
        <v>44532</v>
      </c>
      <c r="E4317" s="5">
        <v>0.69444444444444453</v>
      </c>
      <c r="F4317">
        <v>-35.911216000000003</v>
      </c>
      <c r="G4317">
        <v>139.45282399999999</v>
      </c>
      <c r="H4317">
        <v>65.2</v>
      </c>
      <c r="I4317" s="1">
        <f t="shared" si="67"/>
        <v>65</v>
      </c>
      <c r="J4317">
        <v>87</v>
      </c>
      <c r="K4317">
        <v>0.24</v>
      </c>
      <c r="L4317">
        <v>1</v>
      </c>
      <c r="M4317">
        <v>1</v>
      </c>
      <c r="N4317">
        <v>1</v>
      </c>
      <c r="O4317">
        <v>0</v>
      </c>
      <c r="P4317">
        <v>1</v>
      </c>
      <c r="Q4317">
        <v>0</v>
      </c>
      <c r="R4317">
        <v>6</v>
      </c>
      <c r="S4317" s="2">
        <v>368.2</v>
      </c>
      <c r="T4317">
        <v>5</v>
      </c>
      <c r="V4317" t="s">
        <v>7356</v>
      </c>
      <c r="W4317" t="s">
        <v>9070</v>
      </c>
      <c r="X4317" t="s">
        <v>67</v>
      </c>
      <c r="Y4317" t="s">
        <v>9071</v>
      </c>
      <c r="Z4317" s="4">
        <v>44532</v>
      </c>
      <c r="AA4317">
        <v>-35.911141999999998</v>
      </c>
      <c r="AB4317">
        <v>139.45289500000001</v>
      </c>
      <c r="AC4317">
        <v>0.22808</v>
      </c>
      <c r="AD4317">
        <v>51.625908000000003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135</v>
      </c>
      <c r="AQ4317">
        <v>0</v>
      </c>
      <c r="AR4317">
        <v>30557.25</v>
      </c>
      <c r="AS4317">
        <v>30557.25</v>
      </c>
      <c r="AT4317" s="6" t="s">
        <v>91</v>
      </c>
      <c r="AU4317">
        <v>196</v>
      </c>
      <c r="AV4317">
        <v>44364.6</v>
      </c>
      <c r="AX4317">
        <v>1</v>
      </c>
      <c r="AY4317">
        <v>2</v>
      </c>
      <c r="AZ4317">
        <v>2</v>
      </c>
      <c r="BA4317">
        <v>5</v>
      </c>
      <c r="BB4317">
        <v>9</v>
      </c>
      <c r="BD4317">
        <v>5.8500595210000004</v>
      </c>
      <c r="BF4317">
        <v>0.12534529999999999</v>
      </c>
      <c r="BH4317">
        <v>0.13089439999999999</v>
      </c>
      <c r="BI4317" t="s">
        <v>243</v>
      </c>
      <c r="BJ4317" t="s">
        <v>607</v>
      </c>
    </row>
    <row r="4318" spans="1:62" x14ac:dyDescent="0.25">
      <c r="A4318" t="s">
        <v>9057</v>
      </c>
      <c r="B4318" t="s">
        <v>63</v>
      </c>
      <c r="C4318" t="s">
        <v>9058</v>
      </c>
      <c r="D4318" s="4">
        <v>44532</v>
      </c>
      <c r="E4318" s="5">
        <v>0.69444444444444453</v>
      </c>
      <c r="F4318">
        <v>-35.911216000000003</v>
      </c>
      <c r="G4318">
        <v>139.45282399999999</v>
      </c>
      <c r="H4318">
        <v>65.2</v>
      </c>
      <c r="I4318" s="1">
        <f t="shared" si="67"/>
        <v>65</v>
      </c>
      <c r="J4318">
        <v>87</v>
      </c>
      <c r="K4318">
        <v>0.24</v>
      </c>
      <c r="L4318">
        <v>1</v>
      </c>
      <c r="M4318">
        <v>1</v>
      </c>
      <c r="N4318">
        <v>1</v>
      </c>
      <c r="O4318">
        <v>0</v>
      </c>
      <c r="P4318">
        <v>1</v>
      </c>
      <c r="Q4318">
        <v>0</v>
      </c>
      <c r="R4318">
        <v>6</v>
      </c>
      <c r="S4318" s="2">
        <v>368.2</v>
      </c>
      <c r="T4318">
        <v>5</v>
      </c>
      <c r="V4318" t="s">
        <v>7356</v>
      </c>
      <c r="W4318" s="7" t="s">
        <v>9072</v>
      </c>
      <c r="X4318" t="s">
        <v>67</v>
      </c>
      <c r="Y4318" t="s">
        <v>9073</v>
      </c>
      <c r="Z4318" s="4">
        <v>44532</v>
      </c>
      <c r="AA4318">
        <v>-35.911124000000001</v>
      </c>
      <c r="AB4318">
        <v>139.45288600000001</v>
      </c>
      <c r="AC4318">
        <v>0.49442999999999998</v>
      </c>
      <c r="AD4318">
        <v>111.914231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206</v>
      </c>
      <c r="AQ4318">
        <v>0</v>
      </c>
      <c r="AR4318">
        <v>46628.1</v>
      </c>
      <c r="AS4318">
        <v>46628.1</v>
      </c>
      <c r="AT4318" s="6" t="s">
        <v>91</v>
      </c>
      <c r="AU4318">
        <v>223</v>
      </c>
      <c r="AV4318">
        <v>50476.05</v>
      </c>
      <c r="AX4318">
        <v>1</v>
      </c>
      <c r="BD4318">
        <v>5.8500595210000004</v>
      </c>
      <c r="BF4318">
        <v>0.12534529999999999</v>
      </c>
      <c r="BH4318">
        <v>0.1385383</v>
      </c>
      <c r="BI4318" t="s">
        <v>243</v>
      </c>
      <c r="BJ4318" t="s">
        <v>607</v>
      </c>
    </row>
    <row r="4319" spans="1:62" x14ac:dyDescent="0.25">
      <c r="A4319" t="s">
        <v>9057</v>
      </c>
      <c r="B4319" t="s">
        <v>63</v>
      </c>
      <c r="C4319" t="s">
        <v>9058</v>
      </c>
      <c r="D4319" s="4">
        <v>44532</v>
      </c>
      <c r="E4319" s="5">
        <v>0.69444444444444453</v>
      </c>
      <c r="F4319">
        <v>-35.911216000000003</v>
      </c>
      <c r="G4319">
        <v>139.45282399999999</v>
      </c>
      <c r="H4319">
        <v>65.2</v>
      </c>
      <c r="I4319" s="1">
        <f t="shared" si="67"/>
        <v>65</v>
      </c>
      <c r="J4319">
        <v>87</v>
      </c>
      <c r="K4319">
        <v>0.24</v>
      </c>
      <c r="L4319">
        <v>1</v>
      </c>
      <c r="M4319">
        <v>1</v>
      </c>
      <c r="N4319">
        <v>1</v>
      </c>
      <c r="O4319">
        <v>0</v>
      </c>
      <c r="P4319">
        <v>1</v>
      </c>
      <c r="Q4319">
        <v>0</v>
      </c>
      <c r="R4319">
        <v>6</v>
      </c>
      <c r="S4319" s="2">
        <v>368.2</v>
      </c>
      <c r="T4319">
        <v>5</v>
      </c>
      <c r="V4319" t="s">
        <v>7356</v>
      </c>
      <c r="W4319" t="s">
        <v>9074</v>
      </c>
      <c r="X4319" t="s">
        <v>67</v>
      </c>
      <c r="Y4319" t="s">
        <v>9075</v>
      </c>
      <c r="Z4319" s="4">
        <v>44532</v>
      </c>
      <c r="AA4319">
        <v>-35.911102999999997</v>
      </c>
      <c r="AB4319">
        <v>139.45285999999999</v>
      </c>
      <c r="AC4319">
        <v>0.14366999999999999</v>
      </c>
      <c r="AD4319">
        <v>32.519705000000002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103</v>
      </c>
      <c r="AQ4319">
        <v>0</v>
      </c>
      <c r="AR4319">
        <v>23314.05</v>
      </c>
      <c r="AS4319">
        <v>23314.05</v>
      </c>
      <c r="AT4319" s="6" t="s">
        <v>91</v>
      </c>
      <c r="AU4319">
        <v>150</v>
      </c>
      <c r="AV4319">
        <v>33952.5</v>
      </c>
      <c r="AX4319">
        <v>1</v>
      </c>
      <c r="BD4319">
        <v>5.8500595210000004</v>
      </c>
      <c r="BF4319">
        <v>0.12534529999999999</v>
      </c>
      <c r="BH4319">
        <v>0.14767549999999999</v>
      </c>
      <c r="BI4319" t="s">
        <v>243</v>
      </c>
      <c r="BJ4319" t="s">
        <v>607</v>
      </c>
    </row>
    <row r="4320" spans="1:62" x14ac:dyDescent="0.25">
      <c r="A4320" t="s">
        <v>9057</v>
      </c>
      <c r="B4320" t="s">
        <v>63</v>
      </c>
      <c r="C4320" t="s">
        <v>9058</v>
      </c>
      <c r="D4320" s="4">
        <v>44532</v>
      </c>
      <c r="E4320" s="5">
        <v>0.69444444444444453</v>
      </c>
      <c r="F4320">
        <v>-35.911216000000003</v>
      </c>
      <c r="G4320">
        <v>139.45282399999999</v>
      </c>
      <c r="H4320">
        <v>65.2</v>
      </c>
      <c r="I4320" s="1">
        <f t="shared" si="67"/>
        <v>65</v>
      </c>
      <c r="J4320">
        <v>87</v>
      </c>
      <c r="K4320">
        <v>0.24</v>
      </c>
      <c r="L4320">
        <v>1</v>
      </c>
      <c r="M4320">
        <v>1</v>
      </c>
      <c r="N4320">
        <v>1</v>
      </c>
      <c r="O4320">
        <v>0</v>
      </c>
      <c r="P4320">
        <v>1</v>
      </c>
      <c r="Q4320">
        <v>0</v>
      </c>
      <c r="R4320">
        <v>6</v>
      </c>
      <c r="S4320" s="2">
        <v>368.2</v>
      </c>
      <c r="T4320">
        <v>5</v>
      </c>
      <c r="V4320" t="s">
        <v>7356</v>
      </c>
      <c r="W4320" t="s">
        <v>9076</v>
      </c>
      <c r="X4320" t="s">
        <v>67</v>
      </c>
      <c r="Y4320" t="s">
        <v>9077</v>
      </c>
      <c r="Z4320" s="4">
        <v>44532</v>
      </c>
      <c r="AA4320">
        <v>-35.911105999999997</v>
      </c>
      <c r="AB4320">
        <v>139.45282900000001</v>
      </c>
      <c r="AC4320">
        <v>0.22914999999999999</v>
      </c>
      <c r="AD4320">
        <v>51.868102999999998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94</v>
      </c>
      <c r="AQ4320">
        <v>0</v>
      </c>
      <c r="AR4320">
        <v>21276.9</v>
      </c>
      <c r="AS4320">
        <v>21276.9</v>
      </c>
      <c r="AT4320" s="6" t="s">
        <v>91</v>
      </c>
      <c r="AU4320">
        <v>107</v>
      </c>
      <c r="AV4320">
        <v>24219.45</v>
      </c>
      <c r="AX4320">
        <v>1</v>
      </c>
      <c r="BD4320">
        <v>5.8500595210000004</v>
      </c>
      <c r="BF4320">
        <v>0.12534529999999999</v>
      </c>
      <c r="BH4320">
        <v>0.14874209999999999</v>
      </c>
      <c r="BI4320" t="s">
        <v>243</v>
      </c>
      <c r="BJ4320" t="s">
        <v>607</v>
      </c>
    </row>
    <row r="4321" spans="1:62" x14ac:dyDescent="0.25">
      <c r="A4321" t="s">
        <v>9057</v>
      </c>
      <c r="B4321" t="s">
        <v>63</v>
      </c>
      <c r="C4321" t="s">
        <v>9058</v>
      </c>
      <c r="D4321" s="4">
        <v>44532</v>
      </c>
      <c r="E4321" s="5">
        <v>0.69444444444444453</v>
      </c>
      <c r="F4321">
        <v>-35.911216000000003</v>
      </c>
      <c r="G4321">
        <v>139.45282399999999</v>
      </c>
      <c r="H4321">
        <v>65.2</v>
      </c>
      <c r="I4321" s="1">
        <f t="shared" si="67"/>
        <v>65</v>
      </c>
      <c r="J4321">
        <v>87</v>
      </c>
      <c r="K4321">
        <v>0.24</v>
      </c>
      <c r="L4321">
        <v>1</v>
      </c>
      <c r="M4321">
        <v>1</v>
      </c>
      <c r="N4321">
        <v>1</v>
      </c>
      <c r="O4321">
        <v>0</v>
      </c>
      <c r="P4321">
        <v>1</v>
      </c>
      <c r="Q4321">
        <v>0</v>
      </c>
      <c r="R4321">
        <v>6</v>
      </c>
      <c r="S4321" s="2">
        <v>368.2</v>
      </c>
      <c r="T4321">
        <v>5</v>
      </c>
      <c r="V4321" t="s">
        <v>7356</v>
      </c>
      <c r="W4321" t="s">
        <v>9078</v>
      </c>
      <c r="X4321" t="s">
        <v>67</v>
      </c>
      <c r="Y4321" t="s">
        <v>9079</v>
      </c>
      <c r="Z4321" s="4">
        <v>44532</v>
      </c>
      <c r="AA4321">
        <v>-35.911110000000001</v>
      </c>
      <c r="AB4321">
        <v>139.45280099999999</v>
      </c>
      <c r="AC4321">
        <v>0.33179999999999998</v>
      </c>
      <c r="AD4321">
        <v>75.102930000000001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191</v>
      </c>
      <c r="AQ4321">
        <v>0</v>
      </c>
      <c r="AR4321">
        <v>43232.85</v>
      </c>
      <c r="AS4321">
        <v>43232.85</v>
      </c>
      <c r="AT4321" s="6" t="s">
        <v>91</v>
      </c>
      <c r="AU4321">
        <v>152</v>
      </c>
      <c r="AV4321">
        <v>34405.199999999997</v>
      </c>
      <c r="AX4321">
        <v>1</v>
      </c>
      <c r="BD4321">
        <v>5.8500595210000004</v>
      </c>
      <c r="BF4321">
        <v>0.12534529999999999</v>
      </c>
      <c r="BH4321">
        <v>0.1455572</v>
      </c>
      <c r="BI4321" t="s">
        <v>243</v>
      </c>
      <c r="BJ4321" t="s">
        <v>607</v>
      </c>
    </row>
    <row r="4322" spans="1:62" x14ac:dyDescent="0.25">
      <c r="A4322" t="s">
        <v>9057</v>
      </c>
      <c r="B4322" t="s">
        <v>63</v>
      </c>
      <c r="C4322" t="s">
        <v>9058</v>
      </c>
      <c r="D4322" s="4">
        <v>44532</v>
      </c>
      <c r="E4322" s="5">
        <v>0.69444444444444453</v>
      </c>
      <c r="F4322">
        <v>-35.911216000000003</v>
      </c>
      <c r="G4322">
        <v>139.45282399999999</v>
      </c>
      <c r="H4322">
        <v>65.2</v>
      </c>
      <c r="I4322" s="1">
        <f t="shared" si="67"/>
        <v>65</v>
      </c>
      <c r="J4322">
        <v>87</v>
      </c>
      <c r="K4322">
        <v>0.24</v>
      </c>
      <c r="L4322">
        <v>1</v>
      </c>
      <c r="M4322">
        <v>1</v>
      </c>
      <c r="N4322">
        <v>1</v>
      </c>
      <c r="O4322">
        <v>0</v>
      </c>
      <c r="P4322">
        <v>1</v>
      </c>
      <c r="Q4322">
        <v>0</v>
      </c>
      <c r="R4322">
        <v>6</v>
      </c>
      <c r="S4322" s="2">
        <v>368.2</v>
      </c>
      <c r="T4322">
        <v>5</v>
      </c>
      <c r="V4322" t="s">
        <v>7356</v>
      </c>
      <c r="W4322" t="s">
        <v>9080</v>
      </c>
      <c r="X4322" t="s">
        <v>67</v>
      </c>
      <c r="Y4322" t="s">
        <v>9081</v>
      </c>
      <c r="Z4322" s="4">
        <v>44532</v>
      </c>
      <c r="AA4322">
        <v>-35.911104999999999</v>
      </c>
      <c r="AB4322">
        <v>139.45278099999999</v>
      </c>
      <c r="AC4322">
        <v>0.24257000000000001</v>
      </c>
      <c r="AD4322">
        <v>54.905720000000002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190</v>
      </c>
      <c r="AQ4322">
        <v>0</v>
      </c>
      <c r="AR4322">
        <v>43006.5</v>
      </c>
      <c r="AS4322">
        <v>43006.5</v>
      </c>
      <c r="AT4322" s="6" t="s">
        <v>91</v>
      </c>
      <c r="AU4322">
        <v>240</v>
      </c>
      <c r="AV4322">
        <v>54324</v>
      </c>
      <c r="AX4322">
        <v>1</v>
      </c>
      <c r="BD4322">
        <v>5.8500595210000004</v>
      </c>
      <c r="BF4322">
        <v>0.12534529999999999</v>
      </c>
      <c r="BH4322">
        <v>0.1406818</v>
      </c>
      <c r="BI4322" t="s">
        <v>243</v>
      </c>
      <c r="BJ4322" t="s">
        <v>607</v>
      </c>
    </row>
    <row r="4323" spans="1:62" x14ac:dyDescent="0.25">
      <c r="A4323" t="s">
        <v>9057</v>
      </c>
      <c r="B4323" t="s">
        <v>63</v>
      </c>
      <c r="C4323" t="s">
        <v>9058</v>
      </c>
      <c r="D4323" s="4">
        <v>44532</v>
      </c>
      <c r="E4323" s="5">
        <v>0.69444444444444453</v>
      </c>
      <c r="F4323">
        <v>-35.911216000000003</v>
      </c>
      <c r="G4323">
        <v>139.45282399999999</v>
      </c>
      <c r="H4323">
        <v>65.2</v>
      </c>
      <c r="I4323" s="1">
        <f t="shared" si="67"/>
        <v>65</v>
      </c>
      <c r="J4323">
        <v>87</v>
      </c>
      <c r="K4323">
        <v>0.24</v>
      </c>
      <c r="L4323">
        <v>1</v>
      </c>
      <c r="M4323">
        <v>1</v>
      </c>
      <c r="N4323">
        <v>1</v>
      </c>
      <c r="O4323">
        <v>0</v>
      </c>
      <c r="P4323">
        <v>1</v>
      </c>
      <c r="Q4323">
        <v>0</v>
      </c>
      <c r="R4323">
        <v>6</v>
      </c>
      <c r="S4323" s="2">
        <v>368.2</v>
      </c>
      <c r="T4323">
        <v>5</v>
      </c>
      <c r="V4323" t="s">
        <v>7356</v>
      </c>
      <c r="W4323" t="s">
        <v>9082</v>
      </c>
      <c r="X4323" t="s">
        <v>67</v>
      </c>
      <c r="Y4323" t="s">
        <v>9083</v>
      </c>
      <c r="Z4323" s="4">
        <v>44532</v>
      </c>
      <c r="AA4323">
        <v>-35.911115000000002</v>
      </c>
      <c r="AB4323">
        <v>139.45275699999999</v>
      </c>
      <c r="AC4323">
        <v>0.18632000000000001</v>
      </c>
      <c r="AD4323">
        <v>42.173532000000002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169</v>
      </c>
      <c r="AQ4323">
        <v>0</v>
      </c>
      <c r="AR4323">
        <v>38253.15</v>
      </c>
      <c r="AS4323">
        <v>38253.15</v>
      </c>
      <c r="AT4323" s="6" t="s">
        <v>91</v>
      </c>
      <c r="AU4323">
        <v>132</v>
      </c>
      <c r="AV4323">
        <v>29878.2</v>
      </c>
      <c r="AX4323">
        <v>1</v>
      </c>
      <c r="BD4323">
        <v>5.8500595210000004</v>
      </c>
      <c r="BF4323">
        <v>0.12534529999999999</v>
      </c>
      <c r="BH4323">
        <v>0.13304740000000001</v>
      </c>
      <c r="BI4323" t="s">
        <v>243</v>
      </c>
      <c r="BJ4323" t="s">
        <v>607</v>
      </c>
    </row>
    <row r="4324" spans="1:62" x14ac:dyDescent="0.25">
      <c r="A4324" t="s">
        <v>9057</v>
      </c>
      <c r="B4324" t="s">
        <v>63</v>
      </c>
      <c r="C4324" t="s">
        <v>9058</v>
      </c>
      <c r="D4324" s="4">
        <v>44532</v>
      </c>
      <c r="E4324" s="5">
        <v>0.69444444444444453</v>
      </c>
      <c r="F4324">
        <v>-35.911216000000003</v>
      </c>
      <c r="G4324">
        <v>139.45282399999999</v>
      </c>
      <c r="H4324">
        <v>65.2</v>
      </c>
      <c r="I4324" s="1">
        <f t="shared" si="67"/>
        <v>65</v>
      </c>
      <c r="J4324">
        <v>87</v>
      </c>
      <c r="K4324">
        <v>0.24</v>
      </c>
      <c r="L4324">
        <v>1</v>
      </c>
      <c r="M4324">
        <v>1</v>
      </c>
      <c r="N4324">
        <v>1</v>
      </c>
      <c r="O4324">
        <v>0</v>
      </c>
      <c r="P4324">
        <v>1</v>
      </c>
      <c r="Q4324">
        <v>0</v>
      </c>
      <c r="R4324">
        <v>6</v>
      </c>
      <c r="S4324" s="2">
        <v>368.2</v>
      </c>
      <c r="T4324">
        <v>5</v>
      </c>
      <c r="V4324" t="s">
        <v>7356</v>
      </c>
      <c r="W4324" t="s">
        <v>9084</v>
      </c>
      <c r="X4324" t="s">
        <v>67</v>
      </c>
      <c r="Y4324" t="s">
        <v>9085</v>
      </c>
      <c r="Z4324" s="4">
        <v>44532</v>
      </c>
      <c r="AA4324">
        <v>-35.911135000000002</v>
      </c>
      <c r="AB4324">
        <v>139.45275799999999</v>
      </c>
      <c r="AC4324">
        <v>0.30382999999999999</v>
      </c>
      <c r="AD4324">
        <v>68.771921000000006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86</v>
      </c>
      <c r="AQ4324">
        <v>0</v>
      </c>
      <c r="AR4324">
        <v>19466.099999999999</v>
      </c>
      <c r="AS4324">
        <v>19466.099999999999</v>
      </c>
      <c r="AT4324" s="6" t="s">
        <v>91</v>
      </c>
      <c r="AU4324">
        <v>120</v>
      </c>
      <c r="AV4324">
        <v>27162</v>
      </c>
      <c r="AX4324">
        <v>1</v>
      </c>
      <c r="BD4324">
        <v>5.8500595210000004</v>
      </c>
      <c r="BF4324">
        <v>0.12534529999999999</v>
      </c>
      <c r="BH4324">
        <v>0.12958020000000001</v>
      </c>
      <c r="BI4324" t="s">
        <v>243</v>
      </c>
      <c r="BJ4324" t="s">
        <v>607</v>
      </c>
    </row>
    <row r="4325" spans="1:62" x14ac:dyDescent="0.25">
      <c r="A4325" t="s">
        <v>9057</v>
      </c>
      <c r="B4325" t="s">
        <v>63</v>
      </c>
      <c r="C4325" t="s">
        <v>9058</v>
      </c>
      <c r="D4325" s="4">
        <v>44532</v>
      </c>
      <c r="E4325" s="5">
        <v>0.69444444444444453</v>
      </c>
      <c r="F4325">
        <v>-35.911216000000003</v>
      </c>
      <c r="G4325">
        <v>139.45282399999999</v>
      </c>
      <c r="H4325">
        <v>65.2</v>
      </c>
      <c r="I4325" s="1">
        <f t="shared" si="67"/>
        <v>65</v>
      </c>
      <c r="J4325">
        <v>87</v>
      </c>
      <c r="K4325">
        <v>0.24</v>
      </c>
      <c r="L4325">
        <v>1</v>
      </c>
      <c r="M4325">
        <v>1</v>
      </c>
      <c r="N4325">
        <v>1</v>
      </c>
      <c r="O4325">
        <v>0</v>
      </c>
      <c r="P4325">
        <v>1</v>
      </c>
      <c r="Q4325">
        <v>0</v>
      </c>
      <c r="R4325">
        <v>6</v>
      </c>
      <c r="S4325" s="2">
        <v>368.2</v>
      </c>
      <c r="T4325">
        <v>5</v>
      </c>
      <c r="V4325" t="s">
        <v>7356</v>
      </c>
      <c r="W4325" t="s">
        <v>9086</v>
      </c>
      <c r="X4325" t="s">
        <v>67</v>
      </c>
      <c r="Y4325" t="s">
        <v>9087</v>
      </c>
      <c r="Z4325" s="4">
        <v>44532</v>
      </c>
      <c r="AA4325">
        <v>-35.911149999999999</v>
      </c>
      <c r="AB4325">
        <v>139.45275799999999</v>
      </c>
      <c r="AC4325">
        <v>0.18923999999999999</v>
      </c>
      <c r="AD4325">
        <v>42.834474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97</v>
      </c>
      <c r="AQ4325">
        <v>0</v>
      </c>
      <c r="AR4325">
        <v>21955.95</v>
      </c>
      <c r="AS4325">
        <v>21955.95</v>
      </c>
      <c r="AT4325" s="6" t="s">
        <v>91</v>
      </c>
      <c r="AU4325">
        <v>127</v>
      </c>
      <c r="AV4325">
        <v>28746.45</v>
      </c>
      <c r="AX4325">
        <v>1</v>
      </c>
      <c r="AY4325">
        <v>4</v>
      </c>
      <c r="AZ4325">
        <v>5</v>
      </c>
      <c r="BA4325">
        <v>5</v>
      </c>
      <c r="BB4325">
        <v>14</v>
      </c>
      <c r="BD4325">
        <v>5.8500595210000004</v>
      </c>
      <c r="BF4325">
        <v>0.12534529999999999</v>
      </c>
      <c r="BH4325">
        <v>0.1259778</v>
      </c>
      <c r="BI4325" t="s">
        <v>243</v>
      </c>
      <c r="BJ4325" t="s">
        <v>607</v>
      </c>
    </row>
    <row r="4326" spans="1:62" x14ac:dyDescent="0.25">
      <c r="A4326" t="s">
        <v>9057</v>
      </c>
      <c r="B4326" t="s">
        <v>63</v>
      </c>
      <c r="C4326" t="s">
        <v>9058</v>
      </c>
      <c r="D4326" s="4">
        <v>44532</v>
      </c>
      <c r="E4326" s="5">
        <v>0.69444444444444453</v>
      </c>
      <c r="F4326">
        <v>-35.911216000000003</v>
      </c>
      <c r="G4326">
        <v>139.45282399999999</v>
      </c>
      <c r="H4326">
        <v>65.2</v>
      </c>
      <c r="I4326" s="1">
        <f t="shared" si="67"/>
        <v>65</v>
      </c>
      <c r="J4326">
        <v>87</v>
      </c>
      <c r="K4326">
        <v>0.24</v>
      </c>
      <c r="L4326">
        <v>1</v>
      </c>
      <c r="M4326">
        <v>1</v>
      </c>
      <c r="N4326">
        <v>1</v>
      </c>
      <c r="O4326">
        <v>0</v>
      </c>
      <c r="P4326">
        <v>1</v>
      </c>
      <c r="Q4326">
        <v>0</v>
      </c>
      <c r="R4326">
        <v>6</v>
      </c>
      <c r="S4326" s="2">
        <v>368.2</v>
      </c>
      <c r="T4326">
        <v>5</v>
      </c>
      <c r="V4326" t="s">
        <v>7356</v>
      </c>
      <c r="W4326" t="s">
        <v>9088</v>
      </c>
      <c r="X4326" t="s">
        <v>101</v>
      </c>
      <c r="Y4326" t="s">
        <v>9089</v>
      </c>
      <c r="Z4326" s="4">
        <v>44532</v>
      </c>
      <c r="AA4326">
        <v>-35.911149999999999</v>
      </c>
      <c r="AB4326">
        <v>139.45282399999999</v>
      </c>
      <c r="AT4326" s="6" t="s">
        <v>91</v>
      </c>
      <c r="AX4326">
        <v>1</v>
      </c>
      <c r="BD4326">
        <v>5.8500595210000004</v>
      </c>
      <c r="BF4326">
        <v>0.12534529999999999</v>
      </c>
      <c r="BH4326">
        <v>0.13906060000000001</v>
      </c>
      <c r="BI4326" t="s">
        <v>243</v>
      </c>
      <c r="BJ4326" t="s">
        <v>607</v>
      </c>
    </row>
    <row r="4327" spans="1:62" x14ac:dyDescent="0.25">
      <c r="A4327" t="s">
        <v>9090</v>
      </c>
      <c r="B4327" t="s">
        <v>63</v>
      </c>
      <c r="C4327" t="s">
        <v>9091</v>
      </c>
      <c r="D4327" s="4">
        <v>44532</v>
      </c>
      <c r="E4327" s="5">
        <v>0.66666666666666663</v>
      </c>
      <c r="F4327">
        <v>-35.911233000000003</v>
      </c>
      <c r="G4327">
        <v>139.45650000000001</v>
      </c>
      <c r="H4327">
        <v>65.400000000000006</v>
      </c>
      <c r="I4327" s="1">
        <f t="shared" si="67"/>
        <v>65</v>
      </c>
      <c r="J4327">
        <v>87</v>
      </c>
      <c r="K4327">
        <v>0.19</v>
      </c>
      <c r="L4327">
        <v>1</v>
      </c>
      <c r="M4327">
        <v>1</v>
      </c>
      <c r="N4327">
        <v>1</v>
      </c>
      <c r="O4327">
        <v>0</v>
      </c>
      <c r="P4327">
        <v>1</v>
      </c>
      <c r="Q4327">
        <v>0</v>
      </c>
      <c r="R4327">
        <v>6</v>
      </c>
      <c r="S4327" s="2">
        <v>368.2</v>
      </c>
      <c r="T4327">
        <v>5</v>
      </c>
      <c r="V4327" t="s">
        <v>7356</v>
      </c>
      <c r="W4327" t="s">
        <v>9092</v>
      </c>
      <c r="X4327" t="s">
        <v>67</v>
      </c>
      <c r="Y4327" t="s">
        <v>9091</v>
      </c>
      <c r="Z4327" s="4">
        <v>44532</v>
      </c>
      <c r="AA4327">
        <v>-35.911233000000003</v>
      </c>
      <c r="AB4327">
        <v>139.45650000000001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 s="6" t="s">
        <v>103</v>
      </c>
      <c r="AU4327">
        <v>0</v>
      </c>
      <c r="AV4327">
        <v>0</v>
      </c>
      <c r="AX4327">
        <v>0</v>
      </c>
      <c r="AY4327">
        <v>5</v>
      </c>
      <c r="AZ4327">
        <v>4</v>
      </c>
      <c r="BA4327">
        <v>5</v>
      </c>
      <c r="BB4327">
        <v>14</v>
      </c>
      <c r="BD4327">
        <v>5.7269053310000002</v>
      </c>
      <c r="BF4327">
        <v>0.13855590000000001</v>
      </c>
      <c r="BH4327">
        <v>0.13855590000000001</v>
      </c>
      <c r="BI4327" t="s">
        <v>243</v>
      </c>
      <c r="BJ4327" t="s">
        <v>610</v>
      </c>
    </row>
    <row r="4328" spans="1:62" x14ac:dyDescent="0.25">
      <c r="A4328" t="s">
        <v>9090</v>
      </c>
      <c r="B4328" t="s">
        <v>63</v>
      </c>
      <c r="C4328" t="s">
        <v>9091</v>
      </c>
      <c r="D4328" s="4">
        <v>44532</v>
      </c>
      <c r="E4328" s="5">
        <v>0.66666666666666663</v>
      </c>
      <c r="F4328">
        <v>-35.911233000000003</v>
      </c>
      <c r="G4328">
        <v>139.45650000000001</v>
      </c>
      <c r="H4328">
        <v>65.400000000000006</v>
      </c>
      <c r="I4328" s="1">
        <f t="shared" si="67"/>
        <v>65</v>
      </c>
      <c r="J4328">
        <v>87</v>
      </c>
      <c r="K4328">
        <v>0.19</v>
      </c>
      <c r="L4328">
        <v>1</v>
      </c>
      <c r="M4328">
        <v>1</v>
      </c>
      <c r="N4328">
        <v>1</v>
      </c>
      <c r="O4328">
        <v>0</v>
      </c>
      <c r="P4328">
        <v>1</v>
      </c>
      <c r="Q4328">
        <v>0</v>
      </c>
      <c r="R4328">
        <v>6</v>
      </c>
      <c r="S4328" s="2">
        <v>368.2</v>
      </c>
      <c r="T4328">
        <v>5</v>
      </c>
      <c r="V4328" t="s">
        <v>7356</v>
      </c>
      <c r="W4328" t="s">
        <v>9093</v>
      </c>
      <c r="X4328" t="s">
        <v>67</v>
      </c>
      <c r="Y4328" t="s">
        <v>9094</v>
      </c>
      <c r="Z4328" s="4">
        <v>44532</v>
      </c>
      <c r="AA4328">
        <v>-35.911248999999998</v>
      </c>
      <c r="AB4328">
        <v>139.45648600000001</v>
      </c>
      <c r="AC4328">
        <v>1.142E-2</v>
      </c>
      <c r="AD4328">
        <v>2.5849169999999999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2</v>
      </c>
      <c r="AQ4328">
        <v>0</v>
      </c>
      <c r="AR4328">
        <v>452.7</v>
      </c>
      <c r="AS4328">
        <v>452.7</v>
      </c>
      <c r="AT4328" s="6" t="s">
        <v>103</v>
      </c>
      <c r="AU4328">
        <v>14</v>
      </c>
      <c r="AV4328">
        <v>3168.9</v>
      </c>
      <c r="AX4328">
        <v>1</v>
      </c>
      <c r="BD4328">
        <v>5.7269053310000002</v>
      </c>
      <c r="BF4328">
        <v>0.13855590000000001</v>
      </c>
      <c r="BH4328">
        <v>0.1339863</v>
      </c>
      <c r="BI4328" t="s">
        <v>243</v>
      </c>
      <c r="BJ4328" t="s">
        <v>610</v>
      </c>
    </row>
    <row r="4329" spans="1:62" x14ac:dyDescent="0.25">
      <c r="A4329" t="s">
        <v>9090</v>
      </c>
      <c r="B4329" t="s">
        <v>63</v>
      </c>
      <c r="C4329" t="s">
        <v>9091</v>
      </c>
      <c r="D4329" s="4">
        <v>44532</v>
      </c>
      <c r="E4329" s="5">
        <v>0.66666666666666663</v>
      </c>
      <c r="F4329">
        <v>-35.911233000000003</v>
      </c>
      <c r="G4329">
        <v>139.45650000000001</v>
      </c>
      <c r="H4329">
        <v>65.400000000000006</v>
      </c>
      <c r="I4329" s="1">
        <f t="shared" si="67"/>
        <v>65</v>
      </c>
      <c r="J4329">
        <v>87</v>
      </c>
      <c r="K4329">
        <v>0.19</v>
      </c>
      <c r="L4329">
        <v>1</v>
      </c>
      <c r="M4329">
        <v>1</v>
      </c>
      <c r="N4329">
        <v>1</v>
      </c>
      <c r="O4329">
        <v>0</v>
      </c>
      <c r="P4329">
        <v>1</v>
      </c>
      <c r="Q4329">
        <v>0</v>
      </c>
      <c r="R4329">
        <v>6</v>
      </c>
      <c r="S4329" s="2">
        <v>368.2</v>
      </c>
      <c r="T4329">
        <v>5</v>
      </c>
      <c r="V4329" t="s">
        <v>7356</v>
      </c>
      <c r="W4329" t="s">
        <v>9095</v>
      </c>
      <c r="X4329" t="s">
        <v>67</v>
      </c>
      <c r="Y4329" t="s">
        <v>9096</v>
      </c>
      <c r="Z4329" s="4">
        <v>44532</v>
      </c>
      <c r="AA4329">
        <v>-35.911262999999998</v>
      </c>
      <c r="AB4329">
        <v>139.45650599999999</v>
      </c>
      <c r="AC4329">
        <v>9.0539999999999995E-2</v>
      </c>
      <c r="AD4329">
        <v>20.493728999999998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51</v>
      </c>
      <c r="AQ4329">
        <v>0</v>
      </c>
      <c r="AR4329">
        <v>11543.85</v>
      </c>
      <c r="AS4329">
        <v>11543.85</v>
      </c>
      <c r="AT4329" s="6" t="s">
        <v>91</v>
      </c>
      <c r="AU4329">
        <v>83</v>
      </c>
      <c r="AV4329">
        <v>18787.05</v>
      </c>
      <c r="AX4329">
        <v>1</v>
      </c>
      <c r="BD4329">
        <v>5.7269053310000002</v>
      </c>
      <c r="BF4329">
        <v>0.13855590000000001</v>
      </c>
      <c r="BH4329">
        <v>0.13390469999999999</v>
      </c>
      <c r="BI4329" t="s">
        <v>243</v>
      </c>
      <c r="BJ4329" t="s">
        <v>610</v>
      </c>
    </row>
    <row r="4330" spans="1:62" x14ac:dyDescent="0.25">
      <c r="A4330" t="s">
        <v>9090</v>
      </c>
      <c r="B4330" t="s">
        <v>63</v>
      </c>
      <c r="C4330" t="s">
        <v>9091</v>
      </c>
      <c r="D4330" s="4">
        <v>44532</v>
      </c>
      <c r="E4330" s="5">
        <v>0.66666666666666663</v>
      </c>
      <c r="F4330">
        <v>-35.911233000000003</v>
      </c>
      <c r="G4330">
        <v>139.45650000000001</v>
      </c>
      <c r="H4330">
        <v>65.400000000000006</v>
      </c>
      <c r="I4330" s="1">
        <f t="shared" si="67"/>
        <v>65</v>
      </c>
      <c r="J4330">
        <v>87</v>
      </c>
      <c r="K4330">
        <v>0.19</v>
      </c>
      <c r="L4330">
        <v>1</v>
      </c>
      <c r="M4330">
        <v>1</v>
      </c>
      <c r="N4330">
        <v>1</v>
      </c>
      <c r="O4330">
        <v>0</v>
      </c>
      <c r="P4330">
        <v>1</v>
      </c>
      <c r="Q4330">
        <v>0</v>
      </c>
      <c r="R4330">
        <v>6</v>
      </c>
      <c r="S4330" s="2">
        <v>368.2</v>
      </c>
      <c r="T4330">
        <v>5</v>
      </c>
      <c r="V4330" t="s">
        <v>7356</v>
      </c>
      <c r="W4330" t="s">
        <v>9097</v>
      </c>
      <c r="X4330" t="s">
        <v>67</v>
      </c>
      <c r="Y4330" t="s">
        <v>9098</v>
      </c>
      <c r="Z4330" s="4">
        <v>44532</v>
      </c>
      <c r="AA4330">
        <v>-35.911278000000003</v>
      </c>
      <c r="AB4330">
        <v>139.45653200000001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 s="6" t="s">
        <v>91</v>
      </c>
      <c r="AU4330">
        <v>0</v>
      </c>
      <c r="AV4330">
        <v>0</v>
      </c>
      <c r="AX4330">
        <v>0</v>
      </c>
      <c r="BD4330">
        <v>5.7269053310000002</v>
      </c>
      <c r="BF4330">
        <v>0.13855590000000001</v>
      </c>
      <c r="BH4330">
        <v>0.13676720000000001</v>
      </c>
      <c r="BI4330" t="s">
        <v>243</v>
      </c>
      <c r="BJ4330" t="s">
        <v>610</v>
      </c>
    </row>
    <row r="4331" spans="1:62" x14ac:dyDescent="0.25">
      <c r="A4331" t="s">
        <v>9090</v>
      </c>
      <c r="B4331" t="s">
        <v>63</v>
      </c>
      <c r="C4331" t="s">
        <v>9091</v>
      </c>
      <c r="D4331" s="4">
        <v>44532</v>
      </c>
      <c r="E4331" s="5">
        <v>0.66666666666666663</v>
      </c>
      <c r="F4331">
        <v>-35.911233000000003</v>
      </c>
      <c r="G4331">
        <v>139.45650000000001</v>
      </c>
      <c r="H4331">
        <v>65.400000000000006</v>
      </c>
      <c r="I4331" s="1">
        <f t="shared" si="67"/>
        <v>65</v>
      </c>
      <c r="J4331">
        <v>87</v>
      </c>
      <c r="K4331">
        <v>0.19</v>
      </c>
      <c r="L4331">
        <v>1</v>
      </c>
      <c r="M4331">
        <v>1</v>
      </c>
      <c r="N4331">
        <v>1</v>
      </c>
      <c r="O4331">
        <v>0</v>
      </c>
      <c r="P4331">
        <v>1</v>
      </c>
      <c r="Q4331">
        <v>0</v>
      </c>
      <c r="R4331">
        <v>6</v>
      </c>
      <c r="S4331" s="2">
        <v>368.2</v>
      </c>
      <c r="T4331">
        <v>5</v>
      </c>
      <c r="V4331" t="s">
        <v>7356</v>
      </c>
      <c r="W4331" t="s">
        <v>9099</v>
      </c>
      <c r="X4331" t="s">
        <v>67</v>
      </c>
      <c r="Y4331" t="s">
        <v>9100</v>
      </c>
      <c r="Z4331" s="4">
        <v>44532</v>
      </c>
      <c r="AA4331">
        <v>-35.911271999999997</v>
      </c>
      <c r="AB4331">
        <v>139.45655500000001</v>
      </c>
      <c r="AC4331">
        <v>7.2620000000000004E-2</v>
      </c>
      <c r="AD4331">
        <v>16.437536999999999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65</v>
      </c>
      <c r="AQ4331">
        <v>0</v>
      </c>
      <c r="AR4331">
        <v>14712.75</v>
      </c>
      <c r="AS4331">
        <v>14712.75</v>
      </c>
      <c r="AT4331" s="6" t="s">
        <v>103</v>
      </c>
      <c r="AU4331">
        <v>79</v>
      </c>
      <c r="AV4331">
        <v>17881.650000000001</v>
      </c>
      <c r="AX4331">
        <v>1</v>
      </c>
      <c r="BD4331">
        <v>5.7269053310000002</v>
      </c>
      <c r="BF4331">
        <v>0.13855590000000001</v>
      </c>
      <c r="BH4331">
        <v>0.1404704</v>
      </c>
      <c r="BI4331" t="s">
        <v>243</v>
      </c>
      <c r="BJ4331" t="s">
        <v>610</v>
      </c>
    </row>
    <row r="4332" spans="1:62" x14ac:dyDescent="0.25">
      <c r="A4332" t="s">
        <v>9090</v>
      </c>
      <c r="B4332" t="s">
        <v>63</v>
      </c>
      <c r="C4332" t="s">
        <v>9091</v>
      </c>
      <c r="D4332" s="4">
        <v>44532</v>
      </c>
      <c r="E4332" s="5">
        <v>0.66666666666666663</v>
      </c>
      <c r="F4332">
        <v>-35.911233000000003</v>
      </c>
      <c r="G4332">
        <v>139.45650000000001</v>
      </c>
      <c r="H4332">
        <v>65.400000000000006</v>
      </c>
      <c r="I4332" s="1">
        <f t="shared" si="67"/>
        <v>65</v>
      </c>
      <c r="J4332">
        <v>87</v>
      </c>
      <c r="K4332">
        <v>0.19</v>
      </c>
      <c r="L4332">
        <v>1</v>
      </c>
      <c r="M4332">
        <v>1</v>
      </c>
      <c r="N4332">
        <v>1</v>
      </c>
      <c r="O4332">
        <v>0</v>
      </c>
      <c r="P4332">
        <v>1</v>
      </c>
      <c r="Q4332">
        <v>0</v>
      </c>
      <c r="R4332">
        <v>6</v>
      </c>
      <c r="S4332" s="2">
        <v>368.2</v>
      </c>
      <c r="T4332">
        <v>5</v>
      </c>
      <c r="V4332" t="s">
        <v>7356</v>
      </c>
      <c r="W4332" t="s">
        <v>9101</v>
      </c>
      <c r="X4332" t="s">
        <v>67</v>
      </c>
      <c r="Y4332" t="s">
        <v>9102</v>
      </c>
      <c r="Z4332" s="4">
        <v>44532</v>
      </c>
      <c r="AA4332">
        <v>-35.911265</v>
      </c>
      <c r="AB4332">
        <v>139.456569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 s="6" t="s">
        <v>91</v>
      </c>
      <c r="AU4332">
        <v>0</v>
      </c>
      <c r="AV4332">
        <v>0</v>
      </c>
      <c r="AX4332">
        <v>0</v>
      </c>
      <c r="BD4332">
        <v>5.7269053310000002</v>
      </c>
      <c r="BF4332">
        <v>0.13855590000000001</v>
      </c>
      <c r="BH4332">
        <v>0.1431172</v>
      </c>
      <c r="BI4332" t="s">
        <v>243</v>
      </c>
      <c r="BJ4332" t="s">
        <v>610</v>
      </c>
    </row>
    <row r="4333" spans="1:62" x14ac:dyDescent="0.25">
      <c r="A4333" t="s">
        <v>9090</v>
      </c>
      <c r="B4333" t="s">
        <v>63</v>
      </c>
      <c r="C4333" t="s">
        <v>9091</v>
      </c>
      <c r="D4333" s="4">
        <v>44532</v>
      </c>
      <c r="E4333" s="5">
        <v>0.66666666666666663</v>
      </c>
      <c r="F4333">
        <v>-35.911233000000003</v>
      </c>
      <c r="G4333">
        <v>139.45650000000001</v>
      </c>
      <c r="H4333">
        <v>65.400000000000006</v>
      </c>
      <c r="I4333" s="1">
        <f t="shared" si="67"/>
        <v>65</v>
      </c>
      <c r="J4333">
        <v>87</v>
      </c>
      <c r="K4333">
        <v>0.19</v>
      </c>
      <c r="L4333">
        <v>1</v>
      </c>
      <c r="M4333">
        <v>1</v>
      </c>
      <c r="N4333">
        <v>1</v>
      </c>
      <c r="O4333">
        <v>0</v>
      </c>
      <c r="P4333">
        <v>1</v>
      </c>
      <c r="Q4333">
        <v>0</v>
      </c>
      <c r="R4333">
        <v>6</v>
      </c>
      <c r="S4333" s="2">
        <v>368.2</v>
      </c>
      <c r="T4333">
        <v>5</v>
      </c>
      <c r="V4333" t="s">
        <v>7356</v>
      </c>
      <c r="W4333" t="s">
        <v>9103</v>
      </c>
      <c r="X4333" t="s">
        <v>67</v>
      </c>
      <c r="Y4333" t="s">
        <v>9104</v>
      </c>
      <c r="Z4333" s="4">
        <v>44532</v>
      </c>
      <c r="AA4333">
        <v>-35.911259000000001</v>
      </c>
      <c r="AB4333">
        <v>139.456582</v>
      </c>
      <c r="AC4333">
        <v>3.959E-2</v>
      </c>
      <c r="AD4333">
        <v>8.9611970000000003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48</v>
      </c>
      <c r="AQ4333">
        <v>0</v>
      </c>
      <c r="AR4333">
        <v>10864.8</v>
      </c>
      <c r="AS4333">
        <v>10864.8</v>
      </c>
      <c r="AT4333" s="6" t="s">
        <v>103</v>
      </c>
      <c r="AU4333">
        <v>84</v>
      </c>
      <c r="AV4333">
        <v>19013.400000000001</v>
      </c>
      <c r="AX4333">
        <v>1</v>
      </c>
      <c r="AY4333">
        <v>2</v>
      </c>
      <c r="AZ4333">
        <v>4</v>
      </c>
      <c r="BA4333">
        <v>5</v>
      </c>
      <c r="BB4333">
        <v>11</v>
      </c>
      <c r="BD4333">
        <v>5.7269053310000002</v>
      </c>
      <c r="BF4333">
        <v>0.13855590000000001</v>
      </c>
      <c r="BH4333">
        <v>0.14617379999999999</v>
      </c>
      <c r="BI4333" t="s">
        <v>243</v>
      </c>
      <c r="BJ4333" t="s">
        <v>610</v>
      </c>
    </row>
    <row r="4334" spans="1:62" x14ac:dyDescent="0.25">
      <c r="A4334" t="s">
        <v>9090</v>
      </c>
      <c r="B4334" t="s">
        <v>63</v>
      </c>
      <c r="C4334" t="s">
        <v>9091</v>
      </c>
      <c r="D4334" s="4">
        <v>44532</v>
      </c>
      <c r="E4334" s="5">
        <v>0.66666666666666663</v>
      </c>
      <c r="F4334">
        <v>-35.911233000000003</v>
      </c>
      <c r="G4334">
        <v>139.45650000000001</v>
      </c>
      <c r="H4334">
        <v>65.400000000000006</v>
      </c>
      <c r="I4334" s="1">
        <f t="shared" si="67"/>
        <v>65</v>
      </c>
      <c r="J4334">
        <v>87</v>
      </c>
      <c r="K4334">
        <v>0.19</v>
      </c>
      <c r="L4334">
        <v>1</v>
      </c>
      <c r="M4334">
        <v>1</v>
      </c>
      <c r="N4334">
        <v>1</v>
      </c>
      <c r="O4334">
        <v>0</v>
      </c>
      <c r="P4334">
        <v>1</v>
      </c>
      <c r="Q4334">
        <v>0</v>
      </c>
      <c r="R4334">
        <v>6</v>
      </c>
      <c r="S4334" s="2">
        <v>368.2</v>
      </c>
      <c r="T4334">
        <v>5</v>
      </c>
      <c r="V4334" t="s">
        <v>7356</v>
      </c>
      <c r="W4334" t="s">
        <v>9105</v>
      </c>
      <c r="X4334" t="s">
        <v>67</v>
      </c>
      <c r="Y4334" t="s">
        <v>9106</v>
      </c>
      <c r="Z4334" s="4">
        <v>44532</v>
      </c>
      <c r="AA4334">
        <v>-35.911251999999998</v>
      </c>
      <c r="AB4334">
        <v>139.45660899999999</v>
      </c>
      <c r="AC4334">
        <v>3.4979999999999997E-2</v>
      </c>
      <c r="AD4334">
        <v>7.9177229999999996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56</v>
      </c>
      <c r="AQ4334">
        <v>0</v>
      </c>
      <c r="AR4334">
        <v>12675.6</v>
      </c>
      <c r="AS4334">
        <v>12675.6</v>
      </c>
      <c r="AT4334" s="6" t="s">
        <v>91</v>
      </c>
      <c r="AU4334">
        <v>7</v>
      </c>
      <c r="AV4334">
        <v>1584.45</v>
      </c>
      <c r="AX4334">
        <v>1</v>
      </c>
      <c r="BD4334">
        <v>5.7269053310000002</v>
      </c>
      <c r="BF4334">
        <v>0.13855590000000001</v>
      </c>
      <c r="BH4334">
        <v>0.14766989999999999</v>
      </c>
      <c r="BI4334" t="s">
        <v>243</v>
      </c>
      <c r="BJ4334" t="s">
        <v>610</v>
      </c>
    </row>
    <row r="4335" spans="1:62" x14ac:dyDescent="0.25">
      <c r="A4335" t="s">
        <v>9090</v>
      </c>
      <c r="B4335" t="s">
        <v>63</v>
      </c>
      <c r="C4335" t="s">
        <v>9091</v>
      </c>
      <c r="D4335" s="4">
        <v>44532</v>
      </c>
      <c r="E4335" s="5">
        <v>0.66666666666666663</v>
      </c>
      <c r="F4335">
        <v>-35.911233000000003</v>
      </c>
      <c r="G4335">
        <v>139.45650000000001</v>
      </c>
      <c r="H4335">
        <v>65.400000000000006</v>
      </c>
      <c r="I4335" s="1">
        <f t="shared" si="67"/>
        <v>65</v>
      </c>
      <c r="J4335">
        <v>87</v>
      </c>
      <c r="K4335">
        <v>0.19</v>
      </c>
      <c r="L4335">
        <v>1</v>
      </c>
      <c r="M4335">
        <v>1</v>
      </c>
      <c r="N4335">
        <v>1</v>
      </c>
      <c r="O4335">
        <v>0</v>
      </c>
      <c r="P4335">
        <v>1</v>
      </c>
      <c r="Q4335">
        <v>0</v>
      </c>
      <c r="R4335">
        <v>6</v>
      </c>
      <c r="S4335" s="2">
        <v>368.2</v>
      </c>
      <c r="T4335">
        <v>5</v>
      </c>
      <c r="V4335" t="s">
        <v>7356</v>
      </c>
      <c r="W4335" t="s">
        <v>9107</v>
      </c>
      <c r="X4335" t="s">
        <v>67</v>
      </c>
      <c r="Y4335" t="s">
        <v>9108</v>
      </c>
      <c r="Z4335" s="4">
        <v>44532</v>
      </c>
      <c r="AA4335">
        <v>-35.911239000000002</v>
      </c>
      <c r="AB4335">
        <v>139.45661699999999</v>
      </c>
      <c r="AC4335">
        <v>4.2819999999999997E-2</v>
      </c>
      <c r="AD4335">
        <v>9.6923069999999996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30</v>
      </c>
      <c r="AQ4335">
        <v>0</v>
      </c>
      <c r="AR4335">
        <v>6790.5</v>
      </c>
      <c r="AS4335">
        <v>6790.5</v>
      </c>
      <c r="AT4335" s="6" t="s">
        <v>91</v>
      </c>
      <c r="AU4335">
        <v>37</v>
      </c>
      <c r="AV4335">
        <v>8374.9500000000007</v>
      </c>
      <c r="AX4335">
        <v>1</v>
      </c>
      <c r="BD4335">
        <v>5.7269053310000002</v>
      </c>
      <c r="BF4335">
        <v>0.13855590000000001</v>
      </c>
      <c r="BH4335">
        <v>0.14784829999999999</v>
      </c>
      <c r="BI4335" t="s">
        <v>243</v>
      </c>
      <c r="BJ4335" t="s">
        <v>610</v>
      </c>
    </row>
    <row r="4336" spans="1:62" x14ac:dyDescent="0.25">
      <c r="A4336" t="s">
        <v>9090</v>
      </c>
      <c r="B4336" t="s">
        <v>63</v>
      </c>
      <c r="C4336" t="s">
        <v>9091</v>
      </c>
      <c r="D4336" s="4">
        <v>44532</v>
      </c>
      <c r="E4336" s="5">
        <v>0.66666666666666663</v>
      </c>
      <c r="F4336">
        <v>-35.911233000000003</v>
      </c>
      <c r="G4336">
        <v>139.45650000000001</v>
      </c>
      <c r="H4336">
        <v>65.400000000000006</v>
      </c>
      <c r="I4336" s="1">
        <f t="shared" si="67"/>
        <v>65</v>
      </c>
      <c r="J4336">
        <v>87</v>
      </c>
      <c r="K4336">
        <v>0.19</v>
      </c>
      <c r="L4336">
        <v>1</v>
      </c>
      <c r="M4336">
        <v>1</v>
      </c>
      <c r="N4336">
        <v>1</v>
      </c>
      <c r="O4336">
        <v>0</v>
      </c>
      <c r="P4336">
        <v>1</v>
      </c>
      <c r="Q4336">
        <v>0</v>
      </c>
      <c r="R4336">
        <v>6</v>
      </c>
      <c r="S4336" s="2">
        <v>368.2</v>
      </c>
      <c r="T4336">
        <v>5</v>
      </c>
      <c r="V4336" t="s">
        <v>7356</v>
      </c>
      <c r="W4336" t="s">
        <v>9109</v>
      </c>
      <c r="X4336" t="s">
        <v>67</v>
      </c>
      <c r="Y4336" t="s">
        <v>9110</v>
      </c>
      <c r="Z4336" s="4">
        <v>44532</v>
      </c>
      <c r="AA4336">
        <v>-35.911234</v>
      </c>
      <c r="AB4336">
        <v>139.45661699999999</v>
      </c>
      <c r="AC4336">
        <v>3.14E-3</v>
      </c>
      <c r="AD4336">
        <v>0.71073900000000001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5</v>
      </c>
      <c r="AQ4336">
        <v>0</v>
      </c>
      <c r="AR4336">
        <v>1131.75</v>
      </c>
      <c r="AS4336">
        <v>1131.75</v>
      </c>
      <c r="AT4336" s="6" t="s">
        <v>91</v>
      </c>
      <c r="AU4336">
        <v>7</v>
      </c>
      <c r="AV4336">
        <v>1584.45</v>
      </c>
      <c r="AX4336">
        <v>1</v>
      </c>
      <c r="BD4336">
        <v>5.7269053310000002</v>
      </c>
      <c r="BF4336">
        <v>0.13855590000000001</v>
      </c>
      <c r="BH4336">
        <v>0.14693999999999999</v>
      </c>
      <c r="BI4336" t="s">
        <v>243</v>
      </c>
      <c r="BJ4336" t="s">
        <v>610</v>
      </c>
    </row>
    <row r="4337" spans="1:62" x14ac:dyDescent="0.25">
      <c r="A4337" t="s">
        <v>9090</v>
      </c>
      <c r="B4337" t="s">
        <v>63</v>
      </c>
      <c r="C4337" t="s">
        <v>9091</v>
      </c>
      <c r="D4337" s="4">
        <v>44532</v>
      </c>
      <c r="E4337" s="5">
        <v>0.66666666666666663</v>
      </c>
      <c r="F4337">
        <v>-35.911233000000003</v>
      </c>
      <c r="G4337">
        <v>139.45650000000001</v>
      </c>
      <c r="H4337">
        <v>65.400000000000006</v>
      </c>
      <c r="I4337" s="1">
        <f t="shared" si="67"/>
        <v>65</v>
      </c>
      <c r="J4337">
        <v>87</v>
      </c>
      <c r="K4337">
        <v>0.19</v>
      </c>
      <c r="L4337">
        <v>1</v>
      </c>
      <c r="M4337">
        <v>1</v>
      </c>
      <c r="N4337">
        <v>1</v>
      </c>
      <c r="O4337">
        <v>0</v>
      </c>
      <c r="P4337">
        <v>1</v>
      </c>
      <c r="Q4337">
        <v>0</v>
      </c>
      <c r="R4337">
        <v>6</v>
      </c>
      <c r="S4337" s="2">
        <v>368.2</v>
      </c>
      <c r="T4337">
        <v>5</v>
      </c>
      <c r="V4337" t="s">
        <v>7356</v>
      </c>
      <c r="W4337" t="s">
        <v>9111</v>
      </c>
      <c r="X4337" t="s">
        <v>67</v>
      </c>
      <c r="Y4337" t="s">
        <v>9112</v>
      </c>
      <c r="Z4337" s="4">
        <v>44532</v>
      </c>
      <c r="AA4337">
        <v>-35.911220999999998</v>
      </c>
      <c r="AB4337">
        <v>139.45660000000001</v>
      </c>
      <c r="AC4337">
        <v>2.376E-2</v>
      </c>
      <c r="AD4337">
        <v>5.3780760000000001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21</v>
      </c>
      <c r="AQ4337">
        <v>0</v>
      </c>
      <c r="AR4337">
        <v>4753.3500000000004</v>
      </c>
      <c r="AS4337">
        <v>4753.3500000000004</v>
      </c>
      <c r="AT4337" s="6" t="s">
        <v>91</v>
      </c>
      <c r="AU4337">
        <v>38</v>
      </c>
      <c r="AV4337">
        <v>8601.2999999999993</v>
      </c>
      <c r="AX4337">
        <v>1</v>
      </c>
      <c r="BD4337">
        <v>5.7269053310000002</v>
      </c>
      <c r="BF4337">
        <v>0.13855590000000001</v>
      </c>
      <c r="BH4337">
        <v>0.1441122</v>
      </c>
      <c r="BI4337" t="s">
        <v>243</v>
      </c>
      <c r="BJ4337" t="s">
        <v>610</v>
      </c>
    </row>
    <row r="4338" spans="1:62" x14ac:dyDescent="0.25">
      <c r="A4338" t="s">
        <v>9090</v>
      </c>
      <c r="B4338" t="s">
        <v>63</v>
      </c>
      <c r="C4338" t="s">
        <v>9091</v>
      </c>
      <c r="D4338" s="4">
        <v>44532</v>
      </c>
      <c r="E4338" s="5">
        <v>0.66666666666666663</v>
      </c>
      <c r="F4338">
        <v>-35.911233000000003</v>
      </c>
      <c r="G4338">
        <v>139.45650000000001</v>
      </c>
      <c r="H4338">
        <v>65.400000000000006</v>
      </c>
      <c r="I4338" s="1">
        <f t="shared" si="67"/>
        <v>65</v>
      </c>
      <c r="J4338">
        <v>87</v>
      </c>
      <c r="K4338">
        <v>0.19</v>
      </c>
      <c r="L4338">
        <v>1</v>
      </c>
      <c r="M4338">
        <v>1</v>
      </c>
      <c r="N4338">
        <v>1</v>
      </c>
      <c r="O4338">
        <v>0</v>
      </c>
      <c r="P4338">
        <v>1</v>
      </c>
      <c r="Q4338">
        <v>0</v>
      </c>
      <c r="R4338">
        <v>6</v>
      </c>
      <c r="S4338" s="2">
        <v>368.2</v>
      </c>
      <c r="T4338">
        <v>5</v>
      </c>
      <c r="V4338" t="s">
        <v>7356</v>
      </c>
      <c r="W4338" t="s">
        <v>9113</v>
      </c>
      <c r="X4338" t="s">
        <v>67</v>
      </c>
      <c r="Y4338" t="s">
        <v>9114</v>
      </c>
      <c r="Z4338" s="4">
        <v>44532</v>
      </c>
      <c r="AA4338">
        <v>-35.911206</v>
      </c>
      <c r="AB4338">
        <v>139.45659000000001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 s="6" t="s">
        <v>91</v>
      </c>
      <c r="AU4338">
        <v>0</v>
      </c>
      <c r="AV4338">
        <v>0</v>
      </c>
      <c r="AX4338">
        <v>0</v>
      </c>
      <c r="BD4338">
        <v>5.7269053310000002</v>
      </c>
      <c r="BF4338">
        <v>0.13855590000000001</v>
      </c>
      <c r="BH4338">
        <v>0.14066880000000001</v>
      </c>
      <c r="BI4338" t="s">
        <v>243</v>
      </c>
      <c r="BJ4338" t="s">
        <v>610</v>
      </c>
    </row>
    <row r="4339" spans="1:62" x14ac:dyDescent="0.25">
      <c r="A4339" t="s">
        <v>9090</v>
      </c>
      <c r="B4339" t="s">
        <v>63</v>
      </c>
      <c r="C4339" t="s">
        <v>9091</v>
      </c>
      <c r="D4339" s="4">
        <v>44532</v>
      </c>
      <c r="E4339" s="5">
        <v>0.66666666666666663</v>
      </c>
      <c r="F4339">
        <v>-35.911233000000003</v>
      </c>
      <c r="G4339">
        <v>139.45650000000001</v>
      </c>
      <c r="H4339">
        <v>65.400000000000006</v>
      </c>
      <c r="I4339" s="1">
        <f t="shared" si="67"/>
        <v>65</v>
      </c>
      <c r="J4339">
        <v>87</v>
      </c>
      <c r="K4339">
        <v>0.19</v>
      </c>
      <c r="L4339">
        <v>1</v>
      </c>
      <c r="M4339">
        <v>1</v>
      </c>
      <c r="N4339">
        <v>1</v>
      </c>
      <c r="O4339">
        <v>0</v>
      </c>
      <c r="P4339">
        <v>1</v>
      </c>
      <c r="Q4339">
        <v>0</v>
      </c>
      <c r="R4339">
        <v>6</v>
      </c>
      <c r="S4339" s="2">
        <v>368.2</v>
      </c>
      <c r="T4339">
        <v>5</v>
      </c>
      <c r="V4339" t="s">
        <v>7356</v>
      </c>
      <c r="W4339" t="s">
        <v>9115</v>
      </c>
      <c r="X4339" t="s">
        <v>67</v>
      </c>
      <c r="Y4339" t="s">
        <v>9116</v>
      </c>
      <c r="Z4339" s="4">
        <v>44532</v>
      </c>
      <c r="AA4339">
        <v>-35.911203999999998</v>
      </c>
      <c r="AB4339">
        <v>139.456593</v>
      </c>
      <c r="AC4339">
        <v>5.1900000000000002E-3</v>
      </c>
      <c r="AD4339">
        <v>1.1747570000000001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5</v>
      </c>
      <c r="AQ4339">
        <v>0</v>
      </c>
      <c r="AR4339">
        <v>1131.75</v>
      </c>
      <c r="AS4339">
        <v>1131.75</v>
      </c>
      <c r="AT4339" s="6" t="s">
        <v>103</v>
      </c>
      <c r="AU4339">
        <v>13</v>
      </c>
      <c r="AV4339">
        <v>2942.55</v>
      </c>
      <c r="AX4339">
        <v>1</v>
      </c>
      <c r="BD4339">
        <v>5.7269053310000002</v>
      </c>
      <c r="BF4339">
        <v>0.13855590000000001</v>
      </c>
      <c r="BH4339">
        <v>0.14066880000000001</v>
      </c>
      <c r="BI4339" t="s">
        <v>243</v>
      </c>
      <c r="BJ4339" t="s">
        <v>610</v>
      </c>
    </row>
    <row r="4340" spans="1:62" x14ac:dyDescent="0.25">
      <c r="A4340" t="s">
        <v>9090</v>
      </c>
      <c r="B4340" t="s">
        <v>63</v>
      </c>
      <c r="C4340" t="s">
        <v>9091</v>
      </c>
      <c r="D4340" s="4">
        <v>44532</v>
      </c>
      <c r="E4340" s="5">
        <v>0.66666666666666663</v>
      </c>
      <c r="F4340">
        <v>-35.911233000000003</v>
      </c>
      <c r="G4340">
        <v>139.45650000000001</v>
      </c>
      <c r="H4340">
        <v>65.400000000000006</v>
      </c>
      <c r="I4340" s="1">
        <f t="shared" si="67"/>
        <v>65</v>
      </c>
      <c r="J4340">
        <v>87</v>
      </c>
      <c r="K4340">
        <v>0.19</v>
      </c>
      <c r="L4340">
        <v>1</v>
      </c>
      <c r="M4340">
        <v>1</v>
      </c>
      <c r="N4340">
        <v>1</v>
      </c>
      <c r="O4340">
        <v>0</v>
      </c>
      <c r="P4340">
        <v>1</v>
      </c>
      <c r="Q4340">
        <v>0</v>
      </c>
      <c r="R4340">
        <v>6</v>
      </c>
      <c r="S4340" s="2">
        <v>368.2</v>
      </c>
      <c r="T4340">
        <v>5</v>
      </c>
      <c r="V4340" t="s">
        <v>7356</v>
      </c>
      <c r="W4340" t="s">
        <v>9117</v>
      </c>
      <c r="X4340" t="s">
        <v>67</v>
      </c>
      <c r="Y4340" t="s">
        <v>9118</v>
      </c>
      <c r="Z4340" s="4">
        <v>44532</v>
      </c>
      <c r="AA4340">
        <v>-35.911194000000002</v>
      </c>
      <c r="AB4340">
        <v>139.45655400000001</v>
      </c>
      <c r="AC4340">
        <v>6.4700000000000001E-3</v>
      </c>
      <c r="AD4340">
        <v>1.464485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4</v>
      </c>
      <c r="AQ4340">
        <v>0</v>
      </c>
      <c r="AR4340">
        <v>905.4</v>
      </c>
      <c r="AS4340">
        <v>905.4</v>
      </c>
      <c r="AT4340" s="6" t="s">
        <v>91</v>
      </c>
      <c r="AU4340">
        <v>8</v>
      </c>
      <c r="AV4340">
        <v>1810.8</v>
      </c>
      <c r="AX4340">
        <v>1</v>
      </c>
      <c r="BD4340">
        <v>5.7269053310000002</v>
      </c>
      <c r="BF4340">
        <v>0.13855590000000001</v>
      </c>
      <c r="BH4340">
        <v>0.144173</v>
      </c>
      <c r="BI4340" t="s">
        <v>243</v>
      </c>
      <c r="BJ4340" t="s">
        <v>610</v>
      </c>
    </row>
    <row r="4341" spans="1:62" x14ac:dyDescent="0.25">
      <c r="A4341" t="s">
        <v>9090</v>
      </c>
      <c r="B4341" t="s">
        <v>63</v>
      </c>
      <c r="C4341" t="s">
        <v>9091</v>
      </c>
      <c r="D4341" s="4">
        <v>44532</v>
      </c>
      <c r="E4341" s="5">
        <v>0.66666666666666663</v>
      </c>
      <c r="F4341">
        <v>-35.911233000000003</v>
      </c>
      <c r="G4341">
        <v>139.45650000000001</v>
      </c>
      <c r="H4341">
        <v>65.400000000000006</v>
      </c>
      <c r="I4341" s="1">
        <f t="shared" si="67"/>
        <v>65</v>
      </c>
      <c r="J4341">
        <v>87</v>
      </c>
      <c r="K4341">
        <v>0.19</v>
      </c>
      <c r="L4341">
        <v>1</v>
      </c>
      <c r="M4341">
        <v>1</v>
      </c>
      <c r="N4341">
        <v>1</v>
      </c>
      <c r="O4341">
        <v>0</v>
      </c>
      <c r="P4341">
        <v>1</v>
      </c>
      <c r="Q4341">
        <v>0</v>
      </c>
      <c r="R4341">
        <v>6</v>
      </c>
      <c r="S4341" s="2">
        <v>368.2</v>
      </c>
      <c r="T4341">
        <v>5</v>
      </c>
      <c r="V4341" t="s">
        <v>7356</v>
      </c>
      <c r="W4341" t="s">
        <v>9119</v>
      </c>
      <c r="X4341" t="s">
        <v>67</v>
      </c>
      <c r="Y4341" t="s">
        <v>9120</v>
      </c>
      <c r="Z4341" s="4">
        <v>44532</v>
      </c>
      <c r="AA4341">
        <v>-35.911199000000003</v>
      </c>
      <c r="AB4341">
        <v>139.456535</v>
      </c>
      <c r="AT4341" s="6" t="s">
        <v>91</v>
      </c>
      <c r="AX4341">
        <v>0</v>
      </c>
      <c r="AY4341">
        <v>4</v>
      </c>
      <c r="AZ4341">
        <v>5</v>
      </c>
      <c r="BA4341">
        <v>5</v>
      </c>
      <c r="BB4341">
        <v>14</v>
      </c>
      <c r="BD4341">
        <v>5.7269053310000002</v>
      </c>
      <c r="BF4341">
        <v>0.13855590000000001</v>
      </c>
      <c r="BH4341">
        <v>0.14507900000000001</v>
      </c>
      <c r="BI4341" t="s">
        <v>243</v>
      </c>
      <c r="BJ4341" t="s">
        <v>610</v>
      </c>
    </row>
    <row r="4342" spans="1:62" x14ac:dyDescent="0.25">
      <c r="A4342" t="s">
        <v>9090</v>
      </c>
      <c r="B4342" t="s">
        <v>63</v>
      </c>
      <c r="C4342" t="s">
        <v>9091</v>
      </c>
      <c r="D4342" s="4">
        <v>44532</v>
      </c>
      <c r="E4342" s="5">
        <v>0.66666666666666663</v>
      </c>
      <c r="F4342">
        <v>-35.911233000000003</v>
      </c>
      <c r="G4342">
        <v>139.45650000000001</v>
      </c>
      <c r="H4342">
        <v>65.400000000000006</v>
      </c>
      <c r="I4342" s="1">
        <f t="shared" si="67"/>
        <v>65</v>
      </c>
      <c r="J4342">
        <v>87</v>
      </c>
      <c r="K4342">
        <v>0.19</v>
      </c>
      <c r="L4342">
        <v>1</v>
      </c>
      <c r="M4342">
        <v>1</v>
      </c>
      <c r="N4342">
        <v>1</v>
      </c>
      <c r="O4342">
        <v>0</v>
      </c>
      <c r="P4342">
        <v>1</v>
      </c>
      <c r="Q4342">
        <v>0</v>
      </c>
      <c r="R4342">
        <v>6</v>
      </c>
      <c r="S4342" s="2">
        <v>368.2</v>
      </c>
      <c r="T4342">
        <v>5</v>
      </c>
      <c r="V4342" t="s">
        <v>7356</v>
      </c>
      <c r="W4342" t="s">
        <v>9121</v>
      </c>
      <c r="X4342" t="s">
        <v>101</v>
      </c>
      <c r="Y4342" t="s">
        <v>9122</v>
      </c>
      <c r="Z4342" s="4">
        <v>44532</v>
      </c>
      <c r="AA4342">
        <v>-35.911225000000002</v>
      </c>
      <c r="AB4342">
        <v>139.45656700000001</v>
      </c>
      <c r="AT4342" s="6" t="s">
        <v>103</v>
      </c>
      <c r="AX4342">
        <v>1</v>
      </c>
      <c r="BD4342">
        <v>5.7269053310000002</v>
      </c>
      <c r="BF4342">
        <v>0.13855590000000001</v>
      </c>
      <c r="BH4342">
        <v>0.14288680000000001</v>
      </c>
      <c r="BI4342" t="s">
        <v>243</v>
      </c>
      <c r="BJ4342" t="s">
        <v>610</v>
      </c>
    </row>
    <row r="4343" spans="1:62" x14ac:dyDescent="0.25">
      <c r="A4343" t="s">
        <v>9123</v>
      </c>
      <c r="B4343" t="s">
        <v>63</v>
      </c>
      <c r="C4343" t="s">
        <v>9124</v>
      </c>
      <c r="D4343" s="4">
        <v>44533</v>
      </c>
      <c r="E4343" s="5">
        <v>0.42708333333333331</v>
      </c>
      <c r="F4343">
        <v>-35.780389999999997</v>
      </c>
      <c r="G4343">
        <v>139.28515999999999</v>
      </c>
      <c r="H4343">
        <v>44.4</v>
      </c>
      <c r="I4343" s="1">
        <f t="shared" si="67"/>
        <v>44</v>
      </c>
      <c r="J4343">
        <v>57</v>
      </c>
      <c r="K4343">
        <v>0.53</v>
      </c>
      <c r="L4343">
        <v>1</v>
      </c>
      <c r="M4343">
        <v>1</v>
      </c>
      <c r="N4343">
        <v>0</v>
      </c>
      <c r="O4343">
        <v>1</v>
      </c>
      <c r="P4343">
        <v>0</v>
      </c>
      <c r="Q4343">
        <v>0</v>
      </c>
      <c r="R4343">
        <v>6</v>
      </c>
      <c r="S4343" s="2">
        <v>368.2</v>
      </c>
      <c r="T4343">
        <v>60</v>
      </c>
      <c r="V4343" t="s">
        <v>7356</v>
      </c>
      <c r="W4343" t="s">
        <v>9125</v>
      </c>
      <c r="X4343" t="s">
        <v>67</v>
      </c>
      <c r="Y4343" t="s">
        <v>9124</v>
      </c>
      <c r="Z4343" s="4">
        <v>44533</v>
      </c>
      <c r="AA4343">
        <v>-35.780389999999997</v>
      </c>
      <c r="AB4343">
        <v>139.28515999999999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 s="6" t="s">
        <v>103</v>
      </c>
      <c r="AU4343">
        <v>0</v>
      </c>
      <c r="AV4343">
        <v>0</v>
      </c>
      <c r="AX4343">
        <v>0</v>
      </c>
      <c r="AY4343">
        <v>4</v>
      </c>
      <c r="AZ4343">
        <v>4</v>
      </c>
      <c r="BA4343">
        <v>5</v>
      </c>
      <c r="BB4343">
        <v>13</v>
      </c>
      <c r="BD4343">
        <v>11.237367669999999</v>
      </c>
      <c r="BF4343">
        <v>6.8327499999999999E-2</v>
      </c>
      <c r="BH4343">
        <v>6.8327499999999999E-2</v>
      </c>
      <c r="BI4343" t="s">
        <v>176</v>
      </c>
      <c r="BJ4343" t="s">
        <v>613</v>
      </c>
    </row>
    <row r="4344" spans="1:62" x14ac:dyDescent="0.25">
      <c r="A4344" t="s">
        <v>9123</v>
      </c>
      <c r="B4344" t="s">
        <v>63</v>
      </c>
      <c r="C4344" t="s">
        <v>9124</v>
      </c>
      <c r="D4344" s="4">
        <v>44533</v>
      </c>
      <c r="E4344" s="5">
        <v>0.42708333333333331</v>
      </c>
      <c r="F4344">
        <v>-35.780389999999997</v>
      </c>
      <c r="G4344">
        <v>139.28515999999999</v>
      </c>
      <c r="H4344">
        <v>44.4</v>
      </c>
      <c r="I4344" s="1">
        <f t="shared" si="67"/>
        <v>44</v>
      </c>
      <c r="J4344">
        <v>57</v>
      </c>
      <c r="K4344">
        <v>0.53</v>
      </c>
      <c r="L4344">
        <v>1</v>
      </c>
      <c r="M4344">
        <v>1</v>
      </c>
      <c r="N4344">
        <v>0</v>
      </c>
      <c r="O4344">
        <v>1</v>
      </c>
      <c r="P4344">
        <v>0</v>
      </c>
      <c r="Q4344">
        <v>0</v>
      </c>
      <c r="R4344">
        <v>6</v>
      </c>
      <c r="S4344" s="2">
        <v>368.2</v>
      </c>
      <c r="T4344">
        <v>60</v>
      </c>
      <c r="V4344" t="s">
        <v>7356</v>
      </c>
      <c r="W4344" t="s">
        <v>9126</v>
      </c>
      <c r="X4344" t="s">
        <v>67</v>
      </c>
      <c r="Y4344" t="s">
        <v>9127</v>
      </c>
      <c r="Z4344" s="4">
        <v>44533</v>
      </c>
      <c r="AA4344">
        <v>-35.780399000000003</v>
      </c>
      <c r="AB4344">
        <v>139.285156</v>
      </c>
      <c r="AC4344">
        <v>2.3700000000000001E-3</v>
      </c>
      <c r="AD4344">
        <v>0.53644999999999998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1</v>
      </c>
      <c r="AQ4344">
        <v>0</v>
      </c>
      <c r="AR4344">
        <v>226.35</v>
      </c>
      <c r="AS4344">
        <v>226.35</v>
      </c>
      <c r="AT4344" s="6" t="s">
        <v>103</v>
      </c>
      <c r="AU4344">
        <v>1</v>
      </c>
      <c r="AV4344">
        <v>226.35</v>
      </c>
      <c r="AX4344">
        <v>1</v>
      </c>
      <c r="BD4344">
        <v>11.237367669999999</v>
      </c>
      <c r="BF4344">
        <v>6.8327499999999999E-2</v>
      </c>
      <c r="BH4344">
        <v>6.8294300000000002E-2</v>
      </c>
      <c r="BI4344" t="s">
        <v>176</v>
      </c>
      <c r="BJ4344" t="s">
        <v>613</v>
      </c>
    </row>
    <row r="4345" spans="1:62" x14ac:dyDescent="0.25">
      <c r="A4345" t="s">
        <v>9123</v>
      </c>
      <c r="B4345" t="s">
        <v>63</v>
      </c>
      <c r="C4345" t="s">
        <v>9124</v>
      </c>
      <c r="D4345" s="4">
        <v>44533</v>
      </c>
      <c r="E4345" s="5">
        <v>0.42708333333333331</v>
      </c>
      <c r="F4345">
        <v>-35.780389999999997</v>
      </c>
      <c r="G4345">
        <v>139.28515999999999</v>
      </c>
      <c r="H4345">
        <v>44.4</v>
      </c>
      <c r="I4345" s="1">
        <f t="shared" si="67"/>
        <v>44</v>
      </c>
      <c r="J4345">
        <v>57</v>
      </c>
      <c r="K4345">
        <v>0.53</v>
      </c>
      <c r="L4345">
        <v>1</v>
      </c>
      <c r="M4345">
        <v>1</v>
      </c>
      <c r="N4345">
        <v>0</v>
      </c>
      <c r="O4345">
        <v>1</v>
      </c>
      <c r="P4345">
        <v>0</v>
      </c>
      <c r="Q4345">
        <v>0</v>
      </c>
      <c r="R4345">
        <v>6</v>
      </c>
      <c r="S4345" s="2">
        <v>368.2</v>
      </c>
      <c r="T4345">
        <v>60</v>
      </c>
      <c r="V4345" t="s">
        <v>7356</v>
      </c>
      <c r="W4345" t="s">
        <v>9128</v>
      </c>
      <c r="X4345" t="s">
        <v>67</v>
      </c>
      <c r="Y4345" t="s">
        <v>9129</v>
      </c>
      <c r="Z4345" s="4">
        <v>44533</v>
      </c>
      <c r="AA4345">
        <v>-35.780366000000001</v>
      </c>
      <c r="AB4345">
        <v>139.285166</v>
      </c>
      <c r="AC4345">
        <v>9.5E-4</v>
      </c>
      <c r="AD4345">
        <v>0.215033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 s="6" t="s">
        <v>91</v>
      </c>
      <c r="AU4345">
        <v>1</v>
      </c>
      <c r="AV4345">
        <v>226.35</v>
      </c>
      <c r="AX4345">
        <v>1</v>
      </c>
      <c r="BD4345">
        <v>11.237367669999999</v>
      </c>
      <c r="BF4345">
        <v>6.8327499999999999E-2</v>
      </c>
      <c r="BH4345">
        <v>6.8325499999999997E-2</v>
      </c>
      <c r="BI4345" t="s">
        <v>176</v>
      </c>
      <c r="BJ4345" t="s">
        <v>613</v>
      </c>
    </row>
    <row r="4346" spans="1:62" x14ac:dyDescent="0.25">
      <c r="A4346" t="s">
        <v>9123</v>
      </c>
      <c r="B4346" t="s">
        <v>63</v>
      </c>
      <c r="C4346" t="s">
        <v>9124</v>
      </c>
      <c r="D4346" s="4">
        <v>44533</v>
      </c>
      <c r="E4346" s="5">
        <v>0.42708333333333331</v>
      </c>
      <c r="F4346">
        <v>-35.780389999999997</v>
      </c>
      <c r="G4346">
        <v>139.28515999999999</v>
      </c>
      <c r="H4346">
        <v>44.4</v>
      </c>
      <c r="I4346" s="1">
        <f t="shared" si="67"/>
        <v>44</v>
      </c>
      <c r="J4346">
        <v>57</v>
      </c>
      <c r="K4346">
        <v>0.53</v>
      </c>
      <c r="L4346">
        <v>1</v>
      </c>
      <c r="M4346">
        <v>1</v>
      </c>
      <c r="N4346">
        <v>0</v>
      </c>
      <c r="O4346">
        <v>1</v>
      </c>
      <c r="P4346">
        <v>0</v>
      </c>
      <c r="Q4346">
        <v>0</v>
      </c>
      <c r="R4346">
        <v>6</v>
      </c>
      <c r="S4346" s="2">
        <v>368.2</v>
      </c>
      <c r="T4346">
        <v>60</v>
      </c>
      <c r="V4346" t="s">
        <v>7356</v>
      </c>
      <c r="W4346" t="s">
        <v>9130</v>
      </c>
      <c r="X4346" t="s">
        <v>67</v>
      </c>
      <c r="Y4346" t="s">
        <v>9131</v>
      </c>
      <c r="Z4346" s="4">
        <v>44533</v>
      </c>
      <c r="AA4346">
        <v>-35.780346000000002</v>
      </c>
      <c r="AB4346">
        <v>139.285166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 s="6" t="s">
        <v>103</v>
      </c>
      <c r="AU4346">
        <v>0</v>
      </c>
      <c r="AV4346">
        <v>0</v>
      </c>
      <c r="AX4346">
        <v>0</v>
      </c>
      <c r="BD4346">
        <v>11.237367669999999</v>
      </c>
      <c r="BF4346">
        <v>6.8327499999999999E-2</v>
      </c>
      <c r="BH4346">
        <v>6.8091499999999999E-2</v>
      </c>
      <c r="BI4346" t="s">
        <v>176</v>
      </c>
      <c r="BJ4346" t="s">
        <v>613</v>
      </c>
    </row>
    <row r="4347" spans="1:62" x14ac:dyDescent="0.25">
      <c r="A4347" t="s">
        <v>9123</v>
      </c>
      <c r="B4347" t="s">
        <v>63</v>
      </c>
      <c r="C4347" t="s">
        <v>9124</v>
      </c>
      <c r="D4347" s="4">
        <v>44533</v>
      </c>
      <c r="E4347" s="5">
        <v>0.42708333333333331</v>
      </c>
      <c r="F4347">
        <v>-35.780389999999997</v>
      </c>
      <c r="G4347">
        <v>139.28515999999999</v>
      </c>
      <c r="H4347">
        <v>44.4</v>
      </c>
      <c r="I4347" s="1">
        <f t="shared" si="67"/>
        <v>44</v>
      </c>
      <c r="J4347">
        <v>57</v>
      </c>
      <c r="K4347">
        <v>0.53</v>
      </c>
      <c r="L4347">
        <v>1</v>
      </c>
      <c r="M4347">
        <v>1</v>
      </c>
      <c r="N4347">
        <v>0</v>
      </c>
      <c r="O4347">
        <v>1</v>
      </c>
      <c r="P4347">
        <v>0</v>
      </c>
      <c r="Q4347">
        <v>0</v>
      </c>
      <c r="R4347">
        <v>6</v>
      </c>
      <c r="S4347" s="2">
        <v>368.2</v>
      </c>
      <c r="T4347">
        <v>60</v>
      </c>
      <c r="V4347" t="s">
        <v>7356</v>
      </c>
      <c r="W4347" t="s">
        <v>9132</v>
      </c>
      <c r="X4347" t="s">
        <v>67</v>
      </c>
      <c r="Y4347" t="s">
        <v>9133</v>
      </c>
      <c r="Z4347" s="4">
        <v>44533</v>
      </c>
      <c r="AA4347">
        <v>-35.780338</v>
      </c>
      <c r="AB4347">
        <v>139.28518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 s="6" t="s">
        <v>103</v>
      </c>
      <c r="AU4347">
        <v>0</v>
      </c>
      <c r="AV4347">
        <v>0</v>
      </c>
      <c r="AX4347">
        <v>0</v>
      </c>
      <c r="BD4347">
        <v>11.237367669999999</v>
      </c>
      <c r="BF4347">
        <v>6.8327499999999999E-2</v>
      </c>
      <c r="BH4347">
        <v>8.4803500000000004E-2</v>
      </c>
      <c r="BI4347" t="s">
        <v>176</v>
      </c>
      <c r="BJ4347" t="s">
        <v>613</v>
      </c>
    </row>
    <row r="4348" spans="1:62" x14ac:dyDescent="0.25">
      <c r="A4348" t="s">
        <v>9123</v>
      </c>
      <c r="B4348" t="s">
        <v>63</v>
      </c>
      <c r="C4348" t="s">
        <v>9124</v>
      </c>
      <c r="D4348" s="4">
        <v>44533</v>
      </c>
      <c r="E4348" s="5">
        <v>0.42708333333333331</v>
      </c>
      <c r="F4348">
        <v>-35.780389999999997</v>
      </c>
      <c r="G4348">
        <v>139.28515999999999</v>
      </c>
      <c r="H4348">
        <v>44.4</v>
      </c>
      <c r="I4348" s="1">
        <f t="shared" si="67"/>
        <v>44</v>
      </c>
      <c r="J4348">
        <v>57</v>
      </c>
      <c r="K4348">
        <v>0.53</v>
      </c>
      <c r="L4348">
        <v>1</v>
      </c>
      <c r="M4348">
        <v>1</v>
      </c>
      <c r="N4348">
        <v>0</v>
      </c>
      <c r="O4348">
        <v>1</v>
      </c>
      <c r="P4348">
        <v>0</v>
      </c>
      <c r="Q4348">
        <v>0</v>
      </c>
      <c r="R4348">
        <v>6</v>
      </c>
      <c r="S4348" s="2">
        <v>368.2</v>
      </c>
      <c r="T4348">
        <v>60</v>
      </c>
      <c r="V4348" t="s">
        <v>7356</v>
      </c>
      <c r="W4348" t="s">
        <v>9134</v>
      </c>
      <c r="X4348" t="s">
        <v>67</v>
      </c>
      <c r="Y4348" t="s">
        <v>9135</v>
      </c>
      <c r="Z4348" s="4">
        <v>44533</v>
      </c>
      <c r="AA4348">
        <v>-35.780329000000002</v>
      </c>
      <c r="AB4348">
        <v>139.28521000000001</v>
      </c>
      <c r="AC4348">
        <v>6.8999999999999997E-4</v>
      </c>
      <c r="AD4348">
        <v>0.15618199999999999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2</v>
      </c>
      <c r="AQ4348">
        <v>0</v>
      </c>
      <c r="AR4348">
        <v>452.7</v>
      </c>
      <c r="AS4348">
        <v>452.7</v>
      </c>
      <c r="AT4348" s="6" t="s">
        <v>103</v>
      </c>
      <c r="AU4348">
        <v>0</v>
      </c>
      <c r="AV4348">
        <v>0</v>
      </c>
      <c r="AX4348">
        <v>1</v>
      </c>
      <c r="BD4348">
        <v>11.237367669999999</v>
      </c>
      <c r="BF4348">
        <v>6.8327499999999999E-2</v>
      </c>
      <c r="BH4348">
        <v>9.4589099999999995E-2</v>
      </c>
      <c r="BI4348" t="s">
        <v>176</v>
      </c>
      <c r="BJ4348" t="s">
        <v>613</v>
      </c>
    </row>
    <row r="4349" spans="1:62" x14ac:dyDescent="0.25">
      <c r="A4349" t="s">
        <v>9123</v>
      </c>
      <c r="B4349" t="s">
        <v>63</v>
      </c>
      <c r="C4349" t="s">
        <v>9124</v>
      </c>
      <c r="D4349" s="4">
        <v>44533</v>
      </c>
      <c r="E4349" s="5">
        <v>0.42708333333333331</v>
      </c>
      <c r="F4349">
        <v>-35.780389999999997</v>
      </c>
      <c r="G4349">
        <v>139.28515999999999</v>
      </c>
      <c r="H4349">
        <v>44.4</v>
      </c>
      <c r="I4349" s="1">
        <f t="shared" si="67"/>
        <v>44</v>
      </c>
      <c r="J4349">
        <v>57</v>
      </c>
      <c r="K4349">
        <v>0.53</v>
      </c>
      <c r="L4349">
        <v>1</v>
      </c>
      <c r="M4349">
        <v>1</v>
      </c>
      <c r="N4349">
        <v>0</v>
      </c>
      <c r="O4349">
        <v>1</v>
      </c>
      <c r="P4349">
        <v>0</v>
      </c>
      <c r="Q4349">
        <v>0</v>
      </c>
      <c r="R4349">
        <v>6</v>
      </c>
      <c r="S4349" s="2">
        <v>368.2</v>
      </c>
      <c r="T4349">
        <v>60</v>
      </c>
      <c r="V4349" t="s">
        <v>7356</v>
      </c>
      <c r="W4349" t="s">
        <v>9136</v>
      </c>
      <c r="X4349" t="s">
        <v>67</v>
      </c>
      <c r="Y4349" t="s">
        <v>9137</v>
      </c>
      <c r="Z4349" s="4">
        <v>44533</v>
      </c>
      <c r="AA4349">
        <v>-35.780321999999998</v>
      </c>
      <c r="AB4349">
        <v>139.28525099999999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 s="6" t="s">
        <v>91</v>
      </c>
      <c r="AU4349">
        <v>0</v>
      </c>
      <c r="AV4349">
        <v>0</v>
      </c>
      <c r="AX4349">
        <v>0</v>
      </c>
      <c r="AY4349">
        <v>4</v>
      </c>
      <c r="AZ4349">
        <v>4</v>
      </c>
      <c r="BA4349">
        <v>5</v>
      </c>
      <c r="BB4349">
        <v>13</v>
      </c>
      <c r="BD4349">
        <v>11.237367669999999</v>
      </c>
      <c r="BF4349">
        <v>6.8327499999999999E-2</v>
      </c>
      <c r="BH4349">
        <v>0.10437200000000001</v>
      </c>
      <c r="BI4349" t="s">
        <v>176</v>
      </c>
      <c r="BJ4349" t="s">
        <v>613</v>
      </c>
    </row>
    <row r="4350" spans="1:62" x14ac:dyDescent="0.25">
      <c r="A4350" t="s">
        <v>9123</v>
      </c>
      <c r="B4350" t="s">
        <v>63</v>
      </c>
      <c r="C4350" t="s">
        <v>9124</v>
      </c>
      <c r="D4350" s="4">
        <v>44533</v>
      </c>
      <c r="E4350" s="5">
        <v>0.42708333333333331</v>
      </c>
      <c r="F4350">
        <v>-35.780389999999997</v>
      </c>
      <c r="G4350">
        <v>139.28515999999999</v>
      </c>
      <c r="H4350">
        <v>44.4</v>
      </c>
      <c r="I4350" s="1">
        <f t="shared" si="67"/>
        <v>44</v>
      </c>
      <c r="J4350">
        <v>57</v>
      </c>
      <c r="K4350">
        <v>0.53</v>
      </c>
      <c r="L4350">
        <v>1</v>
      </c>
      <c r="M4350">
        <v>1</v>
      </c>
      <c r="N4350">
        <v>0</v>
      </c>
      <c r="O4350">
        <v>1</v>
      </c>
      <c r="P4350">
        <v>0</v>
      </c>
      <c r="Q4350">
        <v>0</v>
      </c>
      <c r="R4350">
        <v>6</v>
      </c>
      <c r="S4350" s="2">
        <v>368.2</v>
      </c>
      <c r="T4350">
        <v>60</v>
      </c>
      <c r="V4350" t="s">
        <v>7356</v>
      </c>
      <c r="W4350" t="s">
        <v>9138</v>
      </c>
      <c r="X4350" t="s">
        <v>67</v>
      </c>
      <c r="Y4350" t="s">
        <v>9139</v>
      </c>
      <c r="Z4350" s="4">
        <v>44533</v>
      </c>
      <c r="AA4350">
        <v>-35.780341</v>
      </c>
      <c r="AB4350">
        <v>139.28526600000001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 s="6" t="s">
        <v>103</v>
      </c>
      <c r="AU4350">
        <v>0</v>
      </c>
      <c r="AV4350">
        <v>0</v>
      </c>
      <c r="AX4350">
        <v>0</v>
      </c>
      <c r="BD4350">
        <v>11.237367669999999</v>
      </c>
      <c r="BF4350">
        <v>6.8327499999999999E-2</v>
      </c>
      <c r="BH4350">
        <v>0.1066373</v>
      </c>
      <c r="BI4350" t="s">
        <v>176</v>
      </c>
      <c r="BJ4350" t="s">
        <v>613</v>
      </c>
    </row>
    <row r="4351" spans="1:62" x14ac:dyDescent="0.25">
      <c r="A4351" t="s">
        <v>9123</v>
      </c>
      <c r="B4351" t="s">
        <v>63</v>
      </c>
      <c r="C4351" t="s">
        <v>9124</v>
      </c>
      <c r="D4351" s="4">
        <v>44533</v>
      </c>
      <c r="E4351" s="5">
        <v>0.42708333333333331</v>
      </c>
      <c r="F4351">
        <v>-35.780389999999997</v>
      </c>
      <c r="G4351">
        <v>139.28515999999999</v>
      </c>
      <c r="H4351">
        <v>44.4</v>
      </c>
      <c r="I4351" s="1">
        <f t="shared" si="67"/>
        <v>44</v>
      </c>
      <c r="J4351">
        <v>57</v>
      </c>
      <c r="K4351">
        <v>0.53</v>
      </c>
      <c r="L4351">
        <v>1</v>
      </c>
      <c r="M4351">
        <v>1</v>
      </c>
      <c r="N4351">
        <v>0</v>
      </c>
      <c r="O4351">
        <v>1</v>
      </c>
      <c r="P4351">
        <v>0</v>
      </c>
      <c r="Q4351">
        <v>0</v>
      </c>
      <c r="R4351">
        <v>6</v>
      </c>
      <c r="S4351" s="2">
        <v>368.2</v>
      </c>
      <c r="T4351">
        <v>60</v>
      </c>
      <c r="V4351" t="s">
        <v>7356</v>
      </c>
      <c r="W4351" t="s">
        <v>9140</v>
      </c>
      <c r="X4351" t="s">
        <v>67</v>
      </c>
      <c r="Y4351" t="s">
        <v>9141</v>
      </c>
      <c r="Z4351" s="4">
        <v>44533</v>
      </c>
      <c r="AA4351">
        <v>-35.780338</v>
      </c>
      <c r="AB4351">
        <v>139.28529599999999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 s="6" t="s">
        <v>103</v>
      </c>
      <c r="AU4351">
        <v>0</v>
      </c>
      <c r="AV4351">
        <v>0</v>
      </c>
      <c r="AX4351">
        <v>0</v>
      </c>
      <c r="BD4351">
        <v>11.237367669999999</v>
      </c>
      <c r="BF4351">
        <v>6.8327499999999999E-2</v>
      </c>
      <c r="BH4351">
        <v>0.11400730000000001</v>
      </c>
      <c r="BI4351" t="s">
        <v>176</v>
      </c>
      <c r="BJ4351" t="s">
        <v>613</v>
      </c>
    </row>
    <row r="4352" spans="1:62" x14ac:dyDescent="0.25">
      <c r="A4352" t="s">
        <v>9123</v>
      </c>
      <c r="B4352" t="s">
        <v>63</v>
      </c>
      <c r="C4352" t="s">
        <v>9124</v>
      </c>
      <c r="D4352" s="4">
        <v>44533</v>
      </c>
      <c r="E4352" s="5">
        <v>0.42708333333333331</v>
      </c>
      <c r="F4352">
        <v>-35.780389999999997</v>
      </c>
      <c r="G4352">
        <v>139.28515999999999</v>
      </c>
      <c r="H4352">
        <v>44.4</v>
      </c>
      <c r="I4352" s="1">
        <f t="shared" si="67"/>
        <v>44</v>
      </c>
      <c r="J4352">
        <v>57</v>
      </c>
      <c r="K4352">
        <v>0.53</v>
      </c>
      <c r="L4352">
        <v>1</v>
      </c>
      <c r="M4352">
        <v>1</v>
      </c>
      <c r="N4352">
        <v>0</v>
      </c>
      <c r="O4352">
        <v>1</v>
      </c>
      <c r="P4352">
        <v>0</v>
      </c>
      <c r="Q4352">
        <v>0</v>
      </c>
      <c r="R4352">
        <v>6</v>
      </c>
      <c r="S4352" s="2">
        <v>368.2</v>
      </c>
      <c r="T4352">
        <v>60</v>
      </c>
      <c r="V4352" t="s">
        <v>7356</v>
      </c>
      <c r="W4352" t="s">
        <v>9142</v>
      </c>
      <c r="X4352" t="s">
        <v>67</v>
      </c>
      <c r="Y4352" t="s">
        <v>9143</v>
      </c>
      <c r="Z4352" s="4">
        <v>44533</v>
      </c>
      <c r="AA4352">
        <v>-35.780352999999998</v>
      </c>
      <c r="AB4352">
        <v>139.28531000000001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 s="6" t="s">
        <v>103</v>
      </c>
      <c r="AU4352">
        <v>0</v>
      </c>
      <c r="AV4352">
        <v>0</v>
      </c>
      <c r="AX4352">
        <v>0</v>
      </c>
      <c r="BD4352">
        <v>11.237367669999999</v>
      </c>
      <c r="BF4352">
        <v>6.8327499999999999E-2</v>
      </c>
      <c r="BH4352">
        <v>0.1144054</v>
      </c>
      <c r="BI4352" t="s">
        <v>176</v>
      </c>
      <c r="BJ4352" t="s">
        <v>613</v>
      </c>
    </row>
    <row r="4353" spans="1:62" x14ac:dyDescent="0.25">
      <c r="A4353" t="s">
        <v>9123</v>
      </c>
      <c r="B4353" t="s">
        <v>63</v>
      </c>
      <c r="C4353" t="s">
        <v>9124</v>
      </c>
      <c r="D4353" s="4">
        <v>44533</v>
      </c>
      <c r="E4353" s="5">
        <v>0.42708333333333331</v>
      </c>
      <c r="F4353">
        <v>-35.780389999999997</v>
      </c>
      <c r="G4353">
        <v>139.28515999999999</v>
      </c>
      <c r="H4353">
        <v>44.4</v>
      </c>
      <c r="I4353" s="1">
        <f t="shared" si="67"/>
        <v>44</v>
      </c>
      <c r="J4353">
        <v>57</v>
      </c>
      <c r="K4353">
        <v>0.53</v>
      </c>
      <c r="L4353">
        <v>1</v>
      </c>
      <c r="M4353">
        <v>1</v>
      </c>
      <c r="N4353">
        <v>0</v>
      </c>
      <c r="O4353">
        <v>1</v>
      </c>
      <c r="P4353">
        <v>0</v>
      </c>
      <c r="Q4353">
        <v>0</v>
      </c>
      <c r="R4353">
        <v>6</v>
      </c>
      <c r="S4353" s="2">
        <v>368.2</v>
      </c>
      <c r="T4353">
        <v>60</v>
      </c>
      <c r="V4353" t="s">
        <v>7356</v>
      </c>
      <c r="W4353" t="s">
        <v>9144</v>
      </c>
      <c r="X4353" t="s">
        <v>67</v>
      </c>
      <c r="Y4353" t="s">
        <v>9145</v>
      </c>
      <c r="Z4353" s="4">
        <v>44533</v>
      </c>
      <c r="AA4353">
        <v>-35.780369999999998</v>
      </c>
      <c r="AB4353">
        <v>139.285313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 s="6" t="s">
        <v>103</v>
      </c>
      <c r="AU4353">
        <v>0</v>
      </c>
      <c r="AV4353">
        <v>0</v>
      </c>
      <c r="AX4353">
        <v>0</v>
      </c>
      <c r="BD4353">
        <v>11.237367669999999</v>
      </c>
      <c r="BF4353">
        <v>6.8327499999999999E-2</v>
      </c>
      <c r="BH4353">
        <v>0.1149628</v>
      </c>
      <c r="BI4353" t="s">
        <v>176</v>
      </c>
      <c r="BJ4353" t="s">
        <v>613</v>
      </c>
    </row>
    <row r="4354" spans="1:62" x14ac:dyDescent="0.25">
      <c r="A4354" t="s">
        <v>9123</v>
      </c>
      <c r="B4354" t="s">
        <v>63</v>
      </c>
      <c r="C4354" t="s">
        <v>9124</v>
      </c>
      <c r="D4354" s="4">
        <v>44533</v>
      </c>
      <c r="E4354" s="5">
        <v>0.42708333333333331</v>
      </c>
      <c r="F4354">
        <v>-35.780389999999997</v>
      </c>
      <c r="G4354">
        <v>139.28515999999999</v>
      </c>
      <c r="H4354">
        <v>44.4</v>
      </c>
      <c r="I4354" s="1">
        <f t="shared" si="67"/>
        <v>44</v>
      </c>
      <c r="J4354">
        <v>57</v>
      </c>
      <c r="K4354">
        <v>0.53</v>
      </c>
      <c r="L4354">
        <v>1</v>
      </c>
      <c r="M4354">
        <v>1</v>
      </c>
      <c r="N4354">
        <v>0</v>
      </c>
      <c r="O4354">
        <v>1</v>
      </c>
      <c r="P4354">
        <v>0</v>
      </c>
      <c r="Q4354">
        <v>0</v>
      </c>
      <c r="R4354">
        <v>6</v>
      </c>
      <c r="S4354" s="2">
        <v>368.2</v>
      </c>
      <c r="T4354">
        <v>60</v>
      </c>
      <c r="V4354" t="s">
        <v>7356</v>
      </c>
      <c r="W4354" t="s">
        <v>9146</v>
      </c>
      <c r="X4354" t="s">
        <v>67</v>
      </c>
      <c r="Y4354" t="s">
        <v>9147</v>
      </c>
      <c r="Z4354" s="4">
        <v>44533</v>
      </c>
      <c r="AA4354">
        <v>-35.780380000000001</v>
      </c>
      <c r="AB4354">
        <v>139.28532000000001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 s="6" t="s">
        <v>103</v>
      </c>
      <c r="AU4354">
        <v>0</v>
      </c>
      <c r="AV4354">
        <v>0</v>
      </c>
      <c r="AX4354">
        <v>0</v>
      </c>
      <c r="BD4354">
        <v>11.237367669999999</v>
      </c>
      <c r="BF4354">
        <v>6.8327499999999999E-2</v>
      </c>
      <c r="BH4354">
        <v>0.11473270000000001</v>
      </c>
      <c r="BI4354" t="s">
        <v>176</v>
      </c>
      <c r="BJ4354" t="s">
        <v>613</v>
      </c>
    </row>
    <row r="4355" spans="1:62" x14ac:dyDescent="0.25">
      <c r="A4355" t="s">
        <v>9123</v>
      </c>
      <c r="B4355" t="s">
        <v>63</v>
      </c>
      <c r="C4355" t="s">
        <v>9124</v>
      </c>
      <c r="D4355" s="4">
        <v>44533</v>
      </c>
      <c r="E4355" s="5">
        <v>0.42708333333333331</v>
      </c>
      <c r="F4355">
        <v>-35.780389999999997</v>
      </c>
      <c r="G4355">
        <v>139.28515999999999</v>
      </c>
      <c r="H4355">
        <v>44.4</v>
      </c>
      <c r="I4355" s="1">
        <f t="shared" ref="I4355:I4418" si="68">ROUND(H4355, 0)</f>
        <v>44</v>
      </c>
      <c r="J4355">
        <v>57</v>
      </c>
      <c r="K4355">
        <v>0.53</v>
      </c>
      <c r="L4355">
        <v>1</v>
      </c>
      <c r="M4355">
        <v>1</v>
      </c>
      <c r="N4355">
        <v>0</v>
      </c>
      <c r="O4355">
        <v>1</v>
      </c>
      <c r="P4355">
        <v>0</v>
      </c>
      <c r="Q4355">
        <v>0</v>
      </c>
      <c r="R4355">
        <v>6</v>
      </c>
      <c r="S4355" s="2">
        <v>368.2</v>
      </c>
      <c r="T4355">
        <v>60</v>
      </c>
      <c r="V4355" t="s">
        <v>7356</v>
      </c>
      <c r="W4355" t="s">
        <v>9148</v>
      </c>
      <c r="X4355" t="s">
        <v>67</v>
      </c>
      <c r="Y4355" t="s">
        <v>9149</v>
      </c>
      <c r="Z4355" s="4">
        <v>44533</v>
      </c>
      <c r="AA4355">
        <v>-35.780392999999997</v>
      </c>
      <c r="AB4355">
        <v>139.28529800000001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 s="6" t="s">
        <v>103</v>
      </c>
      <c r="AU4355">
        <v>0</v>
      </c>
      <c r="AV4355">
        <v>0</v>
      </c>
      <c r="AX4355">
        <v>0</v>
      </c>
      <c r="BD4355">
        <v>11.237367669999999</v>
      </c>
      <c r="BF4355">
        <v>6.8327499999999999E-2</v>
      </c>
      <c r="BH4355">
        <v>0.111689</v>
      </c>
      <c r="BI4355" t="s">
        <v>176</v>
      </c>
      <c r="BJ4355" t="s">
        <v>613</v>
      </c>
    </row>
    <row r="4356" spans="1:62" x14ac:dyDescent="0.25">
      <c r="A4356" t="s">
        <v>9123</v>
      </c>
      <c r="B4356" t="s">
        <v>63</v>
      </c>
      <c r="C4356" t="s">
        <v>9124</v>
      </c>
      <c r="D4356" s="4">
        <v>44533</v>
      </c>
      <c r="E4356" s="5">
        <v>0.42708333333333331</v>
      </c>
      <c r="F4356">
        <v>-35.780389999999997</v>
      </c>
      <c r="G4356">
        <v>139.28515999999999</v>
      </c>
      <c r="H4356">
        <v>44.4</v>
      </c>
      <c r="I4356" s="1">
        <f t="shared" si="68"/>
        <v>44</v>
      </c>
      <c r="J4356">
        <v>57</v>
      </c>
      <c r="K4356">
        <v>0.53</v>
      </c>
      <c r="L4356">
        <v>1</v>
      </c>
      <c r="M4356">
        <v>1</v>
      </c>
      <c r="N4356">
        <v>0</v>
      </c>
      <c r="O4356">
        <v>1</v>
      </c>
      <c r="P4356">
        <v>0</v>
      </c>
      <c r="Q4356">
        <v>0</v>
      </c>
      <c r="R4356">
        <v>6</v>
      </c>
      <c r="S4356" s="2">
        <v>368.2</v>
      </c>
      <c r="T4356">
        <v>60</v>
      </c>
      <c r="V4356" t="s">
        <v>7356</v>
      </c>
      <c r="W4356" t="s">
        <v>9150</v>
      </c>
      <c r="X4356" t="s">
        <v>67</v>
      </c>
      <c r="Y4356" t="s">
        <v>9151</v>
      </c>
      <c r="Z4356" s="4">
        <v>44533</v>
      </c>
      <c r="AA4356">
        <v>-35.780420999999997</v>
      </c>
      <c r="AB4356">
        <v>139.28529399999999</v>
      </c>
      <c r="AC4356">
        <v>2.64E-3</v>
      </c>
      <c r="AD4356">
        <v>0.59756399999999998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226.35</v>
      </c>
      <c r="AS4356">
        <v>226.35</v>
      </c>
      <c r="AT4356" s="6" t="s">
        <v>103</v>
      </c>
      <c r="AU4356">
        <v>2</v>
      </c>
      <c r="AV4356">
        <v>452.7</v>
      </c>
      <c r="AX4356">
        <v>1</v>
      </c>
      <c r="BD4356">
        <v>11.237367669999999</v>
      </c>
      <c r="BF4356">
        <v>6.8327499999999999E-2</v>
      </c>
      <c r="BH4356">
        <v>0.1108257</v>
      </c>
      <c r="BI4356" t="s">
        <v>176</v>
      </c>
      <c r="BJ4356" t="s">
        <v>613</v>
      </c>
    </row>
    <row r="4357" spans="1:62" x14ac:dyDescent="0.25">
      <c r="A4357" t="s">
        <v>9123</v>
      </c>
      <c r="B4357" t="s">
        <v>63</v>
      </c>
      <c r="C4357" t="s">
        <v>9124</v>
      </c>
      <c r="D4357" s="4">
        <v>44533</v>
      </c>
      <c r="E4357" s="5">
        <v>0.42708333333333331</v>
      </c>
      <c r="F4357">
        <v>-35.780389999999997</v>
      </c>
      <c r="G4357">
        <v>139.28515999999999</v>
      </c>
      <c r="H4357">
        <v>44.4</v>
      </c>
      <c r="I4357" s="1">
        <f t="shared" si="68"/>
        <v>44</v>
      </c>
      <c r="J4357">
        <v>57</v>
      </c>
      <c r="K4357">
        <v>0.53</v>
      </c>
      <c r="L4357">
        <v>1</v>
      </c>
      <c r="M4357">
        <v>1</v>
      </c>
      <c r="N4357">
        <v>0</v>
      </c>
      <c r="O4357">
        <v>1</v>
      </c>
      <c r="P4357">
        <v>0</v>
      </c>
      <c r="Q4357">
        <v>0</v>
      </c>
      <c r="R4357">
        <v>6</v>
      </c>
      <c r="S4357" s="2">
        <v>368.2</v>
      </c>
      <c r="T4357">
        <v>60</v>
      </c>
      <c r="V4357" t="s">
        <v>7356</v>
      </c>
      <c r="W4357" t="s">
        <v>9152</v>
      </c>
      <c r="X4357" t="s">
        <v>67</v>
      </c>
      <c r="Y4357" t="s">
        <v>9153</v>
      </c>
      <c r="Z4357" s="4">
        <v>44533</v>
      </c>
      <c r="AA4357">
        <v>-35.780458000000003</v>
      </c>
      <c r="AB4357">
        <v>139.28525400000001</v>
      </c>
      <c r="AC4357">
        <v>0</v>
      </c>
      <c r="AD4357">
        <v>0</v>
      </c>
      <c r="AE4357">
        <v>0</v>
      </c>
      <c r="AF4357">
        <v>0</v>
      </c>
      <c r="AG4357">
        <v>1</v>
      </c>
      <c r="AH4357">
        <v>226.35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226.35</v>
      </c>
      <c r="AR4357">
        <v>0</v>
      </c>
      <c r="AS4357">
        <v>0</v>
      </c>
      <c r="AT4357" s="6" t="s">
        <v>91</v>
      </c>
      <c r="AU4357">
        <v>0</v>
      </c>
      <c r="AV4357">
        <v>0</v>
      </c>
      <c r="AX4357">
        <v>0</v>
      </c>
      <c r="AY4357">
        <v>4</v>
      </c>
      <c r="AZ4357">
        <v>4</v>
      </c>
      <c r="BA4357">
        <v>4</v>
      </c>
      <c r="BB4357">
        <v>12</v>
      </c>
      <c r="BD4357">
        <v>11.237367669999999</v>
      </c>
      <c r="BF4357">
        <v>6.8327499999999999E-2</v>
      </c>
      <c r="BH4357">
        <v>0.10050920000000001</v>
      </c>
      <c r="BI4357" t="s">
        <v>176</v>
      </c>
      <c r="BJ4357" t="s">
        <v>613</v>
      </c>
    </row>
    <row r="4358" spans="1:62" x14ac:dyDescent="0.25">
      <c r="A4358" t="s">
        <v>9154</v>
      </c>
      <c r="B4358" t="s">
        <v>63</v>
      </c>
      <c r="C4358" t="s">
        <v>9155</v>
      </c>
      <c r="D4358" s="4">
        <v>44542</v>
      </c>
      <c r="E4358" s="5">
        <v>0.61458333333333337</v>
      </c>
      <c r="F4358">
        <v>-35.898639000000003</v>
      </c>
      <c r="G4358">
        <v>139.405901</v>
      </c>
      <c r="H4358">
        <v>61</v>
      </c>
      <c r="I4358" s="1">
        <f t="shared" si="68"/>
        <v>61</v>
      </c>
      <c r="J4358">
        <v>125</v>
      </c>
      <c r="K4358">
        <v>0.12</v>
      </c>
      <c r="L4358">
        <v>1</v>
      </c>
      <c r="M4358">
        <v>1</v>
      </c>
      <c r="N4358">
        <v>0</v>
      </c>
      <c r="O4358">
        <v>1</v>
      </c>
      <c r="P4358">
        <v>1</v>
      </c>
      <c r="Q4358">
        <v>0</v>
      </c>
      <c r="R4358">
        <v>7</v>
      </c>
      <c r="S4358" s="2">
        <v>736.5</v>
      </c>
      <c r="T4358">
        <v>60</v>
      </c>
      <c r="V4358" t="s">
        <v>7356</v>
      </c>
      <c r="W4358" t="s">
        <v>9156</v>
      </c>
      <c r="X4358" t="s">
        <v>67</v>
      </c>
      <c r="Y4358" t="s">
        <v>9155</v>
      </c>
      <c r="Z4358" s="4">
        <v>44542</v>
      </c>
      <c r="AA4358">
        <v>-35.898639000000003</v>
      </c>
      <c r="AB4358">
        <v>139.405901</v>
      </c>
      <c r="AC4358">
        <v>0.13588</v>
      </c>
      <c r="AD4358">
        <v>30.756437999999999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42</v>
      </c>
      <c r="AQ4358">
        <v>0</v>
      </c>
      <c r="AR4358">
        <v>9506.7000000000007</v>
      </c>
      <c r="AS4358">
        <v>9506.7000000000007</v>
      </c>
      <c r="AT4358" s="6" t="s">
        <v>68</v>
      </c>
      <c r="AU4358">
        <v>95</v>
      </c>
      <c r="AV4358">
        <v>21503.25</v>
      </c>
      <c r="AX4358">
        <v>1</v>
      </c>
      <c r="AY4358">
        <v>2</v>
      </c>
      <c r="AZ4358">
        <v>4</v>
      </c>
      <c r="BA4358">
        <v>5</v>
      </c>
      <c r="BB4358">
        <v>11</v>
      </c>
      <c r="BD4358">
        <v>7.2952095210000003</v>
      </c>
      <c r="BF4358">
        <v>0.278474</v>
      </c>
      <c r="BH4358">
        <v>0.278474</v>
      </c>
      <c r="BI4358" t="s">
        <v>69</v>
      </c>
      <c r="BJ4358" t="s">
        <v>5961</v>
      </c>
    </row>
    <row r="4359" spans="1:62" x14ac:dyDescent="0.25">
      <c r="A4359" t="s">
        <v>9154</v>
      </c>
      <c r="B4359" t="s">
        <v>63</v>
      </c>
      <c r="C4359" t="s">
        <v>9155</v>
      </c>
      <c r="D4359" s="4">
        <v>44542</v>
      </c>
      <c r="E4359" s="5">
        <v>0.61458333333333337</v>
      </c>
      <c r="F4359">
        <v>-35.898639000000003</v>
      </c>
      <c r="G4359">
        <v>139.405901</v>
      </c>
      <c r="H4359">
        <v>61</v>
      </c>
      <c r="I4359" s="1">
        <f t="shared" si="68"/>
        <v>61</v>
      </c>
      <c r="J4359">
        <v>125</v>
      </c>
      <c r="K4359">
        <v>0.12</v>
      </c>
      <c r="L4359">
        <v>1</v>
      </c>
      <c r="M4359">
        <v>1</v>
      </c>
      <c r="N4359">
        <v>0</v>
      </c>
      <c r="O4359">
        <v>1</v>
      </c>
      <c r="P4359">
        <v>1</v>
      </c>
      <c r="Q4359">
        <v>0</v>
      </c>
      <c r="R4359">
        <v>7</v>
      </c>
      <c r="S4359" s="2">
        <v>736.5</v>
      </c>
      <c r="T4359">
        <v>60</v>
      </c>
      <c r="V4359" t="s">
        <v>7356</v>
      </c>
      <c r="W4359" t="s">
        <v>9157</v>
      </c>
      <c r="X4359" t="s">
        <v>67</v>
      </c>
      <c r="Y4359" t="s">
        <v>9158</v>
      </c>
      <c r="Z4359" s="4">
        <v>44542</v>
      </c>
      <c r="AA4359">
        <v>-35.898657999999998</v>
      </c>
      <c r="AB4359">
        <v>139.40589600000001</v>
      </c>
      <c r="AC4359">
        <v>0.18714</v>
      </c>
      <c r="AD4359">
        <v>42.359138999999999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72</v>
      </c>
      <c r="AQ4359">
        <v>0</v>
      </c>
      <c r="AR4359">
        <v>16297.2</v>
      </c>
      <c r="AS4359">
        <v>16297.2</v>
      </c>
      <c r="AT4359" s="6" t="s">
        <v>91</v>
      </c>
      <c r="AU4359">
        <v>94</v>
      </c>
      <c r="AV4359">
        <v>21276.9</v>
      </c>
      <c r="AX4359">
        <v>1</v>
      </c>
      <c r="BD4359">
        <v>7.2952095210000003</v>
      </c>
      <c r="BF4359">
        <v>0.278474</v>
      </c>
      <c r="BH4359">
        <v>0.2470851</v>
      </c>
      <c r="BI4359" t="s">
        <v>69</v>
      </c>
      <c r="BJ4359" t="s">
        <v>5961</v>
      </c>
    </row>
    <row r="4360" spans="1:62" x14ac:dyDescent="0.25">
      <c r="A4360" t="s">
        <v>9154</v>
      </c>
      <c r="B4360" t="s">
        <v>63</v>
      </c>
      <c r="C4360" t="s">
        <v>9155</v>
      </c>
      <c r="D4360" s="4">
        <v>44542</v>
      </c>
      <c r="E4360" s="5">
        <v>0.61458333333333337</v>
      </c>
      <c r="F4360">
        <v>-35.898639000000003</v>
      </c>
      <c r="G4360">
        <v>139.405901</v>
      </c>
      <c r="H4360">
        <v>61</v>
      </c>
      <c r="I4360" s="1">
        <f t="shared" si="68"/>
        <v>61</v>
      </c>
      <c r="J4360">
        <v>125</v>
      </c>
      <c r="K4360">
        <v>0.12</v>
      </c>
      <c r="L4360">
        <v>1</v>
      </c>
      <c r="M4360">
        <v>1</v>
      </c>
      <c r="N4360">
        <v>0</v>
      </c>
      <c r="O4360">
        <v>1</v>
      </c>
      <c r="P4360">
        <v>1</v>
      </c>
      <c r="Q4360">
        <v>0</v>
      </c>
      <c r="R4360">
        <v>7</v>
      </c>
      <c r="S4360" s="2">
        <v>736.5</v>
      </c>
      <c r="T4360">
        <v>60</v>
      </c>
      <c r="V4360" t="s">
        <v>7356</v>
      </c>
      <c r="W4360" t="s">
        <v>9159</v>
      </c>
      <c r="X4360" t="s">
        <v>67</v>
      </c>
      <c r="Y4360" t="s">
        <v>9160</v>
      </c>
      <c r="Z4360" s="4">
        <v>44542</v>
      </c>
      <c r="AA4360">
        <v>-35.898665999999999</v>
      </c>
      <c r="AB4360">
        <v>139.405889</v>
      </c>
      <c r="AC4360">
        <v>2.2630000000000001E-2</v>
      </c>
      <c r="AD4360">
        <v>5.1223010000000002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4</v>
      </c>
      <c r="AQ4360">
        <v>0</v>
      </c>
      <c r="AR4360">
        <v>905.4</v>
      </c>
      <c r="AS4360">
        <v>905.4</v>
      </c>
      <c r="AT4360" s="6" t="s">
        <v>91</v>
      </c>
      <c r="AU4360">
        <v>15</v>
      </c>
      <c r="AV4360">
        <v>3395.25</v>
      </c>
      <c r="AX4360">
        <v>1</v>
      </c>
      <c r="BD4360">
        <v>7.2952095210000003</v>
      </c>
      <c r="BF4360">
        <v>0.278474</v>
      </c>
      <c r="BH4360">
        <v>0.22645979999999999</v>
      </c>
      <c r="BI4360" t="s">
        <v>69</v>
      </c>
      <c r="BJ4360" t="s">
        <v>5961</v>
      </c>
    </row>
    <row r="4361" spans="1:62" x14ac:dyDescent="0.25">
      <c r="A4361" t="s">
        <v>9154</v>
      </c>
      <c r="B4361" t="s">
        <v>63</v>
      </c>
      <c r="C4361" t="s">
        <v>9155</v>
      </c>
      <c r="D4361" s="4">
        <v>44542</v>
      </c>
      <c r="E4361" s="5">
        <v>0.61458333333333337</v>
      </c>
      <c r="F4361">
        <v>-35.898639000000003</v>
      </c>
      <c r="G4361">
        <v>139.405901</v>
      </c>
      <c r="H4361">
        <v>61</v>
      </c>
      <c r="I4361" s="1">
        <f t="shared" si="68"/>
        <v>61</v>
      </c>
      <c r="J4361">
        <v>125</v>
      </c>
      <c r="K4361">
        <v>0.12</v>
      </c>
      <c r="L4361">
        <v>1</v>
      </c>
      <c r="M4361">
        <v>1</v>
      </c>
      <c r="N4361">
        <v>0</v>
      </c>
      <c r="O4361">
        <v>1</v>
      </c>
      <c r="P4361">
        <v>1</v>
      </c>
      <c r="Q4361">
        <v>0</v>
      </c>
      <c r="R4361">
        <v>7</v>
      </c>
      <c r="S4361" s="2">
        <v>736.5</v>
      </c>
      <c r="T4361">
        <v>60</v>
      </c>
      <c r="V4361" t="s">
        <v>7356</v>
      </c>
      <c r="W4361" t="s">
        <v>9161</v>
      </c>
      <c r="X4361" t="s">
        <v>67</v>
      </c>
      <c r="Y4361" t="s">
        <v>9162</v>
      </c>
      <c r="Z4361" s="4">
        <v>44542</v>
      </c>
      <c r="AA4361">
        <v>-35.898651999999998</v>
      </c>
      <c r="AB4361">
        <v>139.40586400000001</v>
      </c>
      <c r="AC4361">
        <v>1.566E-2</v>
      </c>
      <c r="AD4361">
        <v>3.5446409999999999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2</v>
      </c>
      <c r="AQ4361">
        <v>0</v>
      </c>
      <c r="AR4361">
        <v>452.7</v>
      </c>
      <c r="AS4361">
        <v>452.7</v>
      </c>
      <c r="AT4361" s="6" t="s">
        <v>91</v>
      </c>
      <c r="AU4361">
        <v>18</v>
      </c>
      <c r="AV4361">
        <v>4074.3</v>
      </c>
      <c r="AX4361">
        <v>1</v>
      </c>
      <c r="BD4361">
        <v>7.2952095210000003</v>
      </c>
      <c r="BF4361">
        <v>0.278474</v>
      </c>
      <c r="BH4361">
        <v>0.24580460000000001</v>
      </c>
      <c r="BI4361" t="s">
        <v>69</v>
      </c>
      <c r="BJ4361" t="s">
        <v>5961</v>
      </c>
    </row>
    <row r="4362" spans="1:62" x14ac:dyDescent="0.25">
      <c r="A4362" t="s">
        <v>9154</v>
      </c>
      <c r="B4362" t="s">
        <v>63</v>
      </c>
      <c r="C4362" t="s">
        <v>9155</v>
      </c>
      <c r="D4362" s="4">
        <v>44542</v>
      </c>
      <c r="E4362" s="5">
        <v>0.61458333333333337</v>
      </c>
      <c r="F4362">
        <v>-35.898639000000003</v>
      </c>
      <c r="G4362">
        <v>139.405901</v>
      </c>
      <c r="H4362">
        <v>61</v>
      </c>
      <c r="I4362" s="1">
        <f t="shared" si="68"/>
        <v>61</v>
      </c>
      <c r="J4362">
        <v>125</v>
      </c>
      <c r="K4362">
        <v>0.12</v>
      </c>
      <c r="L4362">
        <v>1</v>
      </c>
      <c r="M4362">
        <v>1</v>
      </c>
      <c r="N4362">
        <v>0</v>
      </c>
      <c r="O4362">
        <v>1</v>
      </c>
      <c r="P4362">
        <v>1</v>
      </c>
      <c r="Q4362">
        <v>0</v>
      </c>
      <c r="R4362">
        <v>7</v>
      </c>
      <c r="S4362" s="2">
        <v>736.5</v>
      </c>
      <c r="T4362">
        <v>60</v>
      </c>
      <c r="V4362" t="s">
        <v>7356</v>
      </c>
      <c r="W4362" t="s">
        <v>9163</v>
      </c>
      <c r="X4362" t="s">
        <v>67</v>
      </c>
      <c r="Y4362" t="s">
        <v>9164</v>
      </c>
      <c r="Z4362" s="4">
        <v>44542</v>
      </c>
      <c r="AA4362">
        <v>-35.898643999999997</v>
      </c>
      <c r="AB4362">
        <v>139.40585100000001</v>
      </c>
      <c r="AC4362">
        <v>0.11645</v>
      </c>
      <c r="AD4362">
        <v>26.358457999999999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18</v>
      </c>
      <c r="AQ4362">
        <v>0</v>
      </c>
      <c r="AR4362">
        <v>4074.3</v>
      </c>
      <c r="AS4362">
        <v>4074.3</v>
      </c>
      <c r="AT4362" s="6" t="s">
        <v>91</v>
      </c>
      <c r="AU4362">
        <v>64</v>
      </c>
      <c r="AV4362">
        <v>14486.4</v>
      </c>
      <c r="AX4362">
        <v>1</v>
      </c>
      <c r="BD4362">
        <v>7.2952095210000003</v>
      </c>
      <c r="BF4362">
        <v>0.278474</v>
      </c>
      <c r="BH4362">
        <v>0.2815666</v>
      </c>
      <c r="BI4362" t="s">
        <v>69</v>
      </c>
      <c r="BJ4362" t="s">
        <v>5961</v>
      </c>
    </row>
    <row r="4363" spans="1:62" x14ac:dyDescent="0.25">
      <c r="A4363" t="s">
        <v>9154</v>
      </c>
      <c r="B4363" t="s">
        <v>63</v>
      </c>
      <c r="C4363" t="s">
        <v>9155</v>
      </c>
      <c r="D4363" s="4">
        <v>44542</v>
      </c>
      <c r="E4363" s="5">
        <v>0.61458333333333337</v>
      </c>
      <c r="F4363">
        <v>-35.898639000000003</v>
      </c>
      <c r="G4363">
        <v>139.405901</v>
      </c>
      <c r="H4363">
        <v>61</v>
      </c>
      <c r="I4363" s="1">
        <f t="shared" si="68"/>
        <v>61</v>
      </c>
      <c r="J4363">
        <v>125</v>
      </c>
      <c r="K4363">
        <v>0.12</v>
      </c>
      <c r="L4363">
        <v>1</v>
      </c>
      <c r="M4363">
        <v>1</v>
      </c>
      <c r="N4363">
        <v>0</v>
      </c>
      <c r="O4363">
        <v>1</v>
      </c>
      <c r="P4363">
        <v>1</v>
      </c>
      <c r="Q4363">
        <v>0</v>
      </c>
      <c r="R4363">
        <v>7</v>
      </c>
      <c r="S4363" s="2">
        <v>736.5</v>
      </c>
      <c r="T4363">
        <v>60</v>
      </c>
      <c r="V4363" t="s">
        <v>7356</v>
      </c>
      <c r="W4363" t="s">
        <v>9165</v>
      </c>
      <c r="X4363" t="s">
        <v>67</v>
      </c>
      <c r="Y4363" t="s">
        <v>9166</v>
      </c>
      <c r="Z4363" s="4">
        <v>44542</v>
      </c>
      <c r="AA4363">
        <v>-35.898614000000002</v>
      </c>
      <c r="AB4363">
        <v>139.40586300000001</v>
      </c>
      <c r="AC4363">
        <v>5.7800000000000004E-3</v>
      </c>
      <c r="AD4363">
        <v>1.308303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1</v>
      </c>
      <c r="AQ4363">
        <v>0</v>
      </c>
      <c r="AR4363">
        <v>226.35</v>
      </c>
      <c r="AS4363">
        <v>226.35</v>
      </c>
      <c r="AT4363" s="6" t="s">
        <v>91</v>
      </c>
      <c r="AU4363">
        <v>4</v>
      </c>
      <c r="AV4363">
        <v>905.4</v>
      </c>
      <c r="AX4363">
        <v>1</v>
      </c>
      <c r="BD4363">
        <v>7.2952095210000003</v>
      </c>
      <c r="BF4363">
        <v>0.278474</v>
      </c>
      <c r="BH4363">
        <v>0.30718000000000001</v>
      </c>
      <c r="BI4363" t="s">
        <v>69</v>
      </c>
      <c r="BJ4363" t="s">
        <v>5961</v>
      </c>
    </row>
    <row r="4364" spans="1:62" x14ac:dyDescent="0.25">
      <c r="A4364" t="s">
        <v>9154</v>
      </c>
      <c r="B4364" t="s">
        <v>63</v>
      </c>
      <c r="C4364" t="s">
        <v>9155</v>
      </c>
      <c r="D4364" s="4">
        <v>44542</v>
      </c>
      <c r="E4364" s="5">
        <v>0.61458333333333337</v>
      </c>
      <c r="F4364">
        <v>-35.898639000000003</v>
      </c>
      <c r="G4364">
        <v>139.405901</v>
      </c>
      <c r="H4364">
        <v>61</v>
      </c>
      <c r="I4364" s="1">
        <f t="shared" si="68"/>
        <v>61</v>
      </c>
      <c r="J4364">
        <v>125</v>
      </c>
      <c r="K4364">
        <v>0.12</v>
      </c>
      <c r="L4364">
        <v>1</v>
      </c>
      <c r="M4364">
        <v>1</v>
      </c>
      <c r="N4364">
        <v>0</v>
      </c>
      <c r="O4364">
        <v>1</v>
      </c>
      <c r="P4364">
        <v>1</v>
      </c>
      <c r="Q4364">
        <v>0</v>
      </c>
      <c r="R4364">
        <v>7</v>
      </c>
      <c r="S4364" s="2">
        <v>736.5</v>
      </c>
      <c r="T4364">
        <v>60</v>
      </c>
      <c r="V4364" t="s">
        <v>7356</v>
      </c>
      <c r="W4364" t="s">
        <v>9167</v>
      </c>
      <c r="X4364" t="s">
        <v>67</v>
      </c>
      <c r="Y4364" t="s">
        <v>9168</v>
      </c>
      <c r="Z4364" s="4">
        <v>44542</v>
      </c>
      <c r="AA4364">
        <v>-35.898592000000001</v>
      </c>
      <c r="AB4364">
        <v>139.405868</v>
      </c>
      <c r="AC4364">
        <v>3.934E-2</v>
      </c>
      <c r="AD4364">
        <v>8.9046090000000007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28</v>
      </c>
      <c r="AQ4364">
        <v>0</v>
      </c>
      <c r="AR4364">
        <v>6337.8</v>
      </c>
      <c r="AS4364">
        <v>6337.8</v>
      </c>
      <c r="AT4364" s="6" t="s">
        <v>91</v>
      </c>
      <c r="AU4364">
        <v>13</v>
      </c>
      <c r="AV4364">
        <v>2942.55</v>
      </c>
      <c r="AX4364">
        <v>1</v>
      </c>
      <c r="AY4364">
        <v>2</v>
      </c>
      <c r="AZ4364">
        <v>4</v>
      </c>
      <c r="BA4364">
        <v>5</v>
      </c>
      <c r="BB4364">
        <v>11</v>
      </c>
      <c r="BD4364">
        <v>7.2952095210000003</v>
      </c>
      <c r="BF4364">
        <v>0.278474</v>
      </c>
      <c r="BH4364">
        <v>0.30904949999999998</v>
      </c>
      <c r="BI4364" t="s">
        <v>69</v>
      </c>
      <c r="BJ4364" t="s">
        <v>5961</v>
      </c>
    </row>
    <row r="4365" spans="1:62" x14ac:dyDescent="0.25">
      <c r="A4365" t="s">
        <v>9154</v>
      </c>
      <c r="B4365" t="s">
        <v>63</v>
      </c>
      <c r="C4365" t="s">
        <v>9155</v>
      </c>
      <c r="D4365" s="4">
        <v>44542</v>
      </c>
      <c r="E4365" s="5">
        <v>0.61458333333333337</v>
      </c>
      <c r="F4365">
        <v>-35.898639000000003</v>
      </c>
      <c r="G4365">
        <v>139.405901</v>
      </c>
      <c r="H4365">
        <v>61</v>
      </c>
      <c r="I4365" s="1">
        <f t="shared" si="68"/>
        <v>61</v>
      </c>
      <c r="J4365">
        <v>125</v>
      </c>
      <c r="K4365">
        <v>0.12</v>
      </c>
      <c r="L4365">
        <v>1</v>
      </c>
      <c r="M4365">
        <v>1</v>
      </c>
      <c r="N4365">
        <v>0</v>
      </c>
      <c r="O4365">
        <v>1</v>
      </c>
      <c r="P4365">
        <v>1</v>
      </c>
      <c r="Q4365">
        <v>0</v>
      </c>
      <c r="R4365">
        <v>7</v>
      </c>
      <c r="S4365" s="2">
        <v>736.5</v>
      </c>
      <c r="T4365">
        <v>60</v>
      </c>
      <c r="V4365" t="s">
        <v>7356</v>
      </c>
      <c r="W4365" t="s">
        <v>9169</v>
      </c>
      <c r="X4365" t="s">
        <v>67</v>
      </c>
      <c r="Y4365" t="s">
        <v>9170</v>
      </c>
      <c r="Z4365" s="4">
        <v>44542</v>
      </c>
      <c r="AA4365">
        <v>-35.898575999999998</v>
      </c>
      <c r="AB4365">
        <v>139.40588700000001</v>
      </c>
      <c r="AC4365">
        <v>7.5950000000000004E-2</v>
      </c>
      <c r="AD4365">
        <v>17.191282999999999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53</v>
      </c>
      <c r="AQ4365">
        <v>0</v>
      </c>
      <c r="AR4365">
        <v>11996.55</v>
      </c>
      <c r="AS4365">
        <v>11996.55</v>
      </c>
      <c r="AT4365" s="6" t="s">
        <v>91</v>
      </c>
      <c r="AU4365">
        <v>34</v>
      </c>
      <c r="AV4365">
        <v>7695.9</v>
      </c>
      <c r="AX4365">
        <v>1</v>
      </c>
      <c r="BD4365">
        <v>7.2952095210000003</v>
      </c>
      <c r="BF4365">
        <v>0.278474</v>
      </c>
      <c r="BH4365">
        <v>0.30431589999999997</v>
      </c>
      <c r="BI4365" t="s">
        <v>69</v>
      </c>
      <c r="BJ4365" t="s">
        <v>5961</v>
      </c>
    </row>
    <row r="4366" spans="1:62" x14ac:dyDescent="0.25">
      <c r="A4366" t="s">
        <v>9154</v>
      </c>
      <c r="B4366" t="s">
        <v>63</v>
      </c>
      <c r="C4366" t="s">
        <v>9155</v>
      </c>
      <c r="D4366" s="4">
        <v>44542</v>
      </c>
      <c r="E4366" s="5">
        <v>0.61458333333333337</v>
      </c>
      <c r="F4366">
        <v>-35.898639000000003</v>
      </c>
      <c r="G4366">
        <v>139.405901</v>
      </c>
      <c r="H4366">
        <v>61</v>
      </c>
      <c r="I4366" s="1">
        <f t="shared" si="68"/>
        <v>61</v>
      </c>
      <c r="J4366">
        <v>125</v>
      </c>
      <c r="K4366">
        <v>0.12</v>
      </c>
      <c r="L4366">
        <v>1</v>
      </c>
      <c r="M4366">
        <v>1</v>
      </c>
      <c r="N4366">
        <v>0</v>
      </c>
      <c r="O4366">
        <v>1</v>
      </c>
      <c r="P4366">
        <v>1</v>
      </c>
      <c r="Q4366">
        <v>0</v>
      </c>
      <c r="R4366">
        <v>7</v>
      </c>
      <c r="S4366" s="2">
        <v>736.5</v>
      </c>
      <c r="T4366">
        <v>60</v>
      </c>
      <c r="V4366" t="s">
        <v>7356</v>
      </c>
      <c r="W4366" t="s">
        <v>9171</v>
      </c>
      <c r="X4366" t="s">
        <v>67</v>
      </c>
      <c r="Y4366" t="s">
        <v>9172</v>
      </c>
      <c r="Z4366" s="4">
        <v>44542</v>
      </c>
      <c r="AA4366">
        <v>-35.898569000000002</v>
      </c>
      <c r="AB4366">
        <v>139.40591499999999</v>
      </c>
      <c r="AC4366">
        <v>0.16114000000000001</v>
      </c>
      <c r="AD4366">
        <v>36.474038999999998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83</v>
      </c>
      <c r="AQ4366">
        <v>0</v>
      </c>
      <c r="AR4366">
        <v>18787.05</v>
      </c>
      <c r="AS4366">
        <v>18787.05</v>
      </c>
      <c r="AT4366" s="6" t="s">
        <v>91</v>
      </c>
      <c r="AU4366">
        <v>56</v>
      </c>
      <c r="AV4366">
        <v>12675.6</v>
      </c>
      <c r="AX4366">
        <v>1</v>
      </c>
      <c r="BD4366">
        <v>7.2952095210000003</v>
      </c>
      <c r="BF4366">
        <v>0.278474</v>
      </c>
      <c r="BH4366">
        <v>0.2949021</v>
      </c>
      <c r="BI4366" t="s">
        <v>69</v>
      </c>
      <c r="BJ4366" t="s">
        <v>5961</v>
      </c>
    </row>
    <row r="4367" spans="1:62" x14ac:dyDescent="0.25">
      <c r="A4367" t="s">
        <v>9154</v>
      </c>
      <c r="B4367" t="s">
        <v>63</v>
      </c>
      <c r="C4367" t="s">
        <v>9155</v>
      </c>
      <c r="D4367" s="4">
        <v>44542</v>
      </c>
      <c r="E4367" s="5">
        <v>0.61458333333333337</v>
      </c>
      <c r="F4367">
        <v>-35.898639000000003</v>
      </c>
      <c r="G4367">
        <v>139.405901</v>
      </c>
      <c r="H4367">
        <v>61</v>
      </c>
      <c r="I4367" s="1">
        <f t="shared" si="68"/>
        <v>61</v>
      </c>
      <c r="J4367">
        <v>125</v>
      </c>
      <c r="K4367">
        <v>0.12</v>
      </c>
      <c r="L4367">
        <v>1</v>
      </c>
      <c r="M4367">
        <v>1</v>
      </c>
      <c r="N4367">
        <v>0</v>
      </c>
      <c r="O4367">
        <v>1</v>
      </c>
      <c r="P4367">
        <v>1</v>
      </c>
      <c r="Q4367">
        <v>0</v>
      </c>
      <c r="R4367">
        <v>7</v>
      </c>
      <c r="S4367" s="2">
        <v>736.5</v>
      </c>
      <c r="T4367">
        <v>60</v>
      </c>
      <c r="V4367" t="s">
        <v>7356</v>
      </c>
      <c r="W4367" t="s">
        <v>9173</v>
      </c>
      <c r="X4367" t="s">
        <v>67</v>
      </c>
      <c r="Y4367" t="s">
        <v>9174</v>
      </c>
      <c r="Z4367" s="4">
        <v>44542</v>
      </c>
      <c r="AA4367">
        <v>-35.898595</v>
      </c>
      <c r="AB4367">
        <v>139.405922</v>
      </c>
      <c r="AC4367">
        <v>0.1071</v>
      </c>
      <c r="AD4367">
        <v>24.242084999999999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57</v>
      </c>
      <c r="AQ4367">
        <v>0</v>
      </c>
      <c r="AR4367">
        <v>12901.95</v>
      </c>
      <c r="AS4367">
        <v>12901.95</v>
      </c>
      <c r="AT4367" s="6" t="s">
        <v>91</v>
      </c>
      <c r="AU4367">
        <v>67</v>
      </c>
      <c r="AV4367">
        <v>15165.45</v>
      </c>
      <c r="AX4367">
        <v>1</v>
      </c>
      <c r="BD4367">
        <v>7.2952095210000003</v>
      </c>
      <c r="BF4367">
        <v>0.278474</v>
      </c>
      <c r="BH4367">
        <v>0.2923597</v>
      </c>
      <c r="BI4367" t="s">
        <v>69</v>
      </c>
      <c r="BJ4367" t="s">
        <v>5961</v>
      </c>
    </row>
    <row r="4368" spans="1:62" x14ac:dyDescent="0.25">
      <c r="A4368" t="s">
        <v>9154</v>
      </c>
      <c r="B4368" t="s">
        <v>63</v>
      </c>
      <c r="C4368" t="s">
        <v>9155</v>
      </c>
      <c r="D4368" s="4">
        <v>44542</v>
      </c>
      <c r="E4368" s="5">
        <v>0.61458333333333337</v>
      </c>
      <c r="F4368">
        <v>-35.898639000000003</v>
      </c>
      <c r="G4368">
        <v>139.405901</v>
      </c>
      <c r="H4368">
        <v>61</v>
      </c>
      <c r="I4368" s="1">
        <f t="shared" si="68"/>
        <v>61</v>
      </c>
      <c r="J4368">
        <v>125</v>
      </c>
      <c r="K4368">
        <v>0.12</v>
      </c>
      <c r="L4368">
        <v>1</v>
      </c>
      <c r="M4368">
        <v>1</v>
      </c>
      <c r="N4368">
        <v>0</v>
      </c>
      <c r="O4368">
        <v>1</v>
      </c>
      <c r="P4368">
        <v>1</v>
      </c>
      <c r="Q4368">
        <v>0</v>
      </c>
      <c r="R4368">
        <v>7</v>
      </c>
      <c r="S4368" s="2">
        <v>736.5</v>
      </c>
      <c r="T4368">
        <v>60</v>
      </c>
      <c r="V4368" t="s">
        <v>7356</v>
      </c>
      <c r="W4368" t="s">
        <v>9175</v>
      </c>
      <c r="X4368" t="s">
        <v>67</v>
      </c>
      <c r="Y4368" t="s">
        <v>9176</v>
      </c>
      <c r="Z4368" s="4">
        <v>44542</v>
      </c>
      <c r="AA4368">
        <v>-35.898600000000002</v>
      </c>
      <c r="AB4368">
        <v>139.405933</v>
      </c>
      <c r="AC4368">
        <v>0.10174</v>
      </c>
      <c r="AD4368">
        <v>23.028849000000001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51</v>
      </c>
      <c r="AQ4368">
        <v>0</v>
      </c>
      <c r="AR4368">
        <v>11543.85</v>
      </c>
      <c r="AS4368">
        <v>11543.85</v>
      </c>
      <c r="AT4368" s="6" t="s">
        <v>91</v>
      </c>
      <c r="AU4368">
        <v>35</v>
      </c>
      <c r="AV4368">
        <v>7922.25</v>
      </c>
      <c r="AX4368">
        <v>1</v>
      </c>
      <c r="BD4368">
        <v>7.2952095210000003</v>
      </c>
      <c r="BF4368">
        <v>0.278474</v>
      </c>
      <c r="BH4368">
        <v>0.28483520000000001</v>
      </c>
      <c r="BI4368" t="s">
        <v>69</v>
      </c>
      <c r="BJ4368" t="s">
        <v>5961</v>
      </c>
    </row>
    <row r="4369" spans="1:62" x14ac:dyDescent="0.25">
      <c r="A4369" t="s">
        <v>9154</v>
      </c>
      <c r="B4369" t="s">
        <v>63</v>
      </c>
      <c r="C4369" t="s">
        <v>9155</v>
      </c>
      <c r="D4369" s="4">
        <v>44542</v>
      </c>
      <c r="E4369" s="5">
        <v>0.61458333333333337</v>
      </c>
      <c r="F4369">
        <v>-35.898639000000003</v>
      </c>
      <c r="G4369">
        <v>139.405901</v>
      </c>
      <c r="H4369">
        <v>61</v>
      </c>
      <c r="I4369" s="1">
        <f t="shared" si="68"/>
        <v>61</v>
      </c>
      <c r="J4369">
        <v>125</v>
      </c>
      <c r="K4369">
        <v>0.12</v>
      </c>
      <c r="L4369">
        <v>1</v>
      </c>
      <c r="M4369">
        <v>1</v>
      </c>
      <c r="N4369">
        <v>0</v>
      </c>
      <c r="O4369">
        <v>1</v>
      </c>
      <c r="P4369">
        <v>1</v>
      </c>
      <c r="Q4369">
        <v>0</v>
      </c>
      <c r="R4369">
        <v>7</v>
      </c>
      <c r="S4369" s="2">
        <v>736.5</v>
      </c>
      <c r="T4369">
        <v>60</v>
      </c>
      <c r="V4369" t="s">
        <v>7356</v>
      </c>
      <c r="W4369" t="s">
        <v>9177</v>
      </c>
      <c r="X4369" t="s">
        <v>67</v>
      </c>
      <c r="Y4369" t="s">
        <v>9178</v>
      </c>
      <c r="Z4369" s="4">
        <v>44542</v>
      </c>
      <c r="AA4369">
        <v>-35.898609999999998</v>
      </c>
      <c r="AB4369">
        <v>139.405947</v>
      </c>
      <c r="AC4369">
        <v>9.0109999999999996E-2</v>
      </c>
      <c r="AD4369">
        <v>20.396398999999999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43</v>
      </c>
      <c r="AQ4369">
        <v>0</v>
      </c>
      <c r="AR4369">
        <v>9733.0499999999993</v>
      </c>
      <c r="AS4369">
        <v>9733.0499999999993</v>
      </c>
      <c r="AT4369" s="6" t="s">
        <v>91</v>
      </c>
      <c r="AU4369">
        <v>33</v>
      </c>
      <c r="AV4369">
        <v>7469.55</v>
      </c>
      <c r="AX4369">
        <v>1</v>
      </c>
      <c r="BD4369">
        <v>7.2952095210000003</v>
      </c>
      <c r="BF4369">
        <v>0.278474</v>
      </c>
      <c r="BH4369">
        <v>0.2814102</v>
      </c>
      <c r="BI4369" t="s">
        <v>69</v>
      </c>
      <c r="BJ4369" t="s">
        <v>5961</v>
      </c>
    </row>
    <row r="4370" spans="1:62" x14ac:dyDescent="0.25">
      <c r="A4370" t="s">
        <v>9154</v>
      </c>
      <c r="B4370" t="s">
        <v>63</v>
      </c>
      <c r="C4370" t="s">
        <v>9155</v>
      </c>
      <c r="D4370" s="4">
        <v>44542</v>
      </c>
      <c r="E4370" s="5">
        <v>0.61458333333333337</v>
      </c>
      <c r="F4370">
        <v>-35.898639000000003</v>
      </c>
      <c r="G4370">
        <v>139.405901</v>
      </c>
      <c r="H4370">
        <v>61</v>
      </c>
      <c r="I4370" s="1">
        <f t="shared" si="68"/>
        <v>61</v>
      </c>
      <c r="J4370">
        <v>125</v>
      </c>
      <c r="K4370">
        <v>0.12</v>
      </c>
      <c r="L4370">
        <v>1</v>
      </c>
      <c r="M4370">
        <v>1</v>
      </c>
      <c r="N4370">
        <v>0</v>
      </c>
      <c r="O4370">
        <v>1</v>
      </c>
      <c r="P4370">
        <v>1</v>
      </c>
      <c r="Q4370">
        <v>0</v>
      </c>
      <c r="R4370">
        <v>7</v>
      </c>
      <c r="S4370" s="2">
        <v>736.5</v>
      </c>
      <c r="T4370">
        <v>60</v>
      </c>
      <c r="V4370" t="s">
        <v>7356</v>
      </c>
      <c r="W4370" t="s">
        <v>9179</v>
      </c>
      <c r="X4370" t="s">
        <v>67</v>
      </c>
      <c r="Y4370" t="s">
        <v>9180</v>
      </c>
      <c r="Z4370" s="4">
        <v>44542</v>
      </c>
      <c r="AA4370">
        <v>-35.898623999999998</v>
      </c>
      <c r="AB4370">
        <v>139.40595400000001</v>
      </c>
      <c r="AC4370">
        <v>7.5050000000000006E-2</v>
      </c>
      <c r="AD4370">
        <v>16.987568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29</v>
      </c>
      <c r="AQ4370">
        <v>0</v>
      </c>
      <c r="AR4370">
        <v>6564.15</v>
      </c>
      <c r="AS4370">
        <v>6564.15</v>
      </c>
      <c r="AT4370" s="6" t="s">
        <v>91</v>
      </c>
      <c r="AU4370">
        <v>42</v>
      </c>
      <c r="AV4370">
        <v>9506.7000000000007</v>
      </c>
      <c r="AX4370">
        <v>1</v>
      </c>
      <c r="BD4370">
        <v>7.2952095210000003</v>
      </c>
      <c r="BF4370">
        <v>0.278474</v>
      </c>
      <c r="BH4370">
        <v>0.2769413</v>
      </c>
      <c r="BI4370" t="s">
        <v>69</v>
      </c>
      <c r="BJ4370" t="s">
        <v>5961</v>
      </c>
    </row>
    <row r="4371" spans="1:62" x14ac:dyDescent="0.25">
      <c r="A4371" t="s">
        <v>9154</v>
      </c>
      <c r="B4371" t="s">
        <v>63</v>
      </c>
      <c r="C4371" t="s">
        <v>9155</v>
      </c>
      <c r="D4371" s="4">
        <v>44542</v>
      </c>
      <c r="E4371" s="5">
        <v>0.61458333333333337</v>
      </c>
      <c r="F4371">
        <v>-35.898639000000003</v>
      </c>
      <c r="G4371">
        <v>139.405901</v>
      </c>
      <c r="H4371">
        <v>61</v>
      </c>
      <c r="I4371" s="1">
        <f t="shared" si="68"/>
        <v>61</v>
      </c>
      <c r="J4371">
        <v>125</v>
      </c>
      <c r="K4371">
        <v>0.12</v>
      </c>
      <c r="L4371">
        <v>1</v>
      </c>
      <c r="M4371">
        <v>1</v>
      </c>
      <c r="N4371">
        <v>0</v>
      </c>
      <c r="O4371">
        <v>1</v>
      </c>
      <c r="P4371">
        <v>1</v>
      </c>
      <c r="Q4371">
        <v>0</v>
      </c>
      <c r="R4371">
        <v>7</v>
      </c>
      <c r="S4371" s="2">
        <v>736.5</v>
      </c>
      <c r="T4371">
        <v>60</v>
      </c>
      <c r="V4371" t="s">
        <v>7356</v>
      </c>
      <c r="W4371" t="s">
        <v>9181</v>
      </c>
      <c r="X4371" t="s">
        <v>67</v>
      </c>
      <c r="Y4371" t="s">
        <v>9182</v>
      </c>
      <c r="Z4371" s="4">
        <v>44542</v>
      </c>
      <c r="AA4371">
        <v>-35.898643999999997</v>
      </c>
      <c r="AB4371">
        <v>139.40594200000001</v>
      </c>
      <c r="AC4371">
        <v>0.13827999999999999</v>
      </c>
      <c r="AD4371">
        <v>31.299678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80</v>
      </c>
      <c r="AQ4371">
        <v>0</v>
      </c>
      <c r="AR4371">
        <v>18108</v>
      </c>
      <c r="AS4371">
        <v>18108</v>
      </c>
      <c r="AT4371" s="6" t="s">
        <v>91</v>
      </c>
      <c r="AU4371">
        <v>57</v>
      </c>
      <c r="AV4371">
        <v>12901.95</v>
      </c>
      <c r="AX4371">
        <v>1</v>
      </c>
      <c r="BD4371">
        <v>7.2952095210000003</v>
      </c>
      <c r="BF4371">
        <v>0.278474</v>
      </c>
      <c r="BH4371">
        <v>0.23736840000000001</v>
      </c>
      <c r="BI4371" t="s">
        <v>69</v>
      </c>
      <c r="BJ4371" t="s">
        <v>5961</v>
      </c>
    </row>
    <row r="4372" spans="1:62" x14ac:dyDescent="0.25">
      <c r="A4372" t="s">
        <v>9154</v>
      </c>
      <c r="B4372" t="s">
        <v>63</v>
      </c>
      <c r="C4372" t="s">
        <v>9155</v>
      </c>
      <c r="D4372" s="4">
        <v>44542</v>
      </c>
      <c r="E4372" s="5">
        <v>0.61458333333333337</v>
      </c>
      <c r="F4372">
        <v>-35.898639000000003</v>
      </c>
      <c r="G4372">
        <v>139.405901</v>
      </c>
      <c r="H4372">
        <v>61</v>
      </c>
      <c r="I4372" s="1">
        <f t="shared" si="68"/>
        <v>61</v>
      </c>
      <c r="J4372">
        <v>125</v>
      </c>
      <c r="K4372">
        <v>0.12</v>
      </c>
      <c r="L4372">
        <v>1</v>
      </c>
      <c r="M4372">
        <v>1</v>
      </c>
      <c r="N4372">
        <v>0</v>
      </c>
      <c r="O4372">
        <v>1</v>
      </c>
      <c r="P4372">
        <v>1</v>
      </c>
      <c r="Q4372">
        <v>0</v>
      </c>
      <c r="R4372">
        <v>7</v>
      </c>
      <c r="S4372" s="2">
        <v>736.5</v>
      </c>
      <c r="T4372">
        <v>60</v>
      </c>
      <c r="V4372" t="s">
        <v>7356</v>
      </c>
      <c r="W4372" t="s">
        <v>9183</v>
      </c>
      <c r="X4372" t="s">
        <v>67</v>
      </c>
      <c r="Y4372" t="s">
        <v>9184</v>
      </c>
      <c r="Z4372" s="4">
        <v>44542</v>
      </c>
      <c r="AA4372">
        <v>-35.898662000000002</v>
      </c>
      <c r="AB4372">
        <v>139.405936</v>
      </c>
      <c r="AC4372">
        <v>0.11655</v>
      </c>
      <c r="AD4372">
        <v>26.381093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83</v>
      </c>
      <c r="AQ4372">
        <v>0</v>
      </c>
      <c r="AR4372">
        <v>18787.05</v>
      </c>
      <c r="AS4372">
        <v>18787.05</v>
      </c>
      <c r="AT4372" s="6" t="s">
        <v>91</v>
      </c>
      <c r="AU4372">
        <v>51</v>
      </c>
      <c r="AV4372">
        <v>11543.85</v>
      </c>
      <c r="AX4372">
        <v>1</v>
      </c>
      <c r="AY4372">
        <v>2</v>
      </c>
      <c r="AZ4372">
        <v>4</v>
      </c>
      <c r="BA4372">
        <v>5</v>
      </c>
      <c r="BB4372">
        <v>11</v>
      </c>
      <c r="BD4372">
        <v>7.2952095210000003</v>
      </c>
      <c r="BF4372">
        <v>0.278474</v>
      </c>
      <c r="BH4372">
        <v>0.22254570000000001</v>
      </c>
      <c r="BI4372" t="s">
        <v>69</v>
      </c>
      <c r="BJ4372" t="s">
        <v>5961</v>
      </c>
    </row>
    <row r="4373" spans="1:62" x14ac:dyDescent="0.25">
      <c r="A4373" t="s">
        <v>9154</v>
      </c>
      <c r="B4373" t="s">
        <v>63</v>
      </c>
      <c r="C4373" t="s">
        <v>9155</v>
      </c>
      <c r="D4373" s="4">
        <v>44542</v>
      </c>
      <c r="E4373" s="5">
        <v>0.61458333333333337</v>
      </c>
      <c r="F4373">
        <v>-35.898639000000003</v>
      </c>
      <c r="G4373">
        <v>139.405901</v>
      </c>
      <c r="H4373">
        <v>61</v>
      </c>
      <c r="I4373" s="1">
        <f t="shared" si="68"/>
        <v>61</v>
      </c>
      <c r="J4373">
        <v>125</v>
      </c>
      <c r="K4373">
        <v>0.12</v>
      </c>
      <c r="L4373">
        <v>1</v>
      </c>
      <c r="M4373">
        <v>1</v>
      </c>
      <c r="N4373">
        <v>0</v>
      </c>
      <c r="O4373">
        <v>1</v>
      </c>
      <c r="P4373">
        <v>1</v>
      </c>
      <c r="Q4373">
        <v>0</v>
      </c>
      <c r="R4373">
        <v>7</v>
      </c>
      <c r="S4373" s="2">
        <v>736.5</v>
      </c>
      <c r="T4373">
        <v>60</v>
      </c>
      <c r="V4373" t="s">
        <v>7356</v>
      </c>
      <c r="W4373" t="s">
        <v>9185</v>
      </c>
      <c r="X4373" t="s">
        <v>101</v>
      </c>
      <c r="Y4373" t="s">
        <v>9186</v>
      </c>
      <c r="Z4373" s="4">
        <v>44542</v>
      </c>
      <c r="AA4373">
        <v>-35.898595</v>
      </c>
      <c r="AB4373">
        <v>139.405922</v>
      </c>
      <c r="AT4373" s="6" t="s">
        <v>91</v>
      </c>
      <c r="AX4373">
        <v>1</v>
      </c>
      <c r="BD4373">
        <v>7.2952095210000003</v>
      </c>
      <c r="BF4373">
        <v>0.278474</v>
      </c>
      <c r="BH4373">
        <v>0.2923597</v>
      </c>
      <c r="BI4373" t="s">
        <v>69</v>
      </c>
      <c r="BJ4373" t="s">
        <v>5961</v>
      </c>
    </row>
    <row r="4374" spans="1:62" x14ac:dyDescent="0.25">
      <c r="A4374" t="s">
        <v>9187</v>
      </c>
      <c r="B4374" t="s">
        <v>63</v>
      </c>
      <c r="C4374" t="s">
        <v>9188</v>
      </c>
      <c r="D4374" s="4">
        <v>44542</v>
      </c>
      <c r="E4374" s="5">
        <v>0.58333333333333337</v>
      </c>
      <c r="F4374">
        <v>-35.897095</v>
      </c>
      <c r="G4374">
        <v>139.41409999999999</v>
      </c>
      <c r="H4374">
        <v>61.4</v>
      </c>
      <c r="I4374" s="1">
        <f t="shared" si="68"/>
        <v>61</v>
      </c>
      <c r="J4374">
        <v>124</v>
      </c>
      <c r="K4374">
        <v>0.22</v>
      </c>
      <c r="L4374">
        <v>1</v>
      </c>
      <c r="M4374">
        <v>1</v>
      </c>
      <c r="N4374">
        <v>0</v>
      </c>
      <c r="O4374">
        <v>0</v>
      </c>
      <c r="P4374">
        <v>1</v>
      </c>
      <c r="Q4374">
        <v>0</v>
      </c>
      <c r="R4374">
        <v>6</v>
      </c>
      <c r="S4374" s="2">
        <v>368.2</v>
      </c>
      <c r="T4374">
        <v>50</v>
      </c>
      <c r="V4374" t="s">
        <v>7356</v>
      </c>
      <c r="W4374" t="s">
        <v>9189</v>
      </c>
      <c r="X4374" t="s">
        <v>67</v>
      </c>
      <c r="Y4374" t="s">
        <v>9188</v>
      </c>
      <c r="Z4374" s="4">
        <v>44542</v>
      </c>
      <c r="AA4374">
        <v>-35.897095</v>
      </c>
      <c r="AB4374">
        <v>139.41409999999999</v>
      </c>
      <c r="AC4374">
        <v>0.16069</v>
      </c>
      <c r="AD4374">
        <v>36.372182000000002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108</v>
      </c>
      <c r="AQ4374">
        <v>0</v>
      </c>
      <c r="AR4374">
        <v>24445.8</v>
      </c>
      <c r="AS4374">
        <v>24445.8</v>
      </c>
      <c r="AT4374" s="6" t="s">
        <v>103</v>
      </c>
      <c r="AU4374">
        <v>79</v>
      </c>
      <c r="AV4374">
        <v>17881.650000000001</v>
      </c>
      <c r="AX4374">
        <v>1</v>
      </c>
      <c r="AY4374">
        <v>2</v>
      </c>
      <c r="AZ4374">
        <v>4</v>
      </c>
      <c r="BA4374">
        <v>5</v>
      </c>
      <c r="BB4374">
        <v>11</v>
      </c>
      <c r="BD4374">
        <v>9.7289237839999991</v>
      </c>
      <c r="BF4374">
        <v>0.17323160000000001</v>
      </c>
      <c r="BH4374">
        <v>0.17323160000000001</v>
      </c>
      <c r="BI4374" t="s">
        <v>69</v>
      </c>
      <c r="BJ4374" t="s">
        <v>5930</v>
      </c>
    </row>
    <row r="4375" spans="1:62" x14ac:dyDescent="0.25">
      <c r="A4375" t="s">
        <v>9187</v>
      </c>
      <c r="B4375" t="s">
        <v>63</v>
      </c>
      <c r="C4375" t="s">
        <v>9188</v>
      </c>
      <c r="D4375" s="4">
        <v>44542</v>
      </c>
      <c r="E4375" s="5">
        <v>0.58333333333333337</v>
      </c>
      <c r="F4375">
        <v>-35.897095</v>
      </c>
      <c r="G4375">
        <v>139.41409999999999</v>
      </c>
      <c r="H4375">
        <v>61.4</v>
      </c>
      <c r="I4375" s="1">
        <f t="shared" si="68"/>
        <v>61</v>
      </c>
      <c r="J4375">
        <v>124</v>
      </c>
      <c r="K4375">
        <v>0.22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0</v>
      </c>
      <c r="R4375">
        <v>6</v>
      </c>
      <c r="S4375" s="2">
        <v>368.2</v>
      </c>
      <c r="T4375">
        <v>50</v>
      </c>
      <c r="V4375" t="s">
        <v>7356</v>
      </c>
      <c r="W4375" t="s">
        <v>9190</v>
      </c>
      <c r="X4375" t="s">
        <v>67</v>
      </c>
      <c r="Y4375" t="s">
        <v>9191</v>
      </c>
      <c r="Z4375" s="4">
        <v>44542</v>
      </c>
      <c r="AA4375">
        <v>-35.897123999999998</v>
      </c>
      <c r="AB4375">
        <v>139.41412500000001</v>
      </c>
      <c r="AC4375">
        <v>0.29361999999999999</v>
      </c>
      <c r="AD4375">
        <v>66.460887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226</v>
      </c>
      <c r="AQ4375">
        <v>0</v>
      </c>
      <c r="AR4375">
        <v>51155.1</v>
      </c>
      <c r="AS4375">
        <v>51155.1</v>
      </c>
      <c r="AT4375" s="6" t="s">
        <v>91</v>
      </c>
      <c r="AU4375">
        <v>87</v>
      </c>
      <c r="AV4375">
        <v>19692.45</v>
      </c>
      <c r="AX4375">
        <v>1</v>
      </c>
      <c r="BD4375">
        <v>9.7289237839999991</v>
      </c>
      <c r="BF4375">
        <v>0.17323160000000001</v>
      </c>
      <c r="BH4375">
        <v>0.1764133</v>
      </c>
      <c r="BI4375" t="s">
        <v>69</v>
      </c>
      <c r="BJ4375" t="s">
        <v>5930</v>
      </c>
    </row>
    <row r="4376" spans="1:62" x14ac:dyDescent="0.25">
      <c r="A4376" t="s">
        <v>9187</v>
      </c>
      <c r="B4376" t="s">
        <v>63</v>
      </c>
      <c r="C4376" t="s">
        <v>9188</v>
      </c>
      <c r="D4376" s="4">
        <v>44542</v>
      </c>
      <c r="E4376" s="5">
        <v>0.58333333333333337</v>
      </c>
      <c r="F4376">
        <v>-35.897095</v>
      </c>
      <c r="G4376">
        <v>139.41409999999999</v>
      </c>
      <c r="H4376">
        <v>61.4</v>
      </c>
      <c r="I4376" s="1">
        <f t="shared" si="68"/>
        <v>61</v>
      </c>
      <c r="J4376">
        <v>124</v>
      </c>
      <c r="K4376">
        <v>0.22</v>
      </c>
      <c r="L4376">
        <v>1</v>
      </c>
      <c r="M4376">
        <v>1</v>
      </c>
      <c r="N4376">
        <v>0</v>
      </c>
      <c r="O4376">
        <v>0</v>
      </c>
      <c r="P4376">
        <v>1</v>
      </c>
      <c r="Q4376">
        <v>0</v>
      </c>
      <c r="R4376">
        <v>6</v>
      </c>
      <c r="S4376" s="2">
        <v>368.2</v>
      </c>
      <c r="T4376">
        <v>50</v>
      </c>
      <c r="V4376" t="s">
        <v>7356</v>
      </c>
      <c r="W4376" t="s">
        <v>9192</v>
      </c>
      <c r="X4376" t="s">
        <v>67</v>
      </c>
      <c r="Y4376" t="s">
        <v>9193</v>
      </c>
      <c r="Z4376" s="4">
        <v>44542</v>
      </c>
      <c r="AA4376">
        <v>-35.897128000000002</v>
      </c>
      <c r="AB4376">
        <v>139.41408300000001</v>
      </c>
      <c r="AC4376">
        <v>0.24806</v>
      </c>
      <c r="AD4376">
        <v>56.148381000000001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193</v>
      </c>
      <c r="AQ4376">
        <v>0</v>
      </c>
      <c r="AR4376">
        <v>43685.55</v>
      </c>
      <c r="AS4376">
        <v>43685.55</v>
      </c>
      <c r="AT4376" s="6" t="s">
        <v>91</v>
      </c>
      <c r="AU4376">
        <v>0</v>
      </c>
      <c r="AV4376">
        <v>0</v>
      </c>
      <c r="AX4376">
        <v>1</v>
      </c>
      <c r="BD4376">
        <v>9.7289237839999991</v>
      </c>
      <c r="BF4376">
        <v>0.17323160000000001</v>
      </c>
      <c r="BH4376">
        <v>0.1756839</v>
      </c>
      <c r="BI4376" t="s">
        <v>69</v>
      </c>
      <c r="BJ4376" t="s">
        <v>5930</v>
      </c>
    </row>
    <row r="4377" spans="1:62" x14ac:dyDescent="0.25">
      <c r="A4377" t="s">
        <v>9187</v>
      </c>
      <c r="B4377" t="s">
        <v>63</v>
      </c>
      <c r="C4377" t="s">
        <v>9188</v>
      </c>
      <c r="D4377" s="4">
        <v>44542</v>
      </c>
      <c r="E4377" s="5">
        <v>0.58333333333333337</v>
      </c>
      <c r="F4377">
        <v>-35.897095</v>
      </c>
      <c r="G4377">
        <v>139.41409999999999</v>
      </c>
      <c r="H4377">
        <v>61.4</v>
      </c>
      <c r="I4377" s="1">
        <f t="shared" si="68"/>
        <v>61</v>
      </c>
      <c r="J4377">
        <v>124</v>
      </c>
      <c r="K4377">
        <v>0.22</v>
      </c>
      <c r="L4377">
        <v>1</v>
      </c>
      <c r="M4377">
        <v>1</v>
      </c>
      <c r="N4377">
        <v>0</v>
      </c>
      <c r="O4377">
        <v>0</v>
      </c>
      <c r="P4377">
        <v>1</v>
      </c>
      <c r="Q4377">
        <v>0</v>
      </c>
      <c r="R4377">
        <v>6</v>
      </c>
      <c r="S4377" s="2">
        <v>368.2</v>
      </c>
      <c r="T4377">
        <v>50</v>
      </c>
      <c r="V4377" t="s">
        <v>7356</v>
      </c>
      <c r="W4377" t="s">
        <v>9194</v>
      </c>
      <c r="X4377" t="s">
        <v>67</v>
      </c>
      <c r="Y4377" t="s">
        <v>9195</v>
      </c>
      <c r="Z4377" s="4">
        <v>44542</v>
      </c>
      <c r="AA4377">
        <v>-35.897125000000003</v>
      </c>
      <c r="AB4377">
        <v>139.41405800000001</v>
      </c>
      <c r="AC4377">
        <v>0.1429</v>
      </c>
      <c r="AD4377">
        <v>32.345415000000003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126</v>
      </c>
      <c r="AQ4377">
        <v>0</v>
      </c>
      <c r="AR4377">
        <v>28520.1</v>
      </c>
      <c r="AS4377">
        <v>28520.1</v>
      </c>
      <c r="AT4377" s="6" t="s">
        <v>91</v>
      </c>
      <c r="AU4377">
        <v>0</v>
      </c>
      <c r="AV4377">
        <v>0</v>
      </c>
      <c r="AX4377">
        <v>1</v>
      </c>
      <c r="BD4377">
        <v>9.7289237839999991</v>
      </c>
      <c r="BF4377">
        <v>0.17323160000000001</v>
      </c>
      <c r="BH4377">
        <v>0.1759387</v>
      </c>
      <c r="BI4377" t="s">
        <v>69</v>
      </c>
      <c r="BJ4377" t="s">
        <v>5930</v>
      </c>
    </row>
    <row r="4378" spans="1:62" x14ac:dyDescent="0.25">
      <c r="A4378" t="s">
        <v>9187</v>
      </c>
      <c r="B4378" t="s">
        <v>63</v>
      </c>
      <c r="C4378" t="s">
        <v>9188</v>
      </c>
      <c r="D4378" s="4">
        <v>44542</v>
      </c>
      <c r="E4378" s="5">
        <v>0.58333333333333337</v>
      </c>
      <c r="F4378">
        <v>-35.897095</v>
      </c>
      <c r="G4378">
        <v>139.41409999999999</v>
      </c>
      <c r="H4378">
        <v>61.4</v>
      </c>
      <c r="I4378" s="1">
        <f t="shared" si="68"/>
        <v>61</v>
      </c>
      <c r="J4378">
        <v>124</v>
      </c>
      <c r="K4378">
        <v>0.22</v>
      </c>
      <c r="L4378">
        <v>1</v>
      </c>
      <c r="M4378">
        <v>1</v>
      </c>
      <c r="N4378">
        <v>0</v>
      </c>
      <c r="O4378">
        <v>0</v>
      </c>
      <c r="P4378">
        <v>1</v>
      </c>
      <c r="Q4378">
        <v>0</v>
      </c>
      <c r="R4378">
        <v>6</v>
      </c>
      <c r="S4378" s="2">
        <v>368.2</v>
      </c>
      <c r="T4378">
        <v>50</v>
      </c>
      <c r="V4378" t="s">
        <v>7356</v>
      </c>
      <c r="W4378" t="s">
        <v>9196</v>
      </c>
      <c r="X4378" t="s">
        <v>67</v>
      </c>
      <c r="Y4378" t="s">
        <v>9197</v>
      </c>
      <c r="Z4378" s="4">
        <v>44542</v>
      </c>
      <c r="AA4378">
        <v>-35.897119000000004</v>
      </c>
      <c r="AB4378">
        <v>139.41403399999999</v>
      </c>
      <c r="AC4378">
        <v>0.41171999999999997</v>
      </c>
      <c r="AD4378">
        <v>93.192822000000007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349</v>
      </c>
      <c r="AQ4378">
        <v>0</v>
      </c>
      <c r="AR4378">
        <v>78996.149999999994</v>
      </c>
      <c r="AS4378">
        <v>78996.149999999994</v>
      </c>
      <c r="AT4378" s="6" t="s">
        <v>91</v>
      </c>
      <c r="AU4378">
        <v>130</v>
      </c>
      <c r="AV4378">
        <v>29425.5</v>
      </c>
      <c r="AX4378">
        <v>1</v>
      </c>
      <c r="BD4378">
        <v>9.7289237839999991</v>
      </c>
      <c r="BF4378">
        <v>0.17323160000000001</v>
      </c>
      <c r="BH4378">
        <v>0.1745959</v>
      </c>
      <c r="BI4378" t="s">
        <v>69</v>
      </c>
      <c r="BJ4378" t="s">
        <v>5930</v>
      </c>
    </row>
    <row r="4379" spans="1:62" x14ac:dyDescent="0.25">
      <c r="A4379" t="s">
        <v>9187</v>
      </c>
      <c r="B4379" t="s">
        <v>63</v>
      </c>
      <c r="C4379" t="s">
        <v>9188</v>
      </c>
      <c r="D4379" s="4">
        <v>44542</v>
      </c>
      <c r="E4379" s="5">
        <v>0.58333333333333337</v>
      </c>
      <c r="F4379">
        <v>-35.897095</v>
      </c>
      <c r="G4379">
        <v>139.41409999999999</v>
      </c>
      <c r="H4379">
        <v>61.4</v>
      </c>
      <c r="I4379" s="1">
        <f t="shared" si="68"/>
        <v>61</v>
      </c>
      <c r="J4379">
        <v>124</v>
      </c>
      <c r="K4379">
        <v>0.22</v>
      </c>
      <c r="L4379">
        <v>1</v>
      </c>
      <c r="M4379">
        <v>1</v>
      </c>
      <c r="N4379">
        <v>0</v>
      </c>
      <c r="O4379">
        <v>0</v>
      </c>
      <c r="P4379">
        <v>1</v>
      </c>
      <c r="Q4379">
        <v>0</v>
      </c>
      <c r="R4379">
        <v>6</v>
      </c>
      <c r="S4379" s="2">
        <v>368.2</v>
      </c>
      <c r="T4379">
        <v>50</v>
      </c>
      <c r="V4379" t="s">
        <v>7356</v>
      </c>
      <c r="W4379" t="s">
        <v>9198</v>
      </c>
      <c r="X4379" t="s">
        <v>67</v>
      </c>
      <c r="Y4379" t="s">
        <v>9199</v>
      </c>
      <c r="Z4379" s="4">
        <v>44542</v>
      </c>
      <c r="AA4379">
        <v>-35.897100999999999</v>
      </c>
      <c r="AB4379">
        <v>139.41402199999999</v>
      </c>
      <c r="AC4379">
        <v>0.18986</v>
      </c>
      <c r="AD4379">
        <v>42.974811000000003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201</v>
      </c>
      <c r="AQ4379">
        <v>0</v>
      </c>
      <c r="AR4379">
        <v>45496.35</v>
      </c>
      <c r="AS4379">
        <v>45496.35</v>
      </c>
      <c r="AT4379" s="6" t="s">
        <v>91</v>
      </c>
      <c r="AU4379">
        <v>0</v>
      </c>
      <c r="AV4379">
        <v>0</v>
      </c>
      <c r="AX4379">
        <v>1</v>
      </c>
      <c r="BD4379">
        <v>9.7289237839999991</v>
      </c>
      <c r="BF4379">
        <v>0.17323160000000001</v>
      </c>
      <c r="BH4379">
        <v>0.1717967</v>
      </c>
      <c r="BI4379" t="s">
        <v>69</v>
      </c>
      <c r="BJ4379" t="s">
        <v>5930</v>
      </c>
    </row>
    <row r="4380" spans="1:62" x14ac:dyDescent="0.25">
      <c r="A4380" t="s">
        <v>9187</v>
      </c>
      <c r="B4380" t="s">
        <v>63</v>
      </c>
      <c r="C4380" t="s">
        <v>9188</v>
      </c>
      <c r="D4380" s="4">
        <v>44542</v>
      </c>
      <c r="E4380" s="5">
        <v>0.58333333333333337</v>
      </c>
      <c r="F4380">
        <v>-35.897095</v>
      </c>
      <c r="G4380">
        <v>139.41409999999999</v>
      </c>
      <c r="H4380">
        <v>61.4</v>
      </c>
      <c r="I4380" s="1">
        <f t="shared" si="68"/>
        <v>61</v>
      </c>
      <c r="J4380">
        <v>124</v>
      </c>
      <c r="K4380">
        <v>0.22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0</v>
      </c>
      <c r="R4380">
        <v>6</v>
      </c>
      <c r="S4380" s="2">
        <v>368.2</v>
      </c>
      <c r="T4380">
        <v>50</v>
      </c>
      <c r="V4380" t="s">
        <v>7356</v>
      </c>
      <c r="W4380" t="s">
        <v>9200</v>
      </c>
      <c r="X4380" t="s">
        <v>67</v>
      </c>
      <c r="Y4380" t="s">
        <v>9201</v>
      </c>
      <c r="Z4380" s="4">
        <v>44542</v>
      </c>
      <c r="AA4380">
        <v>-35.897084999999997</v>
      </c>
      <c r="AB4380">
        <v>139.41402500000001</v>
      </c>
      <c r="AC4380">
        <v>0.26416000000000001</v>
      </c>
      <c r="AD4380">
        <v>59.792616000000002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266</v>
      </c>
      <c r="AQ4380">
        <v>0</v>
      </c>
      <c r="AR4380">
        <v>60209.1</v>
      </c>
      <c r="AS4380">
        <v>60209.1</v>
      </c>
      <c r="AT4380" s="6" t="s">
        <v>91</v>
      </c>
      <c r="AU4380">
        <v>77</v>
      </c>
      <c r="AV4380">
        <v>17428.95</v>
      </c>
      <c r="AX4380">
        <v>1</v>
      </c>
      <c r="AY4380">
        <v>2</v>
      </c>
      <c r="AZ4380">
        <v>4</v>
      </c>
      <c r="BA4380">
        <v>5</v>
      </c>
      <c r="BB4380">
        <v>11</v>
      </c>
      <c r="BD4380">
        <v>9.7289237839999991</v>
      </c>
      <c r="BF4380">
        <v>0.17323160000000001</v>
      </c>
      <c r="BH4380">
        <v>0.17089309999999999</v>
      </c>
      <c r="BI4380" t="s">
        <v>69</v>
      </c>
      <c r="BJ4380" t="s">
        <v>5930</v>
      </c>
    </row>
    <row r="4381" spans="1:62" x14ac:dyDescent="0.25">
      <c r="A4381" t="s">
        <v>9187</v>
      </c>
      <c r="B4381" t="s">
        <v>63</v>
      </c>
      <c r="C4381" t="s">
        <v>9188</v>
      </c>
      <c r="D4381" s="4">
        <v>44542</v>
      </c>
      <c r="E4381" s="5">
        <v>0.58333333333333337</v>
      </c>
      <c r="F4381">
        <v>-35.897095</v>
      </c>
      <c r="G4381">
        <v>139.41409999999999</v>
      </c>
      <c r="H4381">
        <v>61.4</v>
      </c>
      <c r="I4381" s="1">
        <f t="shared" si="68"/>
        <v>61</v>
      </c>
      <c r="J4381">
        <v>124</v>
      </c>
      <c r="K4381">
        <v>0.22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0</v>
      </c>
      <c r="R4381">
        <v>6</v>
      </c>
      <c r="S4381" s="2">
        <v>368.2</v>
      </c>
      <c r="T4381">
        <v>50</v>
      </c>
      <c r="V4381" t="s">
        <v>7356</v>
      </c>
      <c r="W4381" s="7" t="s">
        <v>9202</v>
      </c>
      <c r="X4381" t="s">
        <v>67</v>
      </c>
      <c r="Y4381" t="s">
        <v>9203</v>
      </c>
      <c r="Z4381" s="4">
        <v>44542</v>
      </c>
      <c r="AA4381">
        <v>-35.897072999999999</v>
      </c>
      <c r="AB4381">
        <v>139.41404900000001</v>
      </c>
      <c r="AC4381">
        <v>0.21511</v>
      </c>
      <c r="AD4381">
        <v>48.690148999999998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142</v>
      </c>
      <c r="AQ4381">
        <v>0</v>
      </c>
      <c r="AR4381">
        <v>32141.7</v>
      </c>
      <c r="AS4381">
        <v>32141.7</v>
      </c>
      <c r="AT4381" s="6" t="s">
        <v>91</v>
      </c>
      <c r="AU4381">
        <v>89</v>
      </c>
      <c r="AV4381">
        <v>20145.150000000001</v>
      </c>
      <c r="AX4381">
        <v>1</v>
      </c>
      <c r="BD4381">
        <v>9.7289237839999991</v>
      </c>
      <c r="BF4381">
        <v>0.17323160000000001</v>
      </c>
      <c r="BH4381">
        <v>0.1704717</v>
      </c>
      <c r="BI4381" t="s">
        <v>69</v>
      </c>
      <c r="BJ4381" t="s">
        <v>5930</v>
      </c>
    </row>
    <row r="4382" spans="1:62" x14ac:dyDescent="0.25">
      <c r="A4382" t="s">
        <v>9187</v>
      </c>
      <c r="B4382" t="s">
        <v>63</v>
      </c>
      <c r="C4382" t="s">
        <v>9188</v>
      </c>
      <c r="D4382" s="4">
        <v>44542</v>
      </c>
      <c r="E4382" s="5">
        <v>0.58333333333333337</v>
      </c>
      <c r="F4382">
        <v>-35.897095</v>
      </c>
      <c r="G4382">
        <v>139.41409999999999</v>
      </c>
      <c r="H4382">
        <v>61.4</v>
      </c>
      <c r="I4382" s="1">
        <f t="shared" si="68"/>
        <v>61</v>
      </c>
      <c r="J4382">
        <v>124</v>
      </c>
      <c r="K4382">
        <v>0.22</v>
      </c>
      <c r="L4382">
        <v>1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6</v>
      </c>
      <c r="S4382" s="2">
        <v>368.2</v>
      </c>
      <c r="T4382">
        <v>50</v>
      </c>
      <c r="V4382" t="s">
        <v>7356</v>
      </c>
      <c r="W4382" t="s">
        <v>9204</v>
      </c>
      <c r="X4382" t="s">
        <v>67</v>
      </c>
      <c r="Y4382" t="s">
        <v>9205</v>
      </c>
      <c r="Z4382" s="4">
        <v>44542</v>
      </c>
      <c r="AA4382">
        <v>-35.897061999999998</v>
      </c>
      <c r="AB4382">
        <v>139.41406599999999</v>
      </c>
      <c r="AC4382">
        <v>0.18239</v>
      </c>
      <c r="AD4382">
        <v>41.283977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140</v>
      </c>
      <c r="AQ4382">
        <v>0</v>
      </c>
      <c r="AR4382">
        <v>31689</v>
      </c>
      <c r="AS4382">
        <v>31689</v>
      </c>
      <c r="AT4382" s="6" t="s">
        <v>91</v>
      </c>
      <c r="AU4382">
        <v>0</v>
      </c>
      <c r="AV4382">
        <v>0</v>
      </c>
      <c r="AX4382">
        <v>1</v>
      </c>
      <c r="BD4382">
        <v>9.7289237839999991</v>
      </c>
      <c r="BF4382">
        <v>0.17323160000000001</v>
      </c>
      <c r="BH4382">
        <v>0.17043230000000001</v>
      </c>
      <c r="BI4382" t="s">
        <v>69</v>
      </c>
      <c r="BJ4382" t="s">
        <v>5930</v>
      </c>
    </row>
    <row r="4383" spans="1:62" x14ac:dyDescent="0.25">
      <c r="A4383" t="s">
        <v>9187</v>
      </c>
      <c r="B4383" t="s">
        <v>63</v>
      </c>
      <c r="C4383" t="s">
        <v>9188</v>
      </c>
      <c r="D4383" s="4">
        <v>44542</v>
      </c>
      <c r="E4383" s="5">
        <v>0.58333333333333337</v>
      </c>
      <c r="F4383">
        <v>-35.897095</v>
      </c>
      <c r="G4383">
        <v>139.41409999999999</v>
      </c>
      <c r="H4383">
        <v>61.4</v>
      </c>
      <c r="I4383" s="1">
        <f t="shared" si="68"/>
        <v>61</v>
      </c>
      <c r="J4383">
        <v>124</v>
      </c>
      <c r="K4383">
        <v>0.22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6</v>
      </c>
      <c r="S4383" s="2">
        <v>368.2</v>
      </c>
      <c r="T4383">
        <v>50</v>
      </c>
      <c r="V4383" t="s">
        <v>7356</v>
      </c>
      <c r="W4383" t="s">
        <v>9206</v>
      </c>
      <c r="X4383" t="s">
        <v>67</v>
      </c>
      <c r="Y4383" t="s">
        <v>9207</v>
      </c>
      <c r="Z4383" s="4">
        <v>44542</v>
      </c>
      <c r="AA4383">
        <v>-35.897053</v>
      </c>
      <c r="AB4383">
        <v>139.41409400000001</v>
      </c>
      <c r="AC4383">
        <v>0.13433999999999999</v>
      </c>
      <c r="AD4383">
        <v>30.407858999999998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116</v>
      </c>
      <c r="AQ4383">
        <v>0</v>
      </c>
      <c r="AR4383">
        <v>26256.6</v>
      </c>
      <c r="AS4383">
        <v>26256.6</v>
      </c>
      <c r="AT4383" s="6" t="s">
        <v>91</v>
      </c>
      <c r="AU4383">
        <v>5</v>
      </c>
      <c r="AV4383">
        <v>1131.75</v>
      </c>
      <c r="AX4383">
        <v>1</v>
      </c>
      <c r="BD4383">
        <v>9.7289237839999991</v>
      </c>
      <c r="BF4383">
        <v>0.17323160000000001</v>
      </c>
      <c r="BH4383">
        <v>0.1707485</v>
      </c>
      <c r="BI4383" t="s">
        <v>69</v>
      </c>
      <c r="BJ4383" t="s">
        <v>5930</v>
      </c>
    </row>
    <row r="4384" spans="1:62" x14ac:dyDescent="0.25">
      <c r="A4384" t="s">
        <v>9187</v>
      </c>
      <c r="B4384" t="s">
        <v>63</v>
      </c>
      <c r="C4384" t="s">
        <v>9188</v>
      </c>
      <c r="D4384" s="4">
        <v>44542</v>
      </c>
      <c r="E4384" s="5">
        <v>0.58333333333333337</v>
      </c>
      <c r="F4384">
        <v>-35.897095</v>
      </c>
      <c r="G4384">
        <v>139.41409999999999</v>
      </c>
      <c r="H4384">
        <v>61.4</v>
      </c>
      <c r="I4384" s="1">
        <f t="shared" si="68"/>
        <v>61</v>
      </c>
      <c r="J4384">
        <v>124</v>
      </c>
      <c r="K4384">
        <v>0.22</v>
      </c>
      <c r="L4384">
        <v>1</v>
      </c>
      <c r="M4384">
        <v>1</v>
      </c>
      <c r="N4384">
        <v>0</v>
      </c>
      <c r="O4384">
        <v>0</v>
      </c>
      <c r="P4384">
        <v>1</v>
      </c>
      <c r="Q4384">
        <v>0</v>
      </c>
      <c r="R4384">
        <v>6</v>
      </c>
      <c r="S4384" s="2">
        <v>368.2</v>
      </c>
      <c r="T4384">
        <v>50</v>
      </c>
      <c r="V4384" t="s">
        <v>7356</v>
      </c>
      <c r="W4384" t="s">
        <v>9208</v>
      </c>
      <c r="X4384" t="s">
        <v>67</v>
      </c>
      <c r="Y4384" t="s">
        <v>9209</v>
      </c>
      <c r="Z4384" s="4">
        <v>44542</v>
      </c>
      <c r="AA4384">
        <v>-35.897069999999999</v>
      </c>
      <c r="AB4384">
        <v>139.414095</v>
      </c>
      <c r="AC4384">
        <v>0.56047999999999998</v>
      </c>
      <c r="AD4384">
        <v>126.864648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345</v>
      </c>
      <c r="AQ4384">
        <v>0</v>
      </c>
      <c r="AR4384">
        <v>78090.75</v>
      </c>
      <c r="AS4384">
        <v>78090.75</v>
      </c>
      <c r="AT4384" s="6" t="s">
        <v>91</v>
      </c>
      <c r="AU4384">
        <v>201</v>
      </c>
      <c r="AV4384">
        <v>45496.35</v>
      </c>
      <c r="AX4384">
        <v>1</v>
      </c>
      <c r="BD4384">
        <v>9.7289237839999991</v>
      </c>
      <c r="BF4384">
        <v>0.17323160000000001</v>
      </c>
      <c r="BH4384">
        <v>0.17160059999999999</v>
      </c>
      <c r="BI4384" t="s">
        <v>69</v>
      </c>
      <c r="BJ4384" t="s">
        <v>5930</v>
      </c>
    </row>
    <row r="4385" spans="1:62" x14ac:dyDescent="0.25">
      <c r="A4385" t="s">
        <v>9187</v>
      </c>
      <c r="B4385" t="s">
        <v>63</v>
      </c>
      <c r="C4385" t="s">
        <v>9188</v>
      </c>
      <c r="D4385" s="4">
        <v>44542</v>
      </c>
      <c r="E4385" s="5">
        <v>0.58333333333333337</v>
      </c>
      <c r="F4385">
        <v>-35.897095</v>
      </c>
      <c r="G4385">
        <v>139.41409999999999</v>
      </c>
      <c r="H4385">
        <v>61.4</v>
      </c>
      <c r="I4385" s="1">
        <f t="shared" si="68"/>
        <v>61</v>
      </c>
      <c r="J4385">
        <v>124</v>
      </c>
      <c r="K4385">
        <v>0.22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6</v>
      </c>
      <c r="S4385" s="2">
        <v>368.2</v>
      </c>
      <c r="T4385">
        <v>50</v>
      </c>
      <c r="V4385" t="s">
        <v>7356</v>
      </c>
      <c r="W4385" t="s">
        <v>9210</v>
      </c>
      <c r="X4385" t="s">
        <v>67</v>
      </c>
      <c r="Y4385" t="s">
        <v>9211</v>
      </c>
      <c r="Z4385" s="4">
        <v>44542</v>
      </c>
      <c r="AA4385">
        <v>-35.897075999999998</v>
      </c>
      <c r="AB4385">
        <v>139.41411299999999</v>
      </c>
      <c r="AC4385">
        <v>0.11337999999999999</v>
      </c>
      <c r="AD4385">
        <v>25.663563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104</v>
      </c>
      <c r="AQ4385">
        <v>0</v>
      </c>
      <c r="AR4385">
        <v>23540.400000000001</v>
      </c>
      <c r="AS4385">
        <v>23540.400000000001</v>
      </c>
      <c r="AT4385" s="6" t="s">
        <v>91</v>
      </c>
      <c r="AU4385">
        <v>0</v>
      </c>
      <c r="AV4385">
        <v>0</v>
      </c>
      <c r="AX4385">
        <v>1</v>
      </c>
      <c r="BD4385">
        <v>9.7289237839999991</v>
      </c>
      <c r="BF4385">
        <v>0.17323160000000001</v>
      </c>
      <c r="BH4385">
        <v>0.17227909999999999</v>
      </c>
      <c r="BI4385" t="s">
        <v>69</v>
      </c>
      <c r="BJ4385" t="s">
        <v>5930</v>
      </c>
    </row>
    <row r="4386" spans="1:62" x14ac:dyDescent="0.25">
      <c r="A4386" t="s">
        <v>9187</v>
      </c>
      <c r="B4386" t="s">
        <v>63</v>
      </c>
      <c r="C4386" t="s">
        <v>9188</v>
      </c>
      <c r="D4386" s="4">
        <v>44542</v>
      </c>
      <c r="E4386" s="5">
        <v>0.58333333333333337</v>
      </c>
      <c r="F4386">
        <v>-35.897095</v>
      </c>
      <c r="G4386">
        <v>139.41409999999999</v>
      </c>
      <c r="H4386">
        <v>61.4</v>
      </c>
      <c r="I4386" s="1">
        <f t="shared" si="68"/>
        <v>61</v>
      </c>
      <c r="J4386">
        <v>124</v>
      </c>
      <c r="K4386">
        <v>0.22</v>
      </c>
      <c r="L4386">
        <v>1</v>
      </c>
      <c r="M4386">
        <v>1</v>
      </c>
      <c r="N4386">
        <v>0</v>
      </c>
      <c r="O4386">
        <v>0</v>
      </c>
      <c r="P4386">
        <v>1</v>
      </c>
      <c r="Q4386">
        <v>0</v>
      </c>
      <c r="R4386">
        <v>6</v>
      </c>
      <c r="S4386" s="2">
        <v>368.2</v>
      </c>
      <c r="T4386">
        <v>50</v>
      </c>
      <c r="V4386" t="s">
        <v>7356</v>
      </c>
      <c r="W4386" t="s">
        <v>9212</v>
      </c>
      <c r="X4386" t="s">
        <v>67</v>
      </c>
      <c r="Y4386" t="s">
        <v>9213</v>
      </c>
      <c r="Z4386" s="4">
        <v>44542</v>
      </c>
      <c r="AA4386">
        <v>-35.897084999999997</v>
      </c>
      <c r="AB4386">
        <v>139.414129</v>
      </c>
      <c r="AC4386">
        <v>0.13514999999999999</v>
      </c>
      <c r="AD4386">
        <v>30.591203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102</v>
      </c>
      <c r="AQ4386">
        <v>0</v>
      </c>
      <c r="AR4386">
        <v>23087.7</v>
      </c>
      <c r="AS4386">
        <v>23087.7</v>
      </c>
      <c r="AT4386" s="6" t="s">
        <v>91</v>
      </c>
      <c r="AU4386">
        <v>26</v>
      </c>
      <c r="AV4386">
        <v>5885.1</v>
      </c>
      <c r="AX4386">
        <v>1</v>
      </c>
      <c r="BD4386">
        <v>9.7289237839999991</v>
      </c>
      <c r="BF4386">
        <v>0.17323160000000001</v>
      </c>
      <c r="BH4386">
        <v>0.17320079999999999</v>
      </c>
      <c r="BI4386" t="s">
        <v>69</v>
      </c>
      <c r="BJ4386" t="s">
        <v>5930</v>
      </c>
    </row>
    <row r="4387" spans="1:62" x14ac:dyDescent="0.25">
      <c r="A4387" t="s">
        <v>9187</v>
      </c>
      <c r="B4387" t="s">
        <v>63</v>
      </c>
      <c r="C4387" t="s">
        <v>9188</v>
      </c>
      <c r="D4387" s="4">
        <v>44542</v>
      </c>
      <c r="E4387" s="5">
        <v>0.58333333333333337</v>
      </c>
      <c r="F4387">
        <v>-35.897095</v>
      </c>
      <c r="G4387">
        <v>139.41409999999999</v>
      </c>
      <c r="H4387">
        <v>61.4</v>
      </c>
      <c r="I4387" s="1">
        <f t="shared" si="68"/>
        <v>61</v>
      </c>
      <c r="J4387">
        <v>124</v>
      </c>
      <c r="K4387">
        <v>0.22</v>
      </c>
      <c r="L4387">
        <v>1</v>
      </c>
      <c r="M4387">
        <v>1</v>
      </c>
      <c r="N4387">
        <v>0</v>
      </c>
      <c r="O4387">
        <v>0</v>
      </c>
      <c r="P4387">
        <v>1</v>
      </c>
      <c r="Q4387">
        <v>0</v>
      </c>
      <c r="R4387">
        <v>6</v>
      </c>
      <c r="S4387" s="2">
        <v>368.2</v>
      </c>
      <c r="T4387">
        <v>50</v>
      </c>
      <c r="V4387" t="s">
        <v>7356</v>
      </c>
      <c r="W4387" t="s">
        <v>9214</v>
      </c>
      <c r="X4387" t="s">
        <v>67</v>
      </c>
      <c r="Y4387" t="s">
        <v>9215</v>
      </c>
      <c r="Z4387" s="4">
        <v>44542</v>
      </c>
      <c r="AA4387">
        <v>-35.897095</v>
      </c>
      <c r="AB4387">
        <v>139.41415000000001</v>
      </c>
      <c r="AC4387">
        <v>0.35849999999999999</v>
      </c>
      <c r="AD4387">
        <v>81.146474999999995</v>
      </c>
      <c r="AE4387">
        <v>0</v>
      </c>
      <c r="AF4387">
        <v>0</v>
      </c>
      <c r="AG4387">
        <v>1</v>
      </c>
      <c r="AH4387">
        <v>226.35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267</v>
      </c>
      <c r="AQ4387">
        <v>226.35</v>
      </c>
      <c r="AR4387">
        <v>60435.45</v>
      </c>
      <c r="AS4387">
        <v>60435.45</v>
      </c>
      <c r="AT4387" s="6" t="s">
        <v>91</v>
      </c>
      <c r="AU4387">
        <v>105</v>
      </c>
      <c r="AV4387">
        <v>23766.75</v>
      </c>
      <c r="AX4387">
        <v>1</v>
      </c>
      <c r="BD4387">
        <v>9.7289237839999991</v>
      </c>
      <c r="BF4387">
        <v>0.17323160000000001</v>
      </c>
      <c r="BH4387">
        <v>0.17505709999999999</v>
      </c>
      <c r="BI4387" t="s">
        <v>69</v>
      </c>
      <c r="BJ4387" t="s">
        <v>5930</v>
      </c>
    </row>
    <row r="4388" spans="1:62" x14ac:dyDescent="0.25">
      <c r="A4388" t="s">
        <v>9187</v>
      </c>
      <c r="B4388" t="s">
        <v>63</v>
      </c>
      <c r="C4388" t="s">
        <v>9188</v>
      </c>
      <c r="D4388" s="4">
        <v>44542</v>
      </c>
      <c r="E4388" s="5">
        <v>0.58333333333333337</v>
      </c>
      <c r="F4388">
        <v>-35.897095</v>
      </c>
      <c r="G4388">
        <v>139.41409999999999</v>
      </c>
      <c r="H4388">
        <v>61.4</v>
      </c>
      <c r="I4388" s="1">
        <f t="shared" si="68"/>
        <v>61</v>
      </c>
      <c r="J4388">
        <v>124</v>
      </c>
      <c r="K4388">
        <v>0.22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0</v>
      </c>
      <c r="R4388">
        <v>6</v>
      </c>
      <c r="S4388" s="2">
        <v>368.2</v>
      </c>
      <c r="T4388">
        <v>50</v>
      </c>
      <c r="V4388" t="s">
        <v>7356</v>
      </c>
      <c r="W4388" t="s">
        <v>9216</v>
      </c>
      <c r="X4388" t="s">
        <v>67</v>
      </c>
      <c r="Y4388" t="s">
        <v>9217</v>
      </c>
      <c r="Z4388" s="4">
        <v>44542</v>
      </c>
      <c r="AA4388">
        <v>-35.897112999999997</v>
      </c>
      <c r="AB4388">
        <v>139.41415599999999</v>
      </c>
      <c r="AC4388">
        <v>0.18038999999999999</v>
      </c>
      <c r="AD4388">
        <v>40.831277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80</v>
      </c>
      <c r="AQ4388">
        <v>0</v>
      </c>
      <c r="AR4388">
        <v>18108</v>
      </c>
      <c r="AS4388">
        <v>18108</v>
      </c>
      <c r="AT4388" s="6" t="s">
        <v>72</v>
      </c>
      <c r="AU4388">
        <v>5</v>
      </c>
      <c r="AV4388">
        <v>1131.75</v>
      </c>
      <c r="AX4388">
        <v>1</v>
      </c>
      <c r="AY4388">
        <v>2</v>
      </c>
      <c r="AZ4388">
        <v>4</v>
      </c>
      <c r="BA4388">
        <v>5</v>
      </c>
      <c r="BB4388">
        <v>11</v>
      </c>
      <c r="BD4388">
        <v>9.7289237839999991</v>
      </c>
      <c r="BF4388">
        <v>0.17323160000000001</v>
      </c>
      <c r="BH4388">
        <v>0.1768245</v>
      </c>
      <c r="BI4388" t="s">
        <v>69</v>
      </c>
      <c r="BJ4388" t="s">
        <v>5930</v>
      </c>
    </row>
    <row r="4389" spans="1:62" x14ac:dyDescent="0.25">
      <c r="A4389" t="s">
        <v>9187</v>
      </c>
      <c r="B4389" t="s">
        <v>63</v>
      </c>
      <c r="C4389" t="s">
        <v>9188</v>
      </c>
      <c r="D4389" s="4">
        <v>44542</v>
      </c>
      <c r="E4389" s="5">
        <v>0.58333333333333337</v>
      </c>
      <c r="F4389">
        <v>-35.897095</v>
      </c>
      <c r="G4389">
        <v>139.41409999999999</v>
      </c>
      <c r="H4389">
        <v>61.4</v>
      </c>
      <c r="I4389" s="1">
        <f t="shared" si="68"/>
        <v>61</v>
      </c>
      <c r="J4389">
        <v>124</v>
      </c>
      <c r="K4389">
        <v>0.22</v>
      </c>
      <c r="L4389">
        <v>1</v>
      </c>
      <c r="M4389">
        <v>1</v>
      </c>
      <c r="N4389">
        <v>0</v>
      </c>
      <c r="O4389">
        <v>0</v>
      </c>
      <c r="P4389">
        <v>1</v>
      </c>
      <c r="Q4389">
        <v>0</v>
      </c>
      <c r="R4389">
        <v>6</v>
      </c>
      <c r="S4389" s="2">
        <v>368.2</v>
      </c>
      <c r="T4389">
        <v>50</v>
      </c>
      <c r="V4389" t="s">
        <v>7356</v>
      </c>
      <c r="W4389" t="s">
        <v>9218</v>
      </c>
      <c r="X4389" t="s">
        <v>101</v>
      </c>
      <c r="Y4389" t="s">
        <v>9219</v>
      </c>
      <c r="Z4389" s="4">
        <v>44542</v>
      </c>
      <c r="AA4389">
        <v>-35.897123999999998</v>
      </c>
      <c r="AB4389">
        <v>139.41412500000001</v>
      </c>
      <c r="AT4389" s="6" t="s">
        <v>91</v>
      </c>
      <c r="AX4389">
        <v>1</v>
      </c>
      <c r="BD4389">
        <v>9.7289237839999991</v>
      </c>
      <c r="BF4389">
        <v>0.17323160000000001</v>
      </c>
      <c r="BH4389">
        <v>0.1764133</v>
      </c>
      <c r="BI4389" t="s">
        <v>69</v>
      </c>
      <c r="BJ4389" t="s">
        <v>5930</v>
      </c>
    </row>
    <row r="4390" spans="1:62" x14ac:dyDescent="0.25">
      <c r="A4390" t="s">
        <v>9220</v>
      </c>
      <c r="B4390" t="s">
        <v>63</v>
      </c>
      <c r="C4390" t="s">
        <v>9221</v>
      </c>
      <c r="D4390" s="4">
        <v>44542</v>
      </c>
      <c r="E4390" s="5">
        <v>0.5625</v>
      </c>
      <c r="F4390">
        <v>-35.886885999999997</v>
      </c>
      <c r="G4390">
        <v>139.42026899999999</v>
      </c>
      <c r="H4390">
        <v>61.2</v>
      </c>
      <c r="I4390" s="1">
        <f t="shared" si="68"/>
        <v>61</v>
      </c>
      <c r="J4390">
        <v>137</v>
      </c>
      <c r="K4390">
        <v>0.2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 s="2">
        <v>0</v>
      </c>
      <c r="T4390">
        <v>0</v>
      </c>
      <c r="V4390" t="s">
        <v>7356</v>
      </c>
      <c r="W4390" t="s">
        <v>9222</v>
      </c>
      <c r="X4390" t="s">
        <v>67</v>
      </c>
      <c r="Y4390" t="s">
        <v>9223</v>
      </c>
      <c r="Z4390" s="4">
        <v>44542</v>
      </c>
      <c r="AA4390">
        <v>-35.886885999999997</v>
      </c>
      <c r="AB4390">
        <v>139.42026899999999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 s="6" t="s">
        <v>103</v>
      </c>
      <c r="AU4390">
        <v>0</v>
      </c>
      <c r="AV4390">
        <v>0</v>
      </c>
      <c r="AX4390">
        <v>0</v>
      </c>
      <c r="AY4390">
        <v>2</v>
      </c>
      <c r="AZ4390">
        <v>2</v>
      </c>
      <c r="BA4390">
        <v>5</v>
      </c>
      <c r="BB4390">
        <v>9</v>
      </c>
      <c r="BD4390">
        <v>11.25936864</v>
      </c>
      <c r="BF4390">
        <v>0.1339862</v>
      </c>
      <c r="BH4390">
        <v>0.1339862</v>
      </c>
      <c r="BI4390" t="s">
        <v>69</v>
      </c>
      <c r="BJ4390" t="s">
        <v>5899</v>
      </c>
    </row>
    <row r="4391" spans="1:62" x14ac:dyDescent="0.25">
      <c r="A4391" t="s">
        <v>9220</v>
      </c>
      <c r="B4391" t="s">
        <v>63</v>
      </c>
      <c r="C4391" t="s">
        <v>9221</v>
      </c>
      <c r="D4391" s="4">
        <v>44542</v>
      </c>
      <c r="E4391" s="5">
        <v>0.5625</v>
      </c>
      <c r="F4391">
        <v>-35.886885999999997</v>
      </c>
      <c r="G4391">
        <v>139.42026899999999</v>
      </c>
      <c r="H4391">
        <v>61.2</v>
      </c>
      <c r="I4391" s="1">
        <f t="shared" si="68"/>
        <v>61</v>
      </c>
      <c r="J4391">
        <v>137</v>
      </c>
      <c r="K4391">
        <v>0.2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1</v>
      </c>
      <c r="S4391" s="2">
        <v>0</v>
      </c>
      <c r="T4391">
        <v>0</v>
      </c>
      <c r="V4391" t="s">
        <v>7356</v>
      </c>
      <c r="W4391" t="s">
        <v>9224</v>
      </c>
      <c r="X4391" t="s">
        <v>67</v>
      </c>
      <c r="Y4391" t="s">
        <v>9225</v>
      </c>
      <c r="Z4391" s="4">
        <v>44542</v>
      </c>
      <c r="AA4391">
        <v>-35.886868999999997</v>
      </c>
      <c r="AB4391">
        <v>139.420241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 s="6" t="s">
        <v>103</v>
      </c>
      <c r="AU4391">
        <v>0</v>
      </c>
      <c r="AV4391">
        <v>0</v>
      </c>
      <c r="AX4391">
        <v>0</v>
      </c>
      <c r="BD4391">
        <v>11.25936864</v>
      </c>
      <c r="BF4391">
        <v>0.1339862</v>
      </c>
      <c r="BH4391">
        <v>0.13170390000000001</v>
      </c>
      <c r="BI4391" t="s">
        <v>69</v>
      </c>
      <c r="BJ4391" t="s">
        <v>5899</v>
      </c>
    </row>
    <row r="4392" spans="1:62" x14ac:dyDescent="0.25">
      <c r="A4392" t="s">
        <v>9220</v>
      </c>
      <c r="B4392" t="s">
        <v>63</v>
      </c>
      <c r="C4392" t="s">
        <v>9221</v>
      </c>
      <c r="D4392" s="4">
        <v>44542</v>
      </c>
      <c r="E4392" s="5">
        <v>0.5625</v>
      </c>
      <c r="F4392">
        <v>-35.886885999999997</v>
      </c>
      <c r="G4392">
        <v>139.42026899999999</v>
      </c>
      <c r="H4392">
        <v>61.2</v>
      </c>
      <c r="I4392" s="1">
        <f t="shared" si="68"/>
        <v>61</v>
      </c>
      <c r="J4392">
        <v>137</v>
      </c>
      <c r="K4392">
        <v>0.2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 s="2">
        <v>0</v>
      </c>
      <c r="T4392">
        <v>0</v>
      </c>
      <c r="V4392" t="s">
        <v>7356</v>
      </c>
      <c r="W4392" t="s">
        <v>9226</v>
      </c>
      <c r="X4392" t="s">
        <v>67</v>
      </c>
      <c r="Y4392" t="s">
        <v>9227</v>
      </c>
      <c r="Z4392" s="4">
        <v>44542</v>
      </c>
      <c r="AA4392">
        <v>-35.886850000000003</v>
      </c>
      <c r="AB4392">
        <v>139.42023900000001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 s="6" t="s">
        <v>103</v>
      </c>
      <c r="AU4392">
        <v>0</v>
      </c>
      <c r="AV4392">
        <v>0</v>
      </c>
      <c r="AX4392">
        <v>0</v>
      </c>
      <c r="BD4392">
        <v>11.25936864</v>
      </c>
      <c r="BF4392">
        <v>0.1339862</v>
      </c>
      <c r="BH4392">
        <v>0.1285866</v>
      </c>
      <c r="BI4392" t="s">
        <v>69</v>
      </c>
      <c r="BJ4392" t="s">
        <v>5899</v>
      </c>
    </row>
    <row r="4393" spans="1:62" x14ac:dyDescent="0.25">
      <c r="A4393" t="s">
        <v>9220</v>
      </c>
      <c r="B4393" t="s">
        <v>63</v>
      </c>
      <c r="C4393" t="s">
        <v>9221</v>
      </c>
      <c r="D4393" s="4">
        <v>44542</v>
      </c>
      <c r="E4393" s="5">
        <v>0.5625</v>
      </c>
      <c r="F4393">
        <v>-35.886885999999997</v>
      </c>
      <c r="G4393">
        <v>139.42026899999999</v>
      </c>
      <c r="H4393">
        <v>61.2</v>
      </c>
      <c r="I4393" s="1">
        <f t="shared" si="68"/>
        <v>61</v>
      </c>
      <c r="J4393">
        <v>137</v>
      </c>
      <c r="K4393">
        <v>0.2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1</v>
      </c>
      <c r="S4393" s="2">
        <v>0</v>
      </c>
      <c r="T4393">
        <v>0</v>
      </c>
      <c r="V4393" t="s">
        <v>7356</v>
      </c>
      <c r="W4393" t="s">
        <v>9228</v>
      </c>
      <c r="X4393" t="s">
        <v>67</v>
      </c>
      <c r="Y4393" t="s">
        <v>9229</v>
      </c>
      <c r="Z4393" s="4">
        <v>44542</v>
      </c>
      <c r="AA4393">
        <v>-35.886856999999999</v>
      </c>
      <c r="AB4393">
        <v>139.42026100000001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 s="6" t="s">
        <v>103</v>
      </c>
      <c r="AU4393">
        <v>0</v>
      </c>
      <c r="AV4393">
        <v>0</v>
      </c>
      <c r="AX4393">
        <v>0</v>
      </c>
      <c r="BD4393">
        <v>11.25936864</v>
      </c>
      <c r="BF4393">
        <v>0.1339862</v>
      </c>
      <c r="BH4393">
        <v>0.13054180000000001</v>
      </c>
      <c r="BI4393" t="s">
        <v>69</v>
      </c>
      <c r="BJ4393" t="s">
        <v>5899</v>
      </c>
    </row>
    <row r="4394" spans="1:62" x14ac:dyDescent="0.25">
      <c r="A4394" t="s">
        <v>9220</v>
      </c>
      <c r="B4394" t="s">
        <v>63</v>
      </c>
      <c r="C4394" t="s">
        <v>9221</v>
      </c>
      <c r="D4394" s="4">
        <v>44542</v>
      </c>
      <c r="E4394" s="5">
        <v>0.5625</v>
      </c>
      <c r="F4394">
        <v>-35.886885999999997</v>
      </c>
      <c r="G4394">
        <v>139.42026899999999</v>
      </c>
      <c r="H4394">
        <v>61.2</v>
      </c>
      <c r="I4394" s="1">
        <f t="shared" si="68"/>
        <v>61</v>
      </c>
      <c r="J4394">
        <v>137</v>
      </c>
      <c r="K4394">
        <v>0.2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1</v>
      </c>
      <c r="S4394" s="2">
        <v>0</v>
      </c>
      <c r="T4394">
        <v>0</v>
      </c>
      <c r="V4394" t="s">
        <v>7356</v>
      </c>
      <c r="W4394" t="s">
        <v>9230</v>
      </c>
      <c r="X4394" t="s">
        <v>67</v>
      </c>
      <c r="Y4394" t="s">
        <v>9231</v>
      </c>
      <c r="Z4394" s="4">
        <v>44542</v>
      </c>
      <c r="AA4394">
        <v>-35.886861000000003</v>
      </c>
      <c r="AB4394">
        <v>139.42027300000001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 s="6" t="s">
        <v>103</v>
      </c>
      <c r="AU4394">
        <v>0</v>
      </c>
      <c r="AV4394">
        <v>0</v>
      </c>
      <c r="AX4394">
        <v>0</v>
      </c>
      <c r="BD4394">
        <v>11.25936864</v>
      </c>
      <c r="BF4394">
        <v>0.1339862</v>
      </c>
      <c r="BH4394">
        <v>0.1306098</v>
      </c>
      <c r="BI4394" t="s">
        <v>69</v>
      </c>
      <c r="BJ4394" t="s">
        <v>5899</v>
      </c>
    </row>
    <row r="4395" spans="1:62" x14ac:dyDescent="0.25">
      <c r="A4395" t="s">
        <v>9220</v>
      </c>
      <c r="B4395" t="s">
        <v>63</v>
      </c>
      <c r="C4395" t="s">
        <v>9221</v>
      </c>
      <c r="D4395" s="4">
        <v>44542</v>
      </c>
      <c r="E4395" s="5">
        <v>0.5625</v>
      </c>
      <c r="F4395">
        <v>-35.886885999999997</v>
      </c>
      <c r="G4395">
        <v>139.42026899999999</v>
      </c>
      <c r="H4395">
        <v>61.2</v>
      </c>
      <c r="I4395" s="1">
        <f t="shared" si="68"/>
        <v>61</v>
      </c>
      <c r="J4395">
        <v>137</v>
      </c>
      <c r="K4395">
        <v>0.2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1</v>
      </c>
      <c r="S4395" s="2">
        <v>0</v>
      </c>
      <c r="T4395">
        <v>0</v>
      </c>
      <c r="V4395" t="s">
        <v>7356</v>
      </c>
      <c r="W4395" t="s">
        <v>9232</v>
      </c>
      <c r="X4395" t="s">
        <v>67</v>
      </c>
      <c r="Y4395" t="s">
        <v>9233</v>
      </c>
      <c r="Z4395" s="4">
        <v>44542</v>
      </c>
      <c r="AA4395">
        <v>-35.886867000000002</v>
      </c>
      <c r="AB4395">
        <v>139.42029400000001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 s="6" t="s">
        <v>103</v>
      </c>
      <c r="AU4395">
        <v>0</v>
      </c>
      <c r="AV4395">
        <v>0</v>
      </c>
      <c r="AX4395">
        <v>0</v>
      </c>
      <c r="BD4395">
        <v>11.25936864</v>
      </c>
      <c r="BF4395">
        <v>0.1339862</v>
      </c>
      <c r="BH4395">
        <v>0.13212750000000001</v>
      </c>
      <c r="BI4395" t="s">
        <v>69</v>
      </c>
      <c r="BJ4395" t="s">
        <v>5899</v>
      </c>
    </row>
    <row r="4396" spans="1:62" x14ac:dyDescent="0.25">
      <c r="A4396" t="s">
        <v>9220</v>
      </c>
      <c r="B4396" t="s">
        <v>63</v>
      </c>
      <c r="C4396" t="s">
        <v>9221</v>
      </c>
      <c r="D4396" s="4">
        <v>44542</v>
      </c>
      <c r="E4396" s="5">
        <v>0.5625</v>
      </c>
      <c r="F4396">
        <v>-35.886885999999997</v>
      </c>
      <c r="G4396">
        <v>139.42026899999999</v>
      </c>
      <c r="H4396">
        <v>61.2</v>
      </c>
      <c r="I4396" s="1">
        <f t="shared" si="68"/>
        <v>61</v>
      </c>
      <c r="J4396">
        <v>137</v>
      </c>
      <c r="K4396">
        <v>0.2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1</v>
      </c>
      <c r="S4396" s="2">
        <v>0</v>
      </c>
      <c r="T4396">
        <v>0</v>
      </c>
      <c r="V4396" t="s">
        <v>7356</v>
      </c>
      <c r="W4396" t="s">
        <v>9234</v>
      </c>
      <c r="X4396" t="s">
        <v>67</v>
      </c>
      <c r="Y4396" t="s">
        <v>9235</v>
      </c>
      <c r="Z4396" s="4">
        <v>44542</v>
      </c>
      <c r="AA4396">
        <v>-35.886882999999997</v>
      </c>
      <c r="AB4396">
        <v>139.42031700000001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 s="6" t="s">
        <v>103</v>
      </c>
      <c r="AU4396">
        <v>0</v>
      </c>
      <c r="AV4396">
        <v>0</v>
      </c>
      <c r="AX4396">
        <v>0</v>
      </c>
      <c r="AY4396">
        <v>2</v>
      </c>
      <c r="AZ4396">
        <v>2</v>
      </c>
      <c r="BA4396">
        <v>5</v>
      </c>
      <c r="BB4396">
        <v>9</v>
      </c>
      <c r="BD4396">
        <v>11.25936864</v>
      </c>
      <c r="BF4396">
        <v>0.1339862</v>
      </c>
      <c r="BH4396">
        <v>0.13251250000000001</v>
      </c>
      <c r="BI4396" t="s">
        <v>69</v>
      </c>
      <c r="BJ4396" t="s">
        <v>5899</v>
      </c>
    </row>
    <row r="4397" spans="1:62" x14ac:dyDescent="0.25">
      <c r="A4397" t="s">
        <v>9220</v>
      </c>
      <c r="B4397" t="s">
        <v>63</v>
      </c>
      <c r="C4397" t="s">
        <v>9221</v>
      </c>
      <c r="D4397" s="4">
        <v>44542</v>
      </c>
      <c r="E4397" s="5">
        <v>0.5625</v>
      </c>
      <c r="F4397">
        <v>-35.886885999999997</v>
      </c>
      <c r="G4397">
        <v>139.42026899999999</v>
      </c>
      <c r="H4397">
        <v>61.2</v>
      </c>
      <c r="I4397" s="1">
        <f t="shared" si="68"/>
        <v>61</v>
      </c>
      <c r="J4397">
        <v>137</v>
      </c>
      <c r="K4397">
        <v>0.2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 s="2">
        <v>0</v>
      </c>
      <c r="T4397">
        <v>0</v>
      </c>
      <c r="V4397" t="s">
        <v>7356</v>
      </c>
      <c r="W4397" t="s">
        <v>9236</v>
      </c>
      <c r="X4397" t="s">
        <v>67</v>
      </c>
      <c r="Y4397" t="s">
        <v>9237</v>
      </c>
      <c r="Z4397" s="4">
        <v>44542</v>
      </c>
      <c r="AA4397">
        <v>-35.886893999999998</v>
      </c>
      <c r="AB4397">
        <v>139.42031900000001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 s="6" t="s">
        <v>103</v>
      </c>
      <c r="AU4397">
        <v>0</v>
      </c>
      <c r="AV4397">
        <v>0</v>
      </c>
      <c r="AX4397">
        <v>0</v>
      </c>
      <c r="BD4397">
        <v>11.25936864</v>
      </c>
      <c r="BF4397">
        <v>0.1339862</v>
      </c>
      <c r="BH4397">
        <v>0.1310866</v>
      </c>
      <c r="BI4397" t="s">
        <v>69</v>
      </c>
      <c r="BJ4397" t="s">
        <v>5899</v>
      </c>
    </row>
    <row r="4398" spans="1:62" x14ac:dyDescent="0.25">
      <c r="A4398" t="s">
        <v>9220</v>
      </c>
      <c r="B4398" t="s">
        <v>63</v>
      </c>
      <c r="C4398" t="s">
        <v>9221</v>
      </c>
      <c r="D4398" s="4">
        <v>44542</v>
      </c>
      <c r="E4398" s="5">
        <v>0.5625</v>
      </c>
      <c r="F4398">
        <v>-35.886885999999997</v>
      </c>
      <c r="G4398">
        <v>139.42026899999999</v>
      </c>
      <c r="H4398">
        <v>61.2</v>
      </c>
      <c r="I4398" s="1">
        <f t="shared" si="68"/>
        <v>61</v>
      </c>
      <c r="J4398">
        <v>137</v>
      </c>
      <c r="K4398">
        <v>0.2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 s="2">
        <v>0</v>
      </c>
      <c r="T4398">
        <v>0</v>
      </c>
      <c r="V4398" t="s">
        <v>7356</v>
      </c>
      <c r="W4398" t="s">
        <v>9238</v>
      </c>
      <c r="X4398" t="s">
        <v>67</v>
      </c>
      <c r="Y4398" t="s">
        <v>9239</v>
      </c>
      <c r="Z4398" s="4">
        <v>44542</v>
      </c>
      <c r="AA4398">
        <v>-35.886929000000002</v>
      </c>
      <c r="AB4398">
        <v>139.42029500000001</v>
      </c>
      <c r="AC4398">
        <v>3.5659999999999997E-2</v>
      </c>
      <c r="AD4398">
        <v>8.0716409999999996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39</v>
      </c>
      <c r="AQ4398">
        <v>0</v>
      </c>
      <c r="AR4398">
        <v>8827.65</v>
      </c>
      <c r="AS4398">
        <v>8827.65</v>
      </c>
      <c r="AT4398" s="6" t="s">
        <v>103</v>
      </c>
      <c r="AU4398">
        <v>7</v>
      </c>
      <c r="AV4398">
        <v>1584.45</v>
      </c>
      <c r="AX4398">
        <v>1</v>
      </c>
      <c r="BD4398">
        <v>11.25936864</v>
      </c>
      <c r="BF4398">
        <v>0.1339862</v>
      </c>
      <c r="BH4398">
        <v>0.1239203</v>
      </c>
      <c r="BI4398" t="s">
        <v>69</v>
      </c>
      <c r="BJ4398" t="s">
        <v>5899</v>
      </c>
    </row>
    <row r="4399" spans="1:62" x14ac:dyDescent="0.25">
      <c r="A4399" t="s">
        <v>9220</v>
      </c>
      <c r="B4399" t="s">
        <v>63</v>
      </c>
      <c r="C4399" t="s">
        <v>9221</v>
      </c>
      <c r="D4399" s="4">
        <v>44542</v>
      </c>
      <c r="E4399" s="5">
        <v>0.5625</v>
      </c>
      <c r="F4399">
        <v>-35.886885999999997</v>
      </c>
      <c r="G4399">
        <v>139.42026899999999</v>
      </c>
      <c r="H4399">
        <v>61.2</v>
      </c>
      <c r="I4399" s="1">
        <f t="shared" si="68"/>
        <v>61</v>
      </c>
      <c r="J4399">
        <v>137</v>
      </c>
      <c r="K4399">
        <v>0.2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1</v>
      </c>
      <c r="S4399" s="2">
        <v>0</v>
      </c>
      <c r="T4399">
        <v>0</v>
      </c>
      <c r="V4399" t="s">
        <v>7356</v>
      </c>
      <c r="W4399" t="s">
        <v>9240</v>
      </c>
      <c r="X4399" t="s">
        <v>67</v>
      </c>
      <c r="Y4399" t="s">
        <v>9241</v>
      </c>
      <c r="Z4399" s="4">
        <v>44542</v>
      </c>
      <c r="AA4399">
        <v>-35.886932000000002</v>
      </c>
      <c r="AB4399">
        <v>139.420264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 s="6" t="s">
        <v>91</v>
      </c>
      <c r="AU4399">
        <v>0</v>
      </c>
      <c r="AV4399">
        <v>0</v>
      </c>
      <c r="AX4399">
        <v>0</v>
      </c>
      <c r="BD4399">
        <v>11.25936864</v>
      </c>
      <c r="BF4399">
        <v>0.1339862</v>
      </c>
      <c r="BH4399">
        <v>0.124128</v>
      </c>
      <c r="BI4399" t="s">
        <v>69</v>
      </c>
      <c r="BJ4399" t="s">
        <v>5899</v>
      </c>
    </row>
    <row r="4400" spans="1:62" x14ac:dyDescent="0.25">
      <c r="A4400" t="s">
        <v>9220</v>
      </c>
      <c r="B4400" t="s">
        <v>63</v>
      </c>
      <c r="C4400" t="s">
        <v>9221</v>
      </c>
      <c r="D4400" s="4">
        <v>44542</v>
      </c>
      <c r="E4400" s="5">
        <v>0.5625</v>
      </c>
      <c r="F4400">
        <v>-35.886885999999997</v>
      </c>
      <c r="G4400">
        <v>139.42026899999999</v>
      </c>
      <c r="H4400">
        <v>61.2</v>
      </c>
      <c r="I4400" s="1">
        <f t="shared" si="68"/>
        <v>61</v>
      </c>
      <c r="J4400">
        <v>137</v>
      </c>
      <c r="K4400">
        <v>0.2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1</v>
      </c>
      <c r="S4400" s="2">
        <v>0</v>
      </c>
      <c r="T4400">
        <v>0</v>
      </c>
      <c r="V4400" t="s">
        <v>7356</v>
      </c>
      <c r="W4400" t="s">
        <v>9242</v>
      </c>
      <c r="X4400" t="s">
        <v>67</v>
      </c>
      <c r="Y4400" t="s">
        <v>9243</v>
      </c>
      <c r="Z4400" s="4">
        <v>44542</v>
      </c>
      <c r="AA4400">
        <v>-35.886932000000002</v>
      </c>
      <c r="AB4400">
        <v>139.42023599999999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 s="6" t="s">
        <v>103</v>
      </c>
      <c r="AU4400">
        <v>0</v>
      </c>
      <c r="AV4400">
        <v>0</v>
      </c>
      <c r="AX4400">
        <v>0</v>
      </c>
      <c r="BD4400">
        <v>11.25936864</v>
      </c>
      <c r="BF4400">
        <v>0.1339862</v>
      </c>
      <c r="BH4400">
        <v>0.1239302</v>
      </c>
      <c r="BI4400" t="s">
        <v>69</v>
      </c>
      <c r="BJ4400" t="s">
        <v>5899</v>
      </c>
    </row>
    <row r="4401" spans="1:62" x14ac:dyDescent="0.25">
      <c r="A4401" t="s">
        <v>9220</v>
      </c>
      <c r="B4401" t="s">
        <v>63</v>
      </c>
      <c r="C4401" t="s">
        <v>9221</v>
      </c>
      <c r="D4401" s="4">
        <v>44542</v>
      </c>
      <c r="E4401" s="5">
        <v>0.5625</v>
      </c>
      <c r="F4401">
        <v>-35.886885999999997</v>
      </c>
      <c r="G4401">
        <v>139.42026899999999</v>
      </c>
      <c r="H4401">
        <v>61.2</v>
      </c>
      <c r="I4401" s="1">
        <f t="shared" si="68"/>
        <v>61</v>
      </c>
      <c r="J4401">
        <v>137</v>
      </c>
      <c r="K4401">
        <v>0.2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1</v>
      </c>
      <c r="S4401" s="2">
        <v>0</v>
      </c>
      <c r="T4401">
        <v>0</v>
      </c>
      <c r="V4401" t="s">
        <v>7356</v>
      </c>
      <c r="W4401" t="s">
        <v>9244</v>
      </c>
      <c r="X4401" t="s">
        <v>67</v>
      </c>
      <c r="Y4401" t="s">
        <v>9245</v>
      </c>
      <c r="Z4401" s="4">
        <v>44542</v>
      </c>
      <c r="AA4401">
        <v>-35.886920000000003</v>
      </c>
      <c r="AB4401">
        <v>139.42021500000001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 s="6" t="s">
        <v>103</v>
      </c>
      <c r="AU4401">
        <v>0</v>
      </c>
      <c r="AV4401">
        <v>0</v>
      </c>
      <c r="AX4401">
        <v>0</v>
      </c>
      <c r="BD4401">
        <v>11.25936864</v>
      </c>
      <c r="BF4401">
        <v>0.1339862</v>
      </c>
      <c r="BH4401">
        <v>0.12657170000000001</v>
      </c>
      <c r="BI4401" t="s">
        <v>69</v>
      </c>
      <c r="BJ4401" t="s">
        <v>5899</v>
      </c>
    </row>
    <row r="4402" spans="1:62" x14ac:dyDescent="0.25">
      <c r="A4402" t="s">
        <v>9220</v>
      </c>
      <c r="B4402" t="s">
        <v>63</v>
      </c>
      <c r="C4402" t="s">
        <v>9221</v>
      </c>
      <c r="D4402" s="4">
        <v>44542</v>
      </c>
      <c r="E4402" s="5">
        <v>0.5625</v>
      </c>
      <c r="F4402">
        <v>-35.886885999999997</v>
      </c>
      <c r="G4402">
        <v>139.42026899999999</v>
      </c>
      <c r="H4402">
        <v>61.2</v>
      </c>
      <c r="I4402" s="1">
        <f t="shared" si="68"/>
        <v>61</v>
      </c>
      <c r="J4402">
        <v>137</v>
      </c>
      <c r="K4402">
        <v>0.2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1</v>
      </c>
      <c r="S4402" s="2">
        <v>0</v>
      </c>
      <c r="T4402">
        <v>0</v>
      </c>
      <c r="V4402" t="s">
        <v>7356</v>
      </c>
      <c r="W4402" t="s">
        <v>9246</v>
      </c>
      <c r="X4402" t="s">
        <v>67</v>
      </c>
      <c r="Y4402" t="s">
        <v>9247</v>
      </c>
      <c r="Z4402" s="4">
        <v>44542</v>
      </c>
      <c r="AA4402">
        <v>-35.886902999999997</v>
      </c>
      <c r="AB4402">
        <v>139.42020199999999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 s="6" t="s">
        <v>103</v>
      </c>
      <c r="AU4402">
        <v>0</v>
      </c>
      <c r="AV4402">
        <v>0</v>
      </c>
      <c r="AX4402">
        <v>0</v>
      </c>
      <c r="BD4402">
        <v>11.25936864</v>
      </c>
      <c r="BF4402">
        <v>0.1339862</v>
      </c>
      <c r="BH4402">
        <v>0.13053819999999999</v>
      </c>
      <c r="BI4402" t="s">
        <v>69</v>
      </c>
      <c r="BJ4402" t="s">
        <v>5899</v>
      </c>
    </row>
    <row r="4403" spans="1:62" x14ac:dyDescent="0.25">
      <c r="A4403" t="s">
        <v>9220</v>
      </c>
      <c r="B4403" t="s">
        <v>63</v>
      </c>
      <c r="C4403" t="s">
        <v>9221</v>
      </c>
      <c r="D4403" s="4">
        <v>44542</v>
      </c>
      <c r="E4403" s="5">
        <v>0.5625</v>
      </c>
      <c r="F4403">
        <v>-35.886885999999997</v>
      </c>
      <c r="G4403">
        <v>139.42026899999999</v>
      </c>
      <c r="H4403">
        <v>61.2</v>
      </c>
      <c r="I4403" s="1">
        <f t="shared" si="68"/>
        <v>61</v>
      </c>
      <c r="J4403">
        <v>137</v>
      </c>
      <c r="K4403">
        <v>0.2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1</v>
      </c>
      <c r="S4403" s="2">
        <v>0</v>
      </c>
      <c r="T4403">
        <v>0</v>
      </c>
      <c r="V4403" t="s">
        <v>7356</v>
      </c>
      <c r="W4403" t="s">
        <v>9248</v>
      </c>
      <c r="X4403" t="s">
        <v>67</v>
      </c>
      <c r="Y4403" t="s">
        <v>9249</v>
      </c>
      <c r="Z4403" s="4">
        <v>44542</v>
      </c>
      <c r="AA4403">
        <v>-35.886882</v>
      </c>
      <c r="AB4403">
        <v>139.420198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 s="6" t="s">
        <v>103</v>
      </c>
      <c r="AU4403">
        <v>0</v>
      </c>
      <c r="AV4403">
        <v>0</v>
      </c>
      <c r="AX4403">
        <v>0</v>
      </c>
      <c r="BD4403">
        <v>11.25936864</v>
      </c>
      <c r="BF4403">
        <v>0.1339862</v>
      </c>
      <c r="BH4403">
        <v>0.13200700000000001</v>
      </c>
      <c r="BI4403" t="s">
        <v>69</v>
      </c>
      <c r="BJ4403" t="s">
        <v>5899</v>
      </c>
    </row>
    <row r="4404" spans="1:62" x14ac:dyDescent="0.25">
      <c r="A4404" t="s">
        <v>9220</v>
      </c>
      <c r="B4404" t="s">
        <v>63</v>
      </c>
      <c r="C4404" t="s">
        <v>9221</v>
      </c>
      <c r="D4404" s="4">
        <v>44542</v>
      </c>
      <c r="E4404" s="5">
        <v>0.5625</v>
      </c>
      <c r="F4404">
        <v>-35.886885999999997</v>
      </c>
      <c r="G4404">
        <v>139.42026899999999</v>
      </c>
      <c r="H4404">
        <v>61.2</v>
      </c>
      <c r="I4404" s="1">
        <f t="shared" si="68"/>
        <v>61</v>
      </c>
      <c r="J4404">
        <v>137</v>
      </c>
      <c r="K4404">
        <v>0.2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 s="2">
        <v>0</v>
      </c>
      <c r="T4404">
        <v>0</v>
      </c>
      <c r="V4404" t="s">
        <v>7356</v>
      </c>
      <c r="W4404" t="s">
        <v>9250</v>
      </c>
      <c r="X4404" t="s">
        <v>67</v>
      </c>
      <c r="Y4404" t="s">
        <v>9251</v>
      </c>
      <c r="Z4404" s="4">
        <v>44542</v>
      </c>
      <c r="AA4404">
        <v>-35.886857999999997</v>
      </c>
      <c r="AB4404">
        <v>139.42020299999999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 s="6" t="s">
        <v>103</v>
      </c>
      <c r="AU4404">
        <v>0</v>
      </c>
      <c r="AV4404">
        <v>0</v>
      </c>
      <c r="AX4404">
        <v>0</v>
      </c>
      <c r="AY4404">
        <v>2</v>
      </c>
      <c r="AZ4404">
        <v>2</v>
      </c>
      <c r="BA4404">
        <v>5</v>
      </c>
      <c r="BB4404">
        <v>9</v>
      </c>
      <c r="BD4404">
        <v>11.25936864</v>
      </c>
      <c r="BF4404">
        <v>0.1339862</v>
      </c>
      <c r="BH4404">
        <v>0.12984100000000001</v>
      </c>
      <c r="BI4404" t="s">
        <v>69</v>
      </c>
      <c r="BJ4404" t="s">
        <v>5899</v>
      </c>
    </row>
    <row r="4405" spans="1:62" x14ac:dyDescent="0.25">
      <c r="A4405" t="s">
        <v>9252</v>
      </c>
      <c r="B4405" t="s">
        <v>63</v>
      </c>
      <c r="C4405" t="s">
        <v>9253</v>
      </c>
      <c r="D4405" s="4">
        <v>44542</v>
      </c>
      <c r="E4405" s="5">
        <v>0.54513888888888895</v>
      </c>
      <c r="F4405">
        <v>-35.878517000000002</v>
      </c>
      <c r="G4405">
        <v>139.41020599999999</v>
      </c>
      <c r="H4405">
        <v>59.9</v>
      </c>
      <c r="I4405" s="1">
        <f t="shared" si="68"/>
        <v>60</v>
      </c>
      <c r="J4405">
        <v>137</v>
      </c>
      <c r="K4405">
        <v>0.15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1</v>
      </c>
      <c r="S4405" s="2">
        <v>0</v>
      </c>
      <c r="T4405">
        <v>0</v>
      </c>
      <c r="V4405" t="s">
        <v>7356</v>
      </c>
      <c r="W4405" t="s">
        <v>9254</v>
      </c>
      <c r="X4405" t="s">
        <v>67</v>
      </c>
      <c r="Y4405" t="s">
        <v>9253</v>
      </c>
      <c r="Z4405" s="4">
        <v>44542</v>
      </c>
      <c r="AA4405">
        <v>-35.878517000000002</v>
      </c>
      <c r="AB4405">
        <v>139.41020599999999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 s="6" t="s">
        <v>103</v>
      </c>
      <c r="AU4405">
        <v>0</v>
      </c>
      <c r="AV4405">
        <v>0</v>
      </c>
      <c r="AX4405">
        <v>0</v>
      </c>
      <c r="AY4405">
        <v>1</v>
      </c>
      <c r="AZ4405">
        <v>2</v>
      </c>
      <c r="BA4405">
        <v>5</v>
      </c>
      <c r="BB4405">
        <v>8</v>
      </c>
      <c r="BD4405">
        <v>3.5973026560000001</v>
      </c>
      <c r="BF4405">
        <v>0.39986500000000003</v>
      </c>
      <c r="BH4405">
        <v>0.39986500000000003</v>
      </c>
      <c r="BI4405" t="s">
        <v>69</v>
      </c>
      <c r="BJ4405" t="s">
        <v>5868</v>
      </c>
    </row>
    <row r="4406" spans="1:62" x14ac:dyDescent="0.25">
      <c r="A4406" t="s">
        <v>9252</v>
      </c>
      <c r="B4406" t="s">
        <v>63</v>
      </c>
      <c r="C4406" t="s">
        <v>9253</v>
      </c>
      <c r="D4406" s="4">
        <v>44542</v>
      </c>
      <c r="E4406" s="5">
        <v>0.54513888888888895</v>
      </c>
      <c r="F4406">
        <v>-35.878517000000002</v>
      </c>
      <c r="G4406">
        <v>139.41020599999999</v>
      </c>
      <c r="H4406">
        <v>59.9</v>
      </c>
      <c r="I4406" s="1">
        <f t="shared" si="68"/>
        <v>60</v>
      </c>
      <c r="J4406">
        <v>137</v>
      </c>
      <c r="K4406">
        <v>0.15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1</v>
      </c>
      <c r="S4406" s="2">
        <v>0</v>
      </c>
      <c r="T4406">
        <v>0</v>
      </c>
      <c r="V4406" t="s">
        <v>7356</v>
      </c>
      <c r="W4406" t="s">
        <v>9255</v>
      </c>
      <c r="X4406" t="s">
        <v>67</v>
      </c>
      <c r="Y4406" t="s">
        <v>9256</v>
      </c>
      <c r="Z4406" s="4">
        <v>44542</v>
      </c>
      <c r="AA4406">
        <v>-35.878472000000002</v>
      </c>
      <c r="AB4406">
        <v>139.410168</v>
      </c>
      <c r="AC4406">
        <v>1.094E-2</v>
      </c>
      <c r="AD4406">
        <v>2.4762689999999998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17</v>
      </c>
      <c r="AQ4406">
        <v>0</v>
      </c>
      <c r="AR4406">
        <v>3847.95</v>
      </c>
      <c r="AS4406">
        <v>3847.95</v>
      </c>
      <c r="AT4406" s="6" t="s">
        <v>103</v>
      </c>
      <c r="AU4406">
        <v>0</v>
      </c>
      <c r="AV4406">
        <v>0</v>
      </c>
      <c r="AX4406">
        <v>1</v>
      </c>
      <c r="BD4406">
        <v>3.5973026560000001</v>
      </c>
      <c r="BF4406">
        <v>0.39986500000000003</v>
      </c>
      <c r="BH4406">
        <v>0.396146</v>
      </c>
      <c r="BI4406" t="s">
        <v>69</v>
      </c>
      <c r="BJ4406" t="s">
        <v>5868</v>
      </c>
    </row>
    <row r="4407" spans="1:62" x14ac:dyDescent="0.25">
      <c r="A4407" t="s">
        <v>9252</v>
      </c>
      <c r="B4407" t="s">
        <v>63</v>
      </c>
      <c r="C4407" t="s">
        <v>9253</v>
      </c>
      <c r="D4407" s="4">
        <v>44542</v>
      </c>
      <c r="E4407" s="5">
        <v>0.54513888888888895</v>
      </c>
      <c r="F4407">
        <v>-35.878517000000002</v>
      </c>
      <c r="G4407">
        <v>139.41020599999999</v>
      </c>
      <c r="H4407">
        <v>59.9</v>
      </c>
      <c r="I4407" s="1">
        <f t="shared" si="68"/>
        <v>60</v>
      </c>
      <c r="J4407">
        <v>137</v>
      </c>
      <c r="K4407">
        <v>0.15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1</v>
      </c>
      <c r="S4407" s="2">
        <v>0</v>
      </c>
      <c r="T4407">
        <v>0</v>
      </c>
      <c r="V4407" t="s">
        <v>7356</v>
      </c>
      <c r="W4407" t="s">
        <v>9257</v>
      </c>
      <c r="X4407" t="s">
        <v>67</v>
      </c>
      <c r="Y4407" t="s">
        <v>9258</v>
      </c>
      <c r="Z4407" s="4">
        <v>44542</v>
      </c>
      <c r="AA4407">
        <v>-35.878459999999997</v>
      </c>
      <c r="AB4407">
        <v>139.410192</v>
      </c>
      <c r="AC4407">
        <v>5.3699999999999998E-3</v>
      </c>
      <c r="AD4407">
        <v>1.2155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6</v>
      </c>
      <c r="AQ4407">
        <v>0</v>
      </c>
      <c r="AR4407">
        <v>1358.1</v>
      </c>
      <c r="AS4407">
        <v>1358.1</v>
      </c>
      <c r="AT4407" s="6" t="s">
        <v>91</v>
      </c>
      <c r="AU4407">
        <v>3</v>
      </c>
      <c r="AV4407">
        <v>679.05</v>
      </c>
      <c r="AX4407">
        <v>1</v>
      </c>
      <c r="BD4407">
        <v>3.5973026560000001</v>
      </c>
      <c r="BF4407">
        <v>0.39986500000000003</v>
      </c>
      <c r="BH4407">
        <v>0.39653820000000001</v>
      </c>
      <c r="BI4407" t="s">
        <v>69</v>
      </c>
      <c r="BJ4407" t="s">
        <v>5868</v>
      </c>
    </row>
    <row r="4408" spans="1:62" x14ac:dyDescent="0.25">
      <c r="A4408" t="s">
        <v>9252</v>
      </c>
      <c r="B4408" t="s">
        <v>63</v>
      </c>
      <c r="C4408" t="s">
        <v>9253</v>
      </c>
      <c r="D4408" s="4">
        <v>44542</v>
      </c>
      <c r="E4408" s="5">
        <v>0.54513888888888895</v>
      </c>
      <c r="F4408">
        <v>-35.878517000000002</v>
      </c>
      <c r="G4408">
        <v>139.41020599999999</v>
      </c>
      <c r="H4408">
        <v>59.9</v>
      </c>
      <c r="I4408" s="1">
        <f t="shared" si="68"/>
        <v>60</v>
      </c>
      <c r="J4408">
        <v>137</v>
      </c>
      <c r="K4408">
        <v>0.15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1</v>
      </c>
      <c r="S4408" s="2">
        <v>0</v>
      </c>
      <c r="T4408">
        <v>0</v>
      </c>
      <c r="V4408" t="s">
        <v>7356</v>
      </c>
      <c r="W4408" t="s">
        <v>9259</v>
      </c>
      <c r="X4408" t="s">
        <v>67</v>
      </c>
      <c r="Y4408" t="s">
        <v>9260</v>
      </c>
      <c r="Z4408" s="4">
        <v>44542</v>
      </c>
      <c r="AA4408">
        <v>-35.878459999999997</v>
      </c>
      <c r="AB4408">
        <v>139.410224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 s="6" t="s">
        <v>91</v>
      </c>
      <c r="AU4408">
        <v>0</v>
      </c>
      <c r="AV4408">
        <v>0</v>
      </c>
      <c r="AX4408">
        <v>0</v>
      </c>
      <c r="BD4408">
        <v>3.5973026560000001</v>
      </c>
      <c r="BF4408">
        <v>0.39986500000000003</v>
      </c>
      <c r="BH4408">
        <v>0.40634429999999999</v>
      </c>
      <c r="BI4408" t="s">
        <v>69</v>
      </c>
      <c r="BJ4408" t="s">
        <v>5868</v>
      </c>
    </row>
    <row r="4409" spans="1:62" x14ac:dyDescent="0.25">
      <c r="A4409" t="s">
        <v>9252</v>
      </c>
      <c r="B4409" t="s">
        <v>63</v>
      </c>
      <c r="C4409" t="s">
        <v>9253</v>
      </c>
      <c r="D4409" s="4">
        <v>44542</v>
      </c>
      <c r="E4409" s="5">
        <v>0.54513888888888895</v>
      </c>
      <c r="F4409">
        <v>-35.878517000000002</v>
      </c>
      <c r="G4409">
        <v>139.41020599999999</v>
      </c>
      <c r="H4409">
        <v>59.9</v>
      </c>
      <c r="I4409" s="1">
        <f t="shared" si="68"/>
        <v>60</v>
      </c>
      <c r="J4409">
        <v>137</v>
      </c>
      <c r="K4409">
        <v>0.15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 s="2">
        <v>0</v>
      </c>
      <c r="T4409">
        <v>0</v>
      </c>
      <c r="V4409" t="s">
        <v>7356</v>
      </c>
      <c r="W4409" t="s">
        <v>9261</v>
      </c>
      <c r="X4409" t="s">
        <v>67</v>
      </c>
      <c r="Y4409" t="s">
        <v>9262</v>
      </c>
      <c r="Z4409" s="4">
        <v>44542</v>
      </c>
      <c r="AA4409">
        <v>-35.878469000000003</v>
      </c>
      <c r="AB4409">
        <v>139.41023999999999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 s="6" t="s">
        <v>103</v>
      </c>
      <c r="AU4409">
        <v>0</v>
      </c>
      <c r="AV4409">
        <v>0</v>
      </c>
      <c r="AX4409">
        <v>0</v>
      </c>
      <c r="BD4409">
        <v>3.5973026560000001</v>
      </c>
      <c r="BF4409">
        <v>0.39986500000000003</v>
      </c>
      <c r="BH4409">
        <v>0.41494690000000001</v>
      </c>
      <c r="BI4409" t="s">
        <v>69</v>
      </c>
      <c r="BJ4409" t="s">
        <v>5868</v>
      </c>
    </row>
    <row r="4410" spans="1:62" x14ac:dyDescent="0.25">
      <c r="A4410" t="s">
        <v>9252</v>
      </c>
      <c r="B4410" t="s">
        <v>63</v>
      </c>
      <c r="C4410" t="s">
        <v>9253</v>
      </c>
      <c r="D4410" s="4">
        <v>44542</v>
      </c>
      <c r="E4410" s="5">
        <v>0.54513888888888895</v>
      </c>
      <c r="F4410">
        <v>-35.878517000000002</v>
      </c>
      <c r="G4410">
        <v>139.41020599999999</v>
      </c>
      <c r="H4410">
        <v>59.9</v>
      </c>
      <c r="I4410" s="1">
        <f t="shared" si="68"/>
        <v>60</v>
      </c>
      <c r="J4410">
        <v>137</v>
      </c>
      <c r="K4410">
        <v>0.15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1</v>
      </c>
      <c r="S4410" s="2">
        <v>0</v>
      </c>
      <c r="T4410">
        <v>0</v>
      </c>
      <c r="V4410" t="s">
        <v>7356</v>
      </c>
      <c r="W4410" t="s">
        <v>9263</v>
      </c>
      <c r="X4410" t="s">
        <v>67</v>
      </c>
      <c r="Y4410" t="s">
        <v>9264</v>
      </c>
      <c r="Z4410" s="4">
        <v>44542</v>
      </c>
      <c r="AA4410">
        <v>-35.878480000000003</v>
      </c>
      <c r="AB4410">
        <v>139.410248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 s="6" t="s">
        <v>103</v>
      </c>
      <c r="AU4410">
        <v>0</v>
      </c>
      <c r="AV4410">
        <v>0</v>
      </c>
      <c r="AX4410">
        <v>0</v>
      </c>
      <c r="BD4410">
        <v>3.5973026560000001</v>
      </c>
      <c r="BF4410">
        <v>0.39986500000000003</v>
      </c>
      <c r="BH4410">
        <v>0.407032</v>
      </c>
      <c r="BI4410" t="s">
        <v>69</v>
      </c>
      <c r="BJ4410" t="s">
        <v>5868</v>
      </c>
    </row>
    <row r="4411" spans="1:62" x14ac:dyDescent="0.25">
      <c r="A4411" t="s">
        <v>9252</v>
      </c>
      <c r="B4411" t="s">
        <v>63</v>
      </c>
      <c r="C4411" t="s">
        <v>9253</v>
      </c>
      <c r="D4411" s="4">
        <v>44542</v>
      </c>
      <c r="E4411" s="5">
        <v>0.54513888888888895</v>
      </c>
      <c r="F4411">
        <v>-35.878517000000002</v>
      </c>
      <c r="G4411">
        <v>139.41020599999999</v>
      </c>
      <c r="H4411">
        <v>59.9</v>
      </c>
      <c r="I4411" s="1">
        <f t="shared" si="68"/>
        <v>60</v>
      </c>
      <c r="J4411">
        <v>137</v>
      </c>
      <c r="K4411">
        <v>0.15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1</v>
      </c>
      <c r="S4411" s="2">
        <v>0</v>
      </c>
      <c r="T4411">
        <v>0</v>
      </c>
      <c r="V4411" t="s">
        <v>7356</v>
      </c>
      <c r="W4411" t="s">
        <v>9265</v>
      </c>
      <c r="X4411" t="s">
        <v>67</v>
      </c>
      <c r="Y4411" t="s">
        <v>9266</v>
      </c>
      <c r="Z4411" s="4">
        <v>44542</v>
      </c>
      <c r="AA4411">
        <v>-35.878506999999999</v>
      </c>
      <c r="AB4411">
        <v>139.41028700000001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 s="6" t="s">
        <v>103</v>
      </c>
      <c r="AU4411">
        <v>0</v>
      </c>
      <c r="AV4411">
        <v>0</v>
      </c>
      <c r="AX4411">
        <v>0</v>
      </c>
      <c r="AY4411">
        <v>1</v>
      </c>
      <c r="AZ4411">
        <v>2</v>
      </c>
      <c r="BA4411">
        <v>5</v>
      </c>
      <c r="BB4411">
        <v>8</v>
      </c>
      <c r="BD4411">
        <v>3.5973026560000001</v>
      </c>
      <c r="BF4411">
        <v>0.39986500000000003</v>
      </c>
      <c r="BH4411">
        <v>0.40511649999999999</v>
      </c>
      <c r="BI4411" t="s">
        <v>69</v>
      </c>
      <c r="BJ4411" t="s">
        <v>5868</v>
      </c>
    </row>
    <row r="4412" spans="1:62" x14ac:dyDescent="0.25">
      <c r="A4412" t="s">
        <v>9252</v>
      </c>
      <c r="B4412" t="s">
        <v>63</v>
      </c>
      <c r="C4412" t="s">
        <v>9253</v>
      </c>
      <c r="D4412" s="4">
        <v>44542</v>
      </c>
      <c r="E4412" s="5">
        <v>0.54513888888888895</v>
      </c>
      <c r="F4412">
        <v>-35.878517000000002</v>
      </c>
      <c r="G4412">
        <v>139.41020599999999</v>
      </c>
      <c r="H4412">
        <v>59.9</v>
      </c>
      <c r="I4412" s="1">
        <f t="shared" si="68"/>
        <v>60</v>
      </c>
      <c r="J4412">
        <v>137</v>
      </c>
      <c r="K4412">
        <v>0.15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 s="2">
        <v>0</v>
      </c>
      <c r="T4412">
        <v>0</v>
      </c>
      <c r="V4412" t="s">
        <v>7356</v>
      </c>
      <c r="W4412" t="s">
        <v>9267</v>
      </c>
      <c r="X4412" t="s">
        <v>67</v>
      </c>
      <c r="Y4412" t="s">
        <v>9268</v>
      </c>
      <c r="Z4412" s="4">
        <v>44542</v>
      </c>
      <c r="AA4412">
        <v>-35.878526999999998</v>
      </c>
      <c r="AB4412">
        <v>139.410267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 s="6" t="s">
        <v>103</v>
      </c>
      <c r="AU4412">
        <v>0</v>
      </c>
      <c r="AV4412">
        <v>0</v>
      </c>
      <c r="AX4412">
        <v>0</v>
      </c>
      <c r="BD4412">
        <v>3.5973026560000001</v>
      </c>
      <c r="BF4412">
        <v>0.39986500000000003</v>
      </c>
      <c r="BH4412">
        <v>0.40393570000000001</v>
      </c>
      <c r="BI4412" t="s">
        <v>69</v>
      </c>
      <c r="BJ4412" t="s">
        <v>5868</v>
      </c>
    </row>
    <row r="4413" spans="1:62" x14ac:dyDescent="0.25">
      <c r="A4413" t="s">
        <v>9252</v>
      </c>
      <c r="B4413" t="s">
        <v>63</v>
      </c>
      <c r="C4413" t="s">
        <v>9253</v>
      </c>
      <c r="D4413" s="4">
        <v>44542</v>
      </c>
      <c r="E4413" s="5">
        <v>0.54513888888888895</v>
      </c>
      <c r="F4413">
        <v>-35.878517000000002</v>
      </c>
      <c r="G4413">
        <v>139.41020599999999</v>
      </c>
      <c r="H4413">
        <v>59.9</v>
      </c>
      <c r="I4413" s="1">
        <f t="shared" si="68"/>
        <v>60</v>
      </c>
      <c r="J4413">
        <v>137</v>
      </c>
      <c r="K4413">
        <v>0.15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</v>
      </c>
      <c r="S4413" s="2">
        <v>0</v>
      </c>
      <c r="T4413">
        <v>0</v>
      </c>
      <c r="V4413" t="s">
        <v>7356</v>
      </c>
      <c r="W4413" t="s">
        <v>9269</v>
      </c>
      <c r="X4413" t="s">
        <v>67</v>
      </c>
      <c r="Y4413" t="s">
        <v>9270</v>
      </c>
      <c r="Z4413" s="4">
        <v>44542</v>
      </c>
      <c r="AA4413">
        <v>-35.878552999999997</v>
      </c>
      <c r="AB4413">
        <v>139.410258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 s="6" t="s">
        <v>103</v>
      </c>
      <c r="AU4413">
        <v>0</v>
      </c>
      <c r="AV4413">
        <v>0</v>
      </c>
      <c r="AX4413">
        <v>0</v>
      </c>
      <c r="BD4413">
        <v>3.5973026560000001</v>
      </c>
      <c r="BF4413">
        <v>0.39986500000000003</v>
      </c>
      <c r="BH4413">
        <v>0.40763939999999999</v>
      </c>
      <c r="BI4413" t="s">
        <v>69</v>
      </c>
      <c r="BJ4413" t="s">
        <v>5868</v>
      </c>
    </row>
    <row r="4414" spans="1:62" x14ac:dyDescent="0.25">
      <c r="A4414" t="s">
        <v>9252</v>
      </c>
      <c r="B4414" t="s">
        <v>63</v>
      </c>
      <c r="C4414" t="s">
        <v>9253</v>
      </c>
      <c r="D4414" s="4">
        <v>44542</v>
      </c>
      <c r="E4414" s="5">
        <v>0.54513888888888895</v>
      </c>
      <c r="F4414">
        <v>-35.878517000000002</v>
      </c>
      <c r="G4414">
        <v>139.41020599999999</v>
      </c>
      <c r="H4414">
        <v>59.9</v>
      </c>
      <c r="I4414" s="1">
        <f t="shared" si="68"/>
        <v>60</v>
      </c>
      <c r="J4414">
        <v>137</v>
      </c>
      <c r="K4414">
        <v>0.15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</v>
      </c>
      <c r="S4414" s="2">
        <v>0</v>
      </c>
      <c r="T4414">
        <v>0</v>
      </c>
      <c r="V4414" t="s">
        <v>7356</v>
      </c>
      <c r="W4414" t="s">
        <v>9271</v>
      </c>
      <c r="X4414" t="s">
        <v>67</v>
      </c>
      <c r="Y4414" t="s">
        <v>9272</v>
      </c>
      <c r="Z4414" s="4">
        <v>44542</v>
      </c>
      <c r="AA4414">
        <v>-35.878559000000003</v>
      </c>
      <c r="AB4414">
        <v>139.41021499999999</v>
      </c>
      <c r="AC4414">
        <v>3.9129999999999998E-2</v>
      </c>
      <c r="AD4414">
        <v>8.8570759999999993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46</v>
      </c>
      <c r="AQ4414">
        <v>0</v>
      </c>
      <c r="AR4414">
        <v>10412.1</v>
      </c>
      <c r="AS4414">
        <v>10412.1</v>
      </c>
      <c r="AT4414" s="6" t="s">
        <v>103</v>
      </c>
      <c r="AU4414">
        <v>5</v>
      </c>
      <c r="AV4414">
        <v>1131.75</v>
      </c>
      <c r="AX4414">
        <v>1</v>
      </c>
      <c r="BD4414">
        <v>3.5973026560000001</v>
      </c>
      <c r="BF4414">
        <v>0.39986500000000003</v>
      </c>
      <c r="BH4414">
        <v>0.39981620000000001</v>
      </c>
      <c r="BI4414" t="s">
        <v>69</v>
      </c>
      <c r="BJ4414" t="s">
        <v>5868</v>
      </c>
    </row>
    <row r="4415" spans="1:62" x14ac:dyDescent="0.25">
      <c r="A4415" t="s">
        <v>9252</v>
      </c>
      <c r="B4415" t="s">
        <v>63</v>
      </c>
      <c r="C4415" t="s">
        <v>9253</v>
      </c>
      <c r="D4415" s="4">
        <v>44542</v>
      </c>
      <c r="E4415" s="5">
        <v>0.54513888888888895</v>
      </c>
      <c r="F4415">
        <v>-35.878517000000002</v>
      </c>
      <c r="G4415">
        <v>139.41020599999999</v>
      </c>
      <c r="H4415">
        <v>59.9</v>
      </c>
      <c r="I4415" s="1">
        <f t="shared" si="68"/>
        <v>60</v>
      </c>
      <c r="J4415">
        <v>137</v>
      </c>
      <c r="K4415">
        <v>0.15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</v>
      </c>
      <c r="S4415" s="2">
        <v>0</v>
      </c>
      <c r="T4415">
        <v>0</v>
      </c>
      <c r="V4415" t="s">
        <v>7356</v>
      </c>
      <c r="W4415" t="s">
        <v>9273</v>
      </c>
      <c r="X4415" t="s">
        <v>67</v>
      </c>
      <c r="Y4415" t="s">
        <v>9274</v>
      </c>
      <c r="Z4415" s="4">
        <v>44542</v>
      </c>
      <c r="AA4415">
        <v>-35.878563</v>
      </c>
      <c r="AB4415">
        <v>139.41018099999999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 s="6" t="s">
        <v>91</v>
      </c>
      <c r="AU4415">
        <v>0</v>
      </c>
      <c r="AV4415">
        <v>0</v>
      </c>
      <c r="AX4415">
        <v>0</v>
      </c>
      <c r="BD4415">
        <v>3.5973026560000001</v>
      </c>
      <c r="BF4415">
        <v>0.39986500000000003</v>
      </c>
      <c r="BH4415">
        <v>0.39965349999999999</v>
      </c>
      <c r="BI4415" t="s">
        <v>69</v>
      </c>
      <c r="BJ4415" t="s">
        <v>5868</v>
      </c>
    </row>
    <row r="4416" spans="1:62" x14ac:dyDescent="0.25">
      <c r="A4416" t="s">
        <v>9252</v>
      </c>
      <c r="B4416" t="s">
        <v>63</v>
      </c>
      <c r="C4416" t="s">
        <v>9253</v>
      </c>
      <c r="D4416" s="4">
        <v>44542</v>
      </c>
      <c r="E4416" s="5">
        <v>0.54513888888888895</v>
      </c>
      <c r="F4416">
        <v>-35.878517000000002</v>
      </c>
      <c r="G4416">
        <v>139.41020599999999</v>
      </c>
      <c r="H4416">
        <v>59.9</v>
      </c>
      <c r="I4416" s="1">
        <f t="shared" si="68"/>
        <v>60</v>
      </c>
      <c r="J4416">
        <v>137</v>
      </c>
      <c r="K4416">
        <v>0.15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</v>
      </c>
      <c r="S4416" s="2">
        <v>0</v>
      </c>
      <c r="T4416">
        <v>0</v>
      </c>
      <c r="V4416" t="s">
        <v>7356</v>
      </c>
      <c r="W4416" t="s">
        <v>9275</v>
      </c>
      <c r="X4416" t="s">
        <v>67</v>
      </c>
      <c r="Y4416" t="s">
        <v>9276</v>
      </c>
      <c r="Z4416" s="4">
        <v>44542</v>
      </c>
      <c r="AA4416">
        <v>-35.878563</v>
      </c>
      <c r="AB4416">
        <v>139.41018099999999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 s="6" t="s">
        <v>103</v>
      </c>
      <c r="AU4416">
        <v>0</v>
      </c>
      <c r="AV4416">
        <v>0</v>
      </c>
      <c r="AX4416">
        <v>0</v>
      </c>
      <c r="BD4416">
        <v>3.5973026560000001</v>
      </c>
      <c r="BF4416">
        <v>0.39986500000000003</v>
      </c>
      <c r="BH4416">
        <v>0.39965349999999999</v>
      </c>
      <c r="BI4416" t="s">
        <v>69</v>
      </c>
      <c r="BJ4416" t="s">
        <v>5868</v>
      </c>
    </row>
    <row r="4417" spans="1:62" x14ac:dyDescent="0.25">
      <c r="A4417" t="s">
        <v>9252</v>
      </c>
      <c r="B4417" t="s">
        <v>63</v>
      </c>
      <c r="C4417" t="s">
        <v>9253</v>
      </c>
      <c r="D4417" s="4">
        <v>44542</v>
      </c>
      <c r="E4417" s="5">
        <v>0.54513888888888895</v>
      </c>
      <c r="F4417">
        <v>-35.878517000000002</v>
      </c>
      <c r="G4417">
        <v>139.41020599999999</v>
      </c>
      <c r="H4417">
        <v>59.9</v>
      </c>
      <c r="I4417" s="1">
        <f t="shared" si="68"/>
        <v>60</v>
      </c>
      <c r="J4417">
        <v>137</v>
      </c>
      <c r="K4417">
        <v>0.15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</v>
      </c>
      <c r="S4417" s="2">
        <v>0</v>
      </c>
      <c r="T4417">
        <v>0</v>
      </c>
      <c r="V4417" t="s">
        <v>7356</v>
      </c>
      <c r="W4417" t="s">
        <v>9277</v>
      </c>
      <c r="X4417" t="s">
        <v>67</v>
      </c>
      <c r="Y4417" t="s">
        <v>9278</v>
      </c>
      <c r="Z4417" s="4">
        <v>44542</v>
      </c>
      <c r="AA4417">
        <v>-35.878574</v>
      </c>
      <c r="AB4417">
        <v>139.410146</v>
      </c>
      <c r="AC4417">
        <v>5.8E-4</v>
      </c>
      <c r="AD4417">
        <v>0.13128300000000001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226.35</v>
      </c>
      <c r="AS4417">
        <v>226.35</v>
      </c>
      <c r="AT4417" s="6" t="s">
        <v>103</v>
      </c>
      <c r="AU4417">
        <v>0</v>
      </c>
      <c r="AV4417">
        <v>0</v>
      </c>
      <c r="AX4417">
        <v>1</v>
      </c>
      <c r="BD4417">
        <v>3.5973026560000001</v>
      </c>
      <c r="BF4417">
        <v>0.39986500000000003</v>
      </c>
      <c r="BH4417">
        <v>0.40327429999999997</v>
      </c>
      <c r="BI4417" t="s">
        <v>69</v>
      </c>
      <c r="BJ4417" t="s">
        <v>5868</v>
      </c>
    </row>
    <row r="4418" spans="1:62" x14ac:dyDescent="0.25">
      <c r="A4418" t="s">
        <v>9252</v>
      </c>
      <c r="B4418" t="s">
        <v>63</v>
      </c>
      <c r="C4418" t="s">
        <v>9253</v>
      </c>
      <c r="D4418" s="4">
        <v>44542</v>
      </c>
      <c r="E4418" s="5">
        <v>0.54513888888888895</v>
      </c>
      <c r="F4418">
        <v>-35.878517000000002</v>
      </c>
      <c r="G4418">
        <v>139.41020599999999</v>
      </c>
      <c r="H4418">
        <v>59.9</v>
      </c>
      <c r="I4418" s="1">
        <f t="shared" si="68"/>
        <v>60</v>
      </c>
      <c r="J4418">
        <v>137</v>
      </c>
      <c r="K4418">
        <v>0.15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</v>
      </c>
      <c r="S4418" s="2">
        <v>0</v>
      </c>
      <c r="T4418">
        <v>0</v>
      </c>
      <c r="V4418" t="s">
        <v>7356</v>
      </c>
      <c r="W4418" t="s">
        <v>9279</v>
      </c>
      <c r="X4418" t="s">
        <v>67</v>
      </c>
      <c r="Y4418" t="s">
        <v>9280</v>
      </c>
      <c r="Z4418" s="4">
        <v>44542</v>
      </c>
      <c r="AA4418">
        <v>-35.878566999999997</v>
      </c>
      <c r="AB4418">
        <v>139.41014100000001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 s="6" t="s">
        <v>91</v>
      </c>
      <c r="AU4418">
        <v>0</v>
      </c>
      <c r="AV4418">
        <v>0</v>
      </c>
      <c r="AX4418">
        <v>0</v>
      </c>
      <c r="BD4418">
        <v>3.5973026560000001</v>
      </c>
      <c r="BF4418">
        <v>0.39986500000000003</v>
      </c>
      <c r="BH4418">
        <v>0.40461710000000001</v>
      </c>
      <c r="BI4418" t="s">
        <v>69</v>
      </c>
      <c r="BJ4418" t="s">
        <v>5868</v>
      </c>
    </row>
    <row r="4419" spans="1:62" x14ac:dyDescent="0.25">
      <c r="A4419" t="s">
        <v>9252</v>
      </c>
      <c r="B4419" t="s">
        <v>63</v>
      </c>
      <c r="C4419" t="s">
        <v>9253</v>
      </c>
      <c r="D4419" s="4">
        <v>44542</v>
      </c>
      <c r="E4419" s="5">
        <v>0.54513888888888895</v>
      </c>
      <c r="F4419">
        <v>-35.878517000000002</v>
      </c>
      <c r="G4419">
        <v>139.41020599999999</v>
      </c>
      <c r="H4419">
        <v>59.9</v>
      </c>
      <c r="I4419" s="1">
        <f t="shared" ref="I4419:I4482" si="69">ROUND(H4419, 0)</f>
        <v>60</v>
      </c>
      <c r="J4419">
        <v>137</v>
      </c>
      <c r="K4419">
        <v>0.15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</v>
      </c>
      <c r="S4419" s="2">
        <v>0</v>
      </c>
      <c r="T4419">
        <v>0</v>
      </c>
      <c r="V4419" t="s">
        <v>7356</v>
      </c>
      <c r="W4419" t="s">
        <v>9281</v>
      </c>
      <c r="X4419" t="s">
        <v>67</v>
      </c>
      <c r="Y4419" t="s">
        <v>9282</v>
      </c>
      <c r="Z4419" s="4">
        <v>44542</v>
      </c>
      <c r="AA4419">
        <v>-35.878551000000002</v>
      </c>
      <c r="AB4419">
        <v>139.41015400000001</v>
      </c>
      <c r="AC4419">
        <v>6.5100000000000002E-3</v>
      </c>
      <c r="AD4419">
        <v>1.4735389999999999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6</v>
      </c>
      <c r="AQ4419">
        <v>0</v>
      </c>
      <c r="AR4419">
        <v>1358.1</v>
      </c>
      <c r="AS4419">
        <v>1358.1</v>
      </c>
      <c r="AT4419" s="6" t="s">
        <v>103</v>
      </c>
      <c r="AU4419">
        <v>0</v>
      </c>
      <c r="AV4419">
        <v>0</v>
      </c>
      <c r="AX4419">
        <v>1</v>
      </c>
      <c r="AY4419">
        <v>1</v>
      </c>
      <c r="AZ4419">
        <v>2</v>
      </c>
      <c r="BA4419">
        <v>5</v>
      </c>
      <c r="BB4419">
        <v>8</v>
      </c>
      <c r="BD4419">
        <v>3.5973026560000001</v>
      </c>
      <c r="BF4419">
        <v>0.39986500000000003</v>
      </c>
      <c r="BH4419">
        <v>0.40270899999999998</v>
      </c>
      <c r="BI4419" t="s">
        <v>69</v>
      </c>
      <c r="BJ4419" t="s">
        <v>5868</v>
      </c>
    </row>
    <row r="4420" spans="1:62" x14ac:dyDescent="0.25">
      <c r="A4420" t="s">
        <v>9283</v>
      </c>
      <c r="B4420" t="s">
        <v>63</v>
      </c>
      <c r="C4420" t="s">
        <v>9284</v>
      </c>
      <c r="D4420" s="4">
        <v>44542</v>
      </c>
      <c r="E4420" s="5">
        <v>0.53125</v>
      </c>
      <c r="F4420">
        <v>-35.888869</v>
      </c>
      <c r="G4420">
        <v>139.41039799999999</v>
      </c>
      <c r="H4420">
        <v>60.6</v>
      </c>
      <c r="I4420" s="1">
        <f t="shared" si="69"/>
        <v>61</v>
      </c>
      <c r="J4420">
        <v>132</v>
      </c>
      <c r="K4420">
        <v>0.15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6</v>
      </c>
      <c r="S4420" s="2">
        <v>368.2</v>
      </c>
      <c r="T4420">
        <v>5</v>
      </c>
      <c r="V4420" t="s">
        <v>7356</v>
      </c>
      <c r="W4420" t="s">
        <v>9285</v>
      </c>
      <c r="X4420" t="s">
        <v>67</v>
      </c>
      <c r="Y4420" t="s">
        <v>9284</v>
      </c>
      <c r="Z4420" s="4">
        <v>44542</v>
      </c>
      <c r="AA4420">
        <v>-35.888869</v>
      </c>
      <c r="AB4420">
        <v>139.41039799999999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 s="6" t="s">
        <v>91</v>
      </c>
      <c r="AU4420">
        <v>0</v>
      </c>
      <c r="AV4420">
        <v>0</v>
      </c>
      <c r="AX4420">
        <v>0</v>
      </c>
      <c r="AY4420">
        <v>2</v>
      </c>
      <c r="AZ4420">
        <v>1</v>
      </c>
      <c r="BA4420">
        <v>5</v>
      </c>
      <c r="BB4420">
        <v>8</v>
      </c>
      <c r="BD4420">
        <v>4.7464206549999997</v>
      </c>
      <c r="BF4420">
        <v>0.29137030000000003</v>
      </c>
      <c r="BH4420">
        <v>0.29137030000000003</v>
      </c>
      <c r="BI4420" t="s">
        <v>69</v>
      </c>
      <c r="BJ4420" t="s">
        <v>5837</v>
      </c>
    </row>
    <row r="4421" spans="1:62" x14ac:dyDescent="0.25">
      <c r="A4421" t="s">
        <v>9283</v>
      </c>
      <c r="B4421" t="s">
        <v>63</v>
      </c>
      <c r="C4421" t="s">
        <v>9284</v>
      </c>
      <c r="D4421" s="4">
        <v>44542</v>
      </c>
      <c r="E4421" s="5">
        <v>0.53125</v>
      </c>
      <c r="F4421">
        <v>-35.888869</v>
      </c>
      <c r="G4421">
        <v>139.41039799999999</v>
      </c>
      <c r="H4421">
        <v>60.6</v>
      </c>
      <c r="I4421" s="1">
        <f t="shared" si="69"/>
        <v>61</v>
      </c>
      <c r="J4421">
        <v>132</v>
      </c>
      <c r="K4421">
        <v>0.15</v>
      </c>
      <c r="L4421">
        <v>1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6</v>
      </c>
      <c r="S4421" s="2">
        <v>368.2</v>
      </c>
      <c r="T4421">
        <v>5</v>
      </c>
      <c r="V4421" t="s">
        <v>7356</v>
      </c>
      <c r="W4421" t="s">
        <v>9286</v>
      </c>
      <c r="X4421" t="s">
        <v>67</v>
      </c>
      <c r="Y4421" t="s">
        <v>9287</v>
      </c>
      <c r="Z4421" s="4">
        <v>44542</v>
      </c>
      <c r="AA4421">
        <v>-35.888874999999999</v>
      </c>
      <c r="AB4421">
        <v>139.41045800000001</v>
      </c>
      <c r="AC4421">
        <v>3.9829999999999997E-2</v>
      </c>
      <c r="AD4421">
        <v>9.0155209999999997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50</v>
      </c>
      <c r="AQ4421">
        <v>0</v>
      </c>
      <c r="AR4421">
        <v>11317.5</v>
      </c>
      <c r="AS4421">
        <v>11317.5</v>
      </c>
      <c r="AT4421" s="6" t="s">
        <v>103</v>
      </c>
      <c r="AU4421">
        <v>0</v>
      </c>
      <c r="AV4421">
        <v>0</v>
      </c>
      <c r="AX4421">
        <v>1</v>
      </c>
      <c r="BD4421">
        <v>4.7464206549999997</v>
      </c>
      <c r="BF4421">
        <v>0.29137030000000003</v>
      </c>
      <c r="BH4421">
        <v>0.28999999999999998</v>
      </c>
      <c r="BI4421" t="s">
        <v>69</v>
      </c>
      <c r="BJ4421" t="s">
        <v>5837</v>
      </c>
    </row>
    <row r="4422" spans="1:62" x14ac:dyDescent="0.25">
      <c r="A4422" t="s">
        <v>9283</v>
      </c>
      <c r="B4422" t="s">
        <v>63</v>
      </c>
      <c r="C4422" t="s">
        <v>9284</v>
      </c>
      <c r="D4422" s="4">
        <v>44542</v>
      </c>
      <c r="E4422" s="5">
        <v>0.53125</v>
      </c>
      <c r="F4422">
        <v>-35.888869</v>
      </c>
      <c r="G4422">
        <v>139.41039799999999</v>
      </c>
      <c r="H4422">
        <v>60.6</v>
      </c>
      <c r="I4422" s="1">
        <f t="shared" si="69"/>
        <v>61</v>
      </c>
      <c r="J4422">
        <v>132</v>
      </c>
      <c r="K4422">
        <v>0.15</v>
      </c>
      <c r="L4422">
        <v>1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6</v>
      </c>
      <c r="S4422" s="2">
        <v>368.2</v>
      </c>
      <c r="T4422">
        <v>5</v>
      </c>
      <c r="V4422" t="s">
        <v>7356</v>
      </c>
      <c r="W4422" t="s">
        <v>9288</v>
      </c>
      <c r="X4422" t="s">
        <v>67</v>
      </c>
      <c r="Y4422" t="s">
        <v>9289</v>
      </c>
      <c r="Z4422" s="4">
        <v>44542</v>
      </c>
      <c r="AA4422">
        <v>-35.888894999999998</v>
      </c>
      <c r="AB4422">
        <v>139.410436</v>
      </c>
      <c r="AC4422">
        <v>1.2710000000000001E-2</v>
      </c>
      <c r="AD4422">
        <v>2.8769089999999999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17</v>
      </c>
      <c r="AQ4422">
        <v>0</v>
      </c>
      <c r="AR4422">
        <v>3847.95</v>
      </c>
      <c r="AS4422">
        <v>3847.95</v>
      </c>
      <c r="AT4422" s="6" t="s">
        <v>91</v>
      </c>
      <c r="AU4422">
        <v>0</v>
      </c>
      <c r="AV4422">
        <v>0</v>
      </c>
      <c r="AX4422">
        <v>1</v>
      </c>
      <c r="BD4422">
        <v>4.7464206549999997</v>
      </c>
      <c r="BF4422">
        <v>0.29137030000000003</v>
      </c>
      <c r="BH4422">
        <v>0.29445700000000002</v>
      </c>
      <c r="BI4422" t="s">
        <v>69</v>
      </c>
      <c r="BJ4422" t="s">
        <v>5837</v>
      </c>
    </row>
    <row r="4423" spans="1:62" x14ac:dyDescent="0.25">
      <c r="A4423" t="s">
        <v>9283</v>
      </c>
      <c r="B4423" t="s">
        <v>63</v>
      </c>
      <c r="C4423" t="s">
        <v>9284</v>
      </c>
      <c r="D4423" s="4">
        <v>44542</v>
      </c>
      <c r="E4423" s="5">
        <v>0.53125</v>
      </c>
      <c r="F4423">
        <v>-35.888869</v>
      </c>
      <c r="G4423">
        <v>139.41039799999999</v>
      </c>
      <c r="H4423">
        <v>60.6</v>
      </c>
      <c r="I4423" s="1">
        <f t="shared" si="69"/>
        <v>61</v>
      </c>
      <c r="J4423">
        <v>132</v>
      </c>
      <c r="K4423">
        <v>0.15</v>
      </c>
      <c r="L4423">
        <v>1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6</v>
      </c>
      <c r="S4423" s="2">
        <v>368.2</v>
      </c>
      <c r="T4423">
        <v>5</v>
      </c>
      <c r="V4423" t="s">
        <v>7356</v>
      </c>
      <c r="W4423" t="s">
        <v>9290</v>
      </c>
      <c r="X4423" t="s">
        <v>67</v>
      </c>
      <c r="Y4423" t="s">
        <v>9291</v>
      </c>
      <c r="Z4423" s="4">
        <v>44542</v>
      </c>
      <c r="AA4423">
        <v>-35.888900999999997</v>
      </c>
      <c r="AB4423">
        <v>139.41043199999999</v>
      </c>
      <c r="AC4423">
        <v>2.1139999999999999E-2</v>
      </c>
      <c r="AD4423">
        <v>4.7850390000000003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20</v>
      </c>
      <c r="AQ4423">
        <v>0</v>
      </c>
      <c r="AR4423">
        <v>4527</v>
      </c>
      <c r="AS4423">
        <v>4527</v>
      </c>
      <c r="AT4423" s="6" t="s">
        <v>91</v>
      </c>
      <c r="AU4423">
        <v>9</v>
      </c>
      <c r="AV4423">
        <v>2037.15</v>
      </c>
      <c r="AX4423">
        <v>1</v>
      </c>
      <c r="BD4423">
        <v>4.7464206549999997</v>
      </c>
      <c r="BF4423">
        <v>0.29137030000000003</v>
      </c>
      <c r="BH4423">
        <v>0.31</v>
      </c>
      <c r="BI4423" t="s">
        <v>69</v>
      </c>
      <c r="BJ4423" t="s">
        <v>5837</v>
      </c>
    </row>
    <row r="4424" spans="1:62" x14ac:dyDescent="0.25">
      <c r="A4424" t="s">
        <v>9283</v>
      </c>
      <c r="B4424" t="s">
        <v>63</v>
      </c>
      <c r="C4424" t="s">
        <v>9284</v>
      </c>
      <c r="D4424" s="4">
        <v>44542</v>
      </c>
      <c r="E4424" s="5">
        <v>0.53125</v>
      </c>
      <c r="F4424">
        <v>-35.888869</v>
      </c>
      <c r="G4424">
        <v>139.41039799999999</v>
      </c>
      <c r="H4424">
        <v>60.6</v>
      </c>
      <c r="I4424" s="1">
        <f t="shared" si="69"/>
        <v>61</v>
      </c>
      <c r="J4424">
        <v>132</v>
      </c>
      <c r="K4424">
        <v>0.15</v>
      </c>
      <c r="L4424">
        <v>1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6</v>
      </c>
      <c r="S4424" s="2">
        <v>368.2</v>
      </c>
      <c r="T4424">
        <v>5</v>
      </c>
      <c r="V4424" t="s">
        <v>7356</v>
      </c>
      <c r="W4424" t="s">
        <v>9292</v>
      </c>
      <c r="X4424" t="s">
        <v>67</v>
      </c>
      <c r="Y4424" t="s">
        <v>9293</v>
      </c>
      <c r="Z4424" s="4">
        <v>44542</v>
      </c>
      <c r="AA4424">
        <v>-35.888911999999998</v>
      </c>
      <c r="AB4424">
        <v>139.410404</v>
      </c>
      <c r="AC4424">
        <v>2.8490000000000001E-2</v>
      </c>
      <c r="AD4424">
        <v>6.4487120000000004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28</v>
      </c>
      <c r="AQ4424">
        <v>0</v>
      </c>
      <c r="AR4424">
        <v>6337.8</v>
      </c>
      <c r="AS4424">
        <v>6337.8</v>
      </c>
      <c r="AT4424" s="6" t="s">
        <v>91</v>
      </c>
      <c r="AU4424">
        <v>5</v>
      </c>
      <c r="AV4424">
        <v>1131.75</v>
      </c>
      <c r="AX4424">
        <v>1</v>
      </c>
      <c r="BD4424">
        <v>4.7464206549999997</v>
      </c>
      <c r="BF4424">
        <v>0.29137030000000003</v>
      </c>
      <c r="BH4424">
        <v>0.31</v>
      </c>
      <c r="BI4424" t="s">
        <v>69</v>
      </c>
      <c r="BJ4424" t="s">
        <v>5837</v>
      </c>
    </row>
    <row r="4425" spans="1:62" x14ac:dyDescent="0.25">
      <c r="A4425" t="s">
        <v>9283</v>
      </c>
      <c r="B4425" t="s">
        <v>63</v>
      </c>
      <c r="C4425" t="s">
        <v>9284</v>
      </c>
      <c r="D4425" s="4">
        <v>44542</v>
      </c>
      <c r="E4425" s="5">
        <v>0.53125</v>
      </c>
      <c r="F4425">
        <v>-35.888869</v>
      </c>
      <c r="G4425">
        <v>139.41039799999999</v>
      </c>
      <c r="H4425">
        <v>60.6</v>
      </c>
      <c r="I4425" s="1">
        <f t="shared" si="69"/>
        <v>61</v>
      </c>
      <c r="J4425">
        <v>132</v>
      </c>
      <c r="K4425">
        <v>0.15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6</v>
      </c>
      <c r="S4425" s="2">
        <v>368.2</v>
      </c>
      <c r="T4425">
        <v>5</v>
      </c>
      <c r="V4425" t="s">
        <v>7356</v>
      </c>
      <c r="W4425" t="s">
        <v>9294</v>
      </c>
      <c r="X4425" t="s">
        <v>67</v>
      </c>
      <c r="Y4425" t="s">
        <v>9295</v>
      </c>
      <c r="Z4425" s="4">
        <v>44542</v>
      </c>
      <c r="AA4425">
        <v>-35.888897999999998</v>
      </c>
      <c r="AB4425">
        <v>139.41037399999999</v>
      </c>
      <c r="AC4425">
        <v>5.2399999999999999E-3</v>
      </c>
      <c r="AD4425">
        <v>1.1860740000000001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5</v>
      </c>
      <c r="AQ4425">
        <v>0</v>
      </c>
      <c r="AR4425">
        <v>1131.75</v>
      </c>
      <c r="AS4425">
        <v>1131.75</v>
      </c>
      <c r="AT4425" s="6" t="s">
        <v>91</v>
      </c>
      <c r="AU4425">
        <v>0</v>
      </c>
      <c r="AV4425">
        <v>0</v>
      </c>
      <c r="AX4425">
        <v>1</v>
      </c>
      <c r="BD4425">
        <v>4.7464206549999997</v>
      </c>
      <c r="BF4425">
        <v>0.29137030000000003</v>
      </c>
      <c r="BH4425">
        <v>0.31</v>
      </c>
      <c r="BI4425" t="s">
        <v>69</v>
      </c>
      <c r="BJ4425" t="s">
        <v>5837</v>
      </c>
    </row>
    <row r="4426" spans="1:62" x14ac:dyDescent="0.25">
      <c r="A4426" t="s">
        <v>9283</v>
      </c>
      <c r="B4426" t="s">
        <v>63</v>
      </c>
      <c r="C4426" t="s">
        <v>9284</v>
      </c>
      <c r="D4426" s="4">
        <v>44542</v>
      </c>
      <c r="E4426" s="5">
        <v>0.53125</v>
      </c>
      <c r="F4426">
        <v>-35.888869</v>
      </c>
      <c r="G4426">
        <v>139.41039799999999</v>
      </c>
      <c r="H4426">
        <v>60.6</v>
      </c>
      <c r="I4426" s="1">
        <f t="shared" si="69"/>
        <v>61</v>
      </c>
      <c r="J4426">
        <v>132</v>
      </c>
      <c r="K4426">
        <v>0.15</v>
      </c>
      <c r="L4426">
        <v>1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6</v>
      </c>
      <c r="S4426" s="2">
        <v>368.2</v>
      </c>
      <c r="T4426">
        <v>5</v>
      </c>
      <c r="V4426" t="s">
        <v>7356</v>
      </c>
      <c r="W4426" s="7" t="s">
        <v>9296</v>
      </c>
      <c r="X4426" t="s">
        <v>67</v>
      </c>
      <c r="Y4426" t="s">
        <v>9297</v>
      </c>
      <c r="Z4426" s="4">
        <v>44542</v>
      </c>
      <c r="AA4426">
        <v>-35.888913000000002</v>
      </c>
      <c r="AB4426">
        <v>139.41034400000001</v>
      </c>
      <c r="AC4426">
        <v>2.8930000000000001E-2</v>
      </c>
      <c r="AD4426">
        <v>6.5483060000000002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34</v>
      </c>
      <c r="AQ4426">
        <v>0</v>
      </c>
      <c r="AR4426">
        <v>7695.9</v>
      </c>
      <c r="AS4426">
        <v>7695.9</v>
      </c>
      <c r="AT4426" s="6" t="s">
        <v>91</v>
      </c>
      <c r="AU4426">
        <v>0</v>
      </c>
      <c r="AV4426">
        <v>0</v>
      </c>
      <c r="AX4426">
        <v>1</v>
      </c>
      <c r="AY4426">
        <v>2</v>
      </c>
      <c r="AZ4426">
        <v>1</v>
      </c>
      <c r="BA4426">
        <v>5</v>
      </c>
      <c r="BB4426">
        <v>8</v>
      </c>
      <c r="BD4426">
        <v>4.7464206549999997</v>
      </c>
      <c r="BF4426">
        <v>0.29137030000000003</v>
      </c>
      <c r="BH4426">
        <v>0.34</v>
      </c>
      <c r="BI4426" t="s">
        <v>69</v>
      </c>
      <c r="BJ4426" t="s">
        <v>5837</v>
      </c>
    </row>
    <row r="4427" spans="1:62" x14ac:dyDescent="0.25">
      <c r="A4427" t="s">
        <v>9283</v>
      </c>
      <c r="B4427" t="s">
        <v>63</v>
      </c>
      <c r="C4427" t="s">
        <v>9284</v>
      </c>
      <c r="D4427" s="4">
        <v>44542</v>
      </c>
      <c r="E4427" s="5">
        <v>0.53125</v>
      </c>
      <c r="F4427">
        <v>-35.888869</v>
      </c>
      <c r="G4427">
        <v>139.41039799999999</v>
      </c>
      <c r="H4427">
        <v>60.6</v>
      </c>
      <c r="I4427" s="1">
        <f t="shared" si="69"/>
        <v>61</v>
      </c>
      <c r="J4427">
        <v>132</v>
      </c>
      <c r="K4427">
        <v>0.15</v>
      </c>
      <c r="L4427">
        <v>1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6</v>
      </c>
      <c r="S4427" s="2">
        <v>368.2</v>
      </c>
      <c r="T4427">
        <v>5</v>
      </c>
      <c r="V4427" t="s">
        <v>7356</v>
      </c>
      <c r="W4427" t="s">
        <v>9298</v>
      </c>
      <c r="X4427" t="s">
        <v>67</v>
      </c>
      <c r="Y4427" t="s">
        <v>9299</v>
      </c>
      <c r="Z4427" s="4">
        <v>44542</v>
      </c>
      <c r="AA4427">
        <v>-35.888905999999999</v>
      </c>
      <c r="AB4427">
        <v>139.41032200000001</v>
      </c>
      <c r="AC4427">
        <v>3.7620000000000001E-2</v>
      </c>
      <c r="AD4427">
        <v>8.5152870000000007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21</v>
      </c>
      <c r="AQ4427">
        <v>0</v>
      </c>
      <c r="AR4427">
        <v>4753.3500000000004</v>
      </c>
      <c r="AS4427">
        <v>4753.3500000000004</v>
      </c>
      <c r="AT4427" s="6" t="s">
        <v>91</v>
      </c>
      <c r="AU4427">
        <v>21</v>
      </c>
      <c r="AV4427">
        <v>4753.3500000000004</v>
      </c>
      <c r="AX4427">
        <v>1</v>
      </c>
      <c r="BD4427">
        <v>4.7464206549999997</v>
      </c>
      <c r="BF4427">
        <v>0.29137030000000003</v>
      </c>
      <c r="BH4427">
        <v>0.32</v>
      </c>
      <c r="BI4427" t="s">
        <v>69</v>
      </c>
      <c r="BJ4427" t="s">
        <v>5837</v>
      </c>
    </row>
    <row r="4428" spans="1:62" x14ac:dyDescent="0.25">
      <c r="A4428" t="s">
        <v>9283</v>
      </c>
      <c r="B4428" t="s">
        <v>63</v>
      </c>
      <c r="C4428" t="s">
        <v>9284</v>
      </c>
      <c r="D4428" s="4">
        <v>44542</v>
      </c>
      <c r="E4428" s="5">
        <v>0.53125</v>
      </c>
      <c r="F4428">
        <v>-35.888869</v>
      </c>
      <c r="G4428">
        <v>139.41039799999999</v>
      </c>
      <c r="H4428">
        <v>60.6</v>
      </c>
      <c r="I4428" s="1">
        <f t="shared" si="69"/>
        <v>61</v>
      </c>
      <c r="J4428">
        <v>132</v>
      </c>
      <c r="K4428">
        <v>0.15</v>
      </c>
      <c r="L4428">
        <v>1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6</v>
      </c>
      <c r="S4428" s="2">
        <v>368.2</v>
      </c>
      <c r="T4428">
        <v>5</v>
      </c>
      <c r="V4428" t="s">
        <v>7356</v>
      </c>
      <c r="W4428" t="s">
        <v>9300</v>
      </c>
      <c r="X4428" t="s">
        <v>67</v>
      </c>
      <c r="Y4428" t="s">
        <v>9301</v>
      </c>
      <c r="Z4428" s="4">
        <v>44542</v>
      </c>
      <c r="AA4428">
        <v>-35.888860000000001</v>
      </c>
      <c r="AB4428">
        <v>139.41033200000001</v>
      </c>
      <c r="AC4428">
        <v>1.5339999999999999E-2</v>
      </c>
      <c r="AD4428">
        <v>3.4722089999999999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18</v>
      </c>
      <c r="AQ4428">
        <v>0</v>
      </c>
      <c r="AR4428">
        <v>4074.3</v>
      </c>
      <c r="AS4428">
        <v>4074.3</v>
      </c>
      <c r="AT4428" s="6" t="s">
        <v>91</v>
      </c>
      <c r="AU4428">
        <v>3</v>
      </c>
      <c r="AV4428">
        <v>679.05</v>
      </c>
      <c r="AX4428">
        <v>1</v>
      </c>
      <c r="BD4428">
        <v>4.7464206549999997</v>
      </c>
      <c r="BF4428">
        <v>0.29137030000000003</v>
      </c>
      <c r="BH4428">
        <v>0.29784090000000002</v>
      </c>
      <c r="BI4428" t="s">
        <v>69</v>
      </c>
      <c r="BJ4428" t="s">
        <v>5837</v>
      </c>
    </row>
    <row r="4429" spans="1:62" x14ac:dyDescent="0.25">
      <c r="A4429" t="s">
        <v>9283</v>
      </c>
      <c r="B4429" t="s">
        <v>63</v>
      </c>
      <c r="C4429" t="s">
        <v>9284</v>
      </c>
      <c r="D4429" s="4">
        <v>44542</v>
      </c>
      <c r="E4429" s="5">
        <v>0.53125</v>
      </c>
      <c r="F4429">
        <v>-35.888869</v>
      </c>
      <c r="G4429">
        <v>139.41039799999999</v>
      </c>
      <c r="H4429">
        <v>60.6</v>
      </c>
      <c r="I4429" s="1">
        <f t="shared" si="69"/>
        <v>61</v>
      </c>
      <c r="J4429">
        <v>132</v>
      </c>
      <c r="K4429">
        <v>0.15</v>
      </c>
      <c r="L4429">
        <v>1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6</v>
      </c>
      <c r="S4429" s="2">
        <v>368.2</v>
      </c>
      <c r="T4429">
        <v>5</v>
      </c>
      <c r="V4429" t="s">
        <v>7356</v>
      </c>
      <c r="W4429" t="s">
        <v>9302</v>
      </c>
      <c r="X4429" t="s">
        <v>67</v>
      </c>
      <c r="Y4429" t="s">
        <v>9303</v>
      </c>
      <c r="Z4429" s="4">
        <v>44542</v>
      </c>
      <c r="AA4429">
        <v>-35.888843000000001</v>
      </c>
      <c r="AB4429">
        <v>139.410336</v>
      </c>
      <c r="AC4429">
        <v>1.5730000000000001E-2</v>
      </c>
      <c r="AD4429">
        <v>3.560486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18</v>
      </c>
      <c r="AQ4429">
        <v>0</v>
      </c>
      <c r="AR4429">
        <v>4074.3</v>
      </c>
      <c r="AS4429">
        <v>4074.3</v>
      </c>
      <c r="AT4429" s="6" t="s">
        <v>91</v>
      </c>
      <c r="AU4429">
        <v>6</v>
      </c>
      <c r="AV4429">
        <v>1358.1</v>
      </c>
      <c r="AX4429">
        <v>1</v>
      </c>
      <c r="BD4429">
        <v>4.7464206549999997</v>
      </c>
      <c r="BF4429">
        <v>0.29137030000000003</v>
      </c>
      <c r="BH4429">
        <v>0.29261419999999999</v>
      </c>
      <c r="BI4429" t="s">
        <v>69</v>
      </c>
      <c r="BJ4429" t="s">
        <v>5837</v>
      </c>
    </row>
    <row r="4430" spans="1:62" x14ac:dyDescent="0.25">
      <c r="A4430" t="s">
        <v>9283</v>
      </c>
      <c r="B4430" t="s">
        <v>63</v>
      </c>
      <c r="C4430" t="s">
        <v>9284</v>
      </c>
      <c r="D4430" s="4">
        <v>44542</v>
      </c>
      <c r="E4430" s="5">
        <v>0.53125</v>
      </c>
      <c r="F4430">
        <v>-35.888869</v>
      </c>
      <c r="G4430">
        <v>139.41039799999999</v>
      </c>
      <c r="H4430">
        <v>60.6</v>
      </c>
      <c r="I4430" s="1">
        <f t="shared" si="69"/>
        <v>61</v>
      </c>
      <c r="J4430">
        <v>132</v>
      </c>
      <c r="K4430">
        <v>0.15</v>
      </c>
      <c r="L4430">
        <v>1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6</v>
      </c>
      <c r="S4430" s="2">
        <v>368.2</v>
      </c>
      <c r="T4430">
        <v>5</v>
      </c>
      <c r="V4430" t="s">
        <v>7356</v>
      </c>
      <c r="W4430" t="s">
        <v>9304</v>
      </c>
      <c r="X4430" t="s">
        <v>67</v>
      </c>
      <c r="Y4430" t="s">
        <v>9305</v>
      </c>
      <c r="Z4430" s="4">
        <v>44542</v>
      </c>
      <c r="AA4430">
        <v>-35.888829999999999</v>
      </c>
      <c r="AB4430">
        <v>139.41036500000001</v>
      </c>
      <c r="AC4430">
        <v>3.8309999999999997E-2</v>
      </c>
      <c r="AD4430">
        <v>8.6714690000000001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55</v>
      </c>
      <c r="AQ4430">
        <v>0</v>
      </c>
      <c r="AR4430">
        <v>12449.25</v>
      </c>
      <c r="AS4430">
        <v>12449.25</v>
      </c>
      <c r="AT4430" s="6" t="s">
        <v>91</v>
      </c>
      <c r="AU4430">
        <v>0</v>
      </c>
      <c r="AV4430">
        <v>0</v>
      </c>
      <c r="AX4430">
        <v>1</v>
      </c>
      <c r="BD4430">
        <v>4.7464206549999997</v>
      </c>
      <c r="BF4430">
        <v>0.29137030000000003</v>
      </c>
      <c r="BH4430">
        <v>0.28454040000000003</v>
      </c>
      <c r="BI4430" t="s">
        <v>69</v>
      </c>
      <c r="BJ4430" t="s">
        <v>5837</v>
      </c>
    </row>
    <row r="4431" spans="1:62" x14ac:dyDescent="0.25">
      <c r="A4431" t="s">
        <v>9283</v>
      </c>
      <c r="B4431" t="s">
        <v>63</v>
      </c>
      <c r="C4431" t="s">
        <v>9284</v>
      </c>
      <c r="D4431" s="4">
        <v>44542</v>
      </c>
      <c r="E4431" s="5">
        <v>0.53125</v>
      </c>
      <c r="F4431">
        <v>-35.888869</v>
      </c>
      <c r="G4431">
        <v>139.41039799999999</v>
      </c>
      <c r="H4431">
        <v>60.6</v>
      </c>
      <c r="I4431" s="1">
        <f t="shared" si="69"/>
        <v>61</v>
      </c>
      <c r="J4431">
        <v>132</v>
      </c>
      <c r="K4431">
        <v>0.15</v>
      </c>
      <c r="L4431">
        <v>1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6</v>
      </c>
      <c r="S4431" s="2">
        <v>368.2</v>
      </c>
      <c r="T4431">
        <v>5</v>
      </c>
      <c r="V4431" t="s">
        <v>7356</v>
      </c>
      <c r="W4431" t="s">
        <v>9306</v>
      </c>
      <c r="X4431" t="s">
        <v>67</v>
      </c>
      <c r="Y4431" t="s">
        <v>9307</v>
      </c>
      <c r="Z4431" s="4">
        <v>44542</v>
      </c>
      <c r="AA4431">
        <v>-35.888826000000002</v>
      </c>
      <c r="AB4431">
        <v>139.41038800000001</v>
      </c>
      <c r="AC4431">
        <v>5.3019999999999998E-2</v>
      </c>
      <c r="AD4431">
        <v>12.001077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68</v>
      </c>
      <c r="AQ4431">
        <v>0</v>
      </c>
      <c r="AR4431">
        <v>15391.8</v>
      </c>
      <c r="AS4431">
        <v>15391.8</v>
      </c>
      <c r="AT4431" s="6" t="s">
        <v>91</v>
      </c>
      <c r="AU4431">
        <v>0</v>
      </c>
      <c r="AV4431">
        <v>0</v>
      </c>
      <c r="AX4431">
        <v>1</v>
      </c>
      <c r="BD4431">
        <v>4.7464206549999997</v>
      </c>
      <c r="BF4431">
        <v>0.29137030000000003</v>
      </c>
      <c r="BH4431">
        <v>0.28394360000000002</v>
      </c>
      <c r="BI4431" t="s">
        <v>69</v>
      </c>
      <c r="BJ4431" t="s">
        <v>5837</v>
      </c>
    </row>
    <row r="4432" spans="1:62" x14ac:dyDescent="0.25">
      <c r="A4432" t="s">
        <v>9283</v>
      </c>
      <c r="B4432" t="s">
        <v>63</v>
      </c>
      <c r="C4432" t="s">
        <v>9284</v>
      </c>
      <c r="D4432" s="4">
        <v>44542</v>
      </c>
      <c r="E4432" s="5">
        <v>0.53125</v>
      </c>
      <c r="F4432">
        <v>-35.888869</v>
      </c>
      <c r="G4432">
        <v>139.41039799999999</v>
      </c>
      <c r="H4432">
        <v>60.6</v>
      </c>
      <c r="I4432" s="1">
        <f t="shared" si="69"/>
        <v>61</v>
      </c>
      <c r="J4432">
        <v>132</v>
      </c>
      <c r="K4432">
        <v>0.15</v>
      </c>
      <c r="L4432">
        <v>1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6</v>
      </c>
      <c r="S4432" s="2">
        <v>368.2</v>
      </c>
      <c r="T4432">
        <v>5</v>
      </c>
      <c r="V4432" t="s">
        <v>7356</v>
      </c>
      <c r="W4432" t="s">
        <v>9308</v>
      </c>
      <c r="X4432" t="s">
        <v>67</v>
      </c>
      <c r="Y4432" t="s">
        <v>9309</v>
      </c>
      <c r="Z4432" s="4">
        <v>44542</v>
      </c>
      <c r="AA4432">
        <v>-35.888829999999999</v>
      </c>
      <c r="AB4432">
        <v>139.41040699999999</v>
      </c>
      <c r="AC4432">
        <v>7.2899999999999996E-3</v>
      </c>
      <c r="AD4432">
        <v>1.6500919999999999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10</v>
      </c>
      <c r="AQ4432">
        <v>0</v>
      </c>
      <c r="AR4432">
        <v>2263.5</v>
      </c>
      <c r="AS4432">
        <v>2263.5</v>
      </c>
      <c r="AT4432" s="6" t="s">
        <v>91</v>
      </c>
      <c r="AU4432">
        <v>0</v>
      </c>
      <c r="AV4432">
        <v>0</v>
      </c>
      <c r="AX4432">
        <v>1</v>
      </c>
      <c r="BD4432">
        <v>4.7464206549999997</v>
      </c>
      <c r="BF4432">
        <v>0.29137030000000003</v>
      </c>
      <c r="BH4432">
        <v>0.28372760000000002</v>
      </c>
      <c r="BI4432" t="s">
        <v>69</v>
      </c>
      <c r="BJ4432" t="s">
        <v>5837</v>
      </c>
    </row>
    <row r="4433" spans="1:62" x14ac:dyDescent="0.25">
      <c r="A4433" t="s">
        <v>9283</v>
      </c>
      <c r="B4433" t="s">
        <v>63</v>
      </c>
      <c r="C4433" t="s">
        <v>9284</v>
      </c>
      <c r="D4433" s="4">
        <v>44542</v>
      </c>
      <c r="E4433" s="5">
        <v>0.53125</v>
      </c>
      <c r="F4433">
        <v>-35.888869</v>
      </c>
      <c r="G4433">
        <v>139.41039799999999</v>
      </c>
      <c r="H4433">
        <v>60.6</v>
      </c>
      <c r="I4433" s="1">
        <f t="shared" si="69"/>
        <v>61</v>
      </c>
      <c r="J4433">
        <v>132</v>
      </c>
      <c r="K4433">
        <v>0.15</v>
      </c>
      <c r="L4433">
        <v>1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6</v>
      </c>
      <c r="S4433" s="2">
        <v>368.2</v>
      </c>
      <c r="T4433">
        <v>5</v>
      </c>
      <c r="V4433" t="s">
        <v>7356</v>
      </c>
      <c r="W4433" t="s">
        <v>9310</v>
      </c>
      <c r="X4433" t="s">
        <v>67</v>
      </c>
      <c r="Y4433" t="s">
        <v>9311</v>
      </c>
      <c r="Z4433" s="4">
        <v>44542</v>
      </c>
      <c r="AA4433">
        <v>-35.888824</v>
      </c>
      <c r="AB4433">
        <v>139.41043999999999</v>
      </c>
      <c r="AC4433">
        <v>1.261E-2</v>
      </c>
      <c r="AD4433">
        <v>2.8542740000000002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16</v>
      </c>
      <c r="AQ4433">
        <v>0</v>
      </c>
      <c r="AR4433">
        <v>3621.6</v>
      </c>
      <c r="AS4433">
        <v>3621.6</v>
      </c>
      <c r="AT4433" s="6" t="s">
        <v>91</v>
      </c>
      <c r="AU4433">
        <v>0</v>
      </c>
      <c r="AV4433">
        <v>0</v>
      </c>
      <c r="AX4433">
        <v>1</v>
      </c>
      <c r="BD4433">
        <v>4.7464206549999997</v>
      </c>
      <c r="BF4433">
        <v>0.29137030000000003</v>
      </c>
      <c r="BH4433">
        <v>0.28169880000000003</v>
      </c>
      <c r="BI4433" t="s">
        <v>69</v>
      </c>
      <c r="BJ4433" t="s">
        <v>5837</v>
      </c>
    </row>
    <row r="4434" spans="1:62" x14ac:dyDescent="0.25">
      <c r="A4434" t="s">
        <v>9283</v>
      </c>
      <c r="B4434" t="s">
        <v>63</v>
      </c>
      <c r="C4434" t="s">
        <v>9284</v>
      </c>
      <c r="D4434" s="4">
        <v>44542</v>
      </c>
      <c r="E4434" s="5">
        <v>0.53125</v>
      </c>
      <c r="F4434">
        <v>-35.888869</v>
      </c>
      <c r="G4434">
        <v>139.41039799999999</v>
      </c>
      <c r="H4434">
        <v>60.6</v>
      </c>
      <c r="I4434" s="1">
        <f t="shared" si="69"/>
        <v>61</v>
      </c>
      <c r="J4434">
        <v>132</v>
      </c>
      <c r="K4434">
        <v>0.15</v>
      </c>
      <c r="L4434">
        <v>1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6</v>
      </c>
      <c r="S4434" s="2">
        <v>368.2</v>
      </c>
      <c r="T4434">
        <v>5</v>
      </c>
      <c r="V4434" t="s">
        <v>7356</v>
      </c>
      <c r="W4434" t="s">
        <v>9312</v>
      </c>
      <c r="X4434" t="s">
        <v>67</v>
      </c>
      <c r="Y4434" t="s">
        <v>9313</v>
      </c>
      <c r="Z4434" s="4">
        <v>44542</v>
      </c>
      <c r="AA4434">
        <v>-35.888849</v>
      </c>
      <c r="AB4434">
        <v>139.41046</v>
      </c>
      <c r="AC4434">
        <v>1.3639999999999999E-2</v>
      </c>
      <c r="AD4434">
        <v>3.0874139999999999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19</v>
      </c>
      <c r="AQ4434">
        <v>0</v>
      </c>
      <c r="AR4434">
        <v>4300.6499999999996</v>
      </c>
      <c r="AS4434">
        <v>4300.6499999999996</v>
      </c>
      <c r="AT4434" s="6" t="s">
        <v>91</v>
      </c>
      <c r="AU4434">
        <v>2</v>
      </c>
      <c r="AV4434">
        <v>452.7</v>
      </c>
      <c r="AX4434">
        <v>1</v>
      </c>
      <c r="AY4434">
        <v>2</v>
      </c>
      <c r="AZ4434">
        <v>1</v>
      </c>
      <c r="BA4434">
        <v>5</v>
      </c>
      <c r="BB4434">
        <v>8</v>
      </c>
      <c r="BD4434">
        <v>4.7464206549999997</v>
      </c>
      <c r="BF4434">
        <v>0.29137030000000003</v>
      </c>
      <c r="BH4434">
        <v>0.28310489999999999</v>
      </c>
      <c r="BI4434" t="s">
        <v>69</v>
      </c>
      <c r="BJ4434" t="s">
        <v>5837</v>
      </c>
    </row>
    <row r="4435" spans="1:62" x14ac:dyDescent="0.25">
      <c r="A4435" t="s">
        <v>9314</v>
      </c>
      <c r="B4435" t="s">
        <v>63</v>
      </c>
      <c r="C4435" t="s">
        <v>9315</v>
      </c>
      <c r="D4435" s="4">
        <v>44542</v>
      </c>
      <c r="E4435" s="5">
        <v>0.51388888888888895</v>
      </c>
      <c r="F4435">
        <v>-35.894753999999999</v>
      </c>
      <c r="G4435">
        <v>139.40696</v>
      </c>
      <c r="H4435">
        <v>60.8</v>
      </c>
      <c r="I4435" s="1">
        <f t="shared" si="69"/>
        <v>61</v>
      </c>
      <c r="J4435">
        <v>121</v>
      </c>
      <c r="K4435">
        <v>0.2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7</v>
      </c>
      <c r="S4435" s="2">
        <v>736.5</v>
      </c>
      <c r="T4435">
        <v>40</v>
      </c>
      <c r="V4435" t="s">
        <v>7356</v>
      </c>
      <c r="W4435" t="s">
        <v>9316</v>
      </c>
      <c r="X4435" t="s">
        <v>67</v>
      </c>
      <c r="Y4435" t="s">
        <v>9315</v>
      </c>
      <c r="Z4435" s="4">
        <v>44542</v>
      </c>
      <c r="AA4435">
        <v>-35.894753999999999</v>
      </c>
      <c r="AB4435">
        <v>139.40696</v>
      </c>
      <c r="AC4435">
        <v>3.3509999999999998E-2</v>
      </c>
      <c r="AD4435">
        <v>7.5849890000000002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34</v>
      </c>
      <c r="AQ4435">
        <v>0</v>
      </c>
      <c r="AR4435">
        <v>7695.9</v>
      </c>
      <c r="AS4435">
        <v>7695.9</v>
      </c>
      <c r="AT4435" s="6" t="s">
        <v>91</v>
      </c>
      <c r="AU4435">
        <v>0</v>
      </c>
      <c r="AV4435">
        <v>0</v>
      </c>
      <c r="AX4435">
        <v>1</v>
      </c>
      <c r="AY4435">
        <v>2</v>
      </c>
      <c r="AZ4435">
        <v>2</v>
      </c>
      <c r="BA4435">
        <v>5</v>
      </c>
      <c r="BB4435">
        <v>9</v>
      </c>
      <c r="BD4435">
        <v>5.7226370439999998</v>
      </c>
      <c r="BF4435">
        <v>0.26152199999999998</v>
      </c>
      <c r="BH4435">
        <v>0.26152199999999998</v>
      </c>
      <c r="BI4435" t="s">
        <v>69</v>
      </c>
      <c r="BJ4435" t="s">
        <v>5806</v>
      </c>
    </row>
    <row r="4436" spans="1:62" x14ac:dyDescent="0.25">
      <c r="A4436" t="s">
        <v>9314</v>
      </c>
      <c r="B4436" t="s">
        <v>63</v>
      </c>
      <c r="C4436" t="s">
        <v>9315</v>
      </c>
      <c r="D4436" s="4">
        <v>44542</v>
      </c>
      <c r="E4436" s="5">
        <v>0.51388888888888895</v>
      </c>
      <c r="F4436">
        <v>-35.894753999999999</v>
      </c>
      <c r="G4436">
        <v>139.40696</v>
      </c>
      <c r="H4436">
        <v>60.8</v>
      </c>
      <c r="I4436" s="1">
        <f t="shared" si="69"/>
        <v>61</v>
      </c>
      <c r="J4436">
        <v>121</v>
      </c>
      <c r="K4436">
        <v>0.2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7</v>
      </c>
      <c r="S4436" s="2">
        <v>736.5</v>
      </c>
      <c r="T4436">
        <v>40</v>
      </c>
      <c r="V4436" t="s">
        <v>7356</v>
      </c>
      <c r="W4436" t="s">
        <v>9317</v>
      </c>
      <c r="X4436" t="s">
        <v>67</v>
      </c>
      <c r="Y4436" t="s">
        <v>9318</v>
      </c>
      <c r="Z4436" s="4">
        <v>44542</v>
      </c>
      <c r="AA4436">
        <v>-35.894731</v>
      </c>
      <c r="AB4436">
        <v>139.40691699999999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 s="6" t="s">
        <v>91</v>
      </c>
      <c r="AU4436">
        <v>0</v>
      </c>
      <c r="AV4436">
        <v>0</v>
      </c>
      <c r="AX4436">
        <v>0</v>
      </c>
      <c r="BD4436">
        <v>5.7226370439999998</v>
      </c>
      <c r="BF4436">
        <v>0.26152199999999998</v>
      </c>
      <c r="BH4436">
        <v>0.28969820000000002</v>
      </c>
      <c r="BI4436" t="s">
        <v>69</v>
      </c>
      <c r="BJ4436" t="s">
        <v>5806</v>
      </c>
    </row>
    <row r="4437" spans="1:62" x14ac:dyDescent="0.25">
      <c r="A4437" t="s">
        <v>9314</v>
      </c>
      <c r="B4437" t="s">
        <v>63</v>
      </c>
      <c r="C4437" t="s">
        <v>9315</v>
      </c>
      <c r="D4437" s="4">
        <v>44542</v>
      </c>
      <c r="E4437" s="5">
        <v>0.51388888888888895</v>
      </c>
      <c r="F4437">
        <v>-35.894753999999999</v>
      </c>
      <c r="G4437">
        <v>139.40696</v>
      </c>
      <c r="H4437">
        <v>60.8</v>
      </c>
      <c r="I4437" s="1">
        <f t="shared" si="69"/>
        <v>61</v>
      </c>
      <c r="J4437">
        <v>121</v>
      </c>
      <c r="K4437">
        <v>0.2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7</v>
      </c>
      <c r="S4437" s="2">
        <v>736.5</v>
      </c>
      <c r="T4437">
        <v>40</v>
      </c>
      <c r="V4437" t="s">
        <v>7356</v>
      </c>
      <c r="W4437" t="s">
        <v>9319</v>
      </c>
      <c r="X4437" t="s">
        <v>67</v>
      </c>
      <c r="Y4437" t="s">
        <v>9320</v>
      </c>
      <c r="Z4437" s="4">
        <v>44542</v>
      </c>
      <c r="AA4437">
        <v>-35.894717</v>
      </c>
      <c r="AB4437">
        <v>139.406927</v>
      </c>
      <c r="AC4437">
        <v>2.521E-2</v>
      </c>
      <c r="AD4437">
        <v>5.7062840000000001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16</v>
      </c>
      <c r="AQ4437">
        <v>0</v>
      </c>
      <c r="AR4437">
        <v>3621.6</v>
      </c>
      <c r="AS4437">
        <v>3621.6</v>
      </c>
      <c r="AT4437" s="6" t="s">
        <v>103</v>
      </c>
      <c r="AU4437">
        <v>18</v>
      </c>
      <c r="AV4437">
        <v>4074.3</v>
      </c>
      <c r="AX4437">
        <v>1</v>
      </c>
      <c r="BD4437">
        <v>5.7226370439999998</v>
      </c>
      <c r="BF4437">
        <v>0.26152199999999998</v>
      </c>
      <c r="BH4437">
        <v>0.28999999999999998</v>
      </c>
      <c r="BI4437" t="s">
        <v>69</v>
      </c>
      <c r="BJ4437" t="s">
        <v>5806</v>
      </c>
    </row>
    <row r="4438" spans="1:62" x14ac:dyDescent="0.25">
      <c r="A4438" t="s">
        <v>9314</v>
      </c>
      <c r="B4438" t="s">
        <v>63</v>
      </c>
      <c r="C4438" t="s">
        <v>9315</v>
      </c>
      <c r="D4438" s="4">
        <v>44542</v>
      </c>
      <c r="E4438" s="5">
        <v>0.51388888888888895</v>
      </c>
      <c r="F4438">
        <v>-35.894753999999999</v>
      </c>
      <c r="G4438">
        <v>139.40696</v>
      </c>
      <c r="H4438">
        <v>60.8</v>
      </c>
      <c r="I4438" s="1">
        <f t="shared" si="69"/>
        <v>61</v>
      </c>
      <c r="J4438">
        <v>121</v>
      </c>
      <c r="K4438">
        <v>0.2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7</v>
      </c>
      <c r="S4438" s="2">
        <v>736.5</v>
      </c>
      <c r="T4438">
        <v>40</v>
      </c>
      <c r="V4438" t="s">
        <v>7356</v>
      </c>
      <c r="W4438" t="s">
        <v>9321</v>
      </c>
      <c r="X4438" t="s">
        <v>67</v>
      </c>
      <c r="Y4438" t="s">
        <v>9322</v>
      </c>
      <c r="Z4438" s="4">
        <v>44542</v>
      </c>
      <c r="AA4438">
        <v>-35.894705999999999</v>
      </c>
      <c r="AB4438">
        <v>139.406946</v>
      </c>
      <c r="AC4438">
        <v>2.2300000000000002E-3</v>
      </c>
      <c r="AD4438">
        <v>0.50476100000000002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3</v>
      </c>
      <c r="AQ4438">
        <v>0</v>
      </c>
      <c r="AR4438">
        <v>679.05</v>
      </c>
      <c r="AS4438">
        <v>679.05</v>
      </c>
      <c r="AT4438" s="6" t="s">
        <v>91</v>
      </c>
      <c r="AU4438">
        <v>0</v>
      </c>
      <c r="AV4438">
        <v>0</v>
      </c>
      <c r="AX4438">
        <v>1</v>
      </c>
      <c r="BD4438">
        <v>5.7226370439999998</v>
      </c>
      <c r="BF4438">
        <v>0.26152199999999998</v>
      </c>
      <c r="BH4438">
        <v>0.2750824</v>
      </c>
      <c r="BI4438" t="s">
        <v>69</v>
      </c>
      <c r="BJ4438" t="s">
        <v>5806</v>
      </c>
    </row>
    <row r="4439" spans="1:62" x14ac:dyDescent="0.25">
      <c r="A4439" t="s">
        <v>9314</v>
      </c>
      <c r="B4439" t="s">
        <v>63</v>
      </c>
      <c r="C4439" t="s">
        <v>9315</v>
      </c>
      <c r="D4439" s="4">
        <v>44542</v>
      </c>
      <c r="E4439" s="5">
        <v>0.51388888888888895</v>
      </c>
      <c r="F4439">
        <v>-35.894753999999999</v>
      </c>
      <c r="G4439">
        <v>139.40696</v>
      </c>
      <c r="H4439">
        <v>60.8</v>
      </c>
      <c r="I4439" s="1">
        <f t="shared" si="69"/>
        <v>61</v>
      </c>
      <c r="J4439">
        <v>121</v>
      </c>
      <c r="K4439">
        <v>0.2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7</v>
      </c>
      <c r="S4439" s="2">
        <v>736.5</v>
      </c>
      <c r="T4439">
        <v>40</v>
      </c>
      <c r="V4439" t="s">
        <v>7356</v>
      </c>
      <c r="W4439" t="s">
        <v>9323</v>
      </c>
      <c r="X4439" t="s">
        <v>67</v>
      </c>
      <c r="Y4439" t="s">
        <v>9324</v>
      </c>
      <c r="Z4439" s="4">
        <v>44542</v>
      </c>
      <c r="AA4439">
        <v>-35.894700999999998</v>
      </c>
      <c r="AB4439">
        <v>139.406969</v>
      </c>
      <c r="AC4439">
        <v>3.5229999999999997E-2</v>
      </c>
      <c r="AD4439">
        <v>7.9743110000000001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50</v>
      </c>
      <c r="AQ4439">
        <v>0</v>
      </c>
      <c r="AR4439">
        <v>11317.5</v>
      </c>
      <c r="AS4439">
        <v>11317.5</v>
      </c>
      <c r="AT4439" s="6" t="s">
        <v>91</v>
      </c>
      <c r="AU4439">
        <v>0</v>
      </c>
      <c r="AV4439">
        <v>0</v>
      </c>
      <c r="AX4439">
        <v>1</v>
      </c>
      <c r="BD4439">
        <v>5.7226370439999998</v>
      </c>
      <c r="BF4439">
        <v>0.26152199999999998</v>
      </c>
      <c r="BH4439">
        <v>0.26092120000000002</v>
      </c>
      <c r="BI4439" t="s">
        <v>69</v>
      </c>
      <c r="BJ4439" t="s">
        <v>5806</v>
      </c>
    </row>
    <row r="4440" spans="1:62" x14ac:dyDescent="0.25">
      <c r="A4440" t="s">
        <v>9314</v>
      </c>
      <c r="B4440" t="s">
        <v>63</v>
      </c>
      <c r="C4440" t="s">
        <v>9315</v>
      </c>
      <c r="D4440" s="4">
        <v>44542</v>
      </c>
      <c r="E4440" s="5">
        <v>0.51388888888888895</v>
      </c>
      <c r="F4440">
        <v>-35.894753999999999</v>
      </c>
      <c r="G4440">
        <v>139.40696</v>
      </c>
      <c r="H4440">
        <v>60.8</v>
      </c>
      <c r="I4440" s="1">
        <f t="shared" si="69"/>
        <v>61</v>
      </c>
      <c r="J4440">
        <v>121</v>
      </c>
      <c r="K4440">
        <v>0.2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7</v>
      </c>
      <c r="S4440" s="2">
        <v>736.5</v>
      </c>
      <c r="T4440">
        <v>40</v>
      </c>
      <c r="V4440" t="s">
        <v>7356</v>
      </c>
      <c r="W4440" t="s">
        <v>9325</v>
      </c>
      <c r="X4440" t="s">
        <v>67</v>
      </c>
      <c r="Y4440" t="s">
        <v>9326</v>
      </c>
      <c r="Z4440" s="4">
        <v>44542</v>
      </c>
      <c r="AA4440">
        <v>-35.894696000000003</v>
      </c>
      <c r="AB4440">
        <v>139.40698699999999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 s="6" t="s">
        <v>91</v>
      </c>
      <c r="AU4440">
        <v>0</v>
      </c>
      <c r="AV4440">
        <v>0</v>
      </c>
      <c r="AX4440">
        <v>0</v>
      </c>
      <c r="BD4440">
        <v>5.7226370439999998</v>
      </c>
      <c r="BF4440">
        <v>0.26152199999999998</v>
      </c>
      <c r="BH4440">
        <v>0.25484250000000003</v>
      </c>
      <c r="BI4440" t="s">
        <v>69</v>
      </c>
      <c r="BJ4440" t="s">
        <v>5806</v>
      </c>
    </row>
    <row r="4441" spans="1:62" x14ac:dyDescent="0.25">
      <c r="A4441" t="s">
        <v>9314</v>
      </c>
      <c r="B4441" t="s">
        <v>63</v>
      </c>
      <c r="C4441" t="s">
        <v>9315</v>
      </c>
      <c r="D4441" s="4">
        <v>44542</v>
      </c>
      <c r="E4441" s="5">
        <v>0.51388888888888895</v>
      </c>
      <c r="F4441">
        <v>-35.894753999999999</v>
      </c>
      <c r="G4441">
        <v>139.40696</v>
      </c>
      <c r="H4441">
        <v>60.8</v>
      </c>
      <c r="I4441" s="1">
        <f t="shared" si="69"/>
        <v>61</v>
      </c>
      <c r="J4441">
        <v>121</v>
      </c>
      <c r="K4441">
        <v>0.2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7</v>
      </c>
      <c r="S4441" s="2">
        <v>736.5</v>
      </c>
      <c r="T4441">
        <v>40</v>
      </c>
      <c r="V4441" t="s">
        <v>7356</v>
      </c>
      <c r="W4441" t="s">
        <v>9327</v>
      </c>
      <c r="X4441" t="s">
        <v>67</v>
      </c>
      <c r="Y4441" t="s">
        <v>9328</v>
      </c>
      <c r="Z4441" s="4">
        <v>44542</v>
      </c>
      <c r="AA4441">
        <v>-35.894700999999998</v>
      </c>
      <c r="AB4441">
        <v>139.406991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 s="6" t="s">
        <v>103</v>
      </c>
      <c r="AU4441">
        <v>0</v>
      </c>
      <c r="AV4441">
        <v>0</v>
      </c>
      <c r="AX4441">
        <v>0</v>
      </c>
      <c r="AY4441">
        <v>2</v>
      </c>
      <c r="AZ4441">
        <v>2</v>
      </c>
      <c r="BA4441">
        <v>5</v>
      </c>
      <c r="BB4441">
        <v>9</v>
      </c>
      <c r="BD4441">
        <v>5.7226370439999998</v>
      </c>
      <c r="BF4441">
        <v>0.26152199999999998</v>
      </c>
      <c r="BH4441">
        <v>0.2493281</v>
      </c>
      <c r="BI4441" t="s">
        <v>69</v>
      </c>
      <c r="BJ4441" t="s">
        <v>5806</v>
      </c>
    </row>
    <row r="4442" spans="1:62" x14ac:dyDescent="0.25">
      <c r="A4442" t="s">
        <v>9314</v>
      </c>
      <c r="B4442" t="s">
        <v>63</v>
      </c>
      <c r="C4442" t="s">
        <v>9315</v>
      </c>
      <c r="D4442" s="4">
        <v>44542</v>
      </c>
      <c r="E4442" s="5">
        <v>0.51388888888888895</v>
      </c>
      <c r="F4442">
        <v>-35.894753999999999</v>
      </c>
      <c r="G4442">
        <v>139.40696</v>
      </c>
      <c r="H4442">
        <v>60.8</v>
      </c>
      <c r="I4442" s="1">
        <f t="shared" si="69"/>
        <v>61</v>
      </c>
      <c r="J4442">
        <v>121</v>
      </c>
      <c r="K4442">
        <v>0.2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7</v>
      </c>
      <c r="S4442" s="2">
        <v>736.5</v>
      </c>
      <c r="T4442">
        <v>40</v>
      </c>
      <c r="V4442" t="s">
        <v>7356</v>
      </c>
      <c r="W4442" t="s">
        <v>9329</v>
      </c>
      <c r="X4442" t="s">
        <v>67</v>
      </c>
      <c r="Y4442" t="s">
        <v>9330</v>
      </c>
      <c r="Z4442" s="4">
        <v>44542</v>
      </c>
      <c r="AA4442">
        <v>-35.894750000000002</v>
      </c>
      <c r="AB4442">
        <v>139.40700799999999</v>
      </c>
      <c r="AC4442">
        <v>4.9669999999999999E-2</v>
      </c>
      <c r="AD4442">
        <v>11.242805000000001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22</v>
      </c>
      <c r="AQ4442">
        <v>0</v>
      </c>
      <c r="AR4442">
        <v>4979.7</v>
      </c>
      <c r="AS4442">
        <v>4979.7</v>
      </c>
      <c r="AT4442" s="6" t="s">
        <v>103</v>
      </c>
      <c r="AU4442">
        <v>49</v>
      </c>
      <c r="AV4442">
        <v>11091.15</v>
      </c>
      <c r="AX4442">
        <v>1</v>
      </c>
      <c r="BD4442">
        <v>5.7226370439999998</v>
      </c>
      <c r="BF4442">
        <v>0.26152199999999998</v>
      </c>
      <c r="BH4442">
        <v>0.2451989</v>
      </c>
      <c r="BI4442" t="s">
        <v>69</v>
      </c>
      <c r="BJ4442" t="s">
        <v>5806</v>
      </c>
    </row>
    <row r="4443" spans="1:62" x14ac:dyDescent="0.25">
      <c r="A4443" t="s">
        <v>9314</v>
      </c>
      <c r="B4443" t="s">
        <v>63</v>
      </c>
      <c r="C4443" t="s">
        <v>9315</v>
      </c>
      <c r="D4443" s="4">
        <v>44542</v>
      </c>
      <c r="E4443" s="5">
        <v>0.51388888888888895</v>
      </c>
      <c r="F4443">
        <v>-35.894753999999999</v>
      </c>
      <c r="G4443">
        <v>139.40696</v>
      </c>
      <c r="H4443">
        <v>60.8</v>
      </c>
      <c r="I4443" s="1">
        <f t="shared" si="69"/>
        <v>61</v>
      </c>
      <c r="J4443">
        <v>121</v>
      </c>
      <c r="K4443">
        <v>0.2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7</v>
      </c>
      <c r="S4443" s="2">
        <v>736.5</v>
      </c>
      <c r="T4443">
        <v>40</v>
      </c>
      <c r="V4443" t="s">
        <v>7356</v>
      </c>
      <c r="W4443" t="s">
        <v>9331</v>
      </c>
      <c r="X4443" t="s">
        <v>67</v>
      </c>
      <c r="Y4443" t="s">
        <v>9332</v>
      </c>
      <c r="Z4443" s="4">
        <v>44542</v>
      </c>
      <c r="AA4443">
        <v>-35.894767999999999</v>
      </c>
      <c r="AB4443">
        <v>139.407003</v>
      </c>
      <c r="AC4443">
        <v>4.8599999999999997E-3</v>
      </c>
      <c r="AD4443">
        <v>1.100061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 s="6" t="s">
        <v>91</v>
      </c>
      <c r="AU4443">
        <v>0</v>
      </c>
      <c r="AV4443">
        <v>0</v>
      </c>
      <c r="AX4443">
        <v>1</v>
      </c>
      <c r="BD4443">
        <v>5.7226370439999998</v>
      </c>
      <c r="BF4443">
        <v>0.26152199999999998</v>
      </c>
      <c r="BH4443">
        <v>0.23672080000000001</v>
      </c>
      <c r="BI4443" t="s">
        <v>69</v>
      </c>
      <c r="BJ4443" t="s">
        <v>5806</v>
      </c>
    </row>
    <row r="4444" spans="1:62" x14ac:dyDescent="0.25">
      <c r="A4444" t="s">
        <v>9314</v>
      </c>
      <c r="B4444" t="s">
        <v>63</v>
      </c>
      <c r="C4444" t="s">
        <v>9315</v>
      </c>
      <c r="D4444" s="4">
        <v>44542</v>
      </c>
      <c r="E4444" s="5">
        <v>0.51388888888888895</v>
      </c>
      <c r="F4444">
        <v>-35.894753999999999</v>
      </c>
      <c r="G4444">
        <v>139.40696</v>
      </c>
      <c r="H4444">
        <v>60.8</v>
      </c>
      <c r="I4444" s="1">
        <f t="shared" si="69"/>
        <v>61</v>
      </c>
      <c r="J4444">
        <v>121</v>
      </c>
      <c r="K4444">
        <v>0.2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7</v>
      </c>
      <c r="S4444" s="2">
        <v>736.5</v>
      </c>
      <c r="T4444">
        <v>40</v>
      </c>
      <c r="V4444" t="s">
        <v>7356</v>
      </c>
      <c r="W4444" t="s">
        <v>9333</v>
      </c>
      <c r="X4444" t="s">
        <v>67</v>
      </c>
      <c r="Y4444" t="s">
        <v>9334</v>
      </c>
      <c r="Z4444" s="4">
        <v>44542</v>
      </c>
      <c r="AA4444">
        <v>-35.894775000000003</v>
      </c>
      <c r="AB4444">
        <v>139.40698499999999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 s="6" t="s">
        <v>103</v>
      </c>
      <c r="AU4444">
        <v>0</v>
      </c>
      <c r="AV4444">
        <v>0</v>
      </c>
      <c r="AX4444">
        <v>0</v>
      </c>
      <c r="BD4444">
        <v>5.7226370439999998</v>
      </c>
      <c r="BF4444">
        <v>0.26152199999999998</v>
      </c>
      <c r="BH4444">
        <v>0.2453524</v>
      </c>
      <c r="BI4444" t="s">
        <v>69</v>
      </c>
      <c r="BJ4444" t="s">
        <v>5806</v>
      </c>
    </row>
    <row r="4445" spans="1:62" x14ac:dyDescent="0.25">
      <c r="A4445" t="s">
        <v>9314</v>
      </c>
      <c r="B4445" t="s">
        <v>63</v>
      </c>
      <c r="C4445" t="s">
        <v>9315</v>
      </c>
      <c r="D4445" s="4">
        <v>44542</v>
      </c>
      <c r="E4445" s="5">
        <v>0.51388888888888895</v>
      </c>
      <c r="F4445">
        <v>-35.894753999999999</v>
      </c>
      <c r="G4445">
        <v>139.40696</v>
      </c>
      <c r="H4445">
        <v>60.8</v>
      </c>
      <c r="I4445" s="1">
        <f t="shared" si="69"/>
        <v>61</v>
      </c>
      <c r="J4445">
        <v>121</v>
      </c>
      <c r="K4445">
        <v>0.2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7</v>
      </c>
      <c r="S4445" s="2">
        <v>736.5</v>
      </c>
      <c r="T4445">
        <v>40</v>
      </c>
      <c r="V4445" t="s">
        <v>7356</v>
      </c>
      <c r="W4445" t="s">
        <v>9335</v>
      </c>
      <c r="X4445" t="s">
        <v>67</v>
      </c>
      <c r="Y4445" t="s">
        <v>9336</v>
      </c>
      <c r="Z4445" s="4">
        <v>44542</v>
      </c>
      <c r="AA4445">
        <v>-35.894786000000003</v>
      </c>
      <c r="AB4445">
        <v>139.40697599999999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 s="6" t="s">
        <v>103</v>
      </c>
      <c r="AU4445">
        <v>0</v>
      </c>
      <c r="AV4445">
        <v>0</v>
      </c>
      <c r="AX4445">
        <v>0</v>
      </c>
      <c r="BD4445">
        <v>5.7226370439999998</v>
      </c>
      <c r="BF4445">
        <v>0.26152199999999998</v>
      </c>
      <c r="BH4445">
        <v>0.25759029999999999</v>
      </c>
      <c r="BI4445" t="s">
        <v>69</v>
      </c>
      <c r="BJ4445" t="s">
        <v>5806</v>
      </c>
    </row>
    <row r="4446" spans="1:62" x14ac:dyDescent="0.25">
      <c r="A4446" t="s">
        <v>9314</v>
      </c>
      <c r="B4446" t="s">
        <v>63</v>
      </c>
      <c r="C4446" t="s">
        <v>9315</v>
      </c>
      <c r="D4446" s="4">
        <v>44542</v>
      </c>
      <c r="E4446" s="5">
        <v>0.51388888888888895</v>
      </c>
      <c r="F4446">
        <v>-35.894753999999999</v>
      </c>
      <c r="G4446">
        <v>139.40696</v>
      </c>
      <c r="H4446">
        <v>60.8</v>
      </c>
      <c r="I4446" s="1">
        <f t="shared" si="69"/>
        <v>61</v>
      </c>
      <c r="J4446">
        <v>121</v>
      </c>
      <c r="K4446">
        <v>0.2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7</v>
      </c>
      <c r="S4446" s="2">
        <v>736.5</v>
      </c>
      <c r="T4446">
        <v>40</v>
      </c>
      <c r="V4446" t="s">
        <v>7356</v>
      </c>
      <c r="W4446" t="s">
        <v>9337</v>
      </c>
      <c r="X4446" t="s">
        <v>67</v>
      </c>
      <c r="Y4446" t="s">
        <v>9338</v>
      </c>
      <c r="Z4446" s="4">
        <v>44542</v>
      </c>
      <c r="AA4446">
        <v>-35.894798999999999</v>
      </c>
      <c r="AB4446">
        <v>139.406958</v>
      </c>
      <c r="AC4446">
        <v>3.5630000000000002E-2</v>
      </c>
      <c r="AD4446">
        <v>8.0648510000000009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29</v>
      </c>
      <c r="AQ4446">
        <v>0</v>
      </c>
      <c r="AR4446">
        <v>6564.15</v>
      </c>
      <c r="AS4446">
        <v>6564.15</v>
      </c>
      <c r="AT4446" s="6" t="s">
        <v>103</v>
      </c>
      <c r="AU4446">
        <v>20</v>
      </c>
      <c r="AV4446">
        <v>4527</v>
      </c>
      <c r="AX4446">
        <v>1</v>
      </c>
      <c r="BD4446">
        <v>5.7226370439999998</v>
      </c>
      <c r="BF4446">
        <v>0.26152199999999998</v>
      </c>
      <c r="BH4446">
        <v>0.2571716</v>
      </c>
      <c r="BI4446" t="s">
        <v>69</v>
      </c>
      <c r="BJ4446" t="s">
        <v>5806</v>
      </c>
    </row>
    <row r="4447" spans="1:62" x14ac:dyDescent="0.25">
      <c r="A4447" t="s">
        <v>9314</v>
      </c>
      <c r="B4447" t="s">
        <v>63</v>
      </c>
      <c r="C4447" t="s">
        <v>9315</v>
      </c>
      <c r="D4447" s="4">
        <v>44542</v>
      </c>
      <c r="E4447" s="5">
        <v>0.51388888888888895</v>
      </c>
      <c r="F4447">
        <v>-35.894753999999999</v>
      </c>
      <c r="G4447">
        <v>139.40696</v>
      </c>
      <c r="H4447">
        <v>60.8</v>
      </c>
      <c r="I4447" s="1">
        <f t="shared" si="69"/>
        <v>61</v>
      </c>
      <c r="J4447">
        <v>121</v>
      </c>
      <c r="K4447">
        <v>0.2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7</v>
      </c>
      <c r="S4447" s="2">
        <v>736.5</v>
      </c>
      <c r="T4447">
        <v>40</v>
      </c>
      <c r="V4447" t="s">
        <v>7356</v>
      </c>
      <c r="W4447" t="s">
        <v>9339</v>
      </c>
      <c r="X4447" t="s">
        <v>67</v>
      </c>
      <c r="Y4447" t="s">
        <v>9340</v>
      </c>
      <c r="Z4447" s="4">
        <v>44542</v>
      </c>
      <c r="AA4447">
        <v>-35.894804000000001</v>
      </c>
      <c r="AB4447">
        <v>139.40692899999999</v>
      </c>
      <c r="AC4447">
        <v>1.201E-2</v>
      </c>
      <c r="AD4447">
        <v>2.718464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6</v>
      </c>
      <c r="AQ4447">
        <v>0</v>
      </c>
      <c r="AR4447">
        <v>1358.1</v>
      </c>
      <c r="AS4447">
        <v>1358.1</v>
      </c>
      <c r="AT4447" s="6" t="s">
        <v>91</v>
      </c>
      <c r="AU4447">
        <v>4</v>
      </c>
      <c r="AV4447">
        <v>905.4</v>
      </c>
      <c r="AX4447">
        <v>1</v>
      </c>
      <c r="BD4447">
        <v>5.7226370439999998</v>
      </c>
      <c r="BF4447">
        <v>0.26152199999999998</v>
      </c>
      <c r="BH4447">
        <v>0.2679414</v>
      </c>
      <c r="BI4447" t="s">
        <v>69</v>
      </c>
      <c r="BJ4447" t="s">
        <v>5806</v>
      </c>
    </row>
    <row r="4448" spans="1:62" x14ac:dyDescent="0.25">
      <c r="A4448" t="s">
        <v>9314</v>
      </c>
      <c r="B4448" t="s">
        <v>63</v>
      </c>
      <c r="C4448" t="s">
        <v>9315</v>
      </c>
      <c r="D4448" s="4">
        <v>44542</v>
      </c>
      <c r="E4448" s="5">
        <v>0.51388888888888895</v>
      </c>
      <c r="F4448">
        <v>-35.894753999999999</v>
      </c>
      <c r="G4448">
        <v>139.40696</v>
      </c>
      <c r="H4448">
        <v>60.8</v>
      </c>
      <c r="I4448" s="1">
        <f t="shared" si="69"/>
        <v>61</v>
      </c>
      <c r="J4448">
        <v>121</v>
      </c>
      <c r="K4448">
        <v>0.2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7</v>
      </c>
      <c r="S4448" s="2">
        <v>736.5</v>
      </c>
      <c r="T4448">
        <v>40</v>
      </c>
      <c r="V4448" t="s">
        <v>7356</v>
      </c>
      <c r="W4448" t="s">
        <v>9341</v>
      </c>
      <c r="X4448" t="s">
        <v>67</v>
      </c>
      <c r="Y4448" t="s">
        <v>9342</v>
      </c>
      <c r="Z4448" s="4">
        <v>44542</v>
      </c>
      <c r="AA4448">
        <v>-35.894793</v>
      </c>
      <c r="AB4448">
        <v>139.40690799999999</v>
      </c>
      <c r="AC4448">
        <v>3.73E-2</v>
      </c>
      <c r="AD4448">
        <v>8.4428549999999998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25</v>
      </c>
      <c r="AQ4448">
        <v>0</v>
      </c>
      <c r="AR4448">
        <v>5658.75</v>
      </c>
      <c r="AS4448">
        <v>5658.75</v>
      </c>
      <c r="AT4448" s="6" t="s">
        <v>91</v>
      </c>
      <c r="AU4448">
        <v>28</v>
      </c>
      <c r="AV4448">
        <v>6337.8</v>
      </c>
      <c r="AX4448">
        <v>1</v>
      </c>
      <c r="BD4448">
        <v>5.7226370439999998</v>
      </c>
      <c r="BF4448">
        <v>0.26152199999999998</v>
      </c>
      <c r="BH4448">
        <v>0.29157709999999998</v>
      </c>
      <c r="BI4448" t="s">
        <v>69</v>
      </c>
      <c r="BJ4448" t="s">
        <v>5806</v>
      </c>
    </row>
    <row r="4449" spans="1:62" x14ac:dyDescent="0.25">
      <c r="A4449" t="s">
        <v>9314</v>
      </c>
      <c r="B4449" t="s">
        <v>63</v>
      </c>
      <c r="C4449" t="s">
        <v>9315</v>
      </c>
      <c r="D4449" s="4">
        <v>44542</v>
      </c>
      <c r="E4449" s="5">
        <v>0.51388888888888895</v>
      </c>
      <c r="F4449">
        <v>-35.894753999999999</v>
      </c>
      <c r="G4449">
        <v>139.40696</v>
      </c>
      <c r="H4449">
        <v>60.8</v>
      </c>
      <c r="I4449" s="1">
        <f t="shared" si="69"/>
        <v>61</v>
      </c>
      <c r="J4449">
        <v>121</v>
      </c>
      <c r="K4449">
        <v>0.2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7</v>
      </c>
      <c r="S4449" s="2">
        <v>736.5</v>
      </c>
      <c r="T4449">
        <v>40</v>
      </c>
      <c r="V4449" t="s">
        <v>7356</v>
      </c>
      <c r="W4449" t="s">
        <v>9343</v>
      </c>
      <c r="X4449" t="s">
        <v>67</v>
      </c>
      <c r="Y4449" t="s">
        <v>9344</v>
      </c>
      <c r="Z4449" s="4">
        <v>44542</v>
      </c>
      <c r="AA4449">
        <v>-35.894759000000001</v>
      </c>
      <c r="AB4449">
        <v>139.40689699999999</v>
      </c>
      <c r="AC4449">
        <v>2.249E-2</v>
      </c>
      <c r="AD4449">
        <v>5.0906120000000001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21</v>
      </c>
      <c r="AQ4449">
        <v>0</v>
      </c>
      <c r="AR4449">
        <v>4753.3500000000004</v>
      </c>
      <c r="AS4449">
        <v>4753.3500000000004</v>
      </c>
      <c r="AT4449" s="6" t="s">
        <v>91</v>
      </c>
      <c r="AU4449">
        <v>0</v>
      </c>
      <c r="AV4449">
        <v>0</v>
      </c>
      <c r="AX4449">
        <v>1</v>
      </c>
      <c r="AY4449">
        <v>2</v>
      </c>
      <c r="AZ4449">
        <v>2</v>
      </c>
      <c r="BA4449">
        <v>5</v>
      </c>
      <c r="BB4449">
        <v>9</v>
      </c>
      <c r="BD4449">
        <v>5.7226370439999998</v>
      </c>
      <c r="BF4449">
        <v>0.26152199999999998</v>
      </c>
      <c r="BH4449">
        <v>0.29606389999999999</v>
      </c>
      <c r="BI4449" t="s">
        <v>69</v>
      </c>
      <c r="BJ4449" t="s">
        <v>5806</v>
      </c>
    </row>
    <row r="4450" spans="1:62" x14ac:dyDescent="0.25">
      <c r="A4450" s="7" t="s">
        <v>9345</v>
      </c>
      <c r="B4450" t="s">
        <v>63</v>
      </c>
      <c r="C4450" t="s">
        <v>9346</v>
      </c>
      <c r="D4450" s="4">
        <v>44542</v>
      </c>
      <c r="E4450" s="5">
        <v>0.46180555555555558</v>
      </c>
      <c r="F4450">
        <v>-35.834533999999998</v>
      </c>
      <c r="G4450">
        <v>139.35490100000001</v>
      </c>
      <c r="H4450">
        <v>53</v>
      </c>
      <c r="I4450" s="1">
        <f t="shared" si="69"/>
        <v>53</v>
      </c>
      <c r="J4450">
        <v>107</v>
      </c>
      <c r="K4450">
        <v>0</v>
      </c>
      <c r="L4450">
        <v>1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7</v>
      </c>
      <c r="S4450" s="2">
        <v>736.5</v>
      </c>
      <c r="T4450">
        <v>100</v>
      </c>
      <c r="V4450" t="s">
        <v>7356</v>
      </c>
      <c r="W4450" t="s">
        <v>9347</v>
      </c>
      <c r="X4450" t="s">
        <v>67</v>
      </c>
      <c r="Y4450" t="s">
        <v>9346</v>
      </c>
      <c r="Z4450" s="4">
        <v>44542</v>
      </c>
      <c r="AA4450">
        <v>-35.834533999999998</v>
      </c>
      <c r="AB4450">
        <v>139.35490100000001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 s="6" t="s">
        <v>91</v>
      </c>
      <c r="AU4450">
        <v>0</v>
      </c>
      <c r="AV4450">
        <v>0</v>
      </c>
      <c r="AX4450">
        <v>0</v>
      </c>
      <c r="AY4450">
        <v>2</v>
      </c>
      <c r="AZ4450">
        <v>4</v>
      </c>
      <c r="BA4450">
        <v>5</v>
      </c>
      <c r="BB4450">
        <v>11</v>
      </c>
      <c r="BD4450">
        <v>20.049193850000002</v>
      </c>
      <c r="BF4450">
        <v>0.19110269999999999</v>
      </c>
      <c r="BH4450">
        <v>0.19110269999999999</v>
      </c>
      <c r="BI4450" t="s">
        <v>176</v>
      </c>
      <c r="BJ4450" t="s">
        <v>4035</v>
      </c>
    </row>
    <row r="4451" spans="1:62" x14ac:dyDescent="0.25">
      <c r="A4451" s="7" t="s">
        <v>9345</v>
      </c>
      <c r="B4451" t="s">
        <v>63</v>
      </c>
      <c r="C4451" t="s">
        <v>9346</v>
      </c>
      <c r="D4451" s="4">
        <v>44542</v>
      </c>
      <c r="E4451" s="5">
        <v>0.46180555555555558</v>
      </c>
      <c r="F4451">
        <v>-35.834533999999998</v>
      </c>
      <c r="G4451">
        <v>139.35490100000001</v>
      </c>
      <c r="H4451">
        <v>53</v>
      </c>
      <c r="I4451" s="1">
        <f t="shared" si="69"/>
        <v>53</v>
      </c>
      <c r="J4451">
        <v>107</v>
      </c>
      <c r="K4451">
        <v>0</v>
      </c>
      <c r="L4451">
        <v>1</v>
      </c>
      <c r="M4451">
        <v>1</v>
      </c>
      <c r="N4451">
        <v>0</v>
      </c>
      <c r="O4451">
        <v>0</v>
      </c>
      <c r="P4451">
        <v>1</v>
      </c>
      <c r="Q4451">
        <v>0</v>
      </c>
      <c r="R4451">
        <v>7</v>
      </c>
      <c r="S4451" s="2">
        <v>736.5</v>
      </c>
      <c r="T4451">
        <v>100</v>
      </c>
      <c r="V4451" t="s">
        <v>7356</v>
      </c>
      <c r="W4451" t="s">
        <v>9348</v>
      </c>
      <c r="X4451" t="s">
        <v>67</v>
      </c>
      <c r="Y4451" t="s">
        <v>9349</v>
      </c>
      <c r="Z4451" s="4">
        <v>44542</v>
      </c>
      <c r="AA4451">
        <v>-35.834549000000003</v>
      </c>
      <c r="AB4451">
        <v>139.35494199999999</v>
      </c>
      <c r="AC4451">
        <v>7.6000000000000004E-4</v>
      </c>
      <c r="AD4451">
        <v>0.17202600000000001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226.35</v>
      </c>
      <c r="AS4451">
        <v>226.35</v>
      </c>
      <c r="AT4451" s="6" t="s">
        <v>103</v>
      </c>
      <c r="AU4451">
        <v>0</v>
      </c>
      <c r="AV4451">
        <v>0</v>
      </c>
      <c r="AX4451">
        <v>1</v>
      </c>
      <c r="BD4451">
        <v>20.049193850000002</v>
      </c>
      <c r="BF4451">
        <v>0.19110269999999999</v>
      </c>
      <c r="BH4451">
        <v>0.19027150000000001</v>
      </c>
      <c r="BI4451" t="s">
        <v>176</v>
      </c>
      <c r="BJ4451" t="s">
        <v>4035</v>
      </c>
    </row>
    <row r="4452" spans="1:62" x14ac:dyDescent="0.25">
      <c r="A4452" s="7" t="s">
        <v>9345</v>
      </c>
      <c r="B4452" t="s">
        <v>63</v>
      </c>
      <c r="C4452" t="s">
        <v>9346</v>
      </c>
      <c r="D4452" s="4">
        <v>44542</v>
      </c>
      <c r="E4452" s="5">
        <v>0.46180555555555558</v>
      </c>
      <c r="F4452">
        <v>-35.834533999999998</v>
      </c>
      <c r="G4452">
        <v>139.35490100000001</v>
      </c>
      <c r="H4452">
        <v>53</v>
      </c>
      <c r="I4452" s="1">
        <f t="shared" si="69"/>
        <v>53</v>
      </c>
      <c r="J4452">
        <v>107</v>
      </c>
      <c r="K4452">
        <v>0</v>
      </c>
      <c r="L4452">
        <v>1</v>
      </c>
      <c r="M4452">
        <v>1</v>
      </c>
      <c r="N4452">
        <v>0</v>
      </c>
      <c r="O4452">
        <v>0</v>
      </c>
      <c r="P4452">
        <v>1</v>
      </c>
      <c r="Q4452">
        <v>0</v>
      </c>
      <c r="R4452">
        <v>7</v>
      </c>
      <c r="S4452" s="2">
        <v>736.5</v>
      </c>
      <c r="T4452">
        <v>100</v>
      </c>
      <c r="V4452" t="s">
        <v>7356</v>
      </c>
      <c r="W4452" t="s">
        <v>9350</v>
      </c>
      <c r="X4452" t="s">
        <v>67</v>
      </c>
      <c r="Y4452" t="s">
        <v>9351</v>
      </c>
      <c r="Z4452" s="4">
        <v>44542</v>
      </c>
      <c r="AA4452">
        <v>-35.834561000000001</v>
      </c>
      <c r="AB4452">
        <v>139.35493099999999</v>
      </c>
      <c r="AC4452">
        <v>2.938E-2</v>
      </c>
      <c r="AD4452">
        <v>6.650163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 s="6" t="s">
        <v>91</v>
      </c>
      <c r="AU4452">
        <v>17</v>
      </c>
      <c r="AV4452">
        <v>3847.95</v>
      </c>
      <c r="AX4452">
        <v>1</v>
      </c>
      <c r="BD4452">
        <v>20.049193850000002</v>
      </c>
      <c r="BF4452">
        <v>0.19110269999999999</v>
      </c>
      <c r="BH4452">
        <v>0.18996589999999999</v>
      </c>
      <c r="BI4452" t="s">
        <v>176</v>
      </c>
      <c r="BJ4452" t="s">
        <v>4035</v>
      </c>
    </row>
    <row r="4453" spans="1:62" x14ac:dyDescent="0.25">
      <c r="A4453" s="7" t="s">
        <v>9345</v>
      </c>
      <c r="B4453" t="s">
        <v>63</v>
      </c>
      <c r="C4453" t="s">
        <v>9346</v>
      </c>
      <c r="D4453" s="4">
        <v>44542</v>
      </c>
      <c r="E4453" s="5">
        <v>0.46180555555555558</v>
      </c>
      <c r="F4453">
        <v>-35.834533999999998</v>
      </c>
      <c r="G4453">
        <v>139.35490100000001</v>
      </c>
      <c r="H4453">
        <v>53</v>
      </c>
      <c r="I4453" s="1">
        <f t="shared" si="69"/>
        <v>53</v>
      </c>
      <c r="J4453">
        <v>107</v>
      </c>
      <c r="K4453">
        <v>0</v>
      </c>
      <c r="L4453">
        <v>1</v>
      </c>
      <c r="M4453">
        <v>1</v>
      </c>
      <c r="N4453">
        <v>0</v>
      </c>
      <c r="O4453">
        <v>0</v>
      </c>
      <c r="P4453">
        <v>1</v>
      </c>
      <c r="Q4453">
        <v>0</v>
      </c>
      <c r="R4453">
        <v>7</v>
      </c>
      <c r="S4453" s="2">
        <v>736.5</v>
      </c>
      <c r="T4453">
        <v>100</v>
      </c>
      <c r="V4453" t="s">
        <v>7356</v>
      </c>
      <c r="W4453" t="s">
        <v>9352</v>
      </c>
      <c r="X4453" t="s">
        <v>67</v>
      </c>
      <c r="Y4453" t="s">
        <v>9353</v>
      </c>
      <c r="Z4453" s="4">
        <v>44542</v>
      </c>
      <c r="AA4453">
        <v>-35.834566000000002</v>
      </c>
      <c r="AB4453">
        <v>139.35491300000001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 s="6" t="s">
        <v>103</v>
      </c>
      <c r="AU4453">
        <v>0</v>
      </c>
      <c r="AV4453">
        <v>0</v>
      </c>
      <c r="AX4453">
        <v>0</v>
      </c>
      <c r="BD4453">
        <v>20.049193850000002</v>
      </c>
      <c r="BF4453">
        <v>0.19110269999999999</v>
      </c>
      <c r="BH4453">
        <v>0.18936059999999999</v>
      </c>
      <c r="BI4453" t="s">
        <v>176</v>
      </c>
      <c r="BJ4453" t="s">
        <v>4035</v>
      </c>
    </row>
    <row r="4454" spans="1:62" x14ac:dyDescent="0.25">
      <c r="A4454" s="7" t="s">
        <v>9345</v>
      </c>
      <c r="B4454" t="s">
        <v>63</v>
      </c>
      <c r="C4454" t="s">
        <v>9346</v>
      </c>
      <c r="D4454" s="4">
        <v>44542</v>
      </c>
      <c r="E4454" s="5">
        <v>0.46180555555555558</v>
      </c>
      <c r="F4454">
        <v>-35.834533999999998</v>
      </c>
      <c r="G4454">
        <v>139.35490100000001</v>
      </c>
      <c r="H4454">
        <v>53</v>
      </c>
      <c r="I4454" s="1">
        <f t="shared" si="69"/>
        <v>53</v>
      </c>
      <c r="J4454">
        <v>107</v>
      </c>
      <c r="K4454">
        <v>0</v>
      </c>
      <c r="L4454">
        <v>1</v>
      </c>
      <c r="M4454">
        <v>1</v>
      </c>
      <c r="N4454">
        <v>0</v>
      </c>
      <c r="O4454">
        <v>0</v>
      </c>
      <c r="P4454">
        <v>1</v>
      </c>
      <c r="Q4454">
        <v>0</v>
      </c>
      <c r="R4454">
        <v>7</v>
      </c>
      <c r="S4454" s="2">
        <v>736.5</v>
      </c>
      <c r="T4454">
        <v>100</v>
      </c>
      <c r="V4454" t="s">
        <v>7356</v>
      </c>
      <c r="W4454" t="s">
        <v>9354</v>
      </c>
      <c r="X4454" t="s">
        <v>67</v>
      </c>
      <c r="Y4454" t="s">
        <v>9355</v>
      </c>
      <c r="Z4454" s="4">
        <v>44542</v>
      </c>
      <c r="AA4454">
        <v>-35.834566000000002</v>
      </c>
      <c r="AB4454">
        <v>139.354895</v>
      </c>
      <c r="AC4454">
        <v>1.0300000000000001E-3</v>
      </c>
      <c r="AD4454">
        <v>0.23314099999999999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2</v>
      </c>
      <c r="AQ4454">
        <v>0</v>
      </c>
      <c r="AR4454">
        <v>452.7</v>
      </c>
      <c r="AS4454">
        <v>452.7</v>
      </c>
      <c r="AT4454" s="6" t="s">
        <v>103</v>
      </c>
      <c r="AU4454">
        <v>0</v>
      </c>
      <c r="AV4454">
        <v>0</v>
      </c>
      <c r="AX4454">
        <v>1</v>
      </c>
      <c r="BD4454">
        <v>20.049193850000002</v>
      </c>
      <c r="BF4454">
        <v>0.19110269999999999</v>
      </c>
      <c r="BH4454">
        <v>0.1889402</v>
      </c>
      <c r="BI4454" t="s">
        <v>176</v>
      </c>
      <c r="BJ4454" t="s">
        <v>4035</v>
      </c>
    </row>
    <row r="4455" spans="1:62" x14ac:dyDescent="0.25">
      <c r="A4455" s="7" t="s">
        <v>9345</v>
      </c>
      <c r="B4455" t="s">
        <v>63</v>
      </c>
      <c r="C4455" t="s">
        <v>9346</v>
      </c>
      <c r="D4455" s="4">
        <v>44542</v>
      </c>
      <c r="E4455" s="5">
        <v>0.46180555555555558</v>
      </c>
      <c r="F4455">
        <v>-35.834533999999998</v>
      </c>
      <c r="G4455">
        <v>139.35490100000001</v>
      </c>
      <c r="H4455">
        <v>53</v>
      </c>
      <c r="I4455" s="1">
        <f t="shared" si="69"/>
        <v>53</v>
      </c>
      <c r="J4455">
        <v>107</v>
      </c>
      <c r="K4455">
        <v>0</v>
      </c>
      <c r="L4455">
        <v>1</v>
      </c>
      <c r="M4455">
        <v>1</v>
      </c>
      <c r="N4455">
        <v>0</v>
      </c>
      <c r="O4455">
        <v>0</v>
      </c>
      <c r="P4455">
        <v>1</v>
      </c>
      <c r="Q4455">
        <v>0</v>
      </c>
      <c r="R4455">
        <v>7</v>
      </c>
      <c r="S4455" s="2">
        <v>736.5</v>
      </c>
      <c r="T4455">
        <v>100</v>
      </c>
      <c r="V4455" t="s">
        <v>7356</v>
      </c>
      <c r="W4455" t="s">
        <v>9356</v>
      </c>
      <c r="X4455" t="s">
        <v>67</v>
      </c>
      <c r="Y4455" t="s">
        <v>9357</v>
      </c>
      <c r="Z4455" s="4">
        <v>44542</v>
      </c>
      <c r="AA4455">
        <v>-35.834558000000001</v>
      </c>
      <c r="AB4455">
        <v>139.35487800000001</v>
      </c>
      <c r="AC4455">
        <v>1.2540000000000001E-2</v>
      </c>
      <c r="AD4455">
        <v>2.8384290000000001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18</v>
      </c>
      <c r="AQ4455">
        <v>0</v>
      </c>
      <c r="AR4455">
        <v>4074.3</v>
      </c>
      <c r="AS4455">
        <v>4074.3</v>
      </c>
      <c r="AT4455" s="6" t="s">
        <v>91</v>
      </c>
      <c r="AU4455">
        <v>0</v>
      </c>
      <c r="AV4455">
        <v>0</v>
      </c>
      <c r="AX4455">
        <v>1</v>
      </c>
      <c r="BD4455">
        <v>20.049193850000002</v>
      </c>
      <c r="BF4455">
        <v>0.19110269999999999</v>
      </c>
      <c r="BH4455">
        <v>0.18919279999999999</v>
      </c>
      <c r="BI4455" t="s">
        <v>176</v>
      </c>
      <c r="BJ4455" t="s">
        <v>4035</v>
      </c>
    </row>
    <row r="4456" spans="1:62" x14ac:dyDescent="0.25">
      <c r="A4456" s="7" t="s">
        <v>9345</v>
      </c>
      <c r="B4456" t="s">
        <v>63</v>
      </c>
      <c r="C4456" t="s">
        <v>9346</v>
      </c>
      <c r="D4456" s="4">
        <v>44542</v>
      </c>
      <c r="E4456" s="5">
        <v>0.46180555555555558</v>
      </c>
      <c r="F4456">
        <v>-35.834533999999998</v>
      </c>
      <c r="G4456">
        <v>139.35490100000001</v>
      </c>
      <c r="H4456">
        <v>53</v>
      </c>
      <c r="I4456" s="1">
        <f t="shared" si="69"/>
        <v>53</v>
      </c>
      <c r="J4456">
        <v>107</v>
      </c>
      <c r="K4456">
        <v>0</v>
      </c>
      <c r="L4456">
        <v>1</v>
      </c>
      <c r="M4456">
        <v>1</v>
      </c>
      <c r="N4456">
        <v>0</v>
      </c>
      <c r="O4456">
        <v>0</v>
      </c>
      <c r="P4456">
        <v>1</v>
      </c>
      <c r="Q4456">
        <v>0</v>
      </c>
      <c r="R4456">
        <v>7</v>
      </c>
      <c r="S4456" s="2">
        <v>736.5</v>
      </c>
      <c r="T4456">
        <v>100</v>
      </c>
      <c r="V4456" t="s">
        <v>7356</v>
      </c>
      <c r="W4456" t="s">
        <v>9358</v>
      </c>
      <c r="X4456" t="s">
        <v>67</v>
      </c>
      <c r="Y4456" t="s">
        <v>9359</v>
      </c>
      <c r="Z4456" s="4">
        <v>44542</v>
      </c>
      <c r="AA4456">
        <v>-35.834544999999999</v>
      </c>
      <c r="AB4456">
        <v>139.35485600000001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 s="6" t="s">
        <v>91</v>
      </c>
      <c r="AU4456">
        <v>0</v>
      </c>
      <c r="AV4456">
        <v>0</v>
      </c>
      <c r="AX4456">
        <v>0</v>
      </c>
      <c r="AY4456">
        <v>2</v>
      </c>
      <c r="AZ4456">
        <v>4</v>
      </c>
      <c r="BA4456">
        <v>5</v>
      </c>
      <c r="BB4456">
        <v>11</v>
      </c>
      <c r="BD4456">
        <v>20.049193850000002</v>
      </c>
      <c r="BF4456">
        <v>0.19110269999999999</v>
      </c>
      <c r="BH4456">
        <v>0.1881921</v>
      </c>
      <c r="BI4456" t="s">
        <v>176</v>
      </c>
      <c r="BJ4456" t="s">
        <v>4035</v>
      </c>
    </row>
    <row r="4457" spans="1:62" x14ac:dyDescent="0.25">
      <c r="A4457" s="7" t="s">
        <v>9345</v>
      </c>
      <c r="B4457" t="s">
        <v>63</v>
      </c>
      <c r="C4457" t="s">
        <v>9346</v>
      </c>
      <c r="D4457" s="4">
        <v>44542</v>
      </c>
      <c r="E4457" s="5">
        <v>0.46180555555555558</v>
      </c>
      <c r="F4457">
        <v>-35.834533999999998</v>
      </c>
      <c r="G4457">
        <v>139.35490100000001</v>
      </c>
      <c r="H4457">
        <v>53</v>
      </c>
      <c r="I4457" s="1">
        <f t="shared" si="69"/>
        <v>53</v>
      </c>
      <c r="J4457">
        <v>107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7</v>
      </c>
      <c r="S4457" s="2">
        <v>736.5</v>
      </c>
      <c r="T4457">
        <v>100</v>
      </c>
      <c r="V4457" t="s">
        <v>7356</v>
      </c>
      <c r="W4457" t="s">
        <v>9360</v>
      </c>
      <c r="X4457" t="s">
        <v>67</v>
      </c>
      <c r="Y4457" t="s">
        <v>9361</v>
      </c>
      <c r="Z4457" s="4">
        <v>44542</v>
      </c>
      <c r="AA4457">
        <v>-35.834530999999998</v>
      </c>
      <c r="AB4457">
        <v>139.35485</v>
      </c>
      <c r="AC4457">
        <v>2.9999999999999997E-4</v>
      </c>
      <c r="AD4457">
        <v>6.7904999999999993E-2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226.35</v>
      </c>
      <c r="AS4457">
        <v>226.35</v>
      </c>
      <c r="AT4457" s="6" t="s">
        <v>103</v>
      </c>
      <c r="AU4457">
        <v>0</v>
      </c>
      <c r="AV4457">
        <v>0</v>
      </c>
      <c r="AX4457">
        <v>1</v>
      </c>
      <c r="BD4457">
        <v>20.049193850000002</v>
      </c>
      <c r="BF4457">
        <v>0.19110269999999999</v>
      </c>
      <c r="BH4457">
        <v>0.18718170000000001</v>
      </c>
      <c r="BI4457" t="s">
        <v>176</v>
      </c>
      <c r="BJ4457" t="s">
        <v>4035</v>
      </c>
    </row>
    <row r="4458" spans="1:62" x14ac:dyDescent="0.25">
      <c r="A4458" s="7" t="s">
        <v>9345</v>
      </c>
      <c r="B4458" t="s">
        <v>63</v>
      </c>
      <c r="C4458" t="s">
        <v>9346</v>
      </c>
      <c r="D4458" s="4">
        <v>44542</v>
      </c>
      <c r="E4458" s="5">
        <v>0.46180555555555558</v>
      </c>
      <c r="F4458">
        <v>-35.834533999999998</v>
      </c>
      <c r="G4458">
        <v>139.35490100000001</v>
      </c>
      <c r="H4458">
        <v>53</v>
      </c>
      <c r="I4458" s="1">
        <f t="shared" si="69"/>
        <v>53</v>
      </c>
      <c r="J4458">
        <v>107</v>
      </c>
      <c r="K4458">
        <v>0</v>
      </c>
      <c r="L4458">
        <v>1</v>
      </c>
      <c r="M4458">
        <v>1</v>
      </c>
      <c r="N4458">
        <v>0</v>
      </c>
      <c r="O4458">
        <v>0</v>
      </c>
      <c r="P4458">
        <v>1</v>
      </c>
      <c r="Q4458">
        <v>0</v>
      </c>
      <c r="R4458">
        <v>7</v>
      </c>
      <c r="S4458" s="2">
        <v>736.5</v>
      </c>
      <c r="T4458">
        <v>100</v>
      </c>
      <c r="V4458" t="s">
        <v>7356</v>
      </c>
      <c r="W4458" t="s">
        <v>9362</v>
      </c>
      <c r="X4458" t="s">
        <v>67</v>
      </c>
      <c r="Y4458" t="s">
        <v>9363</v>
      </c>
      <c r="Z4458" s="4">
        <v>44542</v>
      </c>
      <c r="AA4458">
        <v>-35.834524999999999</v>
      </c>
      <c r="AB4458">
        <v>139.354848</v>
      </c>
      <c r="AC4458">
        <v>2.401E-2</v>
      </c>
      <c r="AD4458">
        <v>5.4346639999999997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1</v>
      </c>
      <c r="AM4458">
        <v>226.35</v>
      </c>
      <c r="AN4458">
        <v>5</v>
      </c>
      <c r="AO4458">
        <v>1131.75</v>
      </c>
      <c r="AP4458">
        <v>12</v>
      </c>
      <c r="AQ4458">
        <v>0</v>
      </c>
      <c r="AR4458">
        <v>3847.95</v>
      </c>
      <c r="AS4458">
        <v>2716.2</v>
      </c>
      <c r="AT4458" s="6" t="s">
        <v>91</v>
      </c>
      <c r="AU4458">
        <v>3</v>
      </c>
      <c r="AV4458">
        <v>679.05</v>
      </c>
      <c r="AX4458">
        <v>1</v>
      </c>
      <c r="BD4458">
        <v>20.049193850000002</v>
      </c>
      <c r="BF4458">
        <v>0.19110269999999999</v>
      </c>
      <c r="BH4458">
        <v>0.18741479999999999</v>
      </c>
      <c r="BI4458" t="s">
        <v>176</v>
      </c>
      <c r="BJ4458" t="s">
        <v>4035</v>
      </c>
    </row>
    <row r="4459" spans="1:62" x14ac:dyDescent="0.25">
      <c r="A4459" s="7" t="s">
        <v>9345</v>
      </c>
      <c r="B4459" t="s">
        <v>63</v>
      </c>
      <c r="C4459" t="s">
        <v>9346</v>
      </c>
      <c r="D4459" s="4">
        <v>44542</v>
      </c>
      <c r="E4459" s="5">
        <v>0.46180555555555558</v>
      </c>
      <c r="F4459">
        <v>-35.834533999999998</v>
      </c>
      <c r="G4459">
        <v>139.35490100000001</v>
      </c>
      <c r="H4459">
        <v>53</v>
      </c>
      <c r="I4459" s="1">
        <f t="shared" si="69"/>
        <v>53</v>
      </c>
      <c r="J4459">
        <v>107</v>
      </c>
      <c r="K4459">
        <v>0</v>
      </c>
      <c r="L4459">
        <v>1</v>
      </c>
      <c r="M4459">
        <v>1</v>
      </c>
      <c r="N4459">
        <v>0</v>
      </c>
      <c r="O4459">
        <v>0</v>
      </c>
      <c r="P4459">
        <v>1</v>
      </c>
      <c r="Q4459">
        <v>0</v>
      </c>
      <c r="R4459">
        <v>7</v>
      </c>
      <c r="S4459" s="2">
        <v>736.5</v>
      </c>
      <c r="T4459">
        <v>100</v>
      </c>
      <c r="V4459" t="s">
        <v>7356</v>
      </c>
      <c r="W4459" t="s">
        <v>9364</v>
      </c>
      <c r="X4459" t="s">
        <v>67</v>
      </c>
      <c r="Y4459" t="s">
        <v>9365</v>
      </c>
      <c r="Z4459" s="4">
        <v>44542</v>
      </c>
      <c r="AA4459">
        <v>-35.834516000000001</v>
      </c>
      <c r="AB4459">
        <v>139.35486700000001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 s="6" t="s">
        <v>91</v>
      </c>
      <c r="AU4459">
        <v>0</v>
      </c>
      <c r="AV4459">
        <v>0</v>
      </c>
      <c r="AX4459">
        <v>0</v>
      </c>
      <c r="BD4459">
        <v>20.049193850000002</v>
      </c>
      <c r="BF4459">
        <v>0.19110269999999999</v>
      </c>
      <c r="BH4459">
        <v>0.1895377</v>
      </c>
      <c r="BI4459" t="s">
        <v>176</v>
      </c>
      <c r="BJ4459" t="s">
        <v>4035</v>
      </c>
    </row>
    <row r="4460" spans="1:62" x14ac:dyDescent="0.25">
      <c r="A4460" s="7" t="s">
        <v>9345</v>
      </c>
      <c r="B4460" t="s">
        <v>63</v>
      </c>
      <c r="C4460" t="s">
        <v>9346</v>
      </c>
      <c r="D4460" s="4">
        <v>44542</v>
      </c>
      <c r="E4460" s="5">
        <v>0.46180555555555558</v>
      </c>
      <c r="F4460">
        <v>-35.834533999999998</v>
      </c>
      <c r="G4460">
        <v>139.35490100000001</v>
      </c>
      <c r="H4460">
        <v>53</v>
      </c>
      <c r="I4460" s="1">
        <f t="shared" si="69"/>
        <v>53</v>
      </c>
      <c r="J4460">
        <v>107</v>
      </c>
      <c r="K4460">
        <v>0</v>
      </c>
      <c r="L4460">
        <v>1</v>
      </c>
      <c r="M4460">
        <v>1</v>
      </c>
      <c r="N4460">
        <v>0</v>
      </c>
      <c r="O4460">
        <v>0</v>
      </c>
      <c r="P4460">
        <v>1</v>
      </c>
      <c r="Q4460">
        <v>0</v>
      </c>
      <c r="R4460">
        <v>7</v>
      </c>
      <c r="S4460" s="2">
        <v>736.5</v>
      </c>
      <c r="T4460">
        <v>100</v>
      </c>
      <c r="V4460" t="s">
        <v>7356</v>
      </c>
      <c r="W4460" t="s">
        <v>9366</v>
      </c>
      <c r="X4460" t="s">
        <v>67</v>
      </c>
      <c r="Y4460" t="s">
        <v>9367</v>
      </c>
      <c r="Z4460" s="4">
        <v>44542</v>
      </c>
      <c r="AA4460">
        <v>-35.834508</v>
      </c>
      <c r="AB4460">
        <v>139.35487699999999</v>
      </c>
      <c r="AC4460">
        <v>2.869E-2</v>
      </c>
      <c r="AD4460">
        <v>6.4939819999999999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18</v>
      </c>
      <c r="AQ4460">
        <v>0</v>
      </c>
      <c r="AR4460">
        <v>4074.3</v>
      </c>
      <c r="AS4460">
        <v>4074.3</v>
      </c>
      <c r="AT4460" s="6" t="s">
        <v>103</v>
      </c>
      <c r="AU4460">
        <v>12</v>
      </c>
      <c r="AV4460">
        <v>2716.2</v>
      </c>
      <c r="AX4460">
        <v>1</v>
      </c>
      <c r="BD4460">
        <v>20.049193850000002</v>
      </c>
      <c r="BF4460">
        <v>0.19110269999999999</v>
      </c>
      <c r="BH4460">
        <v>0.18942690000000001</v>
      </c>
      <c r="BI4460" t="s">
        <v>176</v>
      </c>
      <c r="BJ4460" t="s">
        <v>4035</v>
      </c>
    </row>
    <row r="4461" spans="1:62" x14ac:dyDescent="0.25">
      <c r="A4461" s="7" t="s">
        <v>9345</v>
      </c>
      <c r="B4461" t="s">
        <v>63</v>
      </c>
      <c r="C4461" t="s">
        <v>9346</v>
      </c>
      <c r="D4461" s="4">
        <v>44542</v>
      </c>
      <c r="E4461" s="5">
        <v>0.46180555555555558</v>
      </c>
      <c r="F4461">
        <v>-35.834533999999998</v>
      </c>
      <c r="G4461">
        <v>139.35490100000001</v>
      </c>
      <c r="H4461">
        <v>53</v>
      </c>
      <c r="I4461" s="1">
        <f t="shared" si="69"/>
        <v>53</v>
      </c>
      <c r="J4461">
        <v>107</v>
      </c>
      <c r="K4461">
        <v>0</v>
      </c>
      <c r="L4461">
        <v>1</v>
      </c>
      <c r="M4461">
        <v>1</v>
      </c>
      <c r="N4461">
        <v>0</v>
      </c>
      <c r="O4461">
        <v>0</v>
      </c>
      <c r="P4461">
        <v>1</v>
      </c>
      <c r="Q4461">
        <v>0</v>
      </c>
      <c r="R4461">
        <v>7</v>
      </c>
      <c r="S4461" s="2">
        <v>736.5</v>
      </c>
      <c r="T4461">
        <v>100</v>
      </c>
      <c r="V4461" t="s">
        <v>7356</v>
      </c>
      <c r="W4461" t="s">
        <v>9368</v>
      </c>
      <c r="X4461" t="s">
        <v>67</v>
      </c>
      <c r="Y4461" t="s">
        <v>9369</v>
      </c>
      <c r="Z4461" s="4">
        <v>44542</v>
      </c>
      <c r="AA4461">
        <v>-35.834505999999998</v>
      </c>
      <c r="AB4461">
        <v>139.35489899999999</v>
      </c>
      <c r="AC4461">
        <v>1.291E-2</v>
      </c>
      <c r="AD4461">
        <v>2.9221789999999999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17</v>
      </c>
      <c r="AQ4461">
        <v>0</v>
      </c>
      <c r="AR4461">
        <v>3847.95</v>
      </c>
      <c r="AS4461">
        <v>3847.95</v>
      </c>
      <c r="AT4461" s="6" t="s">
        <v>91</v>
      </c>
      <c r="AU4461">
        <v>0</v>
      </c>
      <c r="AV4461">
        <v>0</v>
      </c>
      <c r="AX4461">
        <v>1</v>
      </c>
      <c r="BD4461">
        <v>20.049193850000002</v>
      </c>
      <c r="BF4461">
        <v>0.19110269999999999</v>
      </c>
      <c r="BH4461">
        <v>0.1903396</v>
      </c>
      <c r="BI4461" t="s">
        <v>176</v>
      </c>
      <c r="BJ4461" t="s">
        <v>4035</v>
      </c>
    </row>
    <row r="4462" spans="1:62" x14ac:dyDescent="0.25">
      <c r="A4462" s="7" t="s">
        <v>9345</v>
      </c>
      <c r="B4462" t="s">
        <v>63</v>
      </c>
      <c r="C4462" t="s">
        <v>9346</v>
      </c>
      <c r="D4462" s="4">
        <v>44542</v>
      </c>
      <c r="E4462" s="5">
        <v>0.46180555555555558</v>
      </c>
      <c r="F4462">
        <v>-35.834533999999998</v>
      </c>
      <c r="G4462">
        <v>139.35490100000001</v>
      </c>
      <c r="H4462">
        <v>53</v>
      </c>
      <c r="I4462" s="1">
        <f t="shared" si="69"/>
        <v>53</v>
      </c>
      <c r="J4462">
        <v>107</v>
      </c>
      <c r="K4462">
        <v>0</v>
      </c>
      <c r="L4462">
        <v>1</v>
      </c>
      <c r="M4462">
        <v>1</v>
      </c>
      <c r="N4462">
        <v>0</v>
      </c>
      <c r="O4462">
        <v>0</v>
      </c>
      <c r="P4462">
        <v>1</v>
      </c>
      <c r="Q4462">
        <v>0</v>
      </c>
      <c r="R4462">
        <v>7</v>
      </c>
      <c r="S4462" s="2">
        <v>736.5</v>
      </c>
      <c r="T4462">
        <v>100</v>
      </c>
      <c r="V4462" t="s">
        <v>7356</v>
      </c>
      <c r="W4462" t="s">
        <v>9370</v>
      </c>
      <c r="X4462" t="s">
        <v>67</v>
      </c>
      <c r="Y4462" t="s">
        <v>9371</v>
      </c>
      <c r="Z4462" s="4">
        <v>44542</v>
      </c>
      <c r="AA4462">
        <v>-35.834505999999998</v>
      </c>
      <c r="AB4462">
        <v>139.35492500000001</v>
      </c>
      <c r="AC4462">
        <v>3.5220000000000001E-2</v>
      </c>
      <c r="AD4462">
        <v>7.9720469999999999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25</v>
      </c>
      <c r="AQ4462">
        <v>0</v>
      </c>
      <c r="AR4462">
        <v>5658.75</v>
      </c>
      <c r="AS4462">
        <v>5658.75</v>
      </c>
      <c r="AT4462" s="6" t="s">
        <v>91</v>
      </c>
      <c r="AU4462">
        <v>12</v>
      </c>
      <c r="AV4462">
        <v>2716.2</v>
      </c>
      <c r="AX4462">
        <v>1</v>
      </c>
      <c r="BD4462">
        <v>20.049193850000002</v>
      </c>
      <c r="BF4462">
        <v>0.19110269999999999</v>
      </c>
      <c r="BH4462">
        <v>0.19051670000000001</v>
      </c>
      <c r="BI4462" t="s">
        <v>176</v>
      </c>
      <c r="BJ4462" t="s">
        <v>4035</v>
      </c>
    </row>
    <row r="4463" spans="1:62" x14ac:dyDescent="0.25">
      <c r="A4463" s="7" t="s">
        <v>9345</v>
      </c>
      <c r="B4463" t="s">
        <v>63</v>
      </c>
      <c r="C4463" t="s">
        <v>9346</v>
      </c>
      <c r="D4463" s="4">
        <v>44542</v>
      </c>
      <c r="E4463" s="5">
        <v>0.46180555555555558</v>
      </c>
      <c r="F4463">
        <v>-35.834533999999998</v>
      </c>
      <c r="G4463">
        <v>139.35490100000001</v>
      </c>
      <c r="H4463">
        <v>53</v>
      </c>
      <c r="I4463" s="1">
        <f t="shared" si="69"/>
        <v>53</v>
      </c>
      <c r="J4463">
        <v>107</v>
      </c>
      <c r="K4463">
        <v>0</v>
      </c>
      <c r="L4463">
        <v>1</v>
      </c>
      <c r="M4463">
        <v>1</v>
      </c>
      <c r="N4463">
        <v>0</v>
      </c>
      <c r="O4463">
        <v>0</v>
      </c>
      <c r="P4463">
        <v>1</v>
      </c>
      <c r="Q4463">
        <v>0</v>
      </c>
      <c r="R4463">
        <v>7</v>
      </c>
      <c r="S4463" s="2">
        <v>736.5</v>
      </c>
      <c r="T4463">
        <v>100</v>
      </c>
      <c r="V4463" t="s">
        <v>7356</v>
      </c>
      <c r="W4463" t="s">
        <v>9372</v>
      </c>
      <c r="X4463" t="s">
        <v>67</v>
      </c>
      <c r="Y4463" t="s">
        <v>9373</v>
      </c>
      <c r="Z4463" s="4">
        <v>44542</v>
      </c>
      <c r="AA4463">
        <v>-35.834516000000001</v>
      </c>
      <c r="AB4463">
        <v>139.354938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 s="6" t="s">
        <v>91</v>
      </c>
      <c r="AU4463">
        <v>0</v>
      </c>
      <c r="AV4463">
        <v>0</v>
      </c>
      <c r="AX4463">
        <v>0</v>
      </c>
      <c r="BD4463">
        <v>20.049193850000002</v>
      </c>
      <c r="BF4463">
        <v>0.19110269999999999</v>
      </c>
      <c r="BH4463">
        <v>0.1905106</v>
      </c>
      <c r="BI4463" t="s">
        <v>176</v>
      </c>
      <c r="BJ4463" t="s">
        <v>4035</v>
      </c>
    </row>
    <row r="4464" spans="1:62" x14ac:dyDescent="0.25">
      <c r="A4464" s="7" t="s">
        <v>9345</v>
      </c>
      <c r="B4464" t="s">
        <v>63</v>
      </c>
      <c r="C4464" t="s">
        <v>9346</v>
      </c>
      <c r="D4464" s="4">
        <v>44542</v>
      </c>
      <c r="E4464" s="5">
        <v>0.46180555555555558</v>
      </c>
      <c r="F4464">
        <v>-35.834533999999998</v>
      </c>
      <c r="G4464">
        <v>139.35490100000001</v>
      </c>
      <c r="H4464">
        <v>53</v>
      </c>
      <c r="I4464" s="1">
        <f t="shared" si="69"/>
        <v>53</v>
      </c>
      <c r="J4464">
        <v>107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1</v>
      </c>
      <c r="Q4464">
        <v>0</v>
      </c>
      <c r="R4464">
        <v>7</v>
      </c>
      <c r="S4464" s="2">
        <v>736.5</v>
      </c>
      <c r="T4464">
        <v>100</v>
      </c>
      <c r="V4464" t="s">
        <v>7356</v>
      </c>
      <c r="W4464" t="s">
        <v>9374</v>
      </c>
      <c r="X4464" t="s">
        <v>67</v>
      </c>
      <c r="Y4464" t="s">
        <v>9375</v>
      </c>
      <c r="Z4464" s="4">
        <v>44542</v>
      </c>
      <c r="AA4464">
        <v>-35.834535000000002</v>
      </c>
      <c r="AB4464">
        <v>139.35493399999999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 s="6" t="s">
        <v>103</v>
      </c>
      <c r="AU4464">
        <v>0</v>
      </c>
      <c r="AV4464">
        <v>0</v>
      </c>
      <c r="AX4464">
        <v>0</v>
      </c>
      <c r="AY4464">
        <v>2</v>
      </c>
      <c r="AZ4464">
        <v>4</v>
      </c>
      <c r="BA4464">
        <v>5</v>
      </c>
      <c r="BB4464">
        <v>11</v>
      </c>
      <c r="BD4464">
        <v>20.049193850000002</v>
      </c>
      <c r="BF4464">
        <v>0.19110269999999999</v>
      </c>
      <c r="BH4464">
        <v>0.1905104</v>
      </c>
      <c r="BI4464" t="s">
        <v>176</v>
      </c>
      <c r="BJ4464" t="s">
        <v>4035</v>
      </c>
    </row>
    <row r="4465" spans="1:62" x14ac:dyDescent="0.25">
      <c r="A4465" t="s">
        <v>9376</v>
      </c>
      <c r="B4465" t="s">
        <v>63</v>
      </c>
      <c r="C4465" t="s">
        <v>9377</v>
      </c>
      <c r="D4465" s="4">
        <v>44542</v>
      </c>
      <c r="E4465" s="5">
        <v>0.43402777777777773</v>
      </c>
      <c r="F4465">
        <v>-35.855471000000001</v>
      </c>
      <c r="G4465">
        <v>139.34794099999999</v>
      </c>
      <c r="H4465">
        <v>53.9</v>
      </c>
      <c r="I4465" s="1">
        <f t="shared" si="69"/>
        <v>54</v>
      </c>
      <c r="J4465">
        <v>92</v>
      </c>
      <c r="K4465">
        <v>0.1</v>
      </c>
      <c r="L4465">
        <v>1</v>
      </c>
      <c r="M4465">
        <v>1</v>
      </c>
      <c r="N4465">
        <v>0</v>
      </c>
      <c r="O4465">
        <v>1</v>
      </c>
      <c r="P4465">
        <v>0</v>
      </c>
      <c r="Q4465">
        <v>0</v>
      </c>
      <c r="R4465">
        <v>7</v>
      </c>
      <c r="S4465" s="2">
        <v>736.5</v>
      </c>
      <c r="T4465">
        <v>80</v>
      </c>
      <c r="V4465" t="s">
        <v>7356</v>
      </c>
      <c r="W4465" t="s">
        <v>9378</v>
      </c>
      <c r="X4465" t="s">
        <v>67</v>
      </c>
      <c r="Y4465" t="s">
        <v>9377</v>
      </c>
      <c r="Z4465" s="4">
        <v>44542</v>
      </c>
      <c r="AA4465">
        <v>-35.855471000000001</v>
      </c>
      <c r="AB4465">
        <v>139.34794099999999</v>
      </c>
      <c r="AC4465">
        <v>4.265E-2</v>
      </c>
      <c r="AD4465">
        <v>9.6538280000000007</v>
      </c>
      <c r="AE4465">
        <v>0</v>
      </c>
      <c r="AF4465">
        <v>0</v>
      </c>
      <c r="AG4465">
        <v>0</v>
      </c>
      <c r="AH4465">
        <v>0</v>
      </c>
      <c r="AI4465">
        <v>1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50</v>
      </c>
      <c r="AQ4465">
        <v>0</v>
      </c>
      <c r="AR4465">
        <v>11317.5</v>
      </c>
      <c r="AS4465">
        <v>11317.5</v>
      </c>
      <c r="AT4465" s="6" t="s">
        <v>103</v>
      </c>
      <c r="AU4465">
        <v>4</v>
      </c>
      <c r="AV4465">
        <v>905.4</v>
      </c>
      <c r="AX4465">
        <v>1</v>
      </c>
      <c r="AY4465">
        <v>1</v>
      </c>
      <c r="AZ4465">
        <v>2</v>
      </c>
      <c r="BA4465">
        <v>5</v>
      </c>
      <c r="BB4465">
        <v>8</v>
      </c>
      <c r="BD4465">
        <v>12.153707410000001</v>
      </c>
      <c r="BF4465">
        <v>0.1710515</v>
      </c>
      <c r="BH4465">
        <v>0.1710515</v>
      </c>
      <c r="BI4465" t="s">
        <v>69</v>
      </c>
      <c r="BJ4465" t="s">
        <v>408</v>
      </c>
    </row>
    <row r="4466" spans="1:62" x14ac:dyDescent="0.25">
      <c r="A4466" t="s">
        <v>9376</v>
      </c>
      <c r="B4466" t="s">
        <v>63</v>
      </c>
      <c r="C4466" t="s">
        <v>9377</v>
      </c>
      <c r="D4466" s="4">
        <v>44542</v>
      </c>
      <c r="E4466" s="5">
        <v>0.43402777777777773</v>
      </c>
      <c r="F4466">
        <v>-35.855471000000001</v>
      </c>
      <c r="G4466">
        <v>139.34794099999999</v>
      </c>
      <c r="H4466">
        <v>53.9</v>
      </c>
      <c r="I4466" s="1">
        <f t="shared" si="69"/>
        <v>54</v>
      </c>
      <c r="J4466">
        <v>92</v>
      </c>
      <c r="K4466">
        <v>0.1</v>
      </c>
      <c r="L4466">
        <v>1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7</v>
      </c>
      <c r="S4466" s="2">
        <v>736.5</v>
      </c>
      <c r="T4466">
        <v>80</v>
      </c>
      <c r="V4466" t="s">
        <v>7356</v>
      </c>
      <c r="W4466" t="s">
        <v>9379</v>
      </c>
      <c r="X4466" t="s">
        <v>67</v>
      </c>
      <c r="Y4466" t="s">
        <v>9380</v>
      </c>
      <c r="Z4466" s="4">
        <v>44542</v>
      </c>
      <c r="AA4466">
        <v>-35.855460000000001</v>
      </c>
      <c r="AB4466">
        <v>139.34797699999999</v>
      </c>
      <c r="AC4466">
        <v>0.2399</v>
      </c>
      <c r="AD4466">
        <v>54.301364999999997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217</v>
      </c>
      <c r="AQ4466">
        <v>0</v>
      </c>
      <c r="AR4466">
        <v>49117.95</v>
      </c>
      <c r="AS4466">
        <v>49117.95</v>
      </c>
      <c r="AT4466" s="6" t="s">
        <v>91</v>
      </c>
      <c r="AU4466">
        <v>271</v>
      </c>
      <c r="AV4466">
        <v>61340.85</v>
      </c>
      <c r="AX4466">
        <v>1</v>
      </c>
      <c r="BD4466">
        <v>12.153707410000001</v>
      </c>
      <c r="BF4466">
        <v>0.1710515</v>
      </c>
      <c r="BH4466">
        <v>0.16449320000000001</v>
      </c>
      <c r="BI4466" t="s">
        <v>69</v>
      </c>
      <c r="BJ4466" t="s">
        <v>408</v>
      </c>
    </row>
    <row r="4467" spans="1:62" x14ac:dyDescent="0.25">
      <c r="A4467" t="s">
        <v>9376</v>
      </c>
      <c r="B4467" t="s">
        <v>63</v>
      </c>
      <c r="C4467" t="s">
        <v>9377</v>
      </c>
      <c r="D4467" s="4">
        <v>44542</v>
      </c>
      <c r="E4467" s="5">
        <v>0.43402777777777773</v>
      </c>
      <c r="F4467">
        <v>-35.855471000000001</v>
      </c>
      <c r="G4467">
        <v>139.34794099999999</v>
      </c>
      <c r="H4467">
        <v>53.9</v>
      </c>
      <c r="I4467" s="1">
        <f t="shared" si="69"/>
        <v>54</v>
      </c>
      <c r="J4467">
        <v>92</v>
      </c>
      <c r="K4467">
        <v>0.1</v>
      </c>
      <c r="L4467">
        <v>1</v>
      </c>
      <c r="M4467">
        <v>1</v>
      </c>
      <c r="N4467">
        <v>0</v>
      </c>
      <c r="O4467">
        <v>1</v>
      </c>
      <c r="P4467">
        <v>0</v>
      </c>
      <c r="Q4467">
        <v>0</v>
      </c>
      <c r="R4467">
        <v>7</v>
      </c>
      <c r="S4467" s="2">
        <v>736.5</v>
      </c>
      <c r="T4467">
        <v>80</v>
      </c>
      <c r="V4467" t="s">
        <v>7356</v>
      </c>
      <c r="W4467" t="s">
        <v>9381</v>
      </c>
      <c r="X4467" t="s">
        <v>67</v>
      </c>
      <c r="Y4467" t="s">
        <v>9382</v>
      </c>
      <c r="Z4467" s="4">
        <v>44542</v>
      </c>
      <c r="AA4467">
        <v>-35.855474000000001</v>
      </c>
      <c r="AB4467">
        <v>139.34800899999999</v>
      </c>
      <c r="AC4467">
        <v>9.2039999999999997E-2</v>
      </c>
      <c r="AD4467">
        <v>20.833254</v>
      </c>
      <c r="AE4467">
        <v>0</v>
      </c>
      <c r="AF4467">
        <v>0</v>
      </c>
      <c r="AG4467">
        <v>0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172</v>
      </c>
      <c r="AQ4467">
        <v>0</v>
      </c>
      <c r="AR4467">
        <v>38932.199999999997</v>
      </c>
      <c r="AS4467">
        <v>38932.199999999997</v>
      </c>
      <c r="AT4467" s="6" t="s">
        <v>91</v>
      </c>
      <c r="AU4467">
        <v>8</v>
      </c>
      <c r="AV4467">
        <v>1810.8</v>
      </c>
      <c r="AX4467">
        <v>1</v>
      </c>
      <c r="BD4467">
        <v>12.153707410000001</v>
      </c>
      <c r="BF4467">
        <v>0.1710515</v>
      </c>
      <c r="BH4467">
        <v>0.16981940000000001</v>
      </c>
      <c r="BI4467" t="s">
        <v>69</v>
      </c>
      <c r="BJ4467" t="s">
        <v>408</v>
      </c>
    </row>
    <row r="4468" spans="1:62" x14ac:dyDescent="0.25">
      <c r="A4468" t="s">
        <v>9376</v>
      </c>
      <c r="B4468" t="s">
        <v>63</v>
      </c>
      <c r="C4468" t="s">
        <v>9377</v>
      </c>
      <c r="D4468" s="4">
        <v>44542</v>
      </c>
      <c r="E4468" s="5">
        <v>0.43402777777777773</v>
      </c>
      <c r="F4468">
        <v>-35.855471000000001</v>
      </c>
      <c r="G4468">
        <v>139.34794099999999</v>
      </c>
      <c r="H4468">
        <v>53.9</v>
      </c>
      <c r="I4468" s="1">
        <f t="shared" si="69"/>
        <v>54</v>
      </c>
      <c r="J4468">
        <v>92</v>
      </c>
      <c r="K4468">
        <v>0.1</v>
      </c>
      <c r="L4468">
        <v>1</v>
      </c>
      <c r="M4468">
        <v>1</v>
      </c>
      <c r="N4468">
        <v>0</v>
      </c>
      <c r="O4468">
        <v>1</v>
      </c>
      <c r="P4468">
        <v>0</v>
      </c>
      <c r="Q4468">
        <v>0</v>
      </c>
      <c r="R4468">
        <v>7</v>
      </c>
      <c r="S4468" s="2">
        <v>736.5</v>
      </c>
      <c r="T4468">
        <v>80</v>
      </c>
      <c r="V4468" t="s">
        <v>7356</v>
      </c>
      <c r="W4468" t="s">
        <v>9383</v>
      </c>
      <c r="X4468" t="s">
        <v>67</v>
      </c>
      <c r="Y4468" t="s">
        <v>9384</v>
      </c>
      <c r="Z4468" s="4">
        <v>44542</v>
      </c>
      <c r="AA4468">
        <v>-35.855488000000001</v>
      </c>
      <c r="AB4468">
        <v>139.348005</v>
      </c>
      <c r="AC4468">
        <v>2.521E-2</v>
      </c>
      <c r="AD4468">
        <v>5.7062840000000001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48</v>
      </c>
      <c r="AQ4468">
        <v>0</v>
      </c>
      <c r="AR4468">
        <v>10864.8</v>
      </c>
      <c r="AS4468">
        <v>10864.8</v>
      </c>
      <c r="AT4468" s="6" t="s">
        <v>91</v>
      </c>
      <c r="AU4468">
        <v>0</v>
      </c>
      <c r="AV4468">
        <v>0</v>
      </c>
      <c r="AX4468">
        <v>1</v>
      </c>
      <c r="BD4468">
        <v>12.153707410000001</v>
      </c>
      <c r="BF4468">
        <v>0.1710515</v>
      </c>
      <c r="BH4468">
        <v>0.18513959999999999</v>
      </c>
      <c r="BI4468" t="s">
        <v>69</v>
      </c>
      <c r="BJ4468" t="s">
        <v>408</v>
      </c>
    </row>
    <row r="4469" spans="1:62" x14ac:dyDescent="0.25">
      <c r="A4469" t="s">
        <v>9376</v>
      </c>
      <c r="B4469" t="s">
        <v>63</v>
      </c>
      <c r="C4469" t="s">
        <v>9377</v>
      </c>
      <c r="D4469" s="4">
        <v>44542</v>
      </c>
      <c r="E4469" s="5">
        <v>0.43402777777777773</v>
      </c>
      <c r="F4469">
        <v>-35.855471000000001</v>
      </c>
      <c r="G4469">
        <v>139.34794099999999</v>
      </c>
      <c r="H4469">
        <v>53.9</v>
      </c>
      <c r="I4469" s="1">
        <f t="shared" si="69"/>
        <v>54</v>
      </c>
      <c r="J4469">
        <v>92</v>
      </c>
      <c r="K4469">
        <v>0.1</v>
      </c>
      <c r="L4469">
        <v>1</v>
      </c>
      <c r="M4469">
        <v>1</v>
      </c>
      <c r="N4469">
        <v>0</v>
      </c>
      <c r="O4469">
        <v>1</v>
      </c>
      <c r="P4469">
        <v>0</v>
      </c>
      <c r="Q4469">
        <v>0</v>
      </c>
      <c r="R4469">
        <v>7</v>
      </c>
      <c r="S4469" s="2">
        <v>736.5</v>
      </c>
      <c r="T4469">
        <v>80</v>
      </c>
      <c r="V4469" t="s">
        <v>7356</v>
      </c>
      <c r="W4469" t="s">
        <v>9385</v>
      </c>
      <c r="X4469" t="s">
        <v>67</v>
      </c>
      <c r="Y4469" t="s">
        <v>9386</v>
      </c>
      <c r="Z4469" s="4">
        <v>44542</v>
      </c>
      <c r="AA4469">
        <v>-35.855505000000001</v>
      </c>
      <c r="AB4469">
        <v>139.347993</v>
      </c>
      <c r="AC4469">
        <v>3.4399999999999999E-3</v>
      </c>
      <c r="AD4469">
        <v>0.778644</v>
      </c>
      <c r="AE4469">
        <v>0</v>
      </c>
      <c r="AF4469">
        <v>0</v>
      </c>
      <c r="AG4469">
        <v>1</v>
      </c>
      <c r="AH4469">
        <v>226.35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7</v>
      </c>
      <c r="AQ4469">
        <v>226.35</v>
      </c>
      <c r="AR4469">
        <v>1584.45</v>
      </c>
      <c r="AS4469">
        <v>1584.45</v>
      </c>
      <c r="AT4469" s="6" t="s">
        <v>91</v>
      </c>
      <c r="AU4469">
        <v>0</v>
      </c>
      <c r="AV4469">
        <v>0</v>
      </c>
      <c r="AX4469">
        <v>1</v>
      </c>
      <c r="BD4469">
        <v>12.153707410000001</v>
      </c>
      <c r="BF4469">
        <v>0.1710515</v>
      </c>
      <c r="BH4469">
        <v>0.20230419999999999</v>
      </c>
      <c r="BI4469" t="s">
        <v>69</v>
      </c>
      <c r="BJ4469" t="s">
        <v>408</v>
      </c>
    </row>
    <row r="4470" spans="1:62" x14ac:dyDescent="0.25">
      <c r="A4470" t="s">
        <v>9376</v>
      </c>
      <c r="B4470" t="s">
        <v>63</v>
      </c>
      <c r="C4470" t="s">
        <v>9377</v>
      </c>
      <c r="D4470" s="4">
        <v>44542</v>
      </c>
      <c r="E4470" s="5">
        <v>0.43402777777777773</v>
      </c>
      <c r="F4470">
        <v>-35.855471000000001</v>
      </c>
      <c r="G4470">
        <v>139.34794099999999</v>
      </c>
      <c r="H4470">
        <v>53.9</v>
      </c>
      <c r="I4470" s="1">
        <f t="shared" si="69"/>
        <v>54</v>
      </c>
      <c r="J4470">
        <v>92</v>
      </c>
      <c r="K4470">
        <v>0.1</v>
      </c>
      <c r="L4470">
        <v>1</v>
      </c>
      <c r="M4470">
        <v>1</v>
      </c>
      <c r="N4470">
        <v>0</v>
      </c>
      <c r="O4470">
        <v>1</v>
      </c>
      <c r="P4470">
        <v>0</v>
      </c>
      <c r="Q4470">
        <v>0</v>
      </c>
      <c r="R4470">
        <v>7</v>
      </c>
      <c r="S4470" s="2">
        <v>736.5</v>
      </c>
      <c r="T4470">
        <v>80</v>
      </c>
      <c r="V4470" t="s">
        <v>7356</v>
      </c>
      <c r="W4470" t="s">
        <v>9387</v>
      </c>
      <c r="X4470" t="s">
        <v>67</v>
      </c>
      <c r="Y4470" t="s">
        <v>9388</v>
      </c>
      <c r="Z4470" s="4">
        <v>44542</v>
      </c>
      <c r="AA4470">
        <v>-35.855513999999999</v>
      </c>
      <c r="AB4470">
        <v>139.347972</v>
      </c>
      <c r="AC4470">
        <v>6.2530000000000002E-2</v>
      </c>
      <c r="AD4470">
        <v>14.153665999999999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67</v>
      </c>
      <c r="AQ4470">
        <v>0</v>
      </c>
      <c r="AR4470">
        <v>15165.45</v>
      </c>
      <c r="AS4470">
        <v>15165.45</v>
      </c>
      <c r="AT4470" s="6" t="s">
        <v>72</v>
      </c>
      <c r="AU4470">
        <v>12</v>
      </c>
      <c r="AV4470">
        <v>2716.2</v>
      </c>
      <c r="AX4470">
        <v>1</v>
      </c>
      <c r="BD4470">
        <v>12.153707410000001</v>
      </c>
      <c r="BF4470">
        <v>0.1710515</v>
      </c>
      <c r="BH4470">
        <v>0.2092425</v>
      </c>
      <c r="BI4470" t="s">
        <v>69</v>
      </c>
      <c r="BJ4470" t="s">
        <v>408</v>
      </c>
    </row>
    <row r="4471" spans="1:62" x14ac:dyDescent="0.25">
      <c r="A4471" t="s">
        <v>9376</v>
      </c>
      <c r="B4471" t="s">
        <v>63</v>
      </c>
      <c r="C4471" t="s">
        <v>9377</v>
      </c>
      <c r="D4471" s="4">
        <v>44542</v>
      </c>
      <c r="E4471" s="5">
        <v>0.43402777777777773</v>
      </c>
      <c r="F4471">
        <v>-35.855471000000001</v>
      </c>
      <c r="G4471">
        <v>139.34794099999999</v>
      </c>
      <c r="H4471">
        <v>53.9</v>
      </c>
      <c r="I4471" s="1">
        <f t="shared" si="69"/>
        <v>54</v>
      </c>
      <c r="J4471">
        <v>92</v>
      </c>
      <c r="K4471">
        <v>0.1</v>
      </c>
      <c r="L4471">
        <v>1</v>
      </c>
      <c r="M4471">
        <v>1</v>
      </c>
      <c r="N4471">
        <v>0</v>
      </c>
      <c r="O4471">
        <v>1</v>
      </c>
      <c r="P4471">
        <v>0</v>
      </c>
      <c r="Q4471">
        <v>0</v>
      </c>
      <c r="R4471">
        <v>7</v>
      </c>
      <c r="S4471" s="2">
        <v>736.5</v>
      </c>
      <c r="T4471">
        <v>80</v>
      </c>
      <c r="V4471" t="s">
        <v>7356</v>
      </c>
      <c r="W4471" t="s">
        <v>9389</v>
      </c>
      <c r="X4471" t="s">
        <v>67</v>
      </c>
      <c r="Y4471" t="s">
        <v>9390</v>
      </c>
      <c r="Z4471" s="4">
        <v>44542</v>
      </c>
      <c r="AA4471">
        <v>-35.855510000000002</v>
      </c>
      <c r="AB4471">
        <v>139.34795199999999</v>
      </c>
      <c r="AC4471">
        <v>5.0499999999999998E-3</v>
      </c>
      <c r="AD4471">
        <v>1.143068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8</v>
      </c>
      <c r="AQ4471">
        <v>0</v>
      </c>
      <c r="AR4471">
        <v>1810.8</v>
      </c>
      <c r="AS4471">
        <v>1810.8</v>
      </c>
      <c r="AT4471" s="6" t="s">
        <v>91</v>
      </c>
      <c r="AU4471">
        <v>0</v>
      </c>
      <c r="AV4471">
        <v>0</v>
      </c>
      <c r="AX4471">
        <v>1</v>
      </c>
      <c r="AY4471">
        <v>2</v>
      </c>
      <c r="AZ4471">
        <v>2</v>
      </c>
      <c r="BA4471">
        <v>5</v>
      </c>
      <c r="BB4471">
        <v>9</v>
      </c>
      <c r="BD4471">
        <v>12.153707410000001</v>
      </c>
      <c r="BF4471">
        <v>0.1710515</v>
      </c>
      <c r="BH4471">
        <v>0.20911299999999999</v>
      </c>
      <c r="BI4471" t="s">
        <v>69</v>
      </c>
      <c r="BJ4471" t="s">
        <v>408</v>
      </c>
    </row>
    <row r="4472" spans="1:62" x14ac:dyDescent="0.25">
      <c r="A4472" t="s">
        <v>9376</v>
      </c>
      <c r="B4472" t="s">
        <v>63</v>
      </c>
      <c r="C4472" t="s">
        <v>9377</v>
      </c>
      <c r="D4472" s="4">
        <v>44542</v>
      </c>
      <c r="E4472" s="5">
        <v>0.43402777777777773</v>
      </c>
      <c r="F4472">
        <v>-35.855471000000001</v>
      </c>
      <c r="G4472">
        <v>139.34794099999999</v>
      </c>
      <c r="H4472">
        <v>53.9</v>
      </c>
      <c r="I4472" s="1">
        <f t="shared" si="69"/>
        <v>54</v>
      </c>
      <c r="J4472">
        <v>92</v>
      </c>
      <c r="K4472">
        <v>0.1</v>
      </c>
      <c r="L4472">
        <v>1</v>
      </c>
      <c r="M4472">
        <v>1</v>
      </c>
      <c r="N4472">
        <v>0</v>
      </c>
      <c r="O4472">
        <v>1</v>
      </c>
      <c r="P4472">
        <v>0</v>
      </c>
      <c r="Q4472">
        <v>0</v>
      </c>
      <c r="R4472">
        <v>7</v>
      </c>
      <c r="S4472" s="2">
        <v>736.5</v>
      </c>
      <c r="T4472">
        <v>80</v>
      </c>
      <c r="V4472" t="s">
        <v>7356</v>
      </c>
      <c r="W4472" t="s">
        <v>9391</v>
      </c>
      <c r="X4472" t="s">
        <v>67</v>
      </c>
      <c r="Y4472" t="s">
        <v>9392</v>
      </c>
      <c r="Z4472" s="4">
        <v>44542</v>
      </c>
      <c r="AA4472">
        <v>-35.855497999999997</v>
      </c>
      <c r="AB4472">
        <v>139.34793500000001</v>
      </c>
      <c r="AC4472">
        <v>4.7200000000000002E-3</v>
      </c>
      <c r="AD4472">
        <v>1.0683720000000001</v>
      </c>
      <c r="AE4472">
        <v>0</v>
      </c>
      <c r="AF4472">
        <v>0</v>
      </c>
      <c r="AG4472">
        <v>1</v>
      </c>
      <c r="AH4472">
        <v>226.35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7</v>
      </c>
      <c r="AQ4472">
        <v>226.35</v>
      </c>
      <c r="AR4472">
        <v>1584.45</v>
      </c>
      <c r="AS4472">
        <v>1584.45</v>
      </c>
      <c r="AT4472" s="6" t="s">
        <v>91</v>
      </c>
      <c r="AU4472">
        <v>0</v>
      </c>
      <c r="AV4472">
        <v>0</v>
      </c>
      <c r="AX4472">
        <v>1</v>
      </c>
      <c r="BD4472">
        <v>12.153707410000001</v>
      </c>
      <c r="BF4472">
        <v>0.1710515</v>
      </c>
      <c r="BH4472">
        <v>0.1942873</v>
      </c>
      <c r="BI4472" t="s">
        <v>69</v>
      </c>
      <c r="BJ4472" t="s">
        <v>408</v>
      </c>
    </row>
    <row r="4473" spans="1:62" x14ac:dyDescent="0.25">
      <c r="A4473" t="s">
        <v>9376</v>
      </c>
      <c r="B4473" t="s">
        <v>63</v>
      </c>
      <c r="C4473" t="s">
        <v>9377</v>
      </c>
      <c r="D4473" s="4">
        <v>44542</v>
      </c>
      <c r="E4473" s="5">
        <v>0.43402777777777773</v>
      </c>
      <c r="F4473">
        <v>-35.855471000000001</v>
      </c>
      <c r="G4473">
        <v>139.34794099999999</v>
      </c>
      <c r="H4473">
        <v>53.9</v>
      </c>
      <c r="I4473" s="1">
        <f t="shared" si="69"/>
        <v>54</v>
      </c>
      <c r="J4473">
        <v>92</v>
      </c>
      <c r="K4473">
        <v>0.1</v>
      </c>
      <c r="L4473">
        <v>1</v>
      </c>
      <c r="M4473">
        <v>1</v>
      </c>
      <c r="N4473">
        <v>0</v>
      </c>
      <c r="O4473">
        <v>1</v>
      </c>
      <c r="P4473">
        <v>0</v>
      </c>
      <c r="Q4473">
        <v>0</v>
      </c>
      <c r="R4473">
        <v>7</v>
      </c>
      <c r="S4473" s="2">
        <v>736.5</v>
      </c>
      <c r="T4473">
        <v>80</v>
      </c>
      <c r="V4473" t="s">
        <v>7356</v>
      </c>
      <c r="W4473" t="s">
        <v>9393</v>
      </c>
      <c r="X4473" t="s">
        <v>67</v>
      </c>
      <c r="Y4473" t="s">
        <v>9394</v>
      </c>
      <c r="Z4473" s="4">
        <v>44542</v>
      </c>
      <c r="AA4473">
        <v>-35.855465000000002</v>
      </c>
      <c r="AB4473">
        <v>139.347891</v>
      </c>
      <c r="AC4473">
        <v>0.29197000000000001</v>
      </c>
      <c r="AD4473">
        <v>66.087410000000006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172</v>
      </c>
      <c r="AQ4473">
        <v>0</v>
      </c>
      <c r="AR4473">
        <v>38932.199999999997</v>
      </c>
      <c r="AS4473">
        <v>38932.199999999997</v>
      </c>
      <c r="AT4473" s="6" t="s">
        <v>72</v>
      </c>
      <c r="AU4473">
        <v>181</v>
      </c>
      <c r="AV4473">
        <v>40969.35</v>
      </c>
      <c r="AX4473">
        <v>1</v>
      </c>
      <c r="BD4473">
        <v>12.153707410000001</v>
      </c>
      <c r="BF4473">
        <v>0.1710515</v>
      </c>
      <c r="BH4473">
        <v>0.17532880000000001</v>
      </c>
      <c r="BI4473" t="s">
        <v>69</v>
      </c>
      <c r="BJ4473" t="s">
        <v>408</v>
      </c>
    </row>
    <row r="4474" spans="1:62" x14ac:dyDescent="0.25">
      <c r="A4474" t="s">
        <v>9376</v>
      </c>
      <c r="B4474" t="s">
        <v>63</v>
      </c>
      <c r="C4474" t="s">
        <v>9377</v>
      </c>
      <c r="D4474" s="4">
        <v>44542</v>
      </c>
      <c r="E4474" s="5">
        <v>0.43402777777777773</v>
      </c>
      <c r="F4474">
        <v>-35.855471000000001</v>
      </c>
      <c r="G4474">
        <v>139.34794099999999</v>
      </c>
      <c r="H4474">
        <v>53.9</v>
      </c>
      <c r="I4474" s="1">
        <f t="shared" si="69"/>
        <v>54</v>
      </c>
      <c r="J4474">
        <v>92</v>
      </c>
      <c r="K4474">
        <v>0.1</v>
      </c>
      <c r="L4474">
        <v>1</v>
      </c>
      <c r="M4474">
        <v>1</v>
      </c>
      <c r="N4474">
        <v>0</v>
      </c>
      <c r="O4474">
        <v>1</v>
      </c>
      <c r="P4474">
        <v>0</v>
      </c>
      <c r="Q4474">
        <v>0</v>
      </c>
      <c r="R4474">
        <v>7</v>
      </c>
      <c r="S4474" s="2">
        <v>736.5</v>
      </c>
      <c r="T4474">
        <v>80</v>
      </c>
      <c r="V4474" t="s">
        <v>7356</v>
      </c>
      <c r="W4474" t="s">
        <v>9395</v>
      </c>
      <c r="X4474" t="s">
        <v>67</v>
      </c>
      <c r="Y4474" t="s">
        <v>9396</v>
      </c>
      <c r="Z4474" s="4">
        <v>44542</v>
      </c>
      <c r="AA4474">
        <v>-35.855457999999999</v>
      </c>
      <c r="AB4474">
        <v>139.347903</v>
      </c>
      <c r="AC4474">
        <v>0.46881</v>
      </c>
      <c r="AD4474">
        <v>106.115144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>
        <v>0</v>
      </c>
      <c r="AK4474">
        <v>0</v>
      </c>
      <c r="AL4474">
        <v>3</v>
      </c>
      <c r="AM4474">
        <v>679.05</v>
      </c>
      <c r="AN4474">
        <v>0</v>
      </c>
      <c r="AO4474">
        <v>0</v>
      </c>
      <c r="AP4474">
        <v>391</v>
      </c>
      <c r="AQ4474">
        <v>0</v>
      </c>
      <c r="AR4474">
        <v>88502.85</v>
      </c>
      <c r="AS4474">
        <v>88502.85</v>
      </c>
      <c r="AT4474" s="6" t="s">
        <v>91</v>
      </c>
      <c r="AU4474">
        <v>287</v>
      </c>
      <c r="AV4474">
        <v>64962.45</v>
      </c>
      <c r="AX4474">
        <v>1</v>
      </c>
      <c r="BD4474">
        <v>12.153707410000001</v>
      </c>
      <c r="BF4474">
        <v>0.1710515</v>
      </c>
      <c r="BH4474">
        <v>0.16855690000000001</v>
      </c>
      <c r="BI4474" t="s">
        <v>69</v>
      </c>
      <c r="BJ4474" t="s">
        <v>408</v>
      </c>
    </row>
    <row r="4475" spans="1:62" x14ac:dyDescent="0.25">
      <c r="A4475" t="s">
        <v>9376</v>
      </c>
      <c r="B4475" t="s">
        <v>63</v>
      </c>
      <c r="C4475" t="s">
        <v>9377</v>
      </c>
      <c r="D4475" s="4">
        <v>44542</v>
      </c>
      <c r="E4475" s="5">
        <v>0.43402777777777773</v>
      </c>
      <c r="F4475">
        <v>-35.855471000000001</v>
      </c>
      <c r="G4475">
        <v>139.34794099999999</v>
      </c>
      <c r="H4475">
        <v>53.9</v>
      </c>
      <c r="I4475" s="1">
        <f t="shared" si="69"/>
        <v>54</v>
      </c>
      <c r="J4475">
        <v>92</v>
      </c>
      <c r="K4475">
        <v>0.1</v>
      </c>
      <c r="L4475">
        <v>1</v>
      </c>
      <c r="M4475">
        <v>1</v>
      </c>
      <c r="N4475">
        <v>0</v>
      </c>
      <c r="O4475">
        <v>1</v>
      </c>
      <c r="P4475">
        <v>0</v>
      </c>
      <c r="Q4475">
        <v>0</v>
      </c>
      <c r="R4475">
        <v>7</v>
      </c>
      <c r="S4475" s="2">
        <v>736.5</v>
      </c>
      <c r="T4475">
        <v>80</v>
      </c>
      <c r="V4475" t="s">
        <v>7356</v>
      </c>
      <c r="W4475" t="s">
        <v>9397</v>
      </c>
      <c r="X4475" t="s">
        <v>67</v>
      </c>
      <c r="Y4475" t="s">
        <v>9398</v>
      </c>
      <c r="Z4475" s="4">
        <v>44542</v>
      </c>
      <c r="AA4475">
        <v>-35.855459000000003</v>
      </c>
      <c r="AB4475">
        <v>139.34790599999999</v>
      </c>
      <c r="AC4475">
        <v>3.6479999999999999E-2</v>
      </c>
      <c r="AD4475">
        <v>8.2572480000000006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61</v>
      </c>
      <c r="AQ4475">
        <v>0</v>
      </c>
      <c r="AR4475">
        <v>13807.35</v>
      </c>
      <c r="AS4475">
        <v>13807.35</v>
      </c>
      <c r="AT4475" s="6" t="s">
        <v>91</v>
      </c>
      <c r="AU4475">
        <v>0</v>
      </c>
      <c r="AV4475">
        <v>0</v>
      </c>
      <c r="AX4475">
        <v>1</v>
      </c>
      <c r="BD4475">
        <v>12.153707410000001</v>
      </c>
      <c r="BF4475">
        <v>0.1710515</v>
      </c>
      <c r="BH4475">
        <v>0.16855690000000001</v>
      </c>
      <c r="BI4475" t="s">
        <v>69</v>
      </c>
      <c r="BJ4475" t="s">
        <v>408</v>
      </c>
    </row>
    <row r="4476" spans="1:62" x14ac:dyDescent="0.25">
      <c r="A4476" t="s">
        <v>9376</v>
      </c>
      <c r="B4476" t="s">
        <v>63</v>
      </c>
      <c r="C4476" t="s">
        <v>9377</v>
      </c>
      <c r="D4476" s="4">
        <v>44542</v>
      </c>
      <c r="E4476" s="5">
        <v>0.43402777777777773</v>
      </c>
      <c r="F4476">
        <v>-35.855471000000001</v>
      </c>
      <c r="G4476">
        <v>139.34794099999999</v>
      </c>
      <c r="H4476">
        <v>53.9</v>
      </c>
      <c r="I4476" s="1">
        <f t="shared" si="69"/>
        <v>54</v>
      </c>
      <c r="J4476">
        <v>92</v>
      </c>
      <c r="K4476">
        <v>0.1</v>
      </c>
      <c r="L4476">
        <v>1</v>
      </c>
      <c r="M4476">
        <v>1</v>
      </c>
      <c r="N4476">
        <v>0</v>
      </c>
      <c r="O4476">
        <v>1</v>
      </c>
      <c r="P4476">
        <v>0</v>
      </c>
      <c r="Q4476">
        <v>0</v>
      </c>
      <c r="R4476">
        <v>7</v>
      </c>
      <c r="S4476" s="2">
        <v>736.5</v>
      </c>
      <c r="T4476">
        <v>80</v>
      </c>
      <c r="V4476" t="s">
        <v>7356</v>
      </c>
      <c r="W4476" t="s">
        <v>9399</v>
      </c>
      <c r="X4476" t="s">
        <v>67</v>
      </c>
      <c r="Y4476" t="s">
        <v>9400</v>
      </c>
      <c r="Z4476" s="4">
        <v>44542</v>
      </c>
      <c r="AA4476">
        <v>-35.855446000000001</v>
      </c>
      <c r="AB4476">
        <v>139.347916</v>
      </c>
      <c r="AC4476">
        <v>2.5149999999999999E-2</v>
      </c>
      <c r="AD4476">
        <v>5.6927029999999998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28</v>
      </c>
      <c r="AQ4476">
        <v>0</v>
      </c>
      <c r="AR4476">
        <v>6337.8</v>
      </c>
      <c r="AS4476">
        <v>6337.8</v>
      </c>
      <c r="AT4476" s="6" t="s">
        <v>91</v>
      </c>
      <c r="AU4476">
        <v>5</v>
      </c>
      <c r="AV4476">
        <v>1131.75</v>
      </c>
      <c r="AX4476">
        <v>1</v>
      </c>
      <c r="BD4476">
        <v>12.153707410000001</v>
      </c>
      <c r="BF4476">
        <v>0.1710515</v>
      </c>
      <c r="BH4476">
        <v>0.16188649999999999</v>
      </c>
      <c r="BI4476" t="s">
        <v>69</v>
      </c>
      <c r="BJ4476" t="s">
        <v>408</v>
      </c>
    </row>
    <row r="4477" spans="1:62" x14ac:dyDescent="0.25">
      <c r="A4477" t="s">
        <v>9376</v>
      </c>
      <c r="B4477" t="s">
        <v>63</v>
      </c>
      <c r="C4477" t="s">
        <v>9377</v>
      </c>
      <c r="D4477" s="4">
        <v>44542</v>
      </c>
      <c r="E4477" s="5">
        <v>0.43402777777777773</v>
      </c>
      <c r="F4477">
        <v>-35.855471000000001</v>
      </c>
      <c r="G4477">
        <v>139.34794099999999</v>
      </c>
      <c r="H4477">
        <v>53.9</v>
      </c>
      <c r="I4477" s="1">
        <f t="shared" si="69"/>
        <v>54</v>
      </c>
      <c r="J4477">
        <v>92</v>
      </c>
      <c r="K4477">
        <v>0.1</v>
      </c>
      <c r="L4477">
        <v>1</v>
      </c>
      <c r="M4477">
        <v>1</v>
      </c>
      <c r="N4477">
        <v>0</v>
      </c>
      <c r="O4477">
        <v>1</v>
      </c>
      <c r="P4477">
        <v>0</v>
      </c>
      <c r="Q4477">
        <v>0</v>
      </c>
      <c r="R4477">
        <v>7</v>
      </c>
      <c r="S4477" s="2">
        <v>736.5</v>
      </c>
      <c r="T4477">
        <v>80</v>
      </c>
      <c r="V4477" t="s">
        <v>7356</v>
      </c>
      <c r="W4477" t="s">
        <v>9401</v>
      </c>
      <c r="X4477" t="s">
        <v>67</v>
      </c>
      <c r="Y4477" t="s">
        <v>9402</v>
      </c>
      <c r="Z4477" s="4">
        <v>44542</v>
      </c>
      <c r="AA4477">
        <v>-35.855449</v>
      </c>
      <c r="AB4477">
        <v>139.34792999999999</v>
      </c>
      <c r="AC4477">
        <v>0.1139</v>
      </c>
      <c r="AD4477">
        <v>25.781265000000001</v>
      </c>
      <c r="AE4477">
        <v>0</v>
      </c>
      <c r="AF4477">
        <v>0</v>
      </c>
      <c r="AG4477">
        <v>0</v>
      </c>
      <c r="AH4477">
        <v>0</v>
      </c>
      <c r="AI4477">
        <v>1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61</v>
      </c>
      <c r="AQ4477">
        <v>0</v>
      </c>
      <c r="AR4477">
        <v>13807.35</v>
      </c>
      <c r="AS4477">
        <v>13807.35</v>
      </c>
      <c r="AT4477" s="6" t="s">
        <v>91</v>
      </c>
      <c r="AU4477">
        <v>107</v>
      </c>
      <c r="AV4477">
        <v>24219.45</v>
      </c>
      <c r="AX4477">
        <v>1</v>
      </c>
      <c r="BD4477">
        <v>12.153707410000001</v>
      </c>
      <c r="BF4477">
        <v>0.1710515</v>
      </c>
      <c r="BH4477">
        <v>0.160715</v>
      </c>
      <c r="BI4477" t="s">
        <v>69</v>
      </c>
      <c r="BJ4477" t="s">
        <v>408</v>
      </c>
    </row>
    <row r="4478" spans="1:62" x14ac:dyDescent="0.25">
      <c r="A4478" t="s">
        <v>9376</v>
      </c>
      <c r="B4478" t="s">
        <v>63</v>
      </c>
      <c r="C4478" t="s">
        <v>9377</v>
      </c>
      <c r="D4478" s="4">
        <v>44542</v>
      </c>
      <c r="E4478" s="5">
        <v>0.43402777777777773</v>
      </c>
      <c r="F4478">
        <v>-35.855471000000001</v>
      </c>
      <c r="G4478">
        <v>139.34794099999999</v>
      </c>
      <c r="H4478">
        <v>53.9</v>
      </c>
      <c r="I4478" s="1">
        <f t="shared" si="69"/>
        <v>54</v>
      </c>
      <c r="J4478">
        <v>92</v>
      </c>
      <c r="K4478">
        <v>0.1</v>
      </c>
      <c r="L4478">
        <v>1</v>
      </c>
      <c r="M4478">
        <v>1</v>
      </c>
      <c r="N4478">
        <v>0</v>
      </c>
      <c r="O4478">
        <v>1</v>
      </c>
      <c r="P4478">
        <v>0</v>
      </c>
      <c r="Q4478">
        <v>0</v>
      </c>
      <c r="R4478">
        <v>7</v>
      </c>
      <c r="S4478" s="2">
        <v>736.5</v>
      </c>
      <c r="T4478">
        <v>80</v>
      </c>
      <c r="V4478" t="s">
        <v>7356</v>
      </c>
      <c r="W4478" t="s">
        <v>9403</v>
      </c>
      <c r="X4478" t="s">
        <v>67</v>
      </c>
      <c r="Y4478" t="s">
        <v>9404</v>
      </c>
      <c r="Z4478" s="4">
        <v>44542</v>
      </c>
      <c r="AA4478">
        <v>-35.855455999999997</v>
      </c>
      <c r="AB4478">
        <v>139.34795</v>
      </c>
      <c r="AC4478">
        <v>3.7600000000000001E-2</v>
      </c>
      <c r="AD4478">
        <v>8.5107599999999994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66</v>
      </c>
      <c r="AQ4478">
        <v>0</v>
      </c>
      <c r="AR4478">
        <v>14939.1</v>
      </c>
      <c r="AS4478">
        <v>14939.1</v>
      </c>
      <c r="AT4478" s="6" t="s">
        <v>91</v>
      </c>
      <c r="AU4478">
        <v>0</v>
      </c>
      <c r="AV4478">
        <v>0</v>
      </c>
      <c r="AX4478">
        <v>1</v>
      </c>
      <c r="BD4478">
        <v>12.153707410000001</v>
      </c>
      <c r="BF4478">
        <v>0.1710515</v>
      </c>
      <c r="BH4478">
        <v>0.1648974</v>
      </c>
      <c r="BI4478" t="s">
        <v>69</v>
      </c>
      <c r="BJ4478" t="s">
        <v>408</v>
      </c>
    </row>
    <row r="4479" spans="1:62" x14ac:dyDescent="0.25">
      <c r="A4479" t="s">
        <v>9376</v>
      </c>
      <c r="B4479" t="s">
        <v>63</v>
      </c>
      <c r="C4479" t="s">
        <v>9377</v>
      </c>
      <c r="D4479" s="4">
        <v>44542</v>
      </c>
      <c r="E4479" s="5">
        <v>0.43402777777777773</v>
      </c>
      <c r="F4479">
        <v>-35.855471000000001</v>
      </c>
      <c r="G4479">
        <v>139.34794099999999</v>
      </c>
      <c r="H4479">
        <v>53.9</v>
      </c>
      <c r="I4479" s="1">
        <f t="shared" si="69"/>
        <v>54</v>
      </c>
      <c r="J4479">
        <v>92</v>
      </c>
      <c r="K4479">
        <v>0.1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7</v>
      </c>
      <c r="S4479" s="2">
        <v>736.5</v>
      </c>
      <c r="T4479">
        <v>80</v>
      </c>
      <c r="V4479" t="s">
        <v>7356</v>
      </c>
      <c r="W4479" t="s">
        <v>9405</v>
      </c>
      <c r="X4479" t="s">
        <v>67</v>
      </c>
      <c r="Y4479" t="s">
        <v>9406</v>
      </c>
      <c r="Z4479" s="4">
        <v>44542</v>
      </c>
      <c r="AA4479">
        <v>-35.855443999999999</v>
      </c>
      <c r="AB4479">
        <v>139.347981</v>
      </c>
      <c r="AC4479">
        <v>2.657E-2</v>
      </c>
      <c r="AD4479">
        <v>6.0141200000000001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62</v>
      </c>
      <c r="AQ4479">
        <v>0</v>
      </c>
      <c r="AR4479">
        <v>14033.7</v>
      </c>
      <c r="AS4479">
        <v>14033.7</v>
      </c>
      <c r="AT4479" s="6" t="s">
        <v>91</v>
      </c>
      <c r="AU4479">
        <v>0</v>
      </c>
      <c r="AV4479">
        <v>0</v>
      </c>
      <c r="AX4479">
        <v>1</v>
      </c>
      <c r="AY4479">
        <v>2</v>
      </c>
      <c r="AZ4479">
        <v>2</v>
      </c>
      <c r="BA4479">
        <v>5</v>
      </c>
      <c r="BB4479">
        <v>9</v>
      </c>
      <c r="BD4479">
        <v>12.153707410000001</v>
      </c>
      <c r="BF4479">
        <v>0.1710515</v>
      </c>
      <c r="BH4479">
        <v>0.15261640000000001</v>
      </c>
      <c r="BI4479" t="s">
        <v>69</v>
      </c>
      <c r="BJ4479" t="s">
        <v>408</v>
      </c>
    </row>
    <row r="4480" spans="1:62" x14ac:dyDescent="0.25">
      <c r="A4480" t="s">
        <v>9407</v>
      </c>
      <c r="B4480" t="s">
        <v>63</v>
      </c>
      <c r="C4480" t="s">
        <v>8185</v>
      </c>
      <c r="D4480" s="4">
        <v>44542</v>
      </c>
      <c r="E4480" s="5">
        <v>0.41666666666666669</v>
      </c>
      <c r="F4480">
        <v>-35.854295999999998</v>
      </c>
      <c r="G4480">
        <v>139.36413899999999</v>
      </c>
      <c r="H4480">
        <v>55</v>
      </c>
      <c r="I4480" s="1">
        <f t="shared" si="69"/>
        <v>55</v>
      </c>
      <c r="J4480">
        <v>92</v>
      </c>
      <c r="K4480">
        <v>0.1</v>
      </c>
      <c r="L4480">
        <v>1</v>
      </c>
      <c r="M4480">
        <v>1</v>
      </c>
      <c r="N4480">
        <v>0</v>
      </c>
      <c r="O4480">
        <v>0</v>
      </c>
      <c r="P4480">
        <v>0</v>
      </c>
      <c r="Q4480">
        <v>0</v>
      </c>
      <c r="R4480">
        <v>5</v>
      </c>
      <c r="S4480" s="2">
        <v>184.1</v>
      </c>
      <c r="T4480">
        <v>60</v>
      </c>
      <c r="V4480" t="s">
        <v>7356</v>
      </c>
      <c r="W4480" t="s">
        <v>9408</v>
      </c>
      <c r="X4480" t="s">
        <v>67</v>
      </c>
      <c r="Y4480" t="s">
        <v>9409</v>
      </c>
      <c r="Z4480" s="4">
        <v>44542</v>
      </c>
      <c r="AA4480">
        <v>-35.854295999999998</v>
      </c>
      <c r="AB4480">
        <v>139.36413899999999</v>
      </c>
      <c r="AC4480">
        <v>6.4240000000000005E-2</v>
      </c>
      <c r="AD4480">
        <v>14.540724000000001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18</v>
      </c>
      <c r="AO4480">
        <v>4074.3</v>
      </c>
      <c r="AP4480">
        <v>23</v>
      </c>
      <c r="AQ4480">
        <v>0</v>
      </c>
      <c r="AR4480">
        <v>9280.35</v>
      </c>
      <c r="AS4480">
        <v>5206.05</v>
      </c>
      <c r="AT4480" s="6" t="s">
        <v>91</v>
      </c>
      <c r="AU4480">
        <v>4</v>
      </c>
      <c r="AV4480">
        <v>905.4</v>
      </c>
      <c r="AX4480">
        <v>1</v>
      </c>
      <c r="AY4480">
        <v>4</v>
      </c>
      <c r="AZ4480">
        <v>5</v>
      </c>
      <c r="BA4480">
        <v>4</v>
      </c>
      <c r="BB4480">
        <v>13</v>
      </c>
      <c r="BD4480">
        <v>2.5326307680000002</v>
      </c>
      <c r="BF4480">
        <v>0.2548936</v>
      </c>
      <c r="BH4480">
        <v>0.2548936</v>
      </c>
      <c r="BI4480" t="s">
        <v>69</v>
      </c>
      <c r="BJ4480" t="s">
        <v>275</v>
      </c>
    </row>
    <row r="4481" spans="1:62" x14ac:dyDescent="0.25">
      <c r="A4481" t="s">
        <v>9407</v>
      </c>
      <c r="B4481" t="s">
        <v>63</v>
      </c>
      <c r="C4481" t="s">
        <v>8185</v>
      </c>
      <c r="D4481" s="4">
        <v>44542</v>
      </c>
      <c r="E4481" s="5">
        <v>0.41666666666666669</v>
      </c>
      <c r="F4481">
        <v>-35.854295999999998</v>
      </c>
      <c r="G4481">
        <v>139.36413899999999</v>
      </c>
      <c r="H4481">
        <v>55</v>
      </c>
      <c r="I4481" s="1">
        <f t="shared" si="69"/>
        <v>55</v>
      </c>
      <c r="J4481">
        <v>92</v>
      </c>
      <c r="K4481">
        <v>0.1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5</v>
      </c>
      <c r="S4481" s="2">
        <v>184.1</v>
      </c>
      <c r="T4481">
        <v>60</v>
      </c>
      <c r="V4481" t="s">
        <v>7356</v>
      </c>
      <c r="W4481" t="s">
        <v>9410</v>
      </c>
      <c r="X4481" t="s">
        <v>67</v>
      </c>
      <c r="Y4481" t="s">
        <v>9411</v>
      </c>
      <c r="Z4481" s="4">
        <v>44542</v>
      </c>
      <c r="AA4481">
        <v>-35.854275000000001</v>
      </c>
      <c r="AB4481">
        <v>139.36415500000001</v>
      </c>
      <c r="AC4481">
        <v>3.9530000000000003E-2</v>
      </c>
      <c r="AD4481">
        <v>8.947616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7</v>
      </c>
      <c r="AO4481">
        <v>1584.45</v>
      </c>
      <c r="AP4481">
        <v>42</v>
      </c>
      <c r="AQ4481">
        <v>0</v>
      </c>
      <c r="AR4481">
        <v>11091.15</v>
      </c>
      <c r="AS4481">
        <v>9506.7000000000007</v>
      </c>
      <c r="AT4481" s="6" t="s">
        <v>91</v>
      </c>
      <c r="AU4481">
        <v>0</v>
      </c>
      <c r="AV4481">
        <v>0</v>
      </c>
      <c r="AX4481">
        <v>1</v>
      </c>
      <c r="BD4481">
        <v>2.5326307680000002</v>
      </c>
      <c r="BF4481">
        <v>0.2548936</v>
      </c>
      <c r="BH4481">
        <v>0.2558879</v>
      </c>
      <c r="BI4481" t="s">
        <v>69</v>
      </c>
      <c r="BJ4481" t="s">
        <v>275</v>
      </c>
    </row>
    <row r="4482" spans="1:62" x14ac:dyDescent="0.25">
      <c r="A4482" t="s">
        <v>9407</v>
      </c>
      <c r="B4482" t="s">
        <v>63</v>
      </c>
      <c r="C4482" t="s">
        <v>8185</v>
      </c>
      <c r="D4482" s="4">
        <v>44542</v>
      </c>
      <c r="E4482" s="5">
        <v>0.41666666666666669</v>
      </c>
      <c r="F4482">
        <v>-35.854295999999998</v>
      </c>
      <c r="G4482">
        <v>139.36413899999999</v>
      </c>
      <c r="H4482">
        <v>55</v>
      </c>
      <c r="I4482" s="1">
        <f t="shared" si="69"/>
        <v>55</v>
      </c>
      <c r="J4482">
        <v>92</v>
      </c>
      <c r="K4482">
        <v>0.1</v>
      </c>
      <c r="L4482">
        <v>1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5</v>
      </c>
      <c r="S4482" s="2">
        <v>184.1</v>
      </c>
      <c r="T4482">
        <v>60</v>
      </c>
      <c r="V4482" t="s">
        <v>7356</v>
      </c>
      <c r="W4482" t="s">
        <v>9412</v>
      </c>
      <c r="X4482" t="s">
        <v>67</v>
      </c>
      <c r="Y4482" t="s">
        <v>9413</v>
      </c>
      <c r="Z4482" s="4">
        <v>44542</v>
      </c>
      <c r="AA4482">
        <v>-35.854284</v>
      </c>
      <c r="AB4482">
        <v>139.364171</v>
      </c>
      <c r="AC4482">
        <v>1.8769999999999998E-2</v>
      </c>
      <c r="AD4482">
        <v>4.2485900000000001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3</v>
      </c>
      <c r="AO4482">
        <v>679.05</v>
      </c>
      <c r="AP4482">
        <v>15</v>
      </c>
      <c r="AQ4482">
        <v>0</v>
      </c>
      <c r="AR4482">
        <v>4074.3</v>
      </c>
      <c r="AS4482">
        <v>3395.25</v>
      </c>
      <c r="AT4482" s="6" t="s">
        <v>91</v>
      </c>
      <c r="AU4482">
        <v>2</v>
      </c>
      <c r="AV4482">
        <v>452.7</v>
      </c>
      <c r="AX4482">
        <v>1</v>
      </c>
      <c r="BD4482">
        <v>2.5326307680000002</v>
      </c>
      <c r="BF4482">
        <v>0.2548936</v>
      </c>
      <c r="BH4482">
        <v>0.26045509999999999</v>
      </c>
      <c r="BI4482" t="s">
        <v>69</v>
      </c>
      <c r="BJ4482" t="s">
        <v>275</v>
      </c>
    </row>
    <row r="4483" spans="1:62" x14ac:dyDescent="0.25">
      <c r="A4483" t="s">
        <v>9407</v>
      </c>
      <c r="B4483" t="s">
        <v>63</v>
      </c>
      <c r="C4483" t="s">
        <v>8185</v>
      </c>
      <c r="D4483" s="4">
        <v>44542</v>
      </c>
      <c r="E4483" s="5">
        <v>0.41666666666666669</v>
      </c>
      <c r="F4483">
        <v>-35.854295999999998</v>
      </c>
      <c r="G4483">
        <v>139.36413899999999</v>
      </c>
      <c r="H4483">
        <v>55</v>
      </c>
      <c r="I4483" s="1">
        <f t="shared" ref="I4483:I4546" si="70">ROUND(H4483, 0)</f>
        <v>55</v>
      </c>
      <c r="J4483">
        <v>92</v>
      </c>
      <c r="K4483">
        <v>0.1</v>
      </c>
      <c r="L4483">
        <v>1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5</v>
      </c>
      <c r="S4483" s="2">
        <v>184.1</v>
      </c>
      <c r="T4483">
        <v>60</v>
      </c>
      <c r="V4483" t="s">
        <v>7356</v>
      </c>
      <c r="W4483" t="s">
        <v>9414</v>
      </c>
      <c r="X4483" t="s">
        <v>67</v>
      </c>
      <c r="Y4483" t="s">
        <v>9415</v>
      </c>
      <c r="Z4483" s="4">
        <v>44542</v>
      </c>
      <c r="AA4483">
        <v>-35.854286000000002</v>
      </c>
      <c r="AB4483">
        <v>139.36418900000001</v>
      </c>
      <c r="AC4483">
        <v>4.1079999999999998E-2</v>
      </c>
      <c r="AD4483">
        <v>9.2984580000000001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2</v>
      </c>
      <c r="AO4483">
        <v>452.7</v>
      </c>
      <c r="AP4483">
        <v>30</v>
      </c>
      <c r="AQ4483">
        <v>0</v>
      </c>
      <c r="AR4483">
        <v>7243.2</v>
      </c>
      <c r="AS4483">
        <v>6790.5</v>
      </c>
      <c r="AT4483" s="6" t="s">
        <v>91</v>
      </c>
      <c r="AU4483">
        <v>27</v>
      </c>
      <c r="AV4483">
        <v>6111.45</v>
      </c>
      <c r="AX4483">
        <v>1</v>
      </c>
      <c r="BD4483">
        <v>2.5326307680000002</v>
      </c>
      <c r="BF4483">
        <v>0.2548936</v>
      </c>
      <c r="BH4483">
        <v>0.26230389999999998</v>
      </c>
      <c r="BI4483" t="s">
        <v>69</v>
      </c>
      <c r="BJ4483" t="s">
        <v>275</v>
      </c>
    </row>
    <row r="4484" spans="1:62" x14ac:dyDescent="0.25">
      <c r="A4484" t="s">
        <v>9407</v>
      </c>
      <c r="B4484" t="s">
        <v>63</v>
      </c>
      <c r="C4484" t="s">
        <v>8185</v>
      </c>
      <c r="D4484" s="4">
        <v>44542</v>
      </c>
      <c r="E4484" s="5">
        <v>0.41666666666666669</v>
      </c>
      <c r="F4484">
        <v>-35.854295999999998</v>
      </c>
      <c r="G4484">
        <v>139.36413899999999</v>
      </c>
      <c r="H4484">
        <v>55</v>
      </c>
      <c r="I4484" s="1">
        <f t="shared" si="70"/>
        <v>55</v>
      </c>
      <c r="J4484">
        <v>92</v>
      </c>
      <c r="K4484">
        <v>0.1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5</v>
      </c>
      <c r="S4484" s="2">
        <v>184.1</v>
      </c>
      <c r="T4484">
        <v>60</v>
      </c>
      <c r="V4484" t="s">
        <v>7356</v>
      </c>
      <c r="W4484" t="s">
        <v>9416</v>
      </c>
      <c r="X4484" t="s">
        <v>67</v>
      </c>
      <c r="Y4484" t="s">
        <v>9417</v>
      </c>
      <c r="Z4484" s="4">
        <v>44542</v>
      </c>
      <c r="AA4484">
        <v>-35.854314000000002</v>
      </c>
      <c r="AB4484">
        <v>139.36417599999999</v>
      </c>
      <c r="AC4484">
        <v>5.321E-2</v>
      </c>
      <c r="AD4484">
        <v>12.044084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9</v>
      </c>
      <c r="AO4484">
        <v>2037.15</v>
      </c>
      <c r="AP4484">
        <v>39</v>
      </c>
      <c r="AQ4484">
        <v>0</v>
      </c>
      <c r="AR4484">
        <v>10864.8</v>
      </c>
      <c r="AS4484">
        <v>8827.65</v>
      </c>
      <c r="AT4484" s="6" t="s">
        <v>91</v>
      </c>
      <c r="AU4484">
        <v>10</v>
      </c>
      <c r="AV4484">
        <v>2263.5</v>
      </c>
      <c r="AX4484">
        <v>1</v>
      </c>
      <c r="BD4484">
        <v>2.5326307680000002</v>
      </c>
      <c r="BF4484">
        <v>0.2548936</v>
      </c>
      <c r="BH4484">
        <v>0.2474247</v>
      </c>
      <c r="BI4484" t="s">
        <v>69</v>
      </c>
      <c r="BJ4484" t="s">
        <v>275</v>
      </c>
    </row>
    <row r="4485" spans="1:62" x14ac:dyDescent="0.25">
      <c r="A4485" t="s">
        <v>9407</v>
      </c>
      <c r="B4485" t="s">
        <v>63</v>
      </c>
      <c r="C4485" t="s">
        <v>8185</v>
      </c>
      <c r="D4485" s="4">
        <v>44542</v>
      </c>
      <c r="E4485" s="5">
        <v>0.41666666666666669</v>
      </c>
      <c r="F4485">
        <v>-35.854295999999998</v>
      </c>
      <c r="G4485">
        <v>139.36413899999999</v>
      </c>
      <c r="H4485">
        <v>55</v>
      </c>
      <c r="I4485" s="1">
        <f t="shared" si="70"/>
        <v>55</v>
      </c>
      <c r="J4485">
        <v>92</v>
      </c>
      <c r="K4485">
        <v>0.1</v>
      </c>
      <c r="L4485">
        <v>1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5</v>
      </c>
      <c r="S4485" s="2">
        <v>184.1</v>
      </c>
      <c r="T4485">
        <v>60</v>
      </c>
      <c r="V4485" t="s">
        <v>7356</v>
      </c>
      <c r="W4485" t="s">
        <v>9418</v>
      </c>
      <c r="X4485" t="s">
        <v>67</v>
      </c>
      <c r="Y4485" t="s">
        <v>9419</v>
      </c>
      <c r="Z4485" s="4">
        <v>44542</v>
      </c>
      <c r="AA4485">
        <v>-35.854329999999997</v>
      </c>
      <c r="AB4485">
        <v>139.36415600000001</v>
      </c>
      <c r="AC4485">
        <v>2.7599999999999999E-3</v>
      </c>
      <c r="AD4485">
        <v>0.624726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1</v>
      </c>
      <c r="AO4485">
        <v>226.35</v>
      </c>
      <c r="AP4485">
        <v>2</v>
      </c>
      <c r="AQ4485">
        <v>0</v>
      </c>
      <c r="AR4485">
        <v>679.05</v>
      </c>
      <c r="AS4485">
        <v>452.7</v>
      </c>
      <c r="AT4485" s="6" t="s">
        <v>91</v>
      </c>
      <c r="AU4485">
        <v>0</v>
      </c>
      <c r="AV4485">
        <v>0</v>
      </c>
      <c r="AX4485">
        <v>1</v>
      </c>
      <c r="BD4485">
        <v>2.5326307680000002</v>
      </c>
      <c r="BF4485">
        <v>0.2548936</v>
      </c>
      <c r="BH4485">
        <v>0.23191519999999999</v>
      </c>
      <c r="BI4485" t="s">
        <v>69</v>
      </c>
      <c r="BJ4485" t="s">
        <v>275</v>
      </c>
    </row>
    <row r="4486" spans="1:62" x14ac:dyDescent="0.25">
      <c r="A4486" t="s">
        <v>9407</v>
      </c>
      <c r="B4486" t="s">
        <v>63</v>
      </c>
      <c r="C4486" t="s">
        <v>8185</v>
      </c>
      <c r="D4486" s="4">
        <v>44542</v>
      </c>
      <c r="E4486" s="5">
        <v>0.41666666666666669</v>
      </c>
      <c r="F4486">
        <v>-35.854295999999998</v>
      </c>
      <c r="G4486">
        <v>139.36413899999999</v>
      </c>
      <c r="H4486">
        <v>55</v>
      </c>
      <c r="I4486" s="1">
        <f t="shared" si="70"/>
        <v>55</v>
      </c>
      <c r="J4486">
        <v>92</v>
      </c>
      <c r="K4486">
        <v>0.1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5</v>
      </c>
      <c r="S4486" s="2">
        <v>184.1</v>
      </c>
      <c r="T4486">
        <v>60</v>
      </c>
      <c r="V4486" t="s">
        <v>7356</v>
      </c>
      <c r="W4486" t="s">
        <v>9420</v>
      </c>
      <c r="X4486" t="s">
        <v>67</v>
      </c>
      <c r="Y4486" t="s">
        <v>9421</v>
      </c>
      <c r="Z4486" s="4">
        <v>44542</v>
      </c>
      <c r="AA4486">
        <v>-35.854329</v>
      </c>
      <c r="AB4486">
        <v>139.36413200000001</v>
      </c>
      <c r="AC4486">
        <v>1.0359999999999999E-2</v>
      </c>
      <c r="AD4486">
        <v>2.344986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2</v>
      </c>
      <c r="AO4486">
        <v>452.7</v>
      </c>
      <c r="AP4486">
        <v>12</v>
      </c>
      <c r="AQ4486">
        <v>0</v>
      </c>
      <c r="AR4486">
        <v>3168.9</v>
      </c>
      <c r="AS4486">
        <v>2716.2</v>
      </c>
      <c r="AT4486" s="6" t="s">
        <v>91</v>
      </c>
      <c r="AU4486">
        <v>0</v>
      </c>
      <c r="AV4486">
        <v>0</v>
      </c>
      <c r="AX4486">
        <v>1</v>
      </c>
      <c r="AY4486">
        <v>4</v>
      </c>
      <c r="AZ4486">
        <v>5</v>
      </c>
      <c r="BA4486">
        <v>4</v>
      </c>
      <c r="BB4486">
        <v>13</v>
      </c>
      <c r="BD4486">
        <v>2.5326307680000002</v>
      </c>
      <c r="BF4486">
        <v>0.2548936</v>
      </c>
      <c r="BH4486">
        <v>0.2288268</v>
      </c>
      <c r="BI4486" t="s">
        <v>69</v>
      </c>
      <c r="BJ4486" t="s">
        <v>275</v>
      </c>
    </row>
    <row r="4487" spans="1:62" x14ac:dyDescent="0.25">
      <c r="A4487" t="s">
        <v>9407</v>
      </c>
      <c r="B4487" t="s">
        <v>63</v>
      </c>
      <c r="C4487" t="s">
        <v>8185</v>
      </c>
      <c r="D4487" s="4">
        <v>44542</v>
      </c>
      <c r="E4487" s="5">
        <v>0.41666666666666669</v>
      </c>
      <c r="F4487">
        <v>-35.854295999999998</v>
      </c>
      <c r="G4487">
        <v>139.36413899999999</v>
      </c>
      <c r="H4487">
        <v>55</v>
      </c>
      <c r="I4487" s="1">
        <f t="shared" si="70"/>
        <v>55</v>
      </c>
      <c r="J4487">
        <v>92</v>
      </c>
      <c r="K4487">
        <v>0.1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5</v>
      </c>
      <c r="S4487" s="2">
        <v>184.1</v>
      </c>
      <c r="T4487">
        <v>60</v>
      </c>
      <c r="V4487" t="s">
        <v>7356</v>
      </c>
      <c r="W4487" t="s">
        <v>9422</v>
      </c>
      <c r="X4487" t="s">
        <v>67</v>
      </c>
      <c r="Y4487" t="s">
        <v>9423</v>
      </c>
      <c r="Z4487" s="4">
        <v>44542</v>
      </c>
      <c r="AA4487">
        <v>-35.854315999999997</v>
      </c>
      <c r="AB4487">
        <v>139.364124</v>
      </c>
      <c r="AC4487">
        <v>1.7819999999999999E-2</v>
      </c>
      <c r="AD4487">
        <v>4.0335570000000001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5</v>
      </c>
      <c r="AO4487">
        <v>1131.75</v>
      </c>
      <c r="AP4487">
        <v>9</v>
      </c>
      <c r="AQ4487">
        <v>0</v>
      </c>
      <c r="AR4487">
        <v>3168.9</v>
      </c>
      <c r="AS4487">
        <v>2037.15</v>
      </c>
      <c r="AT4487" s="6" t="s">
        <v>91</v>
      </c>
      <c r="AU4487">
        <v>0</v>
      </c>
      <c r="AV4487">
        <v>0</v>
      </c>
      <c r="AX4487">
        <v>1</v>
      </c>
      <c r="BD4487">
        <v>2.5326307680000002</v>
      </c>
      <c r="BF4487">
        <v>0.2548936</v>
      </c>
      <c r="BH4487">
        <v>0.23172429999999999</v>
      </c>
      <c r="BI4487" t="s">
        <v>69</v>
      </c>
      <c r="BJ4487" t="s">
        <v>275</v>
      </c>
    </row>
    <row r="4488" spans="1:62" x14ac:dyDescent="0.25">
      <c r="A4488" t="s">
        <v>9407</v>
      </c>
      <c r="B4488" t="s">
        <v>63</v>
      </c>
      <c r="C4488" t="s">
        <v>8185</v>
      </c>
      <c r="D4488" s="4">
        <v>44542</v>
      </c>
      <c r="E4488" s="5">
        <v>0.41666666666666669</v>
      </c>
      <c r="F4488">
        <v>-35.854295999999998</v>
      </c>
      <c r="G4488">
        <v>139.36413899999999</v>
      </c>
      <c r="H4488">
        <v>55</v>
      </c>
      <c r="I4488" s="1">
        <f t="shared" si="70"/>
        <v>55</v>
      </c>
      <c r="J4488">
        <v>92</v>
      </c>
      <c r="K4488">
        <v>0.1</v>
      </c>
      <c r="L4488">
        <v>1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5</v>
      </c>
      <c r="S4488" s="2">
        <v>184.1</v>
      </c>
      <c r="T4488">
        <v>60</v>
      </c>
      <c r="V4488" t="s">
        <v>7356</v>
      </c>
      <c r="W4488" t="s">
        <v>9424</v>
      </c>
      <c r="X4488" t="s">
        <v>67</v>
      </c>
      <c r="Y4488" t="s">
        <v>9425</v>
      </c>
      <c r="Z4488" s="4">
        <v>44542</v>
      </c>
      <c r="AA4488">
        <v>-35.854294000000003</v>
      </c>
      <c r="AB4488">
        <v>139.36412000000001</v>
      </c>
      <c r="AC4488">
        <v>1.8360000000000001E-2</v>
      </c>
      <c r="AD4488">
        <v>4.155786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30</v>
      </c>
      <c r="AQ4488">
        <v>0</v>
      </c>
      <c r="AR4488">
        <v>6790.5</v>
      </c>
      <c r="AS4488">
        <v>6790.5</v>
      </c>
      <c r="AT4488" s="6" t="s">
        <v>91</v>
      </c>
      <c r="AU4488">
        <v>9</v>
      </c>
      <c r="AV4488">
        <v>2037.15</v>
      </c>
      <c r="AX4488">
        <v>1</v>
      </c>
      <c r="BD4488">
        <v>2.5326307680000002</v>
      </c>
      <c r="BF4488">
        <v>0.2548936</v>
      </c>
      <c r="BH4488">
        <v>0.24367249999999999</v>
      </c>
      <c r="BI4488" t="s">
        <v>69</v>
      </c>
      <c r="BJ4488" t="s">
        <v>275</v>
      </c>
    </row>
    <row r="4489" spans="1:62" x14ac:dyDescent="0.25">
      <c r="A4489" t="s">
        <v>9407</v>
      </c>
      <c r="B4489" t="s">
        <v>63</v>
      </c>
      <c r="C4489" t="s">
        <v>8185</v>
      </c>
      <c r="D4489" s="4">
        <v>44542</v>
      </c>
      <c r="E4489" s="5">
        <v>0.41666666666666669</v>
      </c>
      <c r="F4489">
        <v>-35.854295999999998</v>
      </c>
      <c r="G4489">
        <v>139.36413899999999</v>
      </c>
      <c r="H4489">
        <v>55</v>
      </c>
      <c r="I4489" s="1">
        <f t="shared" si="70"/>
        <v>55</v>
      </c>
      <c r="J4489">
        <v>92</v>
      </c>
      <c r="K4489">
        <v>0.1</v>
      </c>
      <c r="L4489">
        <v>1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5</v>
      </c>
      <c r="S4489" s="2">
        <v>184.1</v>
      </c>
      <c r="T4489">
        <v>60</v>
      </c>
      <c r="V4489" t="s">
        <v>7356</v>
      </c>
      <c r="W4489" t="s">
        <v>9426</v>
      </c>
      <c r="X4489" t="s">
        <v>67</v>
      </c>
      <c r="Y4489" t="s">
        <v>9427</v>
      </c>
      <c r="Z4489" s="4">
        <v>44542</v>
      </c>
      <c r="AA4489">
        <v>-35.854286000000002</v>
      </c>
      <c r="AB4489">
        <v>139.36412200000001</v>
      </c>
      <c r="AC4489">
        <v>3.3919999999999999E-2</v>
      </c>
      <c r="AD4489">
        <v>7.6777920000000002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7</v>
      </c>
      <c r="AO4489">
        <v>1584.45</v>
      </c>
      <c r="AP4489">
        <v>30</v>
      </c>
      <c r="AQ4489">
        <v>0</v>
      </c>
      <c r="AR4489">
        <v>8374.9500000000007</v>
      </c>
      <c r="AS4489">
        <v>6790.5</v>
      </c>
      <c r="AT4489" s="6" t="s">
        <v>91</v>
      </c>
      <c r="AU4489">
        <v>1</v>
      </c>
      <c r="AV4489">
        <v>226.35</v>
      </c>
      <c r="AX4489">
        <v>1</v>
      </c>
      <c r="BD4489">
        <v>2.5326307680000002</v>
      </c>
      <c r="BF4489">
        <v>0.2548936</v>
      </c>
      <c r="BH4489">
        <v>0.24774299999999999</v>
      </c>
      <c r="BI4489" t="s">
        <v>69</v>
      </c>
      <c r="BJ4489" t="s">
        <v>275</v>
      </c>
    </row>
    <row r="4490" spans="1:62" x14ac:dyDescent="0.25">
      <c r="A4490" t="s">
        <v>9407</v>
      </c>
      <c r="B4490" t="s">
        <v>63</v>
      </c>
      <c r="C4490" t="s">
        <v>8185</v>
      </c>
      <c r="D4490" s="4">
        <v>44542</v>
      </c>
      <c r="E4490" s="5">
        <v>0.41666666666666669</v>
      </c>
      <c r="F4490">
        <v>-35.854295999999998</v>
      </c>
      <c r="G4490">
        <v>139.36413899999999</v>
      </c>
      <c r="H4490">
        <v>55</v>
      </c>
      <c r="I4490" s="1">
        <f t="shared" si="70"/>
        <v>55</v>
      </c>
      <c r="J4490">
        <v>92</v>
      </c>
      <c r="K4490">
        <v>0.1</v>
      </c>
      <c r="L4490">
        <v>1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5</v>
      </c>
      <c r="S4490" s="2">
        <v>184.1</v>
      </c>
      <c r="T4490">
        <v>60</v>
      </c>
      <c r="V4490" t="s">
        <v>7356</v>
      </c>
      <c r="W4490" t="s">
        <v>9428</v>
      </c>
      <c r="X4490" t="s">
        <v>67</v>
      </c>
      <c r="Y4490" t="s">
        <v>9429</v>
      </c>
      <c r="Z4490" s="4">
        <v>44542</v>
      </c>
      <c r="AA4490">
        <v>-35.854272999999999</v>
      </c>
      <c r="AB4490">
        <v>139.364136</v>
      </c>
      <c r="AC4490">
        <v>3.8159999999999999E-2</v>
      </c>
      <c r="AD4490">
        <v>8.6375159999999997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7</v>
      </c>
      <c r="AO4490">
        <v>1584.45</v>
      </c>
      <c r="AP4490">
        <v>24</v>
      </c>
      <c r="AQ4490">
        <v>0</v>
      </c>
      <c r="AR4490">
        <v>7016.85</v>
      </c>
      <c r="AS4490">
        <v>5432.4</v>
      </c>
      <c r="AT4490" s="6" t="s">
        <v>91</v>
      </c>
      <c r="AU4490">
        <v>0</v>
      </c>
      <c r="AV4490">
        <v>0</v>
      </c>
      <c r="AX4490">
        <v>1</v>
      </c>
      <c r="BD4490">
        <v>2.5326307680000002</v>
      </c>
      <c r="BF4490">
        <v>0.2548936</v>
      </c>
      <c r="BH4490">
        <v>0.25292330000000002</v>
      </c>
      <c r="BI4490" t="s">
        <v>69</v>
      </c>
      <c r="BJ4490" t="s">
        <v>275</v>
      </c>
    </row>
    <row r="4491" spans="1:62" x14ac:dyDescent="0.25">
      <c r="A4491" t="s">
        <v>9407</v>
      </c>
      <c r="B4491" t="s">
        <v>63</v>
      </c>
      <c r="C4491" t="s">
        <v>8185</v>
      </c>
      <c r="D4491" s="4">
        <v>44542</v>
      </c>
      <c r="E4491" s="5">
        <v>0.41666666666666669</v>
      </c>
      <c r="F4491">
        <v>-35.854295999999998</v>
      </c>
      <c r="G4491">
        <v>139.36413899999999</v>
      </c>
      <c r="H4491">
        <v>55</v>
      </c>
      <c r="I4491" s="1">
        <f t="shared" si="70"/>
        <v>55</v>
      </c>
      <c r="J4491">
        <v>92</v>
      </c>
      <c r="K4491">
        <v>0.1</v>
      </c>
      <c r="L4491">
        <v>1</v>
      </c>
      <c r="M4491">
        <v>1</v>
      </c>
      <c r="N4491">
        <v>0</v>
      </c>
      <c r="O4491">
        <v>0</v>
      </c>
      <c r="P4491">
        <v>0</v>
      </c>
      <c r="Q4491">
        <v>0</v>
      </c>
      <c r="R4491">
        <v>5</v>
      </c>
      <c r="S4491" s="2">
        <v>184.1</v>
      </c>
      <c r="T4491">
        <v>60</v>
      </c>
      <c r="V4491" t="s">
        <v>7356</v>
      </c>
      <c r="W4491" t="s">
        <v>9430</v>
      </c>
      <c r="X4491" t="s">
        <v>67</v>
      </c>
      <c r="Y4491" t="s">
        <v>9431</v>
      </c>
      <c r="Z4491" s="4">
        <v>44542</v>
      </c>
      <c r="AA4491">
        <v>-35.854266000000003</v>
      </c>
      <c r="AB4491">
        <v>139.364149</v>
      </c>
      <c r="AC4491">
        <v>5.108E-2</v>
      </c>
      <c r="AD4491">
        <v>11.561958000000001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8</v>
      </c>
      <c r="AO4491">
        <v>1810.8</v>
      </c>
      <c r="AP4491">
        <v>40</v>
      </c>
      <c r="AQ4491">
        <v>0</v>
      </c>
      <c r="AR4491">
        <v>10864.8</v>
      </c>
      <c r="AS4491">
        <v>9054</v>
      </c>
      <c r="AT4491" s="6" t="s">
        <v>91</v>
      </c>
      <c r="AU4491">
        <v>8</v>
      </c>
      <c r="AV4491">
        <v>1810.8</v>
      </c>
      <c r="AX4491">
        <v>1</v>
      </c>
      <c r="BD4491">
        <v>2.5326307680000002</v>
      </c>
      <c r="BF4491">
        <v>0.2548936</v>
      </c>
      <c r="BH4491">
        <v>0.2604629</v>
      </c>
      <c r="BI4491" t="s">
        <v>69</v>
      </c>
      <c r="BJ4491" t="s">
        <v>275</v>
      </c>
    </row>
    <row r="4492" spans="1:62" x14ac:dyDescent="0.25">
      <c r="A4492" t="s">
        <v>9407</v>
      </c>
      <c r="B4492" t="s">
        <v>63</v>
      </c>
      <c r="C4492" t="s">
        <v>8185</v>
      </c>
      <c r="D4492" s="4">
        <v>44542</v>
      </c>
      <c r="E4492" s="5">
        <v>0.41666666666666669</v>
      </c>
      <c r="F4492">
        <v>-35.854295999999998</v>
      </c>
      <c r="G4492">
        <v>139.36413899999999</v>
      </c>
      <c r="H4492">
        <v>55</v>
      </c>
      <c r="I4492" s="1">
        <f t="shared" si="70"/>
        <v>55</v>
      </c>
      <c r="J4492">
        <v>92</v>
      </c>
      <c r="K4492">
        <v>0.1</v>
      </c>
      <c r="L4492">
        <v>1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5</v>
      </c>
      <c r="S4492" s="2">
        <v>184.1</v>
      </c>
      <c r="T4492">
        <v>60</v>
      </c>
      <c r="V4492" t="s">
        <v>7356</v>
      </c>
      <c r="W4492" t="s">
        <v>9432</v>
      </c>
      <c r="X4492" t="s">
        <v>67</v>
      </c>
      <c r="Y4492" t="s">
        <v>9433</v>
      </c>
      <c r="Z4492" s="4">
        <v>44542</v>
      </c>
      <c r="AA4492">
        <v>-35.854264000000001</v>
      </c>
      <c r="AB4492">
        <v>139.36415400000001</v>
      </c>
      <c r="AC4492">
        <v>4.15E-3</v>
      </c>
      <c r="AD4492">
        <v>0.93935299999999999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1</v>
      </c>
      <c r="AO4492">
        <v>226.35</v>
      </c>
      <c r="AP4492">
        <v>0</v>
      </c>
      <c r="AQ4492">
        <v>0</v>
      </c>
      <c r="AR4492">
        <v>226.35</v>
      </c>
      <c r="AS4492">
        <v>0</v>
      </c>
      <c r="AT4492" s="6" t="s">
        <v>91</v>
      </c>
      <c r="AU4492">
        <v>0</v>
      </c>
      <c r="AV4492">
        <v>0</v>
      </c>
      <c r="AX4492">
        <v>1</v>
      </c>
      <c r="BD4492">
        <v>2.5326307680000002</v>
      </c>
      <c r="BF4492">
        <v>0.2548936</v>
      </c>
      <c r="BH4492">
        <v>0.2604629</v>
      </c>
      <c r="BI4492" t="s">
        <v>69</v>
      </c>
      <c r="BJ4492" t="s">
        <v>275</v>
      </c>
    </row>
    <row r="4493" spans="1:62" x14ac:dyDescent="0.25">
      <c r="A4493" t="s">
        <v>9407</v>
      </c>
      <c r="B4493" t="s">
        <v>63</v>
      </c>
      <c r="C4493" t="s">
        <v>8185</v>
      </c>
      <c r="D4493" s="4">
        <v>44542</v>
      </c>
      <c r="E4493" s="5">
        <v>0.41666666666666669</v>
      </c>
      <c r="F4493">
        <v>-35.854295999999998</v>
      </c>
      <c r="G4493">
        <v>139.36413899999999</v>
      </c>
      <c r="H4493">
        <v>55</v>
      </c>
      <c r="I4493" s="1">
        <f t="shared" si="70"/>
        <v>55</v>
      </c>
      <c r="J4493">
        <v>92</v>
      </c>
      <c r="K4493">
        <v>0.1</v>
      </c>
      <c r="L4493">
        <v>1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5</v>
      </c>
      <c r="S4493" s="2">
        <v>184.1</v>
      </c>
      <c r="T4493">
        <v>60</v>
      </c>
      <c r="V4493" t="s">
        <v>7356</v>
      </c>
      <c r="W4493" t="s">
        <v>9434</v>
      </c>
      <c r="X4493" t="s">
        <v>67</v>
      </c>
      <c r="Y4493" t="s">
        <v>9435</v>
      </c>
      <c r="Z4493" s="4">
        <v>44542</v>
      </c>
      <c r="AA4493">
        <v>-35.854269000000002</v>
      </c>
      <c r="AB4493">
        <v>139.36415099999999</v>
      </c>
      <c r="AC4493">
        <v>4.1700000000000001E-2</v>
      </c>
      <c r="AD4493">
        <v>9.4387950000000007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9</v>
      </c>
      <c r="AO4493">
        <v>2037.15</v>
      </c>
      <c r="AP4493">
        <v>15</v>
      </c>
      <c r="AQ4493">
        <v>0</v>
      </c>
      <c r="AR4493">
        <v>5432.4</v>
      </c>
      <c r="AS4493">
        <v>3395.25</v>
      </c>
      <c r="AT4493" s="6" t="s">
        <v>91</v>
      </c>
      <c r="AU4493">
        <v>0</v>
      </c>
      <c r="AV4493">
        <v>0</v>
      </c>
      <c r="AX4493">
        <v>1</v>
      </c>
      <c r="BD4493">
        <v>2.5326307680000002</v>
      </c>
      <c r="BF4493">
        <v>0.2548936</v>
      </c>
      <c r="BH4493">
        <v>0.2604629</v>
      </c>
      <c r="BI4493" t="s">
        <v>69</v>
      </c>
      <c r="BJ4493" t="s">
        <v>275</v>
      </c>
    </row>
    <row r="4494" spans="1:62" x14ac:dyDescent="0.25">
      <c r="A4494" t="s">
        <v>9407</v>
      </c>
      <c r="B4494" t="s">
        <v>63</v>
      </c>
      <c r="C4494" t="s">
        <v>8185</v>
      </c>
      <c r="D4494" s="4">
        <v>44542</v>
      </c>
      <c r="E4494" s="5">
        <v>0.41666666666666669</v>
      </c>
      <c r="F4494">
        <v>-35.854295999999998</v>
      </c>
      <c r="G4494">
        <v>139.36413899999999</v>
      </c>
      <c r="H4494">
        <v>55</v>
      </c>
      <c r="I4494" s="1">
        <f t="shared" si="70"/>
        <v>55</v>
      </c>
      <c r="J4494">
        <v>92</v>
      </c>
      <c r="K4494">
        <v>0.1</v>
      </c>
      <c r="L4494">
        <v>1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5</v>
      </c>
      <c r="S4494" s="2">
        <v>184.1</v>
      </c>
      <c r="T4494">
        <v>60</v>
      </c>
      <c r="V4494" t="s">
        <v>7356</v>
      </c>
      <c r="W4494" t="s">
        <v>9436</v>
      </c>
      <c r="X4494" t="s">
        <v>67</v>
      </c>
      <c r="Y4494" t="s">
        <v>9437</v>
      </c>
      <c r="Z4494" s="4">
        <v>44542</v>
      </c>
      <c r="AA4494">
        <v>-35.854270999999997</v>
      </c>
      <c r="AB4494">
        <v>139.364158</v>
      </c>
      <c r="AC4494">
        <v>8.8299999999999993E-3</v>
      </c>
      <c r="AD4494">
        <v>1.9986710000000001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16</v>
      </c>
      <c r="AQ4494">
        <v>0</v>
      </c>
      <c r="AR4494">
        <v>3621.6</v>
      </c>
      <c r="AS4494">
        <v>3621.6</v>
      </c>
      <c r="AT4494" s="6" t="s">
        <v>91</v>
      </c>
      <c r="AU4494">
        <v>0</v>
      </c>
      <c r="AV4494">
        <v>0</v>
      </c>
      <c r="AX4494">
        <v>1</v>
      </c>
      <c r="AY4494">
        <v>4</v>
      </c>
      <c r="AZ4494">
        <v>5</v>
      </c>
      <c r="BA4494">
        <v>4</v>
      </c>
      <c r="BB4494">
        <v>13</v>
      </c>
      <c r="BD4494">
        <v>2.5326307680000002</v>
      </c>
      <c r="BF4494">
        <v>0.2548936</v>
      </c>
      <c r="BH4494">
        <v>0.2558879</v>
      </c>
      <c r="BI4494" t="s">
        <v>69</v>
      </c>
      <c r="BJ4494" t="s">
        <v>275</v>
      </c>
    </row>
    <row r="4495" spans="1:62" x14ac:dyDescent="0.25">
      <c r="A4495" t="s">
        <v>9376</v>
      </c>
      <c r="B4495" t="s">
        <v>63</v>
      </c>
      <c r="C4495" t="s">
        <v>9377</v>
      </c>
      <c r="D4495" s="4">
        <v>44542</v>
      </c>
      <c r="E4495" s="5">
        <v>0.43402777777777773</v>
      </c>
      <c r="F4495">
        <v>-35.855471000000001</v>
      </c>
      <c r="G4495">
        <v>139.34794099999999</v>
      </c>
      <c r="H4495">
        <v>53.9</v>
      </c>
      <c r="I4495" s="1">
        <f t="shared" si="70"/>
        <v>54</v>
      </c>
      <c r="J4495">
        <v>92</v>
      </c>
      <c r="K4495">
        <v>0.1</v>
      </c>
      <c r="L4495">
        <v>1</v>
      </c>
      <c r="M4495">
        <v>1</v>
      </c>
      <c r="N4495">
        <v>0</v>
      </c>
      <c r="O4495">
        <v>1</v>
      </c>
      <c r="P4495">
        <v>0</v>
      </c>
      <c r="Q4495">
        <v>0</v>
      </c>
      <c r="R4495">
        <v>7</v>
      </c>
      <c r="S4495" s="2">
        <v>736.5</v>
      </c>
      <c r="T4495">
        <v>80</v>
      </c>
      <c r="V4495" t="s">
        <v>7356</v>
      </c>
      <c r="W4495" t="s">
        <v>9438</v>
      </c>
      <c r="X4495" t="s">
        <v>101</v>
      </c>
      <c r="Y4495" t="s">
        <v>9439</v>
      </c>
      <c r="Z4495" s="4">
        <v>44542</v>
      </c>
      <c r="AA4495">
        <v>-35.855465000000002</v>
      </c>
      <c r="AB4495">
        <v>139.347891</v>
      </c>
      <c r="AT4495" s="6" t="s">
        <v>91</v>
      </c>
      <c r="AX4495">
        <v>1</v>
      </c>
      <c r="BD4495">
        <v>12.153707410000001</v>
      </c>
      <c r="BF4495">
        <v>0.1710515</v>
      </c>
      <c r="BH4495">
        <v>0.17532880000000001</v>
      </c>
      <c r="BI4495" t="s">
        <v>69</v>
      </c>
      <c r="BJ4495" t="s">
        <v>408</v>
      </c>
    </row>
    <row r="4496" spans="1:62" x14ac:dyDescent="0.25">
      <c r="A4496" s="7" t="s">
        <v>9345</v>
      </c>
      <c r="B4496" t="s">
        <v>63</v>
      </c>
      <c r="C4496" t="s">
        <v>9346</v>
      </c>
      <c r="D4496" s="4">
        <v>44542</v>
      </c>
      <c r="E4496" s="5">
        <v>0.46180555555555558</v>
      </c>
      <c r="F4496">
        <v>-35.834533999999998</v>
      </c>
      <c r="G4496">
        <v>139.35490100000001</v>
      </c>
      <c r="H4496">
        <v>53</v>
      </c>
      <c r="I4496" s="1">
        <f t="shared" si="70"/>
        <v>53</v>
      </c>
      <c r="J4496">
        <v>107</v>
      </c>
      <c r="K4496">
        <v>0</v>
      </c>
      <c r="L4496">
        <v>1</v>
      </c>
      <c r="M4496">
        <v>1</v>
      </c>
      <c r="N4496">
        <v>0</v>
      </c>
      <c r="O4496">
        <v>0</v>
      </c>
      <c r="P4496">
        <v>1</v>
      </c>
      <c r="Q4496">
        <v>0</v>
      </c>
      <c r="R4496">
        <v>7</v>
      </c>
      <c r="S4496" s="2">
        <v>736.5</v>
      </c>
      <c r="T4496">
        <v>100</v>
      </c>
      <c r="V4496" t="s">
        <v>7356</v>
      </c>
      <c r="W4496" t="s">
        <v>9440</v>
      </c>
      <c r="X4496" t="s">
        <v>101</v>
      </c>
      <c r="Y4496" t="s">
        <v>9441</v>
      </c>
      <c r="Z4496" s="4">
        <v>44542</v>
      </c>
      <c r="AA4496">
        <v>-35.834533999999998</v>
      </c>
      <c r="AB4496">
        <v>139.35490100000001</v>
      </c>
      <c r="AT4496" s="6" t="s">
        <v>103</v>
      </c>
      <c r="AX4496">
        <v>1</v>
      </c>
      <c r="BD4496">
        <v>20.049193850000002</v>
      </c>
      <c r="BF4496">
        <v>0.19110269999999999</v>
      </c>
      <c r="BH4496">
        <v>0.19110269999999999</v>
      </c>
      <c r="BI4496" t="s">
        <v>176</v>
      </c>
      <c r="BJ4496" t="s">
        <v>4035</v>
      </c>
    </row>
    <row r="4497" spans="1:62" x14ac:dyDescent="0.25">
      <c r="A4497" t="s">
        <v>9442</v>
      </c>
      <c r="B4497" t="s">
        <v>63</v>
      </c>
      <c r="C4497" t="s">
        <v>9443</v>
      </c>
      <c r="D4497" s="4">
        <v>44546</v>
      </c>
      <c r="E4497" s="5">
        <v>0.36805555555555558</v>
      </c>
      <c r="F4497">
        <v>-35.904713999999998</v>
      </c>
      <c r="G4497">
        <v>139.40277699999999</v>
      </c>
      <c r="H4497">
        <v>61.2</v>
      </c>
      <c r="I4497" s="1">
        <f t="shared" si="70"/>
        <v>61</v>
      </c>
      <c r="J4497">
        <v>90</v>
      </c>
      <c r="K4497">
        <v>0.39</v>
      </c>
      <c r="L4497">
        <v>1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5</v>
      </c>
      <c r="S4497" s="2">
        <v>184.1</v>
      </c>
      <c r="T4497">
        <v>20</v>
      </c>
      <c r="V4497" t="s">
        <v>7356</v>
      </c>
      <c r="W4497" t="s">
        <v>9444</v>
      </c>
      <c r="X4497" t="s">
        <v>67</v>
      </c>
      <c r="Y4497" t="s">
        <v>9443</v>
      </c>
      <c r="Z4497" s="4">
        <v>44546</v>
      </c>
      <c r="AA4497">
        <v>-35.904713999999998</v>
      </c>
      <c r="AB4497">
        <v>139.40277699999999</v>
      </c>
      <c r="AC4497">
        <v>6.7739999999999995E-2</v>
      </c>
      <c r="AD4497">
        <v>15.332948999999999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29</v>
      </c>
      <c r="AQ4497">
        <v>0</v>
      </c>
      <c r="AR4497">
        <v>6564.15</v>
      </c>
      <c r="AS4497">
        <v>6564.15</v>
      </c>
      <c r="AT4497" s="6" t="s">
        <v>103</v>
      </c>
      <c r="AU4497">
        <v>60</v>
      </c>
      <c r="AV4497">
        <v>13581</v>
      </c>
      <c r="AX4497">
        <v>1</v>
      </c>
      <c r="AY4497">
        <v>3</v>
      </c>
      <c r="AZ4497">
        <v>5</v>
      </c>
      <c r="BA4497">
        <v>3</v>
      </c>
      <c r="BB4497">
        <v>11</v>
      </c>
      <c r="BD4497">
        <v>5.3818171680000004</v>
      </c>
      <c r="BF4497">
        <v>2.6727799999999999E-2</v>
      </c>
      <c r="BH4497">
        <v>2.6727799999999999E-2</v>
      </c>
      <c r="BI4497" t="s">
        <v>69</v>
      </c>
      <c r="BJ4497" t="s">
        <v>378</v>
      </c>
    </row>
    <row r="4498" spans="1:62" x14ac:dyDescent="0.25">
      <c r="A4498" t="s">
        <v>9445</v>
      </c>
      <c r="B4498" t="s">
        <v>63</v>
      </c>
      <c r="C4498" t="s">
        <v>9446</v>
      </c>
      <c r="D4498" s="4">
        <v>44546</v>
      </c>
      <c r="E4498" s="5">
        <v>0.35416666666666669</v>
      </c>
      <c r="F4498">
        <v>-35.904971000000003</v>
      </c>
      <c r="G4498">
        <v>139.408377</v>
      </c>
      <c r="H4498">
        <v>61.6</v>
      </c>
      <c r="I4498" s="1">
        <f t="shared" si="70"/>
        <v>62</v>
      </c>
      <c r="J4498">
        <v>88</v>
      </c>
      <c r="K4498">
        <v>0.47</v>
      </c>
      <c r="L4498">
        <v>1</v>
      </c>
      <c r="M4498">
        <v>1</v>
      </c>
      <c r="N4498">
        <v>1</v>
      </c>
      <c r="O4498">
        <v>0</v>
      </c>
      <c r="P4498">
        <v>0</v>
      </c>
      <c r="Q4498">
        <v>0</v>
      </c>
      <c r="R4498">
        <v>5</v>
      </c>
      <c r="S4498" s="2">
        <v>184.1</v>
      </c>
      <c r="T4498">
        <v>20</v>
      </c>
      <c r="V4498" t="s">
        <v>7356</v>
      </c>
      <c r="W4498" t="s">
        <v>9447</v>
      </c>
      <c r="X4498" t="s">
        <v>67</v>
      </c>
      <c r="Y4498" t="s">
        <v>9446</v>
      </c>
      <c r="Z4498" s="4">
        <v>44546</v>
      </c>
      <c r="AA4498">
        <v>-35.904971000000003</v>
      </c>
      <c r="AB4498">
        <v>139.408377</v>
      </c>
      <c r="AC4498">
        <v>0.14903</v>
      </c>
      <c r="AD4498">
        <v>33.732940999999997</v>
      </c>
      <c r="AE4498">
        <v>0</v>
      </c>
      <c r="AF4498">
        <v>0</v>
      </c>
      <c r="AG4498">
        <v>1</v>
      </c>
      <c r="AH4498">
        <v>226.35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95</v>
      </c>
      <c r="AQ4498">
        <v>226.35</v>
      </c>
      <c r="AR4498">
        <v>21503.25</v>
      </c>
      <c r="AS4498">
        <v>21503.25</v>
      </c>
      <c r="AT4498" s="6" t="s">
        <v>91</v>
      </c>
      <c r="AU4498">
        <v>114</v>
      </c>
      <c r="AV4498">
        <v>25803.9</v>
      </c>
      <c r="AX4498">
        <v>1</v>
      </c>
      <c r="AY4498">
        <v>3</v>
      </c>
      <c r="AZ4498">
        <v>5</v>
      </c>
      <c r="BA4498">
        <v>4</v>
      </c>
      <c r="BB4498">
        <v>12</v>
      </c>
      <c r="BD4498">
        <v>52.698740020000002</v>
      </c>
      <c r="BF4498">
        <v>-0.34048919999999999</v>
      </c>
      <c r="BH4498">
        <v>-0.34048919999999999</v>
      </c>
      <c r="BI4498" t="s">
        <v>69</v>
      </c>
      <c r="BJ4498" t="s">
        <v>375</v>
      </c>
    </row>
    <row r="4499" spans="1:62" x14ac:dyDescent="0.25">
      <c r="A4499" s="7" t="s">
        <v>9448</v>
      </c>
      <c r="B4499" t="s">
        <v>63</v>
      </c>
      <c r="C4499" t="s">
        <v>9449</v>
      </c>
      <c r="D4499" s="4">
        <v>44546</v>
      </c>
      <c r="E4499" s="5">
        <v>0.34722222222222227</v>
      </c>
      <c r="F4499">
        <v>-35.907401</v>
      </c>
      <c r="G4499">
        <v>139.40921399999999</v>
      </c>
      <c r="H4499">
        <v>61.8</v>
      </c>
      <c r="I4499" s="1">
        <f t="shared" si="70"/>
        <v>62</v>
      </c>
      <c r="J4499">
        <v>88</v>
      </c>
      <c r="K4499">
        <v>0.45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5</v>
      </c>
      <c r="S4499" s="2">
        <v>184.1</v>
      </c>
      <c r="T4499">
        <v>20</v>
      </c>
      <c r="V4499" t="s">
        <v>7356</v>
      </c>
      <c r="W4499" t="s">
        <v>9450</v>
      </c>
      <c r="X4499" t="s">
        <v>67</v>
      </c>
      <c r="Y4499" t="s">
        <v>9449</v>
      </c>
      <c r="Z4499" s="4">
        <v>44546</v>
      </c>
      <c r="AA4499">
        <v>-35.907401</v>
      </c>
      <c r="AB4499">
        <v>139.40921399999999</v>
      </c>
      <c r="AC4499">
        <v>0.50861000000000001</v>
      </c>
      <c r="AD4499">
        <v>115.123874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234</v>
      </c>
      <c r="AQ4499">
        <v>0</v>
      </c>
      <c r="AR4499">
        <v>52965.9</v>
      </c>
      <c r="AS4499">
        <v>52965.9</v>
      </c>
      <c r="AT4499" s="6" t="s">
        <v>72</v>
      </c>
      <c r="AU4499">
        <v>406</v>
      </c>
      <c r="AV4499">
        <v>91898.1</v>
      </c>
      <c r="AX4499">
        <v>1</v>
      </c>
      <c r="AY4499">
        <v>3</v>
      </c>
      <c r="AZ4499">
        <v>3</v>
      </c>
      <c r="BA4499">
        <v>3</v>
      </c>
      <c r="BB4499">
        <v>9</v>
      </c>
      <c r="BD4499">
        <v>55.723157440000001</v>
      </c>
      <c r="BF4499">
        <v>-0.33368239999999999</v>
      </c>
      <c r="BH4499">
        <v>-0.33368239999999999</v>
      </c>
      <c r="BI4499" t="s">
        <v>243</v>
      </c>
      <c r="BJ4499" t="s">
        <v>381</v>
      </c>
    </row>
    <row r="4500" spans="1:62" x14ac:dyDescent="0.25">
      <c r="A4500" s="7" t="s">
        <v>9451</v>
      </c>
      <c r="B4500" t="s">
        <v>63</v>
      </c>
      <c r="C4500" t="s">
        <v>9452</v>
      </c>
      <c r="D4500" s="4">
        <v>44544</v>
      </c>
      <c r="E4500" s="5">
        <v>0.68055555555555547</v>
      </c>
      <c r="F4500">
        <v>-35.995441</v>
      </c>
      <c r="G4500">
        <v>139.49299600000001</v>
      </c>
      <c r="H4500">
        <v>73.900000000000006</v>
      </c>
      <c r="I4500" s="1">
        <f t="shared" si="70"/>
        <v>74</v>
      </c>
      <c r="J4500">
        <v>87</v>
      </c>
      <c r="K4500">
        <v>0.38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5</v>
      </c>
      <c r="S4500" s="2">
        <v>184.1</v>
      </c>
      <c r="T4500">
        <v>20</v>
      </c>
      <c r="V4500" t="s">
        <v>7356</v>
      </c>
      <c r="W4500" t="s">
        <v>9453</v>
      </c>
      <c r="X4500" t="s">
        <v>67</v>
      </c>
      <c r="Y4500" t="s">
        <v>9452</v>
      </c>
      <c r="Z4500" s="4">
        <v>44544</v>
      </c>
      <c r="AA4500">
        <v>-35.995441</v>
      </c>
      <c r="AB4500">
        <v>139.49299600000001</v>
      </c>
      <c r="AC4500">
        <v>0.43926999999999999</v>
      </c>
      <c r="AD4500">
        <v>99.428764999999999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154</v>
      </c>
      <c r="AQ4500">
        <v>0</v>
      </c>
      <c r="AR4500">
        <v>34857.9</v>
      </c>
      <c r="AS4500">
        <v>34857.9</v>
      </c>
      <c r="AT4500" s="6" t="s">
        <v>91</v>
      </c>
      <c r="AU4500">
        <v>366</v>
      </c>
      <c r="AV4500">
        <v>82844.100000000006</v>
      </c>
      <c r="AX4500">
        <v>1</v>
      </c>
      <c r="AY4500">
        <v>5</v>
      </c>
      <c r="AZ4500">
        <v>5</v>
      </c>
      <c r="BA4500">
        <v>5</v>
      </c>
      <c r="BB4500">
        <v>15</v>
      </c>
      <c r="BD4500">
        <v>47.610731090000002</v>
      </c>
      <c r="BF4500">
        <v>-4.9046600000000003E-2</v>
      </c>
      <c r="BH4500">
        <v>-4.9046600000000003E-2</v>
      </c>
      <c r="BI4500" t="s">
        <v>243</v>
      </c>
      <c r="BJ4500" t="s">
        <v>589</v>
      </c>
    </row>
    <row r="4501" spans="1:62" x14ac:dyDescent="0.25">
      <c r="A4501" t="s">
        <v>9454</v>
      </c>
      <c r="B4501" t="s">
        <v>63</v>
      </c>
      <c r="C4501" t="s">
        <v>9455</v>
      </c>
      <c r="D4501" s="4">
        <v>44544</v>
      </c>
      <c r="E4501" s="5">
        <v>0.67013888888888884</v>
      </c>
      <c r="F4501">
        <v>-35.998778999999999</v>
      </c>
      <c r="G4501">
        <v>139.49960899999999</v>
      </c>
      <c r="H4501">
        <v>74.599999999999994</v>
      </c>
      <c r="I4501" s="1">
        <f t="shared" si="70"/>
        <v>75</v>
      </c>
      <c r="J4501">
        <v>86</v>
      </c>
      <c r="K4501">
        <v>0.41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5</v>
      </c>
      <c r="S4501" s="2">
        <v>184.1</v>
      </c>
      <c r="V4501" t="s">
        <v>7356</v>
      </c>
      <c r="W4501" t="s">
        <v>9456</v>
      </c>
      <c r="X4501" t="s">
        <v>67</v>
      </c>
      <c r="Y4501" t="s">
        <v>9455</v>
      </c>
      <c r="Z4501" s="4">
        <v>44544</v>
      </c>
      <c r="AA4501">
        <v>-35.998778999999999</v>
      </c>
      <c r="AB4501">
        <v>139.49960899999999</v>
      </c>
      <c r="AC4501">
        <v>0.48410999999999998</v>
      </c>
      <c r="AD4501">
        <v>109.578299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132</v>
      </c>
      <c r="AQ4501">
        <v>0</v>
      </c>
      <c r="AR4501">
        <v>29878.2</v>
      </c>
      <c r="AS4501">
        <v>29878.2</v>
      </c>
      <c r="AT4501" s="6" t="s">
        <v>91</v>
      </c>
      <c r="AU4501">
        <v>433</v>
      </c>
      <c r="AV4501">
        <v>98009.55</v>
      </c>
      <c r="AX4501">
        <v>1</v>
      </c>
      <c r="AY4501">
        <v>5</v>
      </c>
      <c r="AZ4501">
        <v>5</v>
      </c>
      <c r="BA4501">
        <v>5</v>
      </c>
      <c r="BB4501">
        <v>15</v>
      </c>
      <c r="BD4501">
        <v>12.09863636</v>
      </c>
      <c r="BF4501">
        <v>-0.13842309999999999</v>
      </c>
      <c r="BH4501">
        <v>-0.13842309999999999</v>
      </c>
      <c r="BI4501" t="s">
        <v>243</v>
      </c>
      <c r="BJ4501" t="s">
        <v>586</v>
      </c>
    </row>
    <row r="4502" spans="1:62" x14ac:dyDescent="0.25">
      <c r="A4502" t="s">
        <v>9457</v>
      </c>
      <c r="B4502" t="s">
        <v>63</v>
      </c>
      <c r="C4502" t="s">
        <v>9458</v>
      </c>
      <c r="D4502" s="4">
        <v>44544</v>
      </c>
      <c r="E4502" s="5">
        <v>0.64583333333333337</v>
      </c>
      <c r="F4502">
        <v>-36.007227</v>
      </c>
      <c r="G4502">
        <v>139.518201</v>
      </c>
      <c r="H4502">
        <v>76.5</v>
      </c>
      <c r="I4502" s="1">
        <f t="shared" si="70"/>
        <v>77</v>
      </c>
      <c r="J4502">
        <v>85</v>
      </c>
      <c r="K4502">
        <v>0.39</v>
      </c>
      <c r="L4502">
        <v>1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1</v>
      </c>
      <c r="S4502" s="2">
        <v>0</v>
      </c>
      <c r="T4502">
        <v>0</v>
      </c>
      <c r="V4502" t="s">
        <v>7356</v>
      </c>
      <c r="W4502" s="7" t="s">
        <v>9459</v>
      </c>
      <c r="X4502" t="s">
        <v>67</v>
      </c>
      <c r="Y4502" t="s">
        <v>9458</v>
      </c>
      <c r="Z4502" s="4">
        <v>44544</v>
      </c>
      <c r="AA4502">
        <v>-36.007227</v>
      </c>
      <c r="AB4502">
        <v>139.518201</v>
      </c>
      <c r="AC4502">
        <v>0.26106000000000001</v>
      </c>
      <c r="AD4502">
        <v>59.090930999999998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113</v>
      </c>
      <c r="AQ4502">
        <v>0</v>
      </c>
      <c r="AR4502">
        <v>25577.55</v>
      </c>
      <c r="AS4502">
        <v>25577.55</v>
      </c>
      <c r="AT4502" s="6" t="s">
        <v>91</v>
      </c>
      <c r="AU4502">
        <v>192</v>
      </c>
      <c r="AV4502">
        <v>43459.199999999997</v>
      </c>
      <c r="AX4502">
        <v>1</v>
      </c>
      <c r="AY4502">
        <v>4</v>
      </c>
      <c r="AZ4502">
        <v>5</v>
      </c>
      <c r="BA4502">
        <v>5</v>
      </c>
      <c r="BB4502">
        <v>14</v>
      </c>
      <c r="BD4502">
        <v>9.2722633109999997</v>
      </c>
      <c r="BF4502">
        <v>-6.2309999999999997E-2</v>
      </c>
      <c r="BH4502">
        <v>-6.2309999999999997E-2</v>
      </c>
      <c r="BI4502" t="s">
        <v>243</v>
      </c>
      <c r="BJ4502" t="s">
        <v>333</v>
      </c>
    </row>
    <row r="4503" spans="1:62" x14ac:dyDescent="0.25">
      <c r="A4503" t="s">
        <v>9460</v>
      </c>
      <c r="B4503" t="s">
        <v>63</v>
      </c>
      <c r="C4503" t="s">
        <v>9461</v>
      </c>
      <c r="D4503" s="4">
        <v>44544</v>
      </c>
      <c r="E4503" s="5">
        <v>0.63541666666666663</v>
      </c>
      <c r="F4503">
        <v>-36.018172</v>
      </c>
      <c r="G4503">
        <v>139.51974999999999</v>
      </c>
      <c r="H4503">
        <v>77.400000000000006</v>
      </c>
      <c r="I4503" s="1">
        <f t="shared" si="70"/>
        <v>77</v>
      </c>
      <c r="J4503">
        <v>85</v>
      </c>
      <c r="K4503">
        <v>0.32</v>
      </c>
      <c r="L4503">
        <v>1</v>
      </c>
      <c r="M4503">
        <v>1</v>
      </c>
      <c r="N4503">
        <v>1</v>
      </c>
      <c r="O4503">
        <v>0</v>
      </c>
      <c r="P4503">
        <v>0</v>
      </c>
      <c r="Q4503">
        <v>0</v>
      </c>
      <c r="R4503">
        <v>5</v>
      </c>
      <c r="S4503" s="2">
        <v>184.1</v>
      </c>
      <c r="T4503">
        <v>20</v>
      </c>
      <c r="V4503" t="s">
        <v>7356</v>
      </c>
      <c r="W4503" t="s">
        <v>9462</v>
      </c>
      <c r="X4503" t="s">
        <v>67</v>
      </c>
      <c r="Y4503" t="s">
        <v>9461</v>
      </c>
      <c r="Z4503" s="4">
        <v>44544</v>
      </c>
      <c r="AA4503">
        <v>-36.018172</v>
      </c>
      <c r="AB4503">
        <v>139.51974999999999</v>
      </c>
      <c r="AC4503">
        <v>0.65544999999999998</v>
      </c>
      <c r="AD4503">
        <v>148.361108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188</v>
      </c>
      <c r="AQ4503">
        <v>0</v>
      </c>
      <c r="AR4503">
        <v>42553.8</v>
      </c>
      <c r="AS4503">
        <v>42553.8</v>
      </c>
      <c r="AT4503" s="6" t="s">
        <v>91</v>
      </c>
      <c r="AU4503">
        <v>307</v>
      </c>
      <c r="AV4503">
        <v>69489.45</v>
      </c>
      <c r="AX4503">
        <v>1</v>
      </c>
      <c r="AY4503">
        <v>4</v>
      </c>
      <c r="AZ4503">
        <v>5</v>
      </c>
      <c r="BA4503">
        <v>4</v>
      </c>
      <c r="BB4503">
        <v>13</v>
      </c>
      <c r="BD4503">
        <v>44.518285540000001</v>
      </c>
      <c r="BF4503">
        <v>-5.0035999999999997E-2</v>
      </c>
      <c r="BH4503">
        <v>-5.0035999999999997E-2</v>
      </c>
      <c r="BI4503" t="s">
        <v>243</v>
      </c>
      <c r="BJ4503" t="s">
        <v>318</v>
      </c>
    </row>
    <row r="4504" spans="1:62" x14ac:dyDescent="0.25">
      <c r="A4504" t="s">
        <v>9463</v>
      </c>
      <c r="B4504" t="s">
        <v>63</v>
      </c>
      <c r="C4504" t="s">
        <v>9464</v>
      </c>
      <c r="D4504" s="4">
        <v>44544</v>
      </c>
      <c r="E4504" s="5">
        <v>0.61805555555555558</v>
      </c>
      <c r="F4504">
        <v>-36.024450000000002</v>
      </c>
      <c r="G4504">
        <v>139.528918</v>
      </c>
      <c r="H4504">
        <v>78.5</v>
      </c>
      <c r="I4504" s="1">
        <f t="shared" si="70"/>
        <v>79</v>
      </c>
      <c r="J4504">
        <v>86</v>
      </c>
      <c r="K4504">
        <v>0.43</v>
      </c>
      <c r="L4504">
        <v>1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5</v>
      </c>
      <c r="S4504" s="2">
        <v>184.1</v>
      </c>
      <c r="T4504">
        <v>20</v>
      </c>
      <c r="V4504" t="s">
        <v>7356</v>
      </c>
      <c r="W4504" t="s">
        <v>9465</v>
      </c>
      <c r="X4504" t="s">
        <v>67</v>
      </c>
      <c r="Y4504" t="s">
        <v>9464</v>
      </c>
      <c r="Z4504" s="4">
        <v>44544</v>
      </c>
      <c r="AA4504">
        <v>-36.024450000000002</v>
      </c>
      <c r="AB4504">
        <v>139.528918</v>
      </c>
      <c r="AC4504">
        <v>0.37713000000000002</v>
      </c>
      <c r="AD4504">
        <v>85.363376000000002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3</v>
      </c>
      <c r="AO4504">
        <v>679.05</v>
      </c>
      <c r="AP4504">
        <v>24</v>
      </c>
      <c r="AQ4504">
        <v>0</v>
      </c>
      <c r="AR4504">
        <v>6111.45</v>
      </c>
      <c r="AS4504">
        <v>5432.4</v>
      </c>
      <c r="AT4504" s="6" t="s">
        <v>91</v>
      </c>
      <c r="AU4504">
        <v>264</v>
      </c>
      <c r="AV4504">
        <v>59756.4</v>
      </c>
      <c r="AX4504">
        <v>1</v>
      </c>
      <c r="AY4504">
        <v>3</v>
      </c>
      <c r="AZ4504">
        <v>5</v>
      </c>
      <c r="BA4504">
        <v>4</v>
      </c>
      <c r="BB4504">
        <v>12</v>
      </c>
      <c r="BD4504">
        <v>316.36018710000002</v>
      </c>
      <c r="BF4504">
        <v>-0.26956219999999997</v>
      </c>
      <c r="BH4504">
        <v>-0.26956219999999997</v>
      </c>
      <c r="BI4504" t="s">
        <v>243</v>
      </c>
      <c r="BJ4504" t="s">
        <v>366</v>
      </c>
    </row>
    <row r="4505" spans="1:62" x14ac:dyDescent="0.25">
      <c r="A4505" t="s">
        <v>9466</v>
      </c>
      <c r="B4505" t="s">
        <v>63</v>
      </c>
      <c r="C4505" t="s">
        <v>9467</v>
      </c>
      <c r="D4505" s="4">
        <v>44544</v>
      </c>
      <c r="E4505" s="5">
        <v>0.59722222222222221</v>
      </c>
      <c r="F4505">
        <v>-36.037108000000003</v>
      </c>
      <c r="G4505">
        <v>139.53528499999999</v>
      </c>
      <c r="H4505">
        <v>79.8</v>
      </c>
      <c r="I4505" s="1">
        <f t="shared" si="70"/>
        <v>80</v>
      </c>
      <c r="J4505">
        <v>84</v>
      </c>
      <c r="K4505">
        <v>0.4</v>
      </c>
      <c r="L4505">
        <v>1</v>
      </c>
      <c r="M4505">
        <v>1</v>
      </c>
      <c r="N4505">
        <v>1</v>
      </c>
      <c r="O4505">
        <v>0</v>
      </c>
      <c r="P4505">
        <v>0</v>
      </c>
      <c r="Q4505">
        <v>0</v>
      </c>
      <c r="R4505">
        <v>5</v>
      </c>
      <c r="S4505" s="2">
        <v>184.1</v>
      </c>
      <c r="T4505">
        <v>20</v>
      </c>
      <c r="V4505" t="s">
        <v>7356</v>
      </c>
      <c r="W4505" t="s">
        <v>9468</v>
      </c>
      <c r="X4505" t="s">
        <v>67</v>
      </c>
      <c r="Y4505" t="s">
        <v>9469</v>
      </c>
      <c r="Z4505" s="4">
        <v>44544</v>
      </c>
      <c r="AA4505">
        <v>-36.037108000000003</v>
      </c>
      <c r="AB4505">
        <v>139.53528499999999</v>
      </c>
      <c r="AC4505">
        <v>0.39734999999999998</v>
      </c>
      <c r="AD4505">
        <v>89.940173000000001</v>
      </c>
      <c r="AE4505">
        <v>0</v>
      </c>
      <c r="AF4505">
        <v>0</v>
      </c>
      <c r="AG4505">
        <v>5</v>
      </c>
      <c r="AH4505">
        <v>1131.75</v>
      </c>
      <c r="AI4505">
        <v>0</v>
      </c>
      <c r="AJ4505">
        <v>1</v>
      </c>
      <c r="AK4505">
        <v>226.35</v>
      </c>
      <c r="AL4505">
        <v>0</v>
      </c>
      <c r="AM4505">
        <v>0</v>
      </c>
      <c r="AN4505">
        <v>12</v>
      </c>
      <c r="AO4505">
        <v>2716.2</v>
      </c>
      <c r="AP4505">
        <v>36</v>
      </c>
      <c r="AQ4505">
        <v>1131.75</v>
      </c>
      <c r="AR4505">
        <v>10864.8</v>
      </c>
      <c r="AS4505">
        <v>8148.6</v>
      </c>
      <c r="AT4505" s="6" t="s">
        <v>91</v>
      </c>
      <c r="AU4505">
        <v>352</v>
      </c>
      <c r="AV4505">
        <v>79675.199999999997</v>
      </c>
      <c r="AX4505">
        <v>1</v>
      </c>
      <c r="AY4505">
        <v>4</v>
      </c>
      <c r="AZ4505">
        <v>5</v>
      </c>
      <c r="BA4505">
        <v>5</v>
      </c>
      <c r="BB4505">
        <v>14</v>
      </c>
      <c r="BD4505">
        <v>178.70810689999999</v>
      </c>
      <c r="BF4505">
        <v>-0.1638801</v>
      </c>
      <c r="BH4505">
        <v>-0.1638801</v>
      </c>
      <c r="BI4505" t="s">
        <v>243</v>
      </c>
      <c r="BJ4505" t="s">
        <v>315</v>
      </c>
    </row>
    <row r="4506" spans="1:62" x14ac:dyDescent="0.25">
      <c r="A4506" t="s">
        <v>9470</v>
      </c>
      <c r="B4506" t="s">
        <v>63</v>
      </c>
      <c r="C4506" t="s">
        <v>9471</v>
      </c>
      <c r="D4506" s="4">
        <v>44544</v>
      </c>
      <c r="E4506" s="5">
        <v>0.54166666666666663</v>
      </c>
      <c r="F4506">
        <v>-36.043075999999999</v>
      </c>
      <c r="G4506">
        <v>139.55203</v>
      </c>
      <c r="H4506">
        <v>81.400000000000006</v>
      </c>
      <c r="I4506" s="1">
        <f t="shared" si="70"/>
        <v>81</v>
      </c>
      <c r="J4506">
        <v>81</v>
      </c>
      <c r="K4506">
        <v>0.44</v>
      </c>
      <c r="L4506">
        <v>1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 s="2">
        <v>0</v>
      </c>
      <c r="T4506">
        <v>0</v>
      </c>
      <c r="V4506" t="s">
        <v>7356</v>
      </c>
      <c r="W4506" t="s">
        <v>9472</v>
      </c>
      <c r="X4506" t="s">
        <v>67</v>
      </c>
      <c r="Y4506" t="s">
        <v>9471</v>
      </c>
      <c r="Z4506" s="4">
        <v>44544</v>
      </c>
      <c r="AA4506">
        <v>-36.043075999999999</v>
      </c>
      <c r="AB4506">
        <v>139.55203</v>
      </c>
      <c r="AC4506">
        <v>0.24257000000000001</v>
      </c>
      <c r="AD4506">
        <v>54.905720000000002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108</v>
      </c>
      <c r="AQ4506">
        <v>0</v>
      </c>
      <c r="AR4506">
        <v>24445.8</v>
      </c>
      <c r="AS4506">
        <v>24445.8</v>
      </c>
      <c r="AT4506" s="6" t="s">
        <v>72</v>
      </c>
      <c r="AU4506">
        <v>264</v>
      </c>
      <c r="AV4506">
        <v>59756.4</v>
      </c>
      <c r="AX4506">
        <v>1</v>
      </c>
      <c r="AY4506">
        <v>5</v>
      </c>
      <c r="AZ4506">
        <v>5</v>
      </c>
      <c r="BA4506">
        <v>4</v>
      </c>
      <c r="BB4506">
        <v>14</v>
      </c>
      <c r="BD4506">
        <v>151.74722929999999</v>
      </c>
      <c r="BF4506">
        <v>-0.27729150000000002</v>
      </c>
      <c r="BH4506">
        <v>-0.27729150000000002</v>
      </c>
      <c r="BI4506" t="s">
        <v>243</v>
      </c>
      <c r="BJ4506" t="s">
        <v>312</v>
      </c>
    </row>
    <row r="4507" spans="1:62" x14ac:dyDescent="0.25">
      <c r="A4507" t="s">
        <v>9473</v>
      </c>
      <c r="B4507" t="s">
        <v>63</v>
      </c>
      <c r="C4507" t="s">
        <v>9474</v>
      </c>
      <c r="D4507" s="4">
        <v>44544</v>
      </c>
      <c r="E4507" s="5">
        <v>0.52777777777777779</v>
      </c>
      <c r="F4507">
        <v>-36.046605</v>
      </c>
      <c r="G4507">
        <v>139.551637</v>
      </c>
      <c r="H4507">
        <v>81.599999999999994</v>
      </c>
      <c r="I4507" s="1">
        <f t="shared" si="70"/>
        <v>82</v>
      </c>
      <c r="J4507">
        <v>80</v>
      </c>
      <c r="K4507">
        <v>0.28000000000000003</v>
      </c>
      <c r="L4507">
        <v>1</v>
      </c>
      <c r="M4507">
        <v>1</v>
      </c>
      <c r="N4507">
        <v>1</v>
      </c>
      <c r="O4507">
        <v>0</v>
      </c>
      <c r="P4507">
        <v>0</v>
      </c>
      <c r="Q4507">
        <v>0</v>
      </c>
      <c r="R4507">
        <v>4</v>
      </c>
      <c r="S4507" s="2">
        <v>36.799999999999997</v>
      </c>
      <c r="T4507">
        <v>20</v>
      </c>
      <c r="V4507" t="s">
        <v>7356</v>
      </c>
      <c r="W4507" t="s">
        <v>9475</v>
      </c>
      <c r="X4507" t="s">
        <v>67</v>
      </c>
      <c r="Y4507" t="s">
        <v>9474</v>
      </c>
      <c r="Z4507" s="4">
        <v>44544</v>
      </c>
      <c r="AA4507">
        <v>-36.046605</v>
      </c>
      <c r="AB4507">
        <v>139.551637</v>
      </c>
      <c r="AC4507">
        <v>0.27087</v>
      </c>
      <c r="AD4507">
        <v>61.311425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</v>
      </c>
      <c r="AK4507">
        <v>226.35</v>
      </c>
      <c r="AL4507">
        <v>0</v>
      </c>
      <c r="AM4507">
        <v>0</v>
      </c>
      <c r="AN4507">
        <v>3</v>
      </c>
      <c r="AO4507">
        <v>679.05</v>
      </c>
      <c r="AP4507">
        <v>109</v>
      </c>
      <c r="AQ4507">
        <v>0</v>
      </c>
      <c r="AR4507">
        <v>25351.200000000001</v>
      </c>
      <c r="AS4507">
        <v>24672.15</v>
      </c>
      <c r="AT4507" s="6" t="s">
        <v>91</v>
      </c>
      <c r="AU4507">
        <v>228</v>
      </c>
      <c r="AV4507">
        <v>51607.8</v>
      </c>
      <c r="AX4507">
        <v>1</v>
      </c>
      <c r="AY4507">
        <v>3</v>
      </c>
      <c r="AZ4507">
        <v>5</v>
      </c>
      <c r="BA4507">
        <v>3</v>
      </c>
      <c r="BB4507">
        <v>11</v>
      </c>
      <c r="BD4507">
        <v>102.9068683</v>
      </c>
      <c r="BF4507">
        <v>-0.1381395</v>
      </c>
      <c r="BH4507">
        <v>-0.1381395</v>
      </c>
      <c r="BI4507" t="s">
        <v>243</v>
      </c>
      <c r="BJ4507" t="s">
        <v>309</v>
      </c>
    </row>
    <row r="4508" spans="1:62" x14ac:dyDescent="0.25">
      <c r="A4508" t="s">
        <v>9476</v>
      </c>
      <c r="B4508" t="s">
        <v>63</v>
      </c>
      <c r="C4508" t="s">
        <v>9477</v>
      </c>
      <c r="D4508" s="4">
        <v>44544</v>
      </c>
      <c r="E4508" s="5">
        <v>0.51388888888888895</v>
      </c>
      <c r="F4508">
        <v>-36.05538</v>
      </c>
      <c r="G4508">
        <v>139.552299</v>
      </c>
      <c r="H4508">
        <v>82.3</v>
      </c>
      <c r="I4508" s="1">
        <f t="shared" si="70"/>
        <v>82</v>
      </c>
      <c r="J4508">
        <v>80</v>
      </c>
      <c r="K4508">
        <v>0.36</v>
      </c>
      <c r="L4508">
        <v>1</v>
      </c>
      <c r="M4508">
        <v>1</v>
      </c>
      <c r="N4508">
        <v>1</v>
      </c>
      <c r="O4508">
        <v>0</v>
      </c>
      <c r="P4508">
        <v>0</v>
      </c>
      <c r="Q4508">
        <v>0</v>
      </c>
      <c r="R4508">
        <v>1</v>
      </c>
      <c r="S4508" s="2">
        <v>0</v>
      </c>
      <c r="T4508">
        <v>0</v>
      </c>
      <c r="V4508" t="s">
        <v>7356</v>
      </c>
      <c r="W4508" t="s">
        <v>9478</v>
      </c>
      <c r="X4508" t="s">
        <v>67</v>
      </c>
      <c r="Y4508" t="s">
        <v>9477</v>
      </c>
      <c r="Z4508" s="4">
        <v>44544</v>
      </c>
      <c r="AA4508">
        <v>-36.05538</v>
      </c>
      <c r="AB4508">
        <v>139.552299</v>
      </c>
      <c r="AC4508">
        <v>0.36491000000000001</v>
      </c>
      <c r="AD4508">
        <v>82.597379000000004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155</v>
      </c>
      <c r="AQ4508">
        <v>0</v>
      </c>
      <c r="AR4508">
        <v>35084.25</v>
      </c>
      <c r="AS4508">
        <v>35084.25</v>
      </c>
      <c r="AT4508" s="6" t="s">
        <v>91</v>
      </c>
      <c r="AU4508">
        <v>415</v>
      </c>
      <c r="AV4508">
        <v>93935.25</v>
      </c>
      <c r="AX4508">
        <v>1</v>
      </c>
      <c r="AY4508">
        <v>4</v>
      </c>
      <c r="AZ4508">
        <v>5</v>
      </c>
      <c r="BA4508">
        <v>5</v>
      </c>
      <c r="BB4508">
        <v>14</v>
      </c>
      <c r="BD4508">
        <v>40.584285649999998</v>
      </c>
      <c r="BF4508">
        <v>-0.1288099</v>
      </c>
      <c r="BH4508">
        <v>-0.1288099</v>
      </c>
      <c r="BI4508" t="s">
        <v>243</v>
      </c>
      <c r="BJ4508" t="s">
        <v>327</v>
      </c>
    </row>
    <row r="4509" spans="1:62" x14ac:dyDescent="0.25">
      <c r="A4509" t="s">
        <v>9479</v>
      </c>
      <c r="B4509" t="s">
        <v>63</v>
      </c>
      <c r="C4509" t="s">
        <v>9480</v>
      </c>
      <c r="D4509" s="4">
        <v>44544</v>
      </c>
      <c r="E4509" s="5">
        <v>0.5</v>
      </c>
      <c r="F4509">
        <v>-36.066467000000003</v>
      </c>
      <c r="G4509">
        <v>139.55646300000001</v>
      </c>
      <c r="H4509">
        <v>83.4</v>
      </c>
      <c r="I4509" s="1">
        <f t="shared" si="70"/>
        <v>83</v>
      </c>
      <c r="J4509">
        <v>80</v>
      </c>
      <c r="K4509">
        <v>0.37</v>
      </c>
      <c r="L4509">
        <v>1</v>
      </c>
      <c r="M4509">
        <v>1</v>
      </c>
      <c r="N4509">
        <v>1</v>
      </c>
      <c r="O4509">
        <v>0</v>
      </c>
      <c r="P4509">
        <v>0</v>
      </c>
      <c r="Q4509">
        <v>0</v>
      </c>
      <c r="R4509">
        <v>1</v>
      </c>
      <c r="S4509" s="2">
        <v>0</v>
      </c>
      <c r="T4509">
        <v>0</v>
      </c>
      <c r="V4509" t="s">
        <v>7356</v>
      </c>
      <c r="W4509" t="s">
        <v>9481</v>
      </c>
      <c r="X4509" t="s">
        <v>67</v>
      </c>
      <c r="Y4509" t="s">
        <v>9480</v>
      </c>
      <c r="Z4509" s="4">
        <v>44544</v>
      </c>
      <c r="AA4509">
        <v>-36.066467000000003</v>
      </c>
      <c r="AB4509">
        <v>139.55646300000001</v>
      </c>
      <c r="AC4509">
        <v>4.6300000000000001E-2</v>
      </c>
      <c r="AD4509">
        <v>10.480005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226.35</v>
      </c>
      <c r="AS4509">
        <v>226.35</v>
      </c>
      <c r="AT4509" s="6" t="s">
        <v>91</v>
      </c>
      <c r="AU4509">
        <v>33</v>
      </c>
      <c r="AV4509">
        <v>7469.55</v>
      </c>
      <c r="AX4509">
        <v>1</v>
      </c>
      <c r="AY4509">
        <v>3</v>
      </c>
      <c r="AZ4509">
        <v>5</v>
      </c>
      <c r="BA4509">
        <v>4</v>
      </c>
      <c r="BB4509">
        <v>12</v>
      </c>
      <c r="BD4509">
        <v>98.490491980000002</v>
      </c>
      <c r="BF4509">
        <v>-7.0607600000000006E-2</v>
      </c>
      <c r="BH4509">
        <v>-7.0607600000000006E-2</v>
      </c>
      <c r="BI4509" t="s">
        <v>243</v>
      </c>
      <c r="BJ4509" t="s">
        <v>324</v>
      </c>
    </row>
    <row r="4510" spans="1:62" x14ac:dyDescent="0.25">
      <c r="A4510" t="s">
        <v>9482</v>
      </c>
      <c r="B4510" t="s">
        <v>63</v>
      </c>
      <c r="C4510" t="s">
        <v>9483</v>
      </c>
      <c r="D4510" s="4">
        <v>44544</v>
      </c>
      <c r="E4510" s="5">
        <v>0.47916666666666669</v>
      </c>
      <c r="F4510">
        <v>-36.077050999999997</v>
      </c>
      <c r="G4510">
        <v>139.57047399999999</v>
      </c>
      <c r="H4510">
        <v>85.1</v>
      </c>
      <c r="I4510" s="1">
        <f t="shared" si="70"/>
        <v>85</v>
      </c>
      <c r="J4510">
        <v>78</v>
      </c>
      <c r="K4510">
        <v>0.52</v>
      </c>
      <c r="L4510">
        <v>1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1</v>
      </c>
      <c r="S4510" s="2">
        <v>0</v>
      </c>
      <c r="T4510">
        <v>0</v>
      </c>
      <c r="V4510" t="s">
        <v>7356</v>
      </c>
      <c r="W4510" t="s">
        <v>9484</v>
      </c>
      <c r="X4510" t="s">
        <v>67</v>
      </c>
      <c r="Y4510" t="s">
        <v>9483</v>
      </c>
      <c r="Z4510" s="4">
        <v>44544</v>
      </c>
      <c r="AA4510">
        <v>-36.077050999999997</v>
      </c>
      <c r="AB4510">
        <v>139.57047399999999</v>
      </c>
      <c r="AC4510">
        <v>0.42732999999999999</v>
      </c>
      <c r="AD4510">
        <v>96.726146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28</v>
      </c>
      <c r="AQ4510">
        <v>0</v>
      </c>
      <c r="AR4510">
        <v>6337.8</v>
      </c>
      <c r="AS4510">
        <v>6337.8</v>
      </c>
      <c r="AT4510" s="6" t="s">
        <v>91</v>
      </c>
      <c r="AU4510">
        <v>420</v>
      </c>
      <c r="AV4510">
        <v>95067</v>
      </c>
      <c r="AX4510">
        <v>1</v>
      </c>
      <c r="AY4510">
        <v>3</v>
      </c>
      <c r="AZ4510">
        <v>5</v>
      </c>
      <c r="BA4510">
        <v>5</v>
      </c>
      <c r="BB4510">
        <v>13</v>
      </c>
      <c r="BD4510">
        <v>59.423956689999997</v>
      </c>
      <c r="BF4510">
        <v>-0.6345018</v>
      </c>
      <c r="BH4510">
        <v>-0.6345018</v>
      </c>
      <c r="BI4510" t="s">
        <v>243</v>
      </c>
      <c r="BJ4510" t="s">
        <v>471</v>
      </c>
    </row>
    <row r="4511" spans="1:62" x14ac:dyDescent="0.25">
      <c r="A4511" t="s">
        <v>9485</v>
      </c>
      <c r="B4511" t="s">
        <v>63</v>
      </c>
      <c r="C4511" t="s">
        <v>9486</v>
      </c>
      <c r="D4511" s="4">
        <v>44544</v>
      </c>
      <c r="E4511" s="5">
        <v>0.40972222222222227</v>
      </c>
      <c r="F4511">
        <v>-36.141540999999997</v>
      </c>
      <c r="G4511">
        <v>139.61674400000001</v>
      </c>
      <c r="H4511">
        <v>93.1</v>
      </c>
      <c r="I4511" s="1">
        <f t="shared" si="70"/>
        <v>93</v>
      </c>
      <c r="J4511">
        <v>76</v>
      </c>
      <c r="K4511">
        <v>0.28000000000000003</v>
      </c>
      <c r="L4511">
        <v>1</v>
      </c>
      <c r="M4511">
        <v>1</v>
      </c>
      <c r="N4511">
        <v>0</v>
      </c>
      <c r="O4511">
        <v>0</v>
      </c>
      <c r="P4511">
        <v>0</v>
      </c>
      <c r="Q4511">
        <v>0</v>
      </c>
      <c r="R4511">
        <v>1</v>
      </c>
      <c r="S4511" s="2">
        <v>0</v>
      </c>
      <c r="T4511">
        <v>0</v>
      </c>
      <c r="V4511" t="s">
        <v>7356</v>
      </c>
      <c r="W4511" t="s">
        <v>9487</v>
      </c>
      <c r="X4511" t="s">
        <v>67</v>
      </c>
      <c r="Y4511" t="s">
        <v>9486</v>
      </c>
      <c r="Z4511" s="4">
        <v>44544</v>
      </c>
      <c r="AA4511">
        <v>-36.141540999999997</v>
      </c>
      <c r="AB4511">
        <v>139.61674400000001</v>
      </c>
      <c r="AC4511">
        <v>8.4010000000000001E-2</v>
      </c>
      <c r="AD4511">
        <v>19.015664000000001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22</v>
      </c>
      <c r="AQ4511">
        <v>0</v>
      </c>
      <c r="AR4511">
        <v>4979.7</v>
      </c>
      <c r="AS4511">
        <v>4979.7</v>
      </c>
      <c r="AT4511" s="6" t="s">
        <v>91</v>
      </c>
      <c r="AU4511">
        <v>80</v>
      </c>
      <c r="AV4511">
        <v>18108</v>
      </c>
      <c r="AX4511">
        <v>1</v>
      </c>
      <c r="AY4511">
        <v>2</v>
      </c>
      <c r="AZ4511">
        <v>5</v>
      </c>
      <c r="BA4511">
        <v>2</v>
      </c>
      <c r="BB4511">
        <v>9</v>
      </c>
      <c r="BD4511">
        <v>53.868402809999999</v>
      </c>
      <c r="BF4511">
        <v>-0.13492119999999999</v>
      </c>
      <c r="BH4511">
        <v>-0.13492119999999999</v>
      </c>
      <c r="BI4511" t="s">
        <v>243</v>
      </c>
      <c r="BJ4511" t="s">
        <v>357</v>
      </c>
    </row>
    <row r="4512" spans="1:62" x14ac:dyDescent="0.25">
      <c r="A4512" t="s">
        <v>9488</v>
      </c>
      <c r="B4512" t="s">
        <v>63</v>
      </c>
      <c r="C4512" t="s">
        <v>9489</v>
      </c>
      <c r="D4512" s="4">
        <v>44544</v>
      </c>
      <c r="E4512" s="5">
        <v>0.39930555555555558</v>
      </c>
      <c r="F4512">
        <v>-36.143794</v>
      </c>
      <c r="G4512">
        <v>139.616659</v>
      </c>
      <c r="H4512">
        <v>93.3</v>
      </c>
      <c r="I4512" s="1">
        <f t="shared" si="70"/>
        <v>93</v>
      </c>
      <c r="J4512">
        <v>76</v>
      </c>
      <c r="K4512">
        <v>0.28000000000000003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 s="2">
        <v>0</v>
      </c>
      <c r="T4512">
        <v>0</v>
      </c>
      <c r="V4512" t="s">
        <v>7356</v>
      </c>
      <c r="W4512" t="s">
        <v>9490</v>
      </c>
      <c r="X4512" t="s">
        <v>67</v>
      </c>
      <c r="Y4512" t="s">
        <v>9489</v>
      </c>
      <c r="Z4512" s="4">
        <v>44544</v>
      </c>
      <c r="AA4512">
        <v>-36.143794</v>
      </c>
      <c r="AB4512">
        <v>139.616659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 s="6" t="s">
        <v>91</v>
      </c>
      <c r="AU4512">
        <v>0</v>
      </c>
      <c r="AV4512">
        <v>0</v>
      </c>
      <c r="AX4512">
        <v>0</v>
      </c>
      <c r="AY4512">
        <v>5</v>
      </c>
      <c r="AZ4512">
        <v>5</v>
      </c>
      <c r="BA4512">
        <v>5</v>
      </c>
      <c r="BB4512">
        <v>15</v>
      </c>
      <c r="BD4512">
        <v>56.59173431</v>
      </c>
      <c r="BF4512">
        <v>0.18379989999999999</v>
      </c>
      <c r="BH4512">
        <v>0.18379989999999999</v>
      </c>
      <c r="BI4512" t="s">
        <v>243</v>
      </c>
      <c r="BJ4512" t="s">
        <v>354</v>
      </c>
    </row>
    <row r="4513" spans="1:62" x14ac:dyDescent="0.25">
      <c r="A4513" t="s">
        <v>9491</v>
      </c>
      <c r="B4513" t="s">
        <v>63</v>
      </c>
      <c r="C4513" t="s">
        <v>9492</v>
      </c>
      <c r="D4513" s="4">
        <v>44544</v>
      </c>
      <c r="E4513" s="5">
        <v>0.42708333333333331</v>
      </c>
      <c r="F4513">
        <v>-36.126756</v>
      </c>
      <c r="G4513">
        <v>139.60227699999999</v>
      </c>
      <c r="H4513">
        <v>91</v>
      </c>
      <c r="I4513" s="1">
        <f t="shared" si="70"/>
        <v>91</v>
      </c>
      <c r="J4513">
        <v>76</v>
      </c>
      <c r="K4513">
        <v>0.44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1</v>
      </c>
      <c r="S4513" s="2">
        <v>0</v>
      </c>
      <c r="T4513">
        <v>0</v>
      </c>
      <c r="V4513" t="s">
        <v>7356</v>
      </c>
      <c r="W4513" t="s">
        <v>9493</v>
      </c>
      <c r="X4513" t="s">
        <v>67</v>
      </c>
      <c r="Y4513" t="s">
        <v>9494</v>
      </c>
      <c r="Z4513" s="4">
        <v>44544</v>
      </c>
      <c r="AA4513">
        <v>-36.126756</v>
      </c>
      <c r="AB4513">
        <v>139.60227699999999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 s="6" t="s">
        <v>103</v>
      </c>
      <c r="AU4513">
        <v>0</v>
      </c>
      <c r="AV4513">
        <v>0</v>
      </c>
      <c r="AX4513">
        <v>0</v>
      </c>
      <c r="AY4513">
        <v>3</v>
      </c>
      <c r="AZ4513">
        <v>5</v>
      </c>
      <c r="BA4513">
        <v>5</v>
      </c>
      <c r="BB4513">
        <v>13</v>
      </c>
      <c r="BD4513">
        <v>78.231365179999997</v>
      </c>
      <c r="BF4513">
        <v>6.9598699999999999E-2</v>
      </c>
      <c r="BH4513">
        <v>6.9598699999999999E-2</v>
      </c>
      <c r="BI4513" t="s">
        <v>243</v>
      </c>
      <c r="BJ4513" t="s">
        <v>474</v>
      </c>
    </row>
    <row r="4514" spans="1:62" x14ac:dyDescent="0.25">
      <c r="A4514" t="s">
        <v>9495</v>
      </c>
      <c r="B4514" t="s">
        <v>63</v>
      </c>
      <c r="C4514" t="s">
        <v>9496</v>
      </c>
      <c r="D4514" s="4">
        <v>44544</v>
      </c>
      <c r="E4514" s="5">
        <v>0.44791666666666669</v>
      </c>
      <c r="F4514">
        <v>-36.107632000000002</v>
      </c>
      <c r="G4514">
        <v>139.592331</v>
      </c>
      <c r="H4514">
        <v>88.9</v>
      </c>
      <c r="I4514" s="1">
        <f t="shared" si="70"/>
        <v>89</v>
      </c>
      <c r="J4514">
        <v>77</v>
      </c>
      <c r="K4514">
        <v>0.36</v>
      </c>
      <c r="L4514">
        <v>1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1</v>
      </c>
      <c r="S4514" s="2">
        <v>0</v>
      </c>
      <c r="T4514">
        <v>0</v>
      </c>
      <c r="V4514" t="s">
        <v>7356</v>
      </c>
      <c r="W4514" t="s">
        <v>9497</v>
      </c>
      <c r="X4514" t="s">
        <v>67</v>
      </c>
      <c r="Y4514" t="s">
        <v>9496</v>
      </c>
      <c r="Z4514" s="4">
        <v>44544</v>
      </c>
      <c r="AA4514">
        <v>-36.107632000000002</v>
      </c>
      <c r="AB4514">
        <v>139.592331</v>
      </c>
      <c r="AC4514">
        <v>0.16839999999999999</v>
      </c>
      <c r="AD4514">
        <v>38.117339999999999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38</v>
      </c>
      <c r="AQ4514">
        <v>0</v>
      </c>
      <c r="AR4514">
        <v>8601.2999999999993</v>
      </c>
      <c r="AS4514">
        <v>8601.2999999999993</v>
      </c>
      <c r="AT4514" s="6" t="s">
        <v>103</v>
      </c>
      <c r="AU4514">
        <v>142</v>
      </c>
      <c r="AV4514">
        <v>32141.7</v>
      </c>
      <c r="AX4514">
        <v>1</v>
      </c>
      <c r="AY4514">
        <v>3</v>
      </c>
      <c r="AZ4514">
        <v>5</v>
      </c>
      <c r="BA4514">
        <v>4</v>
      </c>
      <c r="BB4514">
        <v>12</v>
      </c>
      <c r="BD4514">
        <v>6.0105683379999997</v>
      </c>
      <c r="BF4514">
        <v>-0.1310779</v>
      </c>
      <c r="BH4514">
        <v>-0.1310779</v>
      </c>
      <c r="BI4514" t="s">
        <v>243</v>
      </c>
      <c r="BJ4514" t="s">
        <v>483</v>
      </c>
    </row>
    <row r="4515" spans="1:62" x14ac:dyDescent="0.25">
      <c r="A4515" t="s">
        <v>9498</v>
      </c>
      <c r="B4515" t="s">
        <v>63</v>
      </c>
      <c r="C4515" t="s">
        <v>9499</v>
      </c>
      <c r="D4515" s="4">
        <v>44544</v>
      </c>
      <c r="E4515" s="5">
        <v>0.46527777777777773</v>
      </c>
      <c r="F4515">
        <v>-36.088994999999997</v>
      </c>
      <c r="G4515">
        <v>139.575423</v>
      </c>
      <c r="H4515">
        <v>86.4</v>
      </c>
      <c r="I4515" s="1">
        <f t="shared" si="70"/>
        <v>86</v>
      </c>
      <c r="J4515">
        <v>78</v>
      </c>
      <c r="K4515">
        <v>0.44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1</v>
      </c>
      <c r="S4515" s="2">
        <v>0</v>
      </c>
      <c r="T4515">
        <v>0</v>
      </c>
      <c r="V4515" t="s">
        <v>7356</v>
      </c>
      <c r="W4515" t="s">
        <v>9500</v>
      </c>
      <c r="X4515" t="s">
        <v>67</v>
      </c>
      <c r="Y4515" t="s">
        <v>9499</v>
      </c>
      <c r="Z4515" s="4">
        <v>44544</v>
      </c>
      <c r="AA4515">
        <v>-36.088994999999997</v>
      </c>
      <c r="AB4515">
        <v>139.575423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 s="6" t="s">
        <v>91</v>
      </c>
      <c r="AU4515">
        <v>0</v>
      </c>
      <c r="AV4515">
        <v>0</v>
      </c>
      <c r="AX4515">
        <v>0</v>
      </c>
      <c r="AY4515">
        <v>3</v>
      </c>
      <c r="AZ4515">
        <v>5</v>
      </c>
      <c r="BA4515">
        <v>2</v>
      </c>
      <c r="BB4515">
        <v>10</v>
      </c>
      <c r="BD4515">
        <v>54.831241910000003</v>
      </c>
      <c r="BF4515">
        <v>-6.6877300000000001E-2</v>
      </c>
      <c r="BH4515">
        <v>-6.6877300000000001E-2</v>
      </c>
      <c r="BI4515" t="s">
        <v>243</v>
      </c>
      <c r="BJ4515" t="s">
        <v>468</v>
      </c>
    </row>
    <row r="4516" spans="1:62" x14ac:dyDescent="0.25">
      <c r="A4516" t="s">
        <v>9501</v>
      </c>
      <c r="B4516" t="s">
        <v>63</v>
      </c>
      <c r="C4516" t="s">
        <v>9502</v>
      </c>
      <c r="D4516" s="4">
        <v>44544</v>
      </c>
      <c r="E4516" s="5">
        <v>0.4375</v>
      </c>
      <c r="F4516">
        <v>-36.117224</v>
      </c>
      <c r="G4516">
        <v>139.59918999999999</v>
      </c>
      <c r="H4516">
        <v>90.1</v>
      </c>
      <c r="I4516" s="1">
        <f t="shared" si="70"/>
        <v>90</v>
      </c>
      <c r="J4516">
        <v>76</v>
      </c>
      <c r="K4516">
        <v>0.42</v>
      </c>
      <c r="L4516">
        <v>1</v>
      </c>
      <c r="M4516">
        <v>1</v>
      </c>
      <c r="N4516">
        <v>0</v>
      </c>
      <c r="O4516">
        <v>0</v>
      </c>
      <c r="P4516">
        <v>0</v>
      </c>
      <c r="Q4516">
        <v>0</v>
      </c>
      <c r="R4516">
        <v>1</v>
      </c>
      <c r="S4516" s="2">
        <v>0</v>
      </c>
      <c r="T4516">
        <v>0</v>
      </c>
      <c r="V4516" t="s">
        <v>7356</v>
      </c>
      <c r="W4516" t="s">
        <v>9503</v>
      </c>
      <c r="X4516" t="s">
        <v>67</v>
      </c>
      <c r="Y4516" t="s">
        <v>9502</v>
      </c>
      <c r="Z4516" s="4">
        <v>44544</v>
      </c>
      <c r="AA4516">
        <v>-36.117224</v>
      </c>
      <c r="AB4516">
        <v>139.59918999999999</v>
      </c>
      <c r="AC4516">
        <v>0.20194999999999999</v>
      </c>
      <c r="AD4516">
        <v>45.711382999999998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55</v>
      </c>
      <c r="AQ4516">
        <v>0</v>
      </c>
      <c r="AR4516">
        <v>12449.25</v>
      </c>
      <c r="AS4516">
        <v>12449.25</v>
      </c>
      <c r="AT4516" s="6" t="s">
        <v>103</v>
      </c>
      <c r="AU4516">
        <v>165</v>
      </c>
      <c r="AV4516">
        <v>37347.75</v>
      </c>
      <c r="AX4516">
        <v>1</v>
      </c>
      <c r="AY4516">
        <v>3</v>
      </c>
      <c r="AZ4516">
        <v>5</v>
      </c>
      <c r="BA4516">
        <v>5</v>
      </c>
      <c r="BB4516">
        <v>13</v>
      </c>
      <c r="BD4516">
        <v>92.290015729999993</v>
      </c>
      <c r="BF4516">
        <v>-0.17508650000000001</v>
      </c>
      <c r="BH4516">
        <v>-0.17508650000000001</v>
      </c>
      <c r="BI4516" t="s">
        <v>243</v>
      </c>
      <c r="BJ4516" t="s">
        <v>477</v>
      </c>
    </row>
    <row r="4517" spans="1:62" x14ac:dyDescent="0.25">
      <c r="A4517" t="s">
        <v>9504</v>
      </c>
      <c r="B4517" t="s">
        <v>63</v>
      </c>
      <c r="C4517" t="s">
        <v>9505</v>
      </c>
      <c r="D4517" s="4">
        <v>44544</v>
      </c>
      <c r="E4517" s="5">
        <v>0.4861111111111111</v>
      </c>
      <c r="F4517">
        <v>-36.074475</v>
      </c>
      <c r="G4517">
        <v>139.56915900000001</v>
      </c>
      <c r="H4517">
        <v>84.9</v>
      </c>
      <c r="I4517" s="1">
        <f t="shared" si="70"/>
        <v>85</v>
      </c>
      <c r="J4517">
        <v>78</v>
      </c>
      <c r="K4517">
        <v>0.56000000000000005</v>
      </c>
      <c r="L4517">
        <v>1</v>
      </c>
      <c r="M4517">
        <v>1</v>
      </c>
      <c r="N4517">
        <v>1</v>
      </c>
      <c r="O4517">
        <v>0</v>
      </c>
      <c r="P4517">
        <v>0</v>
      </c>
      <c r="Q4517">
        <v>0</v>
      </c>
      <c r="R4517">
        <v>1</v>
      </c>
      <c r="S4517" s="2">
        <v>0</v>
      </c>
      <c r="T4517">
        <v>0</v>
      </c>
      <c r="V4517" t="s">
        <v>7356</v>
      </c>
      <c r="W4517" t="s">
        <v>9506</v>
      </c>
      <c r="X4517" t="s">
        <v>67</v>
      </c>
      <c r="Y4517" t="s">
        <v>9505</v>
      </c>
      <c r="Z4517" s="4">
        <v>44544</v>
      </c>
      <c r="AA4517">
        <v>-36.074475</v>
      </c>
      <c r="AB4517">
        <v>139.56915900000001</v>
      </c>
      <c r="AC4517">
        <v>0.22867000000000001</v>
      </c>
      <c r="AD4517">
        <v>51.759455000000003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50</v>
      </c>
      <c r="AQ4517">
        <v>0</v>
      </c>
      <c r="AR4517">
        <v>11317.5</v>
      </c>
      <c r="AS4517">
        <v>11317.5</v>
      </c>
      <c r="AT4517" s="6" t="s">
        <v>91</v>
      </c>
      <c r="AU4517">
        <v>231</v>
      </c>
      <c r="AV4517">
        <v>52286.85</v>
      </c>
      <c r="AX4517">
        <v>1</v>
      </c>
      <c r="AY4517">
        <v>3</v>
      </c>
      <c r="AZ4517">
        <v>5</v>
      </c>
      <c r="BA4517">
        <v>5</v>
      </c>
      <c r="BB4517">
        <v>13</v>
      </c>
      <c r="BD4517">
        <v>219.01079229999999</v>
      </c>
      <c r="BF4517">
        <v>-0.76412829999999998</v>
      </c>
      <c r="BH4517">
        <v>-0.76412829999999998</v>
      </c>
      <c r="BI4517" t="s">
        <v>243</v>
      </c>
      <c r="BJ4517" t="s">
        <v>321</v>
      </c>
    </row>
    <row r="4518" spans="1:62" x14ac:dyDescent="0.25">
      <c r="A4518" t="s">
        <v>9507</v>
      </c>
      <c r="B4518" t="s">
        <v>63</v>
      </c>
      <c r="C4518" t="s">
        <v>9508</v>
      </c>
      <c r="D4518" s="4">
        <v>44542</v>
      </c>
      <c r="E4518" s="5">
        <v>0.39930555555555558</v>
      </c>
      <c r="F4518">
        <v>-35.855842000000003</v>
      </c>
      <c r="G4518">
        <v>139.370687</v>
      </c>
      <c r="H4518">
        <v>55.5</v>
      </c>
      <c r="I4518" s="1">
        <f t="shared" si="70"/>
        <v>56</v>
      </c>
      <c r="J4518">
        <v>83</v>
      </c>
      <c r="K4518">
        <v>0.2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0</v>
      </c>
      <c r="R4518">
        <v>7</v>
      </c>
      <c r="S4518" s="2">
        <v>736.5</v>
      </c>
      <c r="T4518">
        <v>80</v>
      </c>
      <c r="V4518" t="s">
        <v>7356</v>
      </c>
      <c r="W4518" t="s">
        <v>9509</v>
      </c>
      <c r="X4518" t="s">
        <v>67</v>
      </c>
      <c r="Y4518" t="s">
        <v>9508</v>
      </c>
      <c r="Z4518" s="4">
        <v>44542</v>
      </c>
      <c r="AA4518">
        <v>-35.855842000000003</v>
      </c>
      <c r="AB4518">
        <v>139.370687</v>
      </c>
      <c r="AC4518">
        <v>2.6009999999999998E-2</v>
      </c>
      <c r="AD4518">
        <v>5.8873639999999998</v>
      </c>
      <c r="AE4518">
        <v>0</v>
      </c>
      <c r="AF4518">
        <v>0</v>
      </c>
      <c r="AG4518">
        <v>0</v>
      </c>
      <c r="AH4518">
        <v>0</v>
      </c>
      <c r="AI4518">
        <v>1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23</v>
      </c>
      <c r="AQ4518">
        <v>0</v>
      </c>
      <c r="AR4518">
        <v>5206.05</v>
      </c>
      <c r="AS4518">
        <v>5206.05</v>
      </c>
      <c r="AT4518" s="6" t="s">
        <v>91</v>
      </c>
      <c r="AU4518">
        <v>26</v>
      </c>
      <c r="AV4518">
        <v>5885.1</v>
      </c>
      <c r="AX4518">
        <v>1</v>
      </c>
      <c r="BD4518">
        <v>7.2879004900000002</v>
      </c>
      <c r="BF4518">
        <v>5.6887899999999998E-2</v>
      </c>
      <c r="BH4518">
        <v>5.6887899999999998E-2</v>
      </c>
      <c r="BI4518" t="s">
        <v>69</v>
      </c>
      <c r="BJ4518" t="s">
        <v>107</v>
      </c>
    </row>
    <row r="4519" spans="1:62" x14ac:dyDescent="0.25">
      <c r="A4519" t="s">
        <v>9442</v>
      </c>
      <c r="B4519" t="s">
        <v>63</v>
      </c>
      <c r="C4519" t="s">
        <v>9443</v>
      </c>
      <c r="D4519" s="4">
        <v>44546</v>
      </c>
      <c r="E4519" s="5">
        <v>0.36805555555555558</v>
      </c>
      <c r="F4519">
        <v>-35.904713999999998</v>
      </c>
      <c r="G4519">
        <v>139.40277699999999</v>
      </c>
      <c r="H4519">
        <v>61.2</v>
      </c>
      <c r="I4519" s="1">
        <f t="shared" si="70"/>
        <v>61</v>
      </c>
      <c r="J4519">
        <v>90</v>
      </c>
      <c r="K4519">
        <v>0.39</v>
      </c>
      <c r="L4519">
        <v>1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5</v>
      </c>
      <c r="S4519" s="2">
        <v>184.1</v>
      </c>
      <c r="T4519">
        <v>20</v>
      </c>
      <c r="V4519" t="s">
        <v>7356</v>
      </c>
      <c r="W4519" t="s">
        <v>9510</v>
      </c>
      <c r="X4519" t="s">
        <v>67</v>
      </c>
      <c r="Y4519" t="s">
        <v>9511</v>
      </c>
      <c r="Z4519" s="4">
        <v>44546</v>
      </c>
      <c r="AA4519">
        <v>-35.904721000000002</v>
      </c>
      <c r="AB4519">
        <v>139.40278699999999</v>
      </c>
      <c r="AC4519">
        <v>4.2880000000000001E-2</v>
      </c>
      <c r="AD4519">
        <v>9.7058879999999998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 s="6" t="s">
        <v>91</v>
      </c>
      <c r="AU4519">
        <v>20</v>
      </c>
      <c r="AV4519">
        <v>4527</v>
      </c>
      <c r="AX4519">
        <v>1</v>
      </c>
      <c r="BD4519">
        <v>5.3818171680000004</v>
      </c>
      <c r="BF4519">
        <v>2.6727799999999999E-2</v>
      </c>
      <c r="BH4519">
        <v>4.5050899999999998E-2</v>
      </c>
      <c r="BI4519" t="s">
        <v>69</v>
      </c>
      <c r="BJ4519" t="s">
        <v>378</v>
      </c>
    </row>
    <row r="4520" spans="1:62" x14ac:dyDescent="0.25">
      <c r="A4520" t="s">
        <v>9442</v>
      </c>
      <c r="B4520" t="s">
        <v>63</v>
      </c>
      <c r="C4520" t="s">
        <v>9443</v>
      </c>
      <c r="D4520" s="4">
        <v>44546</v>
      </c>
      <c r="E4520" s="5">
        <v>0.36805555555555558</v>
      </c>
      <c r="F4520">
        <v>-35.904713999999998</v>
      </c>
      <c r="G4520">
        <v>139.40277699999999</v>
      </c>
      <c r="H4520">
        <v>61.2</v>
      </c>
      <c r="I4520" s="1">
        <f t="shared" si="70"/>
        <v>61</v>
      </c>
      <c r="J4520">
        <v>90</v>
      </c>
      <c r="K4520">
        <v>0.39</v>
      </c>
      <c r="L4520">
        <v>1</v>
      </c>
      <c r="M4520">
        <v>1</v>
      </c>
      <c r="N4520">
        <v>1</v>
      </c>
      <c r="O4520">
        <v>0</v>
      </c>
      <c r="P4520">
        <v>0</v>
      </c>
      <c r="Q4520">
        <v>0</v>
      </c>
      <c r="R4520">
        <v>5</v>
      </c>
      <c r="S4520" s="2">
        <v>184.1</v>
      </c>
      <c r="T4520">
        <v>20</v>
      </c>
      <c r="V4520" t="s">
        <v>7356</v>
      </c>
      <c r="W4520" t="s">
        <v>9512</v>
      </c>
      <c r="X4520" t="s">
        <v>67</v>
      </c>
      <c r="Y4520" t="s">
        <v>9513</v>
      </c>
      <c r="Z4520" s="4">
        <v>44546</v>
      </c>
      <c r="AA4520">
        <v>-35.904730000000001</v>
      </c>
      <c r="AB4520">
        <v>139.40279699999999</v>
      </c>
      <c r="AC4520">
        <v>0.11423999999999999</v>
      </c>
      <c r="AD4520">
        <v>25.858224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35</v>
      </c>
      <c r="AQ4520">
        <v>0</v>
      </c>
      <c r="AR4520">
        <v>7922.25</v>
      </c>
      <c r="AS4520">
        <v>7922.25</v>
      </c>
      <c r="AT4520" s="6" t="s">
        <v>103</v>
      </c>
      <c r="AU4520">
        <v>71</v>
      </c>
      <c r="AV4520">
        <v>16070.85</v>
      </c>
      <c r="AX4520">
        <v>1</v>
      </c>
      <c r="BD4520">
        <v>5.3818171680000004</v>
      </c>
      <c r="BF4520">
        <v>2.6727799999999999E-2</v>
      </c>
      <c r="BH4520">
        <v>6.6903500000000005E-2</v>
      </c>
      <c r="BI4520" t="s">
        <v>69</v>
      </c>
      <c r="BJ4520" t="s">
        <v>378</v>
      </c>
    </row>
    <row r="4521" spans="1:62" x14ac:dyDescent="0.25">
      <c r="A4521" t="s">
        <v>9442</v>
      </c>
      <c r="B4521" t="s">
        <v>63</v>
      </c>
      <c r="C4521" t="s">
        <v>9443</v>
      </c>
      <c r="D4521" s="4">
        <v>44546</v>
      </c>
      <c r="E4521" s="5">
        <v>0.36805555555555558</v>
      </c>
      <c r="F4521">
        <v>-35.904713999999998</v>
      </c>
      <c r="G4521">
        <v>139.40277699999999</v>
      </c>
      <c r="H4521">
        <v>61.2</v>
      </c>
      <c r="I4521" s="1">
        <f t="shared" si="70"/>
        <v>61</v>
      </c>
      <c r="J4521">
        <v>90</v>
      </c>
      <c r="K4521">
        <v>0.39</v>
      </c>
      <c r="L4521">
        <v>1</v>
      </c>
      <c r="M4521">
        <v>1</v>
      </c>
      <c r="N4521">
        <v>1</v>
      </c>
      <c r="O4521">
        <v>0</v>
      </c>
      <c r="P4521">
        <v>0</v>
      </c>
      <c r="Q4521">
        <v>0</v>
      </c>
      <c r="R4521">
        <v>5</v>
      </c>
      <c r="S4521" s="2">
        <v>184.1</v>
      </c>
      <c r="T4521">
        <v>20</v>
      </c>
      <c r="V4521" t="s">
        <v>7356</v>
      </c>
      <c r="W4521" t="s">
        <v>9514</v>
      </c>
      <c r="X4521" t="s">
        <v>67</v>
      </c>
      <c r="Y4521" t="s">
        <v>9515</v>
      </c>
      <c r="Z4521" s="4">
        <v>44546</v>
      </c>
      <c r="AA4521">
        <v>-35.904738000000002</v>
      </c>
      <c r="AB4521">
        <v>139.402817</v>
      </c>
      <c r="AC4521">
        <v>2.9839999999999998E-2</v>
      </c>
      <c r="AD4521">
        <v>6.7542840000000002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13</v>
      </c>
      <c r="AQ4521">
        <v>0</v>
      </c>
      <c r="AR4521">
        <v>2942.55</v>
      </c>
      <c r="AS4521">
        <v>2942.55</v>
      </c>
      <c r="AT4521" s="6" t="s">
        <v>91</v>
      </c>
      <c r="AU4521">
        <v>25</v>
      </c>
      <c r="AV4521">
        <v>5658.75</v>
      </c>
      <c r="AX4521">
        <v>1</v>
      </c>
      <c r="BD4521">
        <v>5.3818171680000004</v>
      </c>
      <c r="BF4521">
        <v>2.6727799999999999E-2</v>
      </c>
      <c r="BH4521">
        <v>8.43082E-2</v>
      </c>
      <c r="BI4521" t="s">
        <v>69</v>
      </c>
      <c r="BJ4521" t="s">
        <v>378</v>
      </c>
    </row>
    <row r="4522" spans="1:62" x14ac:dyDescent="0.25">
      <c r="A4522" t="s">
        <v>9442</v>
      </c>
      <c r="B4522" t="s">
        <v>63</v>
      </c>
      <c r="C4522" t="s">
        <v>9443</v>
      </c>
      <c r="D4522" s="4">
        <v>44546</v>
      </c>
      <c r="E4522" s="5">
        <v>0.36805555555555558</v>
      </c>
      <c r="F4522">
        <v>-35.904713999999998</v>
      </c>
      <c r="G4522">
        <v>139.40277699999999</v>
      </c>
      <c r="H4522">
        <v>61.2</v>
      </c>
      <c r="I4522" s="1">
        <f t="shared" si="70"/>
        <v>61</v>
      </c>
      <c r="J4522">
        <v>90</v>
      </c>
      <c r="K4522">
        <v>0.39</v>
      </c>
      <c r="L4522">
        <v>1</v>
      </c>
      <c r="M4522">
        <v>1</v>
      </c>
      <c r="N4522">
        <v>1</v>
      </c>
      <c r="O4522">
        <v>0</v>
      </c>
      <c r="P4522">
        <v>0</v>
      </c>
      <c r="Q4522">
        <v>0</v>
      </c>
      <c r="R4522">
        <v>5</v>
      </c>
      <c r="S4522" s="2">
        <v>184.1</v>
      </c>
      <c r="T4522">
        <v>20</v>
      </c>
      <c r="V4522" t="s">
        <v>7356</v>
      </c>
      <c r="W4522" t="s">
        <v>9516</v>
      </c>
      <c r="X4522" t="s">
        <v>67</v>
      </c>
      <c r="Y4522" t="s">
        <v>9517</v>
      </c>
      <c r="Z4522" s="4">
        <v>44546</v>
      </c>
      <c r="AA4522">
        <v>-35.904743000000003</v>
      </c>
      <c r="AB4522">
        <v>139.40281300000001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 s="6" t="s">
        <v>91</v>
      </c>
      <c r="AU4522">
        <v>0</v>
      </c>
      <c r="AV4522">
        <v>0</v>
      </c>
      <c r="AX4522">
        <v>0</v>
      </c>
      <c r="BD4522">
        <v>5.3818171680000004</v>
      </c>
      <c r="BF4522">
        <v>2.6727799999999999E-2</v>
      </c>
      <c r="BH4522">
        <v>8.43082E-2</v>
      </c>
      <c r="BI4522" t="s">
        <v>69</v>
      </c>
      <c r="BJ4522" t="s">
        <v>378</v>
      </c>
    </row>
    <row r="4523" spans="1:62" x14ac:dyDescent="0.25">
      <c r="A4523" t="s">
        <v>9442</v>
      </c>
      <c r="B4523" t="s">
        <v>63</v>
      </c>
      <c r="C4523" t="s">
        <v>9443</v>
      </c>
      <c r="D4523" s="4">
        <v>44546</v>
      </c>
      <c r="E4523" s="5">
        <v>0.36805555555555558</v>
      </c>
      <c r="F4523">
        <v>-35.904713999999998</v>
      </c>
      <c r="G4523">
        <v>139.40277699999999</v>
      </c>
      <c r="H4523">
        <v>61.2</v>
      </c>
      <c r="I4523" s="1">
        <f t="shared" si="70"/>
        <v>61</v>
      </c>
      <c r="J4523">
        <v>90</v>
      </c>
      <c r="K4523">
        <v>0.39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0</v>
      </c>
      <c r="R4523">
        <v>5</v>
      </c>
      <c r="S4523" s="2">
        <v>184.1</v>
      </c>
      <c r="T4523">
        <v>20</v>
      </c>
      <c r="V4523" t="s">
        <v>7356</v>
      </c>
      <c r="W4523" t="s">
        <v>9518</v>
      </c>
      <c r="X4523" t="s">
        <v>67</v>
      </c>
      <c r="Y4523" t="s">
        <v>9519</v>
      </c>
      <c r="Z4523" s="4">
        <v>44546</v>
      </c>
      <c r="AA4523">
        <v>-35.904741999999999</v>
      </c>
      <c r="AB4523">
        <v>139.402794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 s="6" t="s">
        <v>103</v>
      </c>
      <c r="AU4523">
        <v>0</v>
      </c>
      <c r="AV4523">
        <v>0</v>
      </c>
      <c r="AX4523">
        <v>0</v>
      </c>
      <c r="BD4523">
        <v>5.3818171680000004</v>
      </c>
      <c r="BF4523">
        <v>2.6727799999999999E-2</v>
      </c>
      <c r="BH4523">
        <v>9.7113099999999994E-2</v>
      </c>
      <c r="BI4523" t="s">
        <v>69</v>
      </c>
      <c r="BJ4523" t="s">
        <v>378</v>
      </c>
    </row>
    <row r="4524" spans="1:62" x14ac:dyDescent="0.25">
      <c r="A4524" t="s">
        <v>9442</v>
      </c>
      <c r="B4524" t="s">
        <v>63</v>
      </c>
      <c r="C4524" t="s">
        <v>9443</v>
      </c>
      <c r="D4524" s="4">
        <v>44546</v>
      </c>
      <c r="E4524" s="5">
        <v>0.36805555555555558</v>
      </c>
      <c r="F4524">
        <v>-35.904713999999998</v>
      </c>
      <c r="G4524">
        <v>139.40277699999999</v>
      </c>
      <c r="H4524">
        <v>61.2</v>
      </c>
      <c r="I4524" s="1">
        <f t="shared" si="70"/>
        <v>61</v>
      </c>
      <c r="J4524">
        <v>90</v>
      </c>
      <c r="K4524">
        <v>0.39</v>
      </c>
      <c r="L4524">
        <v>1</v>
      </c>
      <c r="M4524">
        <v>1</v>
      </c>
      <c r="N4524">
        <v>1</v>
      </c>
      <c r="O4524">
        <v>0</v>
      </c>
      <c r="P4524">
        <v>0</v>
      </c>
      <c r="Q4524">
        <v>0</v>
      </c>
      <c r="R4524">
        <v>5</v>
      </c>
      <c r="S4524" s="2">
        <v>184.1</v>
      </c>
      <c r="T4524">
        <v>20</v>
      </c>
      <c r="V4524" t="s">
        <v>7356</v>
      </c>
      <c r="W4524" t="s">
        <v>9520</v>
      </c>
      <c r="X4524" t="s">
        <v>67</v>
      </c>
      <c r="Y4524" t="s">
        <v>9521</v>
      </c>
      <c r="Z4524" s="4">
        <v>44546</v>
      </c>
      <c r="AA4524">
        <v>-35.904736999999997</v>
      </c>
      <c r="AB4524">
        <v>139.40277599999999</v>
      </c>
      <c r="AC4524">
        <v>1.99E-3</v>
      </c>
      <c r="AD4524">
        <v>0.45043699999999998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1</v>
      </c>
      <c r="AQ4524">
        <v>0</v>
      </c>
      <c r="AR4524">
        <v>226.35</v>
      </c>
      <c r="AS4524">
        <v>226.35</v>
      </c>
      <c r="AT4524" s="6" t="s">
        <v>103</v>
      </c>
      <c r="AU4524">
        <v>1</v>
      </c>
      <c r="AV4524">
        <v>226.35</v>
      </c>
      <c r="AX4524">
        <v>1</v>
      </c>
      <c r="BD4524">
        <v>5.3818171680000004</v>
      </c>
      <c r="BF4524">
        <v>2.6727799999999999E-2</v>
      </c>
      <c r="BH4524">
        <v>0.10658670000000001</v>
      </c>
      <c r="BI4524" t="s">
        <v>69</v>
      </c>
      <c r="BJ4524" t="s">
        <v>378</v>
      </c>
    </row>
    <row r="4525" spans="1:62" x14ac:dyDescent="0.25">
      <c r="A4525" t="s">
        <v>9442</v>
      </c>
      <c r="B4525" t="s">
        <v>63</v>
      </c>
      <c r="C4525" t="s">
        <v>9443</v>
      </c>
      <c r="D4525" s="4">
        <v>44546</v>
      </c>
      <c r="E4525" s="5">
        <v>0.36805555555555558</v>
      </c>
      <c r="F4525">
        <v>-35.904713999999998</v>
      </c>
      <c r="G4525">
        <v>139.40277699999999</v>
      </c>
      <c r="H4525">
        <v>61.2</v>
      </c>
      <c r="I4525" s="1">
        <f t="shared" si="70"/>
        <v>61</v>
      </c>
      <c r="J4525">
        <v>90</v>
      </c>
      <c r="K4525">
        <v>0.39</v>
      </c>
      <c r="L4525">
        <v>1</v>
      </c>
      <c r="M4525">
        <v>1</v>
      </c>
      <c r="N4525">
        <v>1</v>
      </c>
      <c r="O4525">
        <v>0</v>
      </c>
      <c r="P4525">
        <v>0</v>
      </c>
      <c r="Q4525">
        <v>0</v>
      </c>
      <c r="R4525">
        <v>5</v>
      </c>
      <c r="S4525" s="2">
        <v>184.1</v>
      </c>
      <c r="T4525">
        <v>20</v>
      </c>
      <c r="V4525" t="s">
        <v>7356</v>
      </c>
      <c r="W4525" t="s">
        <v>9522</v>
      </c>
      <c r="X4525" t="s">
        <v>67</v>
      </c>
      <c r="Y4525" t="s">
        <v>9523</v>
      </c>
      <c r="Z4525" s="4">
        <v>44546</v>
      </c>
      <c r="AA4525">
        <v>-35.904755999999999</v>
      </c>
      <c r="AB4525">
        <v>139.40276499999999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 s="6" t="s">
        <v>91</v>
      </c>
      <c r="AU4525">
        <v>0</v>
      </c>
      <c r="AV4525">
        <v>0</v>
      </c>
      <c r="AX4525">
        <v>0</v>
      </c>
      <c r="BD4525">
        <v>5.3818171680000004</v>
      </c>
      <c r="BF4525">
        <v>2.6727799999999999E-2</v>
      </c>
      <c r="BH4525">
        <v>0.15981480000000001</v>
      </c>
      <c r="BI4525" t="s">
        <v>69</v>
      </c>
      <c r="BJ4525" t="s">
        <v>378</v>
      </c>
    </row>
    <row r="4526" spans="1:62" x14ac:dyDescent="0.25">
      <c r="A4526" t="s">
        <v>9442</v>
      </c>
      <c r="B4526" t="s">
        <v>63</v>
      </c>
      <c r="C4526" t="s">
        <v>9443</v>
      </c>
      <c r="D4526" s="4">
        <v>44546</v>
      </c>
      <c r="E4526" s="5">
        <v>0.36805555555555558</v>
      </c>
      <c r="F4526">
        <v>-35.904713999999998</v>
      </c>
      <c r="G4526">
        <v>139.40277699999999</v>
      </c>
      <c r="H4526">
        <v>61.2</v>
      </c>
      <c r="I4526" s="1">
        <f t="shared" si="70"/>
        <v>61</v>
      </c>
      <c r="J4526">
        <v>90</v>
      </c>
      <c r="K4526">
        <v>0.39</v>
      </c>
      <c r="L4526">
        <v>1</v>
      </c>
      <c r="M4526">
        <v>1</v>
      </c>
      <c r="N4526">
        <v>1</v>
      </c>
      <c r="O4526">
        <v>0</v>
      </c>
      <c r="P4526">
        <v>0</v>
      </c>
      <c r="Q4526">
        <v>0</v>
      </c>
      <c r="R4526">
        <v>5</v>
      </c>
      <c r="S4526" s="2">
        <v>184.1</v>
      </c>
      <c r="T4526">
        <v>20</v>
      </c>
      <c r="V4526" t="s">
        <v>7356</v>
      </c>
      <c r="W4526" t="s">
        <v>9524</v>
      </c>
      <c r="X4526" t="s">
        <v>67</v>
      </c>
      <c r="Y4526" t="s">
        <v>9525</v>
      </c>
      <c r="Z4526" s="4">
        <v>44546</v>
      </c>
      <c r="AA4526">
        <v>-35.904752999999999</v>
      </c>
      <c r="AB4526">
        <v>139.40274700000001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 s="6" t="s">
        <v>103</v>
      </c>
      <c r="AU4526">
        <v>0</v>
      </c>
      <c r="AV4526">
        <v>0</v>
      </c>
      <c r="AX4526">
        <v>0</v>
      </c>
      <c r="BD4526">
        <v>5.3818171680000004</v>
      </c>
      <c r="BF4526">
        <v>2.6727799999999999E-2</v>
      </c>
      <c r="BH4526">
        <v>0.162269</v>
      </c>
      <c r="BI4526" t="s">
        <v>69</v>
      </c>
      <c r="BJ4526" t="s">
        <v>378</v>
      </c>
    </row>
    <row r="4527" spans="1:62" x14ac:dyDescent="0.25">
      <c r="A4527" t="s">
        <v>9442</v>
      </c>
      <c r="B4527" t="s">
        <v>63</v>
      </c>
      <c r="C4527" t="s">
        <v>9443</v>
      </c>
      <c r="D4527" s="4">
        <v>44546</v>
      </c>
      <c r="E4527" s="5">
        <v>0.36805555555555558</v>
      </c>
      <c r="F4527">
        <v>-35.904713999999998</v>
      </c>
      <c r="G4527">
        <v>139.40277699999999</v>
      </c>
      <c r="H4527">
        <v>61.2</v>
      </c>
      <c r="I4527" s="1">
        <f t="shared" si="70"/>
        <v>61</v>
      </c>
      <c r="J4527">
        <v>90</v>
      </c>
      <c r="K4527">
        <v>0.39</v>
      </c>
      <c r="L4527">
        <v>1</v>
      </c>
      <c r="M4527">
        <v>1</v>
      </c>
      <c r="N4527">
        <v>1</v>
      </c>
      <c r="O4527">
        <v>0</v>
      </c>
      <c r="P4527">
        <v>0</v>
      </c>
      <c r="Q4527">
        <v>0</v>
      </c>
      <c r="R4527">
        <v>5</v>
      </c>
      <c r="S4527" s="2">
        <v>184.1</v>
      </c>
      <c r="T4527">
        <v>20</v>
      </c>
      <c r="V4527" t="s">
        <v>7356</v>
      </c>
      <c r="W4527" t="s">
        <v>9526</v>
      </c>
      <c r="X4527" t="s">
        <v>67</v>
      </c>
      <c r="Y4527" t="s">
        <v>9527</v>
      </c>
      <c r="Z4527" s="4">
        <v>44546</v>
      </c>
      <c r="AA4527">
        <v>-35.904732000000003</v>
      </c>
      <c r="AB4527">
        <v>139.40273999999999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 s="6" t="s">
        <v>103</v>
      </c>
      <c r="AU4527">
        <v>0</v>
      </c>
      <c r="AV4527">
        <v>0</v>
      </c>
      <c r="AX4527">
        <v>0</v>
      </c>
      <c r="BD4527">
        <v>5.3818171680000004</v>
      </c>
      <c r="BF4527">
        <v>2.6727799999999999E-2</v>
      </c>
      <c r="BH4527">
        <v>8.6193599999999995E-2</v>
      </c>
      <c r="BI4527" t="s">
        <v>69</v>
      </c>
      <c r="BJ4527" t="s">
        <v>378</v>
      </c>
    </row>
    <row r="4528" spans="1:62" x14ac:dyDescent="0.25">
      <c r="A4528" t="s">
        <v>9442</v>
      </c>
      <c r="B4528" t="s">
        <v>63</v>
      </c>
      <c r="C4528" t="s">
        <v>9443</v>
      </c>
      <c r="D4528" s="4">
        <v>44546</v>
      </c>
      <c r="E4528" s="5">
        <v>0.36805555555555558</v>
      </c>
      <c r="F4528">
        <v>-35.904713999999998</v>
      </c>
      <c r="G4528">
        <v>139.40277699999999</v>
      </c>
      <c r="H4528">
        <v>61.2</v>
      </c>
      <c r="I4528" s="1">
        <f t="shared" si="70"/>
        <v>61</v>
      </c>
      <c r="J4528">
        <v>90</v>
      </c>
      <c r="K4528">
        <v>0.39</v>
      </c>
      <c r="L4528">
        <v>1</v>
      </c>
      <c r="M4528">
        <v>1</v>
      </c>
      <c r="N4528">
        <v>1</v>
      </c>
      <c r="O4528">
        <v>0</v>
      </c>
      <c r="P4528">
        <v>0</v>
      </c>
      <c r="Q4528">
        <v>0</v>
      </c>
      <c r="R4528">
        <v>5</v>
      </c>
      <c r="S4528" s="2">
        <v>184.1</v>
      </c>
      <c r="T4528">
        <v>20</v>
      </c>
      <c r="V4528" t="s">
        <v>7356</v>
      </c>
      <c r="W4528" t="s">
        <v>9528</v>
      </c>
      <c r="X4528" t="s">
        <v>67</v>
      </c>
      <c r="Y4528" t="s">
        <v>9529</v>
      </c>
      <c r="Z4528" s="4">
        <v>44546</v>
      </c>
      <c r="AA4528">
        <v>-35.904713999999998</v>
      </c>
      <c r="AB4528">
        <v>139.40272999999999</v>
      </c>
      <c r="AC4528">
        <v>8.0700000000000008E-3</v>
      </c>
      <c r="AD4528">
        <v>1.8266450000000001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1</v>
      </c>
      <c r="AQ4528">
        <v>0</v>
      </c>
      <c r="AR4528">
        <v>226.35</v>
      </c>
      <c r="AS4528">
        <v>226.35</v>
      </c>
      <c r="AT4528" s="6" t="s">
        <v>103</v>
      </c>
      <c r="AU4528">
        <v>4</v>
      </c>
      <c r="AV4528">
        <v>905.4</v>
      </c>
      <c r="AX4528">
        <v>1</v>
      </c>
      <c r="BD4528">
        <v>5.3818171680000004</v>
      </c>
      <c r="BF4528">
        <v>2.6727799999999999E-2</v>
      </c>
      <c r="BH4528">
        <v>4.0829999999999998E-2</v>
      </c>
      <c r="BI4528" t="s">
        <v>69</v>
      </c>
      <c r="BJ4528" t="s">
        <v>378</v>
      </c>
    </row>
    <row r="4529" spans="1:62" x14ac:dyDescent="0.25">
      <c r="A4529" t="s">
        <v>9442</v>
      </c>
      <c r="B4529" t="s">
        <v>63</v>
      </c>
      <c r="C4529" t="s">
        <v>9443</v>
      </c>
      <c r="D4529" s="4">
        <v>44546</v>
      </c>
      <c r="E4529" s="5">
        <v>0.36805555555555558</v>
      </c>
      <c r="F4529">
        <v>-35.904713999999998</v>
      </c>
      <c r="G4529">
        <v>139.40277699999999</v>
      </c>
      <c r="H4529">
        <v>61.2</v>
      </c>
      <c r="I4529" s="1">
        <f t="shared" si="70"/>
        <v>61</v>
      </c>
      <c r="J4529">
        <v>90</v>
      </c>
      <c r="K4529">
        <v>0.39</v>
      </c>
      <c r="L4529">
        <v>1</v>
      </c>
      <c r="M4529">
        <v>1</v>
      </c>
      <c r="N4529">
        <v>1</v>
      </c>
      <c r="O4529">
        <v>0</v>
      </c>
      <c r="P4529">
        <v>0</v>
      </c>
      <c r="Q4529">
        <v>0</v>
      </c>
      <c r="R4529">
        <v>5</v>
      </c>
      <c r="S4529" s="2">
        <v>184.1</v>
      </c>
      <c r="T4529">
        <v>20</v>
      </c>
      <c r="V4529" t="s">
        <v>7356</v>
      </c>
      <c r="W4529" t="s">
        <v>9530</v>
      </c>
      <c r="X4529" t="s">
        <v>67</v>
      </c>
      <c r="Y4529" t="s">
        <v>9531</v>
      </c>
      <c r="Z4529" s="4">
        <v>44546</v>
      </c>
      <c r="AA4529">
        <v>-35.904699999999998</v>
      </c>
      <c r="AB4529">
        <v>139.402738</v>
      </c>
      <c r="AC4529">
        <v>3.8780000000000002E-2</v>
      </c>
      <c r="AD4529">
        <v>8.7778530000000003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17</v>
      </c>
      <c r="AQ4529">
        <v>0</v>
      </c>
      <c r="AR4529">
        <v>3847.95</v>
      </c>
      <c r="AS4529">
        <v>3847.95</v>
      </c>
      <c r="AT4529" s="6" t="s">
        <v>91</v>
      </c>
      <c r="AU4529">
        <v>28</v>
      </c>
      <c r="AV4529">
        <v>6337.8</v>
      </c>
      <c r="AX4529">
        <v>1</v>
      </c>
      <c r="BD4529">
        <v>5.3818171680000004</v>
      </c>
      <c r="BF4529">
        <v>2.6727799999999999E-2</v>
      </c>
      <c r="BH4529">
        <v>1.9748499999999999E-2</v>
      </c>
      <c r="BI4529" t="s">
        <v>69</v>
      </c>
      <c r="BJ4529" t="s">
        <v>378</v>
      </c>
    </row>
    <row r="4530" spans="1:62" x14ac:dyDescent="0.25">
      <c r="A4530" t="s">
        <v>9442</v>
      </c>
      <c r="B4530" t="s">
        <v>63</v>
      </c>
      <c r="C4530" t="s">
        <v>9443</v>
      </c>
      <c r="D4530" s="4">
        <v>44546</v>
      </c>
      <c r="E4530" s="5">
        <v>0.36805555555555558</v>
      </c>
      <c r="F4530">
        <v>-35.904713999999998</v>
      </c>
      <c r="G4530">
        <v>139.40277699999999</v>
      </c>
      <c r="H4530">
        <v>61.2</v>
      </c>
      <c r="I4530" s="1">
        <f t="shared" si="70"/>
        <v>61</v>
      </c>
      <c r="J4530">
        <v>90</v>
      </c>
      <c r="K4530">
        <v>0.39</v>
      </c>
      <c r="L4530">
        <v>1</v>
      </c>
      <c r="M4530">
        <v>1</v>
      </c>
      <c r="N4530">
        <v>1</v>
      </c>
      <c r="O4530">
        <v>0</v>
      </c>
      <c r="P4530">
        <v>0</v>
      </c>
      <c r="Q4530">
        <v>0</v>
      </c>
      <c r="R4530">
        <v>5</v>
      </c>
      <c r="S4530" s="2">
        <v>184.1</v>
      </c>
      <c r="T4530">
        <v>20</v>
      </c>
      <c r="V4530" t="s">
        <v>7356</v>
      </c>
      <c r="W4530" s="7" t="s">
        <v>9532</v>
      </c>
      <c r="X4530" t="s">
        <v>67</v>
      </c>
      <c r="Y4530" t="s">
        <v>9533</v>
      </c>
      <c r="Z4530" s="4">
        <v>44546</v>
      </c>
      <c r="AA4530">
        <v>-35.904715000000003</v>
      </c>
      <c r="AB4530">
        <v>139.40275800000001</v>
      </c>
      <c r="AC4530">
        <v>6.7710000000000006E-2</v>
      </c>
      <c r="AD4530">
        <v>15.326159000000001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16</v>
      </c>
      <c r="AQ4530">
        <v>0</v>
      </c>
      <c r="AR4530">
        <v>3621.6</v>
      </c>
      <c r="AS4530">
        <v>3621.6</v>
      </c>
      <c r="AT4530" s="6" t="s">
        <v>91</v>
      </c>
      <c r="AU4530">
        <v>24</v>
      </c>
      <c r="AV4530">
        <v>5432.4</v>
      </c>
      <c r="AX4530">
        <v>1</v>
      </c>
      <c r="BD4530">
        <v>5.3818171680000004</v>
      </c>
      <c r="BF4530">
        <v>2.6727799999999999E-2</v>
      </c>
      <c r="BH4530">
        <v>3.07879E-2</v>
      </c>
      <c r="BI4530" t="s">
        <v>69</v>
      </c>
      <c r="BJ4530" t="s">
        <v>378</v>
      </c>
    </row>
    <row r="4531" spans="1:62" x14ac:dyDescent="0.25">
      <c r="A4531" t="s">
        <v>9442</v>
      </c>
      <c r="B4531" t="s">
        <v>63</v>
      </c>
      <c r="C4531" t="s">
        <v>9443</v>
      </c>
      <c r="D4531" s="4">
        <v>44546</v>
      </c>
      <c r="E4531" s="5">
        <v>0.36805555555555558</v>
      </c>
      <c r="F4531">
        <v>-35.904713999999998</v>
      </c>
      <c r="G4531">
        <v>139.40277699999999</v>
      </c>
      <c r="H4531">
        <v>61.2</v>
      </c>
      <c r="I4531" s="1">
        <f t="shared" si="70"/>
        <v>61</v>
      </c>
      <c r="J4531">
        <v>90</v>
      </c>
      <c r="K4531">
        <v>0.39</v>
      </c>
      <c r="L4531">
        <v>1</v>
      </c>
      <c r="M4531">
        <v>1</v>
      </c>
      <c r="N4531">
        <v>1</v>
      </c>
      <c r="O4531">
        <v>0</v>
      </c>
      <c r="P4531">
        <v>0</v>
      </c>
      <c r="Q4531">
        <v>0</v>
      </c>
      <c r="R4531">
        <v>5</v>
      </c>
      <c r="S4531" s="2">
        <v>184.1</v>
      </c>
      <c r="T4531">
        <v>20</v>
      </c>
      <c r="V4531" t="s">
        <v>7356</v>
      </c>
      <c r="W4531" t="s">
        <v>9534</v>
      </c>
      <c r="X4531" t="s">
        <v>67</v>
      </c>
      <c r="Y4531" t="s">
        <v>9535</v>
      </c>
      <c r="Z4531" s="4">
        <v>44546</v>
      </c>
      <c r="AA4531">
        <v>-35.904716000000001</v>
      </c>
      <c r="AB4531">
        <v>139.40276499999999</v>
      </c>
      <c r="AC4531">
        <v>8.3229999999999998E-2</v>
      </c>
      <c r="AD4531">
        <v>18.839110999999999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12</v>
      </c>
      <c r="AQ4531">
        <v>0</v>
      </c>
      <c r="AR4531">
        <v>2716.2</v>
      </c>
      <c r="AS4531">
        <v>2716.2</v>
      </c>
      <c r="AT4531" s="6" t="s">
        <v>91</v>
      </c>
      <c r="AU4531">
        <v>38</v>
      </c>
      <c r="AV4531">
        <v>8601.2999999999993</v>
      </c>
      <c r="AX4531">
        <v>1</v>
      </c>
      <c r="BD4531">
        <v>5.3818171680000004</v>
      </c>
      <c r="BF4531">
        <v>2.6727799999999999E-2</v>
      </c>
      <c r="BH4531">
        <v>5.37382E-2</v>
      </c>
      <c r="BI4531" t="s">
        <v>69</v>
      </c>
      <c r="BJ4531" t="s">
        <v>378</v>
      </c>
    </row>
    <row r="4532" spans="1:62" x14ac:dyDescent="0.25">
      <c r="A4532" t="s">
        <v>9442</v>
      </c>
      <c r="B4532" t="s">
        <v>63</v>
      </c>
      <c r="C4532" t="s">
        <v>9443</v>
      </c>
      <c r="D4532" s="4">
        <v>44546</v>
      </c>
      <c r="E4532" s="5">
        <v>0.36805555555555558</v>
      </c>
      <c r="F4532">
        <v>-35.904713999999998</v>
      </c>
      <c r="G4532">
        <v>139.40277699999999</v>
      </c>
      <c r="H4532">
        <v>61.2</v>
      </c>
      <c r="I4532" s="1">
        <f t="shared" si="70"/>
        <v>61</v>
      </c>
      <c r="J4532">
        <v>90</v>
      </c>
      <c r="K4532">
        <v>0.39</v>
      </c>
      <c r="L4532">
        <v>1</v>
      </c>
      <c r="M4532">
        <v>1</v>
      </c>
      <c r="N4532">
        <v>1</v>
      </c>
      <c r="O4532">
        <v>0</v>
      </c>
      <c r="P4532">
        <v>0</v>
      </c>
      <c r="Q4532">
        <v>0</v>
      </c>
      <c r="R4532">
        <v>5</v>
      </c>
      <c r="S4532" s="2">
        <v>184.1</v>
      </c>
      <c r="T4532">
        <v>20</v>
      </c>
      <c r="V4532" t="s">
        <v>7356</v>
      </c>
      <c r="W4532" t="s">
        <v>9536</v>
      </c>
      <c r="X4532" t="s">
        <v>67</v>
      </c>
      <c r="Y4532" t="s">
        <v>9537</v>
      </c>
      <c r="Z4532" s="4">
        <v>44546</v>
      </c>
      <c r="AA4532">
        <v>-35.904724999999999</v>
      </c>
      <c r="AB4532">
        <v>139.402771</v>
      </c>
      <c r="AC4532">
        <v>3.5000000000000001E-3</v>
      </c>
      <c r="AD4532">
        <v>0.79222499999999996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1</v>
      </c>
      <c r="AQ4532">
        <v>0</v>
      </c>
      <c r="AR4532">
        <v>226.35</v>
      </c>
      <c r="AS4532">
        <v>226.35</v>
      </c>
      <c r="AT4532" s="6" t="s">
        <v>91</v>
      </c>
      <c r="AU4532">
        <v>5</v>
      </c>
      <c r="AV4532">
        <v>1131.75</v>
      </c>
      <c r="AX4532">
        <v>1</v>
      </c>
      <c r="BD4532">
        <v>5.3818171680000004</v>
      </c>
      <c r="BF4532">
        <v>2.6727799999999999E-2</v>
      </c>
      <c r="BH4532">
        <v>7.7143100000000006E-2</v>
      </c>
      <c r="BI4532" t="s">
        <v>69</v>
      </c>
      <c r="BJ4532" t="s">
        <v>378</v>
      </c>
    </row>
    <row r="4533" spans="1:62" x14ac:dyDescent="0.25">
      <c r="A4533" t="s">
        <v>9442</v>
      </c>
      <c r="B4533" t="s">
        <v>63</v>
      </c>
      <c r="C4533" t="s">
        <v>9443</v>
      </c>
      <c r="D4533" s="4">
        <v>44546</v>
      </c>
      <c r="E4533" s="5">
        <v>0.36805555555555558</v>
      </c>
      <c r="F4533">
        <v>-35.904713999999998</v>
      </c>
      <c r="G4533">
        <v>139.40277699999999</v>
      </c>
      <c r="H4533">
        <v>61.2</v>
      </c>
      <c r="I4533" s="1">
        <f t="shared" si="70"/>
        <v>61</v>
      </c>
      <c r="J4533">
        <v>90</v>
      </c>
      <c r="K4533">
        <v>0.39</v>
      </c>
      <c r="L4533">
        <v>1</v>
      </c>
      <c r="M4533">
        <v>1</v>
      </c>
      <c r="N4533">
        <v>1</v>
      </c>
      <c r="O4533">
        <v>0</v>
      </c>
      <c r="P4533">
        <v>0</v>
      </c>
      <c r="Q4533">
        <v>0</v>
      </c>
      <c r="R4533">
        <v>5</v>
      </c>
      <c r="S4533" s="2">
        <v>184.1</v>
      </c>
      <c r="T4533">
        <v>20</v>
      </c>
      <c r="V4533" t="s">
        <v>7356</v>
      </c>
      <c r="W4533" t="s">
        <v>9538</v>
      </c>
      <c r="X4533" t="s">
        <v>101</v>
      </c>
      <c r="Y4533" t="s">
        <v>9539</v>
      </c>
      <c r="Z4533" s="4">
        <v>44546</v>
      </c>
      <c r="AA4533">
        <v>-35.904713999999998</v>
      </c>
      <c r="AB4533">
        <v>139.40277699999999</v>
      </c>
      <c r="AT4533" s="6" t="s">
        <v>91</v>
      </c>
      <c r="AX4533">
        <v>1</v>
      </c>
      <c r="BD4533">
        <v>5.3818171680000004</v>
      </c>
      <c r="BF4533">
        <v>2.6727799999999999E-2</v>
      </c>
      <c r="BH4533">
        <v>2.6727799999999999E-2</v>
      </c>
      <c r="BI4533" t="s">
        <v>69</v>
      </c>
      <c r="BJ4533" t="s">
        <v>378</v>
      </c>
    </row>
    <row r="4534" spans="1:62" x14ac:dyDescent="0.25">
      <c r="A4534" t="s">
        <v>9445</v>
      </c>
      <c r="B4534" t="s">
        <v>63</v>
      </c>
      <c r="C4534" t="s">
        <v>9446</v>
      </c>
      <c r="D4534" s="4">
        <v>44546</v>
      </c>
      <c r="E4534" s="5">
        <v>0.35416666666666669</v>
      </c>
      <c r="F4534">
        <v>-35.904971000000003</v>
      </c>
      <c r="G4534">
        <v>139.408377</v>
      </c>
      <c r="H4534">
        <v>61.6</v>
      </c>
      <c r="I4534" s="1">
        <f t="shared" si="70"/>
        <v>62</v>
      </c>
      <c r="J4534">
        <v>88</v>
      </c>
      <c r="K4534">
        <v>0.47</v>
      </c>
      <c r="L4534">
        <v>1</v>
      </c>
      <c r="M4534">
        <v>1</v>
      </c>
      <c r="N4534">
        <v>1</v>
      </c>
      <c r="O4534">
        <v>0</v>
      </c>
      <c r="P4534">
        <v>0</v>
      </c>
      <c r="Q4534">
        <v>0</v>
      </c>
      <c r="R4534">
        <v>5</v>
      </c>
      <c r="S4534" s="2">
        <v>184.1</v>
      </c>
      <c r="T4534">
        <v>20</v>
      </c>
      <c r="V4534" t="s">
        <v>7356</v>
      </c>
      <c r="W4534" t="s">
        <v>9540</v>
      </c>
      <c r="X4534" t="s">
        <v>67</v>
      </c>
      <c r="Y4534" t="s">
        <v>9541</v>
      </c>
      <c r="Z4534" s="4">
        <v>44546</v>
      </c>
      <c r="AA4534">
        <v>-35.904980000000002</v>
      </c>
      <c r="AB4534">
        <v>139.40838600000001</v>
      </c>
      <c r="AC4534">
        <v>0.20574999999999999</v>
      </c>
      <c r="AD4534">
        <v>46.571513000000003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107</v>
      </c>
      <c r="AQ4534">
        <v>0</v>
      </c>
      <c r="AR4534">
        <v>24219.45</v>
      </c>
      <c r="AS4534">
        <v>24219.45</v>
      </c>
      <c r="AT4534" s="6" t="s">
        <v>103</v>
      </c>
      <c r="AU4534">
        <v>162</v>
      </c>
      <c r="AV4534">
        <v>36668.699999999997</v>
      </c>
      <c r="AX4534">
        <v>1</v>
      </c>
      <c r="BD4534">
        <v>52.698740020000002</v>
      </c>
      <c r="BF4534">
        <v>-0.34048919999999999</v>
      </c>
      <c r="BH4534">
        <v>-0.34727960000000002</v>
      </c>
      <c r="BI4534" t="s">
        <v>69</v>
      </c>
      <c r="BJ4534" t="s">
        <v>375</v>
      </c>
    </row>
    <row r="4535" spans="1:62" x14ac:dyDescent="0.25">
      <c r="A4535" t="s">
        <v>9445</v>
      </c>
      <c r="B4535" t="s">
        <v>63</v>
      </c>
      <c r="C4535" t="s">
        <v>9446</v>
      </c>
      <c r="D4535" s="4">
        <v>44546</v>
      </c>
      <c r="E4535" s="5">
        <v>0.35416666666666669</v>
      </c>
      <c r="F4535">
        <v>-35.904971000000003</v>
      </c>
      <c r="G4535">
        <v>139.408377</v>
      </c>
      <c r="H4535">
        <v>61.6</v>
      </c>
      <c r="I4535" s="1">
        <f t="shared" si="70"/>
        <v>62</v>
      </c>
      <c r="J4535">
        <v>88</v>
      </c>
      <c r="K4535">
        <v>0.47</v>
      </c>
      <c r="L4535">
        <v>1</v>
      </c>
      <c r="M4535">
        <v>1</v>
      </c>
      <c r="N4535">
        <v>1</v>
      </c>
      <c r="O4535">
        <v>0</v>
      </c>
      <c r="P4535">
        <v>0</v>
      </c>
      <c r="Q4535">
        <v>0</v>
      </c>
      <c r="R4535">
        <v>5</v>
      </c>
      <c r="S4535" s="2">
        <v>184.1</v>
      </c>
      <c r="T4535">
        <v>20</v>
      </c>
      <c r="V4535" t="s">
        <v>7356</v>
      </c>
      <c r="W4535" t="s">
        <v>9542</v>
      </c>
      <c r="X4535" t="s">
        <v>67</v>
      </c>
      <c r="Y4535" t="s">
        <v>9543</v>
      </c>
      <c r="Z4535" s="4">
        <v>44546</v>
      </c>
      <c r="AA4535">
        <v>-35.904989</v>
      </c>
      <c r="AB4535">
        <v>139.408401</v>
      </c>
      <c r="AC4535">
        <v>5.9290000000000002E-2</v>
      </c>
      <c r="AD4535">
        <v>13.420292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42</v>
      </c>
      <c r="AQ4535">
        <v>0</v>
      </c>
      <c r="AR4535">
        <v>9506.7000000000007</v>
      </c>
      <c r="AS4535">
        <v>9506.7000000000007</v>
      </c>
      <c r="AT4535" s="6" t="s">
        <v>91</v>
      </c>
      <c r="AU4535">
        <v>53</v>
      </c>
      <c r="AV4535">
        <v>11996.55</v>
      </c>
      <c r="AX4535">
        <v>1</v>
      </c>
      <c r="BD4535">
        <v>52.698740020000002</v>
      </c>
      <c r="BF4535">
        <v>-0.34048919999999999</v>
      </c>
      <c r="BH4535">
        <v>-0.354049</v>
      </c>
      <c r="BI4535" t="s">
        <v>69</v>
      </c>
      <c r="BJ4535" t="s">
        <v>375</v>
      </c>
    </row>
    <row r="4536" spans="1:62" x14ac:dyDescent="0.25">
      <c r="A4536" t="s">
        <v>9445</v>
      </c>
      <c r="B4536" t="s">
        <v>63</v>
      </c>
      <c r="C4536" t="s">
        <v>9446</v>
      </c>
      <c r="D4536" s="4">
        <v>44546</v>
      </c>
      <c r="E4536" s="5">
        <v>0.35416666666666669</v>
      </c>
      <c r="F4536">
        <v>-35.904971000000003</v>
      </c>
      <c r="G4536">
        <v>139.408377</v>
      </c>
      <c r="H4536">
        <v>61.6</v>
      </c>
      <c r="I4536" s="1">
        <f t="shared" si="70"/>
        <v>62</v>
      </c>
      <c r="J4536">
        <v>88</v>
      </c>
      <c r="K4536">
        <v>0.47</v>
      </c>
      <c r="L4536">
        <v>1</v>
      </c>
      <c r="M4536">
        <v>1</v>
      </c>
      <c r="N4536">
        <v>1</v>
      </c>
      <c r="O4536">
        <v>0</v>
      </c>
      <c r="P4536">
        <v>0</v>
      </c>
      <c r="Q4536">
        <v>0</v>
      </c>
      <c r="R4536">
        <v>5</v>
      </c>
      <c r="S4536" s="2">
        <v>184.1</v>
      </c>
      <c r="T4536">
        <v>20</v>
      </c>
      <c r="V4536" t="s">
        <v>7356</v>
      </c>
      <c r="W4536" t="s">
        <v>9544</v>
      </c>
      <c r="X4536" t="s">
        <v>67</v>
      </c>
      <c r="Y4536" t="s">
        <v>9545</v>
      </c>
      <c r="Z4536" s="4">
        <v>44546</v>
      </c>
      <c r="AA4536">
        <v>-35.904995999999997</v>
      </c>
      <c r="AB4536">
        <v>139.40839099999999</v>
      </c>
      <c r="AC4536">
        <v>8.4489999999999996E-2</v>
      </c>
      <c r="AD4536">
        <v>19.124312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37</v>
      </c>
      <c r="AQ4536">
        <v>0</v>
      </c>
      <c r="AR4536">
        <v>8374.9500000000007</v>
      </c>
      <c r="AS4536">
        <v>8374.9500000000007</v>
      </c>
      <c r="AT4536" s="6" t="s">
        <v>91</v>
      </c>
      <c r="AU4536">
        <v>92</v>
      </c>
      <c r="AV4536">
        <v>20824.2</v>
      </c>
      <c r="AX4536">
        <v>1</v>
      </c>
      <c r="BD4536">
        <v>52.698740020000002</v>
      </c>
      <c r="BF4536">
        <v>-0.34048919999999999</v>
      </c>
      <c r="BH4536">
        <v>-0.354049</v>
      </c>
      <c r="BI4536" t="s">
        <v>69</v>
      </c>
      <c r="BJ4536" t="s">
        <v>375</v>
      </c>
    </row>
    <row r="4537" spans="1:62" x14ac:dyDescent="0.25">
      <c r="A4537" t="s">
        <v>9445</v>
      </c>
      <c r="B4537" t="s">
        <v>63</v>
      </c>
      <c r="C4537" t="s">
        <v>9446</v>
      </c>
      <c r="D4537" s="4">
        <v>44546</v>
      </c>
      <c r="E4537" s="5">
        <v>0.35416666666666669</v>
      </c>
      <c r="F4537">
        <v>-35.904971000000003</v>
      </c>
      <c r="G4537">
        <v>139.408377</v>
      </c>
      <c r="H4537">
        <v>61.6</v>
      </c>
      <c r="I4537" s="1">
        <f t="shared" si="70"/>
        <v>62</v>
      </c>
      <c r="J4537">
        <v>88</v>
      </c>
      <c r="K4537">
        <v>0.47</v>
      </c>
      <c r="L4537">
        <v>1</v>
      </c>
      <c r="M4537">
        <v>1</v>
      </c>
      <c r="N4537">
        <v>1</v>
      </c>
      <c r="O4537">
        <v>0</v>
      </c>
      <c r="P4537">
        <v>0</v>
      </c>
      <c r="Q4537">
        <v>0</v>
      </c>
      <c r="R4537">
        <v>5</v>
      </c>
      <c r="S4537" s="2">
        <v>184.1</v>
      </c>
      <c r="T4537">
        <v>20</v>
      </c>
      <c r="V4537" t="s">
        <v>7356</v>
      </c>
      <c r="W4537" t="s">
        <v>9546</v>
      </c>
      <c r="X4537" t="s">
        <v>67</v>
      </c>
      <c r="Y4537" t="s">
        <v>9547</v>
      </c>
      <c r="Z4537" s="4">
        <v>44546</v>
      </c>
      <c r="AA4537">
        <v>-35.904991000000003</v>
      </c>
      <c r="AB4537">
        <v>139.40836999999999</v>
      </c>
      <c r="AC4537">
        <v>6.1159999999999999E-2</v>
      </c>
      <c r="AD4537">
        <v>13.843565999999999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27</v>
      </c>
      <c r="AQ4537">
        <v>0</v>
      </c>
      <c r="AR4537">
        <v>6111.45</v>
      </c>
      <c r="AS4537">
        <v>6111.45</v>
      </c>
      <c r="AT4537" s="6" t="s">
        <v>91</v>
      </c>
      <c r="AU4537">
        <v>49</v>
      </c>
      <c r="AV4537">
        <v>11091.15</v>
      </c>
      <c r="AX4537">
        <v>1</v>
      </c>
      <c r="BD4537">
        <v>52.698740020000002</v>
      </c>
      <c r="BF4537">
        <v>-0.34048919999999999</v>
      </c>
      <c r="BH4537">
        <v>-0.35661860000000001</v>
      </c>
      <c r="BI4537" t="s">
        <v>69</v>
      </c>
      <c r="BJ4537" t="s">
        <v>375</v>
      </c>
    </row>
    <row r="4538" spans="1:62" x14ac:dyDescent="0.25">
      <c r="A4538" t="s">
        <v>9445</v>
      </c>
      <c r="B4538" t="s">
        <v>63</v>
      </c>
      <c r="C4538" t="s">
        <v>9446</v>
      </c>
      <c r="D4538" s="4">
        <v>44546</v>
      </c>
      <c r="E4538" s="5">
        <v>0.35416666666666669</v>
      </c>
      <c r="F4538">
        <v>-35.904971000000003</v>
      </c>
      <c r="G4538">
        <v>139.408377</v>
      </c>
      <c r="H4538">
        <v>61.6</v>
      </c>
      <c r="I4538" s="1">
        <f t="shared" si="70"/>
        <v>62</v>
      </c>
      <c r="J4538">
        <v>88</v>
      </c>
      <c r="K4538">
        <v>0.47</v>
      </c>
      <c r="L4538">
        <v>1</v>
      </c>
      <c r="M4538">
        <v>1</v>
      </c>
      <c r="N4538">
        <v>1</v>
      </c>
      <c r="O4538">
        <v>0</v>
      </c>
      <c r="P4538">
        <v>0</v>
      </c>
      <c r="Q4538">
        <v>0</v>
      </c>
      <c r="R4538">
        <v>5</v>
      </c>
      <c r="S4538" s="2">
        <v>184.1</v>
      </c>
      <c r="T4538">
        <v>20</v>
      </c>
      <c r="V4538" t="s">
        <v>7356</v>
      </c>
      <c r="W4538" t="s">
        <v>9548</v>
      </c>
      <c r="X4538" t="s">
        <v>67</v>
      </c>
      <c r="Y4538" t="s">
        <v>9549</v>
      </c>
      <c r="Z4538" s="4">
        <v>44546</v>
      </c>
      <c r="AA4538">
        <v>-35.904992999999997</v>
      </c>
      <c r="AB4538">
        <v>139.40834899999999</v>
      </c>
      <c r="AC4538">
        <v>0.14147000000000001</v>
      </c>
      <c r="AD4538">
        <v>32.021735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43</v>
      </c>
      <c r="AQ4538">
        <v>0</v>
      </c>
      <c r="AR4538">
        <v>9733.0499999999993</v>
      </c>
      <c r="AS4538">
        <v>9733.0499999999993</v>
      </c>
      <c r="AT4538" s="6" t="s">
        <v>91</v>
      </c>
      <c r="AU4538">
        <v>107</v>
      </c>
      <c r="AV4538">
        <v>24219.45</v>
      </c>
      <c r="AX4538">
        <v>1</v>
      </c>
      <c r="BD4538">
        <v>52.698740020000002</v>
      </c>
      <c r="BF4538">
        <v>-0.34048919999999999</v>
      </c>
      <c r="BH4538">
        <v>-0.3586897</v>
      </c>
      <c r="BI4538" t="s">
        <v>69</v>
      </c>
      <c r="BJ4538" t="s">
        <v>375</v>
      </c>
    </row>
    <row r="4539" spans="1:62" x14ac:dyDescent="0.25">
      <c r="A4539" t="s">
        <v>9445</v>
      </c>
      <c r="B4539" t="s">
        <v>63</v>
      </c>
      <c r="C4539" t="s">
        <v>9446</v>
      </c>
      <c r="D4539" s="4">
        <v>44546</v>
      </c>
      <c r="E4539" s="5">
        <v>0.35416666666666669</v>
      </c>
      <c r="F4539">
        <v>-35.904971000000003</v>
      </c>
      <c r="G4539">
        <v>139.408377</v>
      </c>
      <c r="H4539">
        <v>61.6</v>
      </c>
      <c r="I4539" s="1">
        <f t="shared" si="70"/>
        <v>62</v>
      </c>
      <c r="J4539">
        <v>88</v>
      </c>
      <c r="K4539">
        <v>0.47</v>
      </c>
      <c r="L4539">
        <v>1</v>
      </c>
      <c r="M4539">
        <v>1</v>
      </c>
      <c r="N4539">
        <v>1</v>
      </c>
      <c r="O4539">
        <v>0</v>
      </c>
      <c r="P4539">
        <v>0</v>
      </c>
      <c r="Q4539">
        <v>0</v>
      </c>
      <c r="R4539">
        <v>5</v>
      </c>
      <c r="S4539" s="2">
        <v>184.1</v>
      </c>
      <c r="T4539">
        <v>20</v>
      </c>
      <c r="V4539" t="s">
        <v>7356</v>
      </c>
      <c r="W4539" t="s">
        <v>9550</v>
      </c>
      <c r="X4539" t="s">
        <v>67</v>
      </c>
      <c r="Y4539" t="s">
        <v>9551</v>
      </c>
      <c r="Z4539" s="4">
        <v>44546</v>
      </c>
      <c r="AA4539">
        <v>-35.904980000000002</v>
      </c>
      <c r="AB4539">
        <v>139.40833499999999</v>
      </c>
      <c r="AC4539">
        <v>0.12333</v>
      </c>
      <c r="AD4539">
        <v>27.915745999999999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55</v>
      </c>
      <c r="AQ4539">
        <v>0</v>
      </c>
      <c r="AR4539">
        <v>12449.25</v>
      </c>
      <c r="AS4539">
        <v>12449.25</v>
      </c>
      <c r="AT4539" s="6" t="s">
        <v>91</v>
      </c>
      <c r="AU4539">
        <v>132</v>
      </c>
      <c r="AV4539">
        <v>29878.2</v>
      </c>
      <c r="AX4539">
        <v>1</v>
      </c>
      <c r="BD4539">
        <v>52.698740020000002</v>
      </c>
      <c r="BF4539">
        <v>-0.34048919999999999</v>
      </c>
      <c r="BH4539">
        <v>-0.3525085</v>
      </c>
      <c r="BI4539" t="s">
        <v>69</v>
      </c>
      <c r="BJ4539" t="s">
        <v>375</v>
      </c>
    </row>
    <row r="4540" spans="1:62" x14ac:dyDescent="0.25">
      <c r="A4540" t="s">
        <v>9445</v>
      </c>
      <c r="B4540" t="s">
        <v>63</v>
      </c>
      <c r="C4540" t="s">
        <v>9446</v>
      </c>
      <c r="D4540" s="4">
        <v>44546</v>
      </c>
      <c r="E4540" s="5">
        <v>0.35416666666666669</v>
      </c>
      <c r="F4540">
        <v>-35.904971000000003</v>
      </c>
      <c r="G4540">
        <v>139.408377</v>
      </c>
      <c r="H4540">
        <v>61.6</v>
      </c>
      <c r="I4540" s="1">
        <f t="shared" si="70"/>
        <v>62</v>
      </c>
      <c r="J4540">
        <v>88</v>
      </c>
      <c r="K4540">
        <v>0.47</v>
      </c>
      <c r="L4540">
        <v>1</v>
      </c>
      <c r="M4540">
        <v>1</v>
      </c>
      <c r="N4540">
        <v>1</v>
      </c>
      <c r="O4540">
        <v>0</v>
      </c>
      <c r="P4540">
        <v>0</v>
      </c>
      <c r="Q4540">
        <v>0</v>
      </c>
      <c r="R4540">
        <v>5</v>
      </c>
      <c r="S4540" s="2">
        <v>184.1</v>
      </c>
      <c r="T4540">
        <v>20</v>
      </c>
      <c r="V4540" t="s">
        <v>7356</v>
      </c>
      <c r="W4540" t="s">
        <v>9552</v>
      </c>
      <c r="X4540" t="s">
        <v>67</v>
      </c>
      <c r="Y4540" t="s">
        <v>9553</v>
      </c>
      <c r="Z4540" s="4">
        <v>44546</v>
      </c>
      <c r="AA4540">
        <v>-35.904986000000001</v>
      </c>
      <c r="AB4540">
        <v>139.40834100000001</v>
      </c>
      <c r="AC4540">
        <v>0.22151999999999999</v>
      </c>
      <c r="AD4540">
        <v>50.141052000000002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100</v>
      </c>
      <c r="AQ4540">
        <v>0</v>
      </c>
      <c r="AR4540">
        <v>22635</v>
      </c>
      <c r="AS4540">
        <v>22635</v>
      </c>
      <c r="AT4540" s="6" t="s">
        <v>91</v>
      </c>
      <c r="AU4540">
        <v>154</v>
      </c>
      <c r="AV4540">
        <v>34857.9</v>
      </c>
      <c r="AX4540">
        <v>1</v>
      </c>
      <c r="BD4540">
        <v>52.698740020000002</v>
      </c>
      <c r="BF4540">
        <v>-0.34048919999999999</v>
      </c>
      <c r="BH4540">
        <v>-0.35142859999999998</v>
      </c>
      <c r="BI4540" t="s">
        <v>69</v>
      </c>
      <c r="BJ4540" t="s">
        <v>375</v>
      </c>
    </row>
    <row r="4541" spans="1:62" x14ac:dyDescent="0.25">
      <c r="A4541" t="s">
        <v>9445</v>
      </c>
      <c r="B4541" t="s">
        <v>63</v>
      </c>
      <c r="C4541" t="s">
        <v>9446</v>
      </c>
      <c r="D4541" s="4">
        <v>44546</v>
      </c>
      <c r="E4541" s="5">
        <v>0.35416666666666669</v>
      </c>
      <c r="F4541">
        <v>-35.904971000000003</v>
      </c>
      <c r="G4541">
        <v>139.408377</v>
      </c>
      <c r="H4541">
        <v>61.6</v>
      </c>
      <c r="I4541" s="1">
        <f t="shared" si="70"/>
        <v>62</v>
      </c>
      <c r="J4541">
        <v>88</v>
      </c>
      <c r="K4541">
        <v>0.47</v>
      </c>
      <c r="L4541">
        <v>1</v>
      </c>
      <c r="M4541">
        <v>1</v>
      </c>
      <c r="N4541">
        <v>1</v>
      </c>
      <c r="O4541">
        <v>0</v>
      </c>
      <c r="P4541">
        <v>0</v>
      </c>
      <c r="Q4541">
        <v>0</v>
      </c>
      <c r="R4541">
        <v>5</v>
      </c>
      <c r="S4541" s="2">
        <v>184.1</v>
      </c>
      <c r="T4541">
        <v>20</v>
      </c>
      <c r="V4541" t="s">
        <v>7356</v>
      </c>
      <c r="W4541" t="s">
        <v>9554</v>
      </c>
      <c r="X4541" t="s">
        <v>67</v>
      </c>
      <c r="Y4541" t="s">
        <v>9555</v>
      </c>
      <c r="Z4541" s="4">
        <v>44546</v>
      </c>
      <c r="AA4541">
        <v>-35.904985000000003</v>
      </c>
      <c r="AB4541">
        <v>139.40831800000001</v>
      </c>
      <c r="AC4541">
        <v>0.13993</v>
      </c>
      <c r="AD4541">
        <v>31.673155999999999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61</v>
      </c>
      <c r="AQ4541">
        <v>0</v>
      </c>
      <c r="AR4541">
        <v>13807.35</v>
      </c>
      <c r="AS4541">
        <v>13807.35</v>
      </c>
      <c r="AT4541" s="6" t="s">
        <v>91</v>
      </c>
      <c r="AU4541">
        <v>103</v>
      </c>
      <c r="AV4541">
        <v>23314.05</v>
      </c>
      <c r="AX4541">
        <v>1</v>
      </c>
      <c r="BD4541">
        <v>52.698740020000002</v>
      </c>
      <c r="BF4541">
        <v>-0.34048919999999999</v>
      </c>
      <c r="BH4541">
        <v>-0.35341159999999999</v>
      </c>
      <c r="BI4541" t="s">
        <v>69</v>
      </c>
      <c r="BJ4541" t="s">
        <v>375</v>
      </c>
    </row>
    <row r="4542" spans="1:62" x14ac:dyDescent="0.25">
      <c r="A4542" t="s">
        <v>9445</v>
      </c>
      <c r="B4542" t="s">
        <v>63</v>
      </c>
      <c r="C4542" t="s">
        <v>9446</v>
      </c>
      <c r="D4542" s="4">
        <v>44546</v>
      </c>
      <c r="E4542" s="5">
        <v>0.35416666666666669</v>
      </c>
      <c r="F4542">
        <v>-35.904971000000003</v>
      </c>
      <c r="G4542">
        <v>139.408377</v>
      </c>
      <c r="H4542">
        <v>61.6</v>
      </c>
      <c r="I4542" s="1">
        <f t="shared" si="70"/>
        <v>62</v>
      </c>
      <c r="J4542">
        <v>88</v>
      </c>
      <c r="K4542">
        <v>0.47</v>
      </c>
      <c r="L4542">
        <v>1</v>
      </c>
      <c r="M4542">
        <v>1</v>
      </c>
      <c r="N4542">
        <v>1</v>
      </c>
      <c r="O4542">
        <v>0</v>
      </c>
      <c r="P4542">
        <v>0</v>
      </c>
      <c r="Q4542">
        <v>0</v>
      </c>
      <c r="R4542">
        <v>5</v>
      </c>
      <c r="S4542" s="2">
        <v>184.1</v>
      </c>
      <c r="T4542">
        <v>20</v>
      </c>
      <c r="V4542" t="s">
        <v>7356</v>
      </c>
      <c r="W4542" t="s">
        <v>9556</v>
      </c>
      <c r="X4542" t="s">
        <v>67</v>
      </c>
      <c r="Y4542" t="s">
        <v>9557</v>
      </c>
      <c r="Z4542" s="4">
        <v>44546</v>
      </c>
      <c r="AA4542">
        <v>-35.904969999999999</v>
      </c>
      <c r="AB4542">
        <v>139.40829400000001</v>
      </c>
      <c r="AC4542">
        <v>3.4290000000000001E-2</v>
      </c>
      <c r="AD4542">
        <v>7.7615420000000004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30</v>
      </c>
      <c r="AQ4542">
        <v>0</v>
      </c>
      <c r="AR4542">
        <v>6790.5</v>
      </c>
      <c r="AS4542">
        <v>6790.5</v>
      </c>
      <c r="AT4542" s="6" t="s">
        <v>91</v>
      </c>
      <c r="AU4542">
        <v>28</v>
      </c>
      <c r="AV4542">
        <v>6337.8</v>
      </c>
      <c r="AX4542">
        <v>1</v>
      </c>
      <c r="BD4542">
        <v>52.698740020000002</v>
      </c>
      <c r="BF4542">
        <v>-0.34048919999999999</v>
      </c>
      <c r="BH4542">
        <v>-0.34592139999999999</v>
      </c>
      <c r="BI4542" t="s">
        <v>69</v>
      </c>
      <c r="BJ4542" t="s">
        <v>375</v>
      </c>
    </row>
    <row r="4543" spans="1:62" x14ac:dyDescent="0.25">
      <c r="A4543" t="s">
        <v>9445</v>
      </c>
      <c r="B4543" t="s">
        <v>63</v>
      </c>
      <c r="C4543" t="s">
        <v>9446</v>
      </c>
      <c r="D4543" s="4">
        <v>44546</v>
      </c>
      <c r="E4543" s="5">
        <v>0.35416666666666669</v>
      </c>
      <c r="F4543">
        <v>-35.904971000000003</v>
      </c>
      <c r="G4543">
        <v>139.408377</v>
      </c>
      <c r="H4543">
        <v>61.6</v>
      </c>
      <c r="I4543" s="1">
        <f t="shared" si="70"/>
        <v>62</v>
      </c>
      <c r="J4543">
        <v>88</v>
      </c>
      <c r="K4543">
        <v>0.47</v>
      </c>
      <c r="L4543">
        <v>1</v>
      </c>
      <c r="M4543">
        <v>1</v>
      </c>
      <c r="N4543">
        <v>1</v>
      </c>
      <c r="O4543">
        <v>0</v>
      </c>
      <c r="P4543">
        <v>0</v>
      </c>
      <c r="Q4543">
        <v>0</v>
      </c>
      <c r="R4543">
        <v>5</v>
      </c>
      <c r="S4543" s="2">
        <v>184.1</v>
      </c>
      <c r="T4543">
        <v>20</v>
      </c>
      <c r="V4543" t="s">
        <v>7356</v>
      </c>
      <c r="W4543" t="s">
        <v>9558</v>
      </c>
      <c r="X4543" t="s">
        <v>67</v>
      </c>
      <c r="Y4543" t="s">
        <v>9559</v>
      </c>
      <c r="Z4543" s="4">
        <v>44546</v>
      </c>
      <c r="AA4543">
        <v>-35.904972000000001</v>
      </c>
      <c r="AB4543">
        <v>139.408298</v>
      </c>
      <c r="AC4543">
        <v>0.12720999999999999</v>
      </c>
      <c r="AD4543">
        <v>28.793983999999998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98</v>
      </c>
      <c r="AQ4543">
        <v>0</v>
      </c>
      <c r="AR4543">
        <v>22182.3</v>
      </c>
      <c r="AS4543">
        <v>22182.3</v>
      </c>
      <c r="AT4543" s="6" t="s">
        <v>91</v>
      </c>
      <c r="AU4543">
        <v>80</v>
      </c>
      <c r="AV4543">
        <v>18108</v>
      </c>
      <c r="AX4543">
        <v>1</v>
      </c>
      <c r="BD4543">
        <v>52.698740020000002</v>
      </c>
      <c r="BF4543">
        <v>-0.34048919999999999</v>
      </c>
      <c r="BH4543">
        <v>-0.34592139999999999</v>
      </c>
      <c r="BI4543" t="s">
        <v>69</v>
      </c>
      <c r="BJ4543" t="s">
        <v>375</v>
      </c>
    </row>
    <row r="4544" spans="1:62" x14ac:dyDescent="0.25">
      <c r="A4544" t="s">
        <v>9445</v>
      </c>
      <c r="B4544" t="s">
        <v>63</v>
      </c>
      <c r="C4544" t="s">
        <v>9446</v>
      </c>
      <c r="D4544" s="4">
        <v>44546</v>
      </c>
      <c r="E4544" s="5">
        <v>0.35416666666666669</v>
      </c>
      <c r="F4544">
        <v>-35.904971000000003</v>
      </c>
      <c r="G4544">
        <v>139.408377</v>
      </c>
      <c r="H4544">
        <v>61.6</v>
      </c>
      <c r="I4544" s="1">
        <f t="shared" si="70"/>
        <v>62</v>
      </c>
      <c r="J4544">
        <v>88</v>
      </c>
      <c r="K4544">
        <v>0.47</v>
      </c>
      <c r="L4544">
        <v>1</v>
      </c>
      <c r="M4544">
        <v>1</v>
      </c>
      <c r="N4544">
        <v>1</v>
      </c>
      <c r="O4544">
        <v>0</v>
      </c>
      <c r="P4544">
        <v>0</v>
      </c>
      <c r="Q4544">
        <v>0</v>
      </c>
      <c r="R4544">
        <v>5</v>
      </c>
      <c r="S4544" s="2">
        <v>184.1</v>
      </c>
      <c r="T4544">
        <v>20</v>
      </c>
      <c r="V4544" t="s">
        <v>7356</v>
      </c>
      <c r="W4544" t="s">
        <v>9560</v>
      </c>
      <c r="X4544" t="s">
        <v>67</v>
      </c>
      <c r="Y4544" t="s">
        <v>9561</v>
      </c>
      <c r="Z4544" s="4">
        <v>44546</v>
      </c>
      <c r="AA4544">
        <v>-35.904966000000002</v>
      </c>
      <c r="AB4544">
        <v>139.40832499999999</v>
      </c>
      <c r="AC4544">
        <v>9.4759999999999997E-2</v>
      </c>
      <c r="AD4544">
        <v>21.448926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68</v>
      </c>
      <c r="AQ4544">
        <v>0</v>
      </c>
      <c r="AR4544">
        <v>15391.8</v>
      </c>
      <c r="AS4544">
        <v>15391.8</v>
      </c>
      <c r="AT4544" s="6" t="s">
        <v>91</v>
      </c>
      <c r="AU4544">
        <v>96</v>
      </c>
      <c r="AV4544">
        <v>21729.599999999999</v>
      </c>
      <c r="AX4544">
        <v>1</v>
      </c>
      <c r="BD4544">
        <v>52.698740020000002</v>
      </c>
      <c r="BF4544">
        <v>-0.34048919999999999</v>
      </c>
      <c r="BH4544">
        <v>-0.33794740000000001</v>
      </c>
      <c r="BI4544" t="s">
        <v>69</v>
      </c>
      <c r="BJ4544" t="s">
        <v>375</v>
      </c>
    </row>
    <row r="4545" spans="1:62" x14ac:dyDescent="0.25">
      <c r="A4545" t="s">
        <v>9445</v>
      </c>
      <c r="B4545" t="s">
        <v>63</v>
      </c>
      <c r="C4545" t="s">
        <v>9446</v>
      </c>
      <c r="D4545" s="4">
        <v>44546</v>
      </c>
      <c r="E4545" s="5">
        <v>0.35416666666666669</v>
      </c>
      <c r="F4545">
        <v>-35.904971000000003</v>
      </c>
      <c r="G4545">
        <v>139.408377</v>
      </c>
      <c r="H4545">
        <v>61.6</v>
      </c>
      <c r="I4545" s="1">
        <f t="shared" si="70"/>
        <v>62</v>
      </c>
      <c r="J4545">
        <v>88</v>
      </c>
      <c r="K4545">
        <v>0.47</v>
      </c>
      <c r="L4545">
        <v>1</v>
      </c>
      <c r="M4545">
        <v>1</v>
      </c>
      <c r="N4545">
        <v>1</v>
      </c>
      <c r="O4545">
        <v>0</v>
      </c>
      <c r="P4545">
        <v>0</v>
      </c>
      <c r="Q4545">
        <v>0</v>
      </c>
      <c r="R4545">
        <v>5</v>
      </c>
      <c r="S4545" s="2">
        <v>184.1</v>
      </c>
      <c r="T4545">
        <v>20</v>
      </c>
      <c r="V4545" t="s">
        <v>7356</v>
      </c>
      <c r="W4545" t="s">
        <v>9562</v>
      </c>
      <c r="X4545" t="s">
        <v>67</v>
      </c>
      <c r="Y4545" t="s">
        <v>9563</v>
      </c>
      <c r="Z4545" s="4">
        <v>44546</v>
      </c>
      <c r="AA4545">
        <v>-35.904960000000003</v>
      </c>
      <c r="AB4545">
        <v>139.40833900000001</v>
      </c>
      <c r="AC4545">
        <v>7.1599999999999997E-2</v>
      </c>
      <c r="AD4545">
        <v>16.206659999999999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18</v>
      </c>
      <c r="AQ4545">
        <v>0</v>
      </c>
      <c r="AR4545">
        <v>4074.3</v>
      </c>
      <c r="AS4545">
        <v>4074.3</v>
      </c>
      <c r="AT4545" s="6" t="s">
        <v>91</v>
      </c>
      <c r="AU4545">
        <v>46</v>
      </c>
      <c r="AV4545">
        <v>10412.1</v>
      </c>
      <c r="AX4545">
        <v>1</v>
      </c>
      <c r="BD4545">
        <v>52.698740020000002</v>
      </c>
      <c r="BF4545">
        <v>-0.34048919999999999</v>
      </c>
      <c r="BH4545">
        <v>-0.33110299999999998</v>
      </c>
      <c r="BI4545" t="s">
        <v>69</v>
      </c>
      <c r="BJ4545" t="s">
        <v>375</v>
      </c>
    </row>
    <row r="4546" spans="1:62" x14ac:dyDescent="0.25">
      <c r="A4546" t="s">
        <v>9445</v>
      </c>
      <c r="B4546" t="s">
        <v>63</v>
      </c>
      <c r="C4546" t="s">
        <v>9446</v>
      </c>
      <c r="D4546" s="4">
        <v>44546</v>
      </c>
      <c r="E4546" s="5">
        <v>0.35416666666666669</v>
      </c>
      <c r="F4546">
        <v>-35.904971000000003</v>
      </c>
      <c r="G4546">
        <v>139.408377</v>
      </c>
      <c r="H4546">
        <v>61.6</v>
      </c>
      <c r="I4546" s="1">
        <f t="shared" si="70"/>
        <v>62</v>
      </c>
      <c r="J4546">
        <v>88</v>
      </c>
      <c r="K4546">
        <v>0.47</v>
      </c>
      <c r="L4546">
        <v>1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5</v>
      </c>
      <c r="S4546" s="2">
        <v>184.1</v>
      </c>
      <c r="T4546">
        <v>20</v>
      </c>
      <c r="V4546" t="s">
        <v>7356</v>
      </c>
      <c r="W4546" t="s">
        <v>9564</v>
      </c>
      <c r="X4546" t="s">
        <v>67</v>
      </c>
      <c r="Y4546" t="s">
        <v>9565</v>
      </c>
      <c r="Z4546" s="4">
        <v>44546</v>
      </c>
      <c r="AA4546">
        <v>-35.904963000000002</v>
      </c>
      <c r="AB4546">
        <v>139.40835000000001</v>
      </c>
      <c r="AC4546">
        <v>9.2189999999999994E-2</v>
      </c>
      <c r="AD4546">
        <v>20.867207000000001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38</v>
      </c>
      <c r="AQ4546">
        <v>0</v>
      </c>
      <c r="AR4546">
        <v>8601.2999999999993</v>
      </c>
      <c r="AS4546">
        <v>8601.2999999999993</v>
      </c>
      <c r="AT4546" s="6" t="s">
        <v>91</v>
      </c>
      <c r="AU4546">
        <v>74</v>
      </c>
      <c r="AV4546">
        <v>16749.900000000001</v>
      </c>
      <c r="AX4546">
        <v>1</v>
      </c>
      <c r="BD4546">
        <v>52.698740020000002</v>
      </c>
      <c r="BF4546">
        <v>-0.34048919999999999</v>
      </c>
      <c r="BH4546">
        <v>-0.33577620000000002</v>
      </c>
      <c r="BI4546" t="s">
        <v>69</v>
      </c>
      <c r="BJ4546" t="s">
        <v>375</v>
      </c>
    </row>
    <row r="4547" spans="1:62" x14ac:dyDescent="0.25">
      <c r="A4547" t="s">
        <v>9445</v>
      </c>
      <c r="B4547" t="s">
        <v>63</v>
      </c>
      <c r="C4547" t="s">
        <v>9446</v>
      </c>
      <c r="D4547" s="4">
        <v>44546</v>
      </c>
      <c r="E4547" s="5">
        <v>0.35416666666666669</v>
      </c>
      <c r="F4547">
        <v>-35.904971000000003</v>
      </c>
      <c r="G4547">
        <v>139.408377</v>
      </c>
      <c r="H4547">
        <v>61.6</v>
      </c>
      <c r="I4547" s="1">
        <f t="shared" ref="I4547:I4610" si="71">ROUND(H4547, 0)</f>
        <v>62</v>
      </c>
      <c r="J4547">
        <v>88</v>
      </c>
      <c r="K4547">
        <v>0.47</v>
      </c>
      <c r="L4547">
        <v>1</v>
      </c>
      <c r="M4547">
        <v>1</v>
      </c>
      <c r="N4547">
        <v>1</v>
      </c>
      <c r="O4547">
        <v>0</v>
      </c>
      <c r="P4547">
        <v>0</v>
      </c>
      <c r="Q4547">
        <v>0</v>
      </c>
      <c r="R4547">
        <v>5</v>
      </c>
      <c r="S4547" s="2">
        <v>184.1</v>
      </c>
      <c r="T4547">
        <v>20</v>
      </c>
      <c r="V4547" t="s">
        <v>7356</v>
      </c>
      <c r="W4547" t="s">
        <v>9566</v>
      </c>
      <c r="X4547" t="s">
        <v>67</v>
      </c>
      <c r="Y4547" t="s">
        <v>9567</v>
      </c>
      <c r="Z4547" s="4">
        <v>44546</v>
      </c>
      <c r="AA4547">
        <v>-35.904974000000003</v>
      </c>
      <c r="AB4547">
        <v>139.40836300000001</v>
      </c>
      <c r="AC4547">
        <v>6.3140000000000002E-2</v>
      </c>
      <c r="AD4547">
        <v>14.291739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29</v>
      </c>
      <c r="AQ4547">
        <v>0</v>
      </c>
      <c r="AR4547">
        <v>6564.15</v>
      </c>
      <c r="AS4547">
        <v>6564.15</v>
      </c>
      <c r="AT4547" s="6" t="s">
        <v>91</v>
      </c>
      <c r="AU4547">
        <v>78</v>
      </c>
      <c r="AV4547">
        <v>17655.3</v>
      </c>
      <c r="AX4547">
        <v>1</v>
      </c>
      <c r="BD4547">
        <v>52.698740020000002</v>
      </c>
      <c r="BF4547">
        <v>-0.34048919999999999</v>
      </c>
      <c r="BH4547">
        <v>-0.34141169999999998</v>
      </c>
      <c r="BI4547" t="s">
        <v>69</v>
      </c>
      <c r="BJ4547" t="s">
        <v>375</v>
      </c>
    </row>
    <row r="4548" spans="1:62" x14ac:dyDescent="0.25">
      <c r="A4548" t="s">
        <v>9445</v>
      </c>
      <c r="B4548" t="s">
        <v>63</v>
      </c>
      <c r="C4548" t="s">
        <v>9446</v>
      </c>
      <c r="D4548" s="4">
        <v>44546</v>
      </c>
      <c r="E4548" s="5">
        <v>0.35416666666666669</v>
      </c>
      <c r="F4548">
        <v>-35.904971000000003</v>
      </c>
      <c r="G4548">
        <v>139.408377</v>
      </c>
      <c r="H4548">
        <v>61.6</v>
      </c>
      <c r="I4548" s="1">
        <f t="shared" si="71"/>
        <v>62</v>
      </c>
      <c r="J4548">
        <v>88</v>
      </c>
      <c r="K4548">
        <v>0.47</v>
      </c>
      <c r="L4548">
        <v>1</v>
      </c>
      <c r="M4548">
        <v>1</v>
      </c>
      <c r="N4548">
        <v>1</v>
      </c>
      <c r="O4548">
        <v>0</v>
      </c>
      <c r="P4548">
        <v>0</v>
      </c>
      <c r="Q4548">
        <v>0</v>
      </c>
      <c r="R4548">
        <v>5</v>
      </c>
      <c r="S4548" s="2">
        <v>184.1</v>
      </c>
      <c r="T4548">
        <v>20</v>
      </c>
      <c r="V4548" t="s">
        <v>7356</v>
      </c>
      <c r="W4548" t="s">
        <v>9568</v>
      </c>
      <c r="X4548" t="s">
        <v>101</v>
      </c>
      <c r="Y4548" t="s">
        <v>9569</v>
      </c>
      <c r="Z4548" s="4">
        <v>44546</v>
      </c>
      <c r="AA4548">
        <v>-35.904971000000003</v>
      </c>
      <c r="AB4548">
        <v>139.408377</v>
      </c>
      <c r="AT4548" s="6" t="s">
        <v>91</v>
      </c>
      <c r="AX4548">
        <v>1</v>
      </c>
      <c r="BD4548">
        <v>52.698740020000002</v>
      </c>
      <c r="BF4548">
        <v>-0.34048919999999999</v>
      </c>
      <c r="BH4548">
        <v>-0.34048919999999999</v>
      </c>
      <c r="BI4548" t="s">
        <v>69</v>
      </c>
      <c r="BJ4548" t="s">
        <v>375</v>
      </c>
    </row>
    <row r="4549" spans="1:62" x14ac:dyDescent="0.25">
      <c r="A4549" s="7" t="s">
        <v>9448</v>
      </c>
      <c r="B4549" t="s">
        <v>63</v>
      </c>
      <c r="C4549" t="s">
        <v>9449</v>
      </c>
      <c r="D4549" s="4">
        <v>44546</v>
      </c>
      <c r="E4549" s="5">
        <v>0.34722222222222227</v>
      </c>
      <c r="F4549">
        <v>-35.907401</v>
      </c>
      <c r="G4549">
        <v>139.40921399999999</v>
      </c>
      <c r="H4549">
        <v>61.8</v>
      </c>
      <c r="I4549" s="1">
        <f t="shared" si="71"/>
        <v>62</v>
      </c>
      <c r="J4549">
        <v>88</v>
      </c>
      <c r="K4549">
        <v>0.45</v>
      </c>
      <c r="L4549">
        <v>1</v>
      </c>
      <c r="M4549">
        <v>1</v>
      </c>
      <c r="N4549">
        <v>0</v>
      </c>
      <c r="O4549">
        <v>0</v>
      </c>
      <c r="P4549">
        <v>0</v>
      </c>
      <c r="Q4549">
        <v>0</v>
      </c>
      <c r="R4549">
        <v>5</v>
      </c>
      <c r="S4549" s="2">
        <v>184.1</v>
      </c>
      <c r="T4549">
        <v>20</v>
      </c>
      <c r="V4549" t="s">
        <v>7356</v>
      </c>
      <c r="W4549" t="s">
        <v>9570</v>
      </c>
      <c r="X4549" t="s">
        <v>67</v>
      </c>
      <c r="Y4549" t="s">
        <v>9571</v>
      </c>
      <c r="Z4549" s="4">
        <v>44546</v>
      </c>
      <c r="AA4549">
        <v>-35.907407999999997</v>
      </c>
      <c r="AB4549">
        <v>139.40921399999999</v>
      </c>
      <c r="AC4549">
        <v>0.36782999999999999</v>
      </c>
      <c r="AD4549">
        <v>83.258320999999995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208</v>
      </c>
      <c r="AQ4549">
        <v>0</v>
      </c>
      <c r="AR4549">
        <v>47080.800000000003</v>
      </c>
      <c r="AS4549">
        <v>47080.800000000003</v>
      </c>
      <c r="AT4549" s="6" t="s">
        <v>103</v>
      </c>
      <c r="AU4549">
        <v>361</v>
      </c>
      <c r="AV4549">
        <v>81712.350000000006</v>
      </c>
      <c r="AX4549">
        <v>1</v>
      </c>
      <c r="BD4549">
        <v>55.723157440000001</v>
      </c>
      <c r="BF4549">
        <v>-0.33368239999999999</v>
      </c>
      <c r="BH4549">
        <v>-0.32946360000000002</v>
      </c>
      <c r="BI4549" t="s">
        <v>243</v>
      </c>
      <c r="BJ4549" t="s">
        <v>381</v>
      </c>
    </row>
    <row r="4550" spans="1:62" x14ac:dyDescent="0.25">
      <c r="A4550" s="7" t="s">
        <v>9448</v>
      </c>
      <c r="B4550" t="s">
        <v>63</v>
      </c>
      <c r="C4550" t="s">
        <v>9449</v>
      </c>
      <c r="D4550" s="4">
        <v>44546</v>
      </c>
      <c r="E4550" s="5">
        <v>0.34722222222222227</v>
      </c>
      <c r="F4550">
        <v>-35.907401</v>
      </c>
      <c r="G4550">
        <v>139.40921399999999</v>
      </c>
      <c r="H4550">
        <v>61.8</v>
      </c>
      <c r="I4550" s="1">
        <f t="shared" si="71"/>
        <v>62</v>
      </c>
      <c r="J4550">
        <v>88</v>
      </c>
      <c r="K4550">
        <v>0.45</v>
      </c>
      <c r="L4550">
        <v>1</v>
      </c>
      <c r="M4550">
        <v>1</v>
      </c>
      <c r="N4550">
        <v>0</v>
      </c>
      <c r="O4550">
        <v>0</v>
      </c>
      <c r="P4550">
        <v>0</v>
      </c>
      <c r="Q4550">
        <v>0</v>
      </c>
      <c r="R4550">
        <v>5</v>
      </c>
      <c r="S4550" s="2">
        <v>184.1</v>
      </c>
      <c r="T4550">
        <v>20</v>
      </c>
      <c r="V4550" t="s">
        <v>7356</v>
      </c>
      <c r="W4550" t="s">
        <v>9572</v>
      </c>
      <c r="X4550" t="s">
        <v>67</v>
      </c>
      <c r="Y4550" t="s">
        <v>9573</v>
      </c>
      <c r="Z4550" s="4">
        <v>44546</v>
      </c>
      <c r="AA4550">
        <v>-35.907409000000001</v>
      </c>
      <c r="AB4550">
        <v>139.40923699999999</v>
      </c>
      <c r="AC4550">
        <v>0.56813000000000002</v>
      </c>
      <c r="AD4550">
        <v>128.596226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198</v>
      </c>
      <c r="AQ4550">
        <v>0</v>
      </c>
      <c r="AR4550">
        <v>44817.3</v>
      </c>
      <c r="AS4550">
        <v>44817.3</v>
      </c>
      <c r="AT4550" s="6" t="s">
        <v>91</v>
      </c>
      <c r="AU4550">
        <v>383</v>
      </c>
      <c r="AV4550">
        <v>86692.05</v>
      </c>
      <c r="AX4550">
        <v>1</v>
      </c>
      <c r="BD4550">
        <v>55.723157440000001</v>
      </c>
      <c r="BF4550">
        <v>-0.33368239999999999</v>
      </c>
      <c r="BH4550">
        <v>-0.32899010000000001</v>
      </c>
      <c r="BI4550" t="s">
        <v>243</v>
      </c>
      <c r="BJ4550" t="s">
        <v>381</v>
      </c>
    </row>
    <row r="4551" spans="1:62" x14ac:dyDescent="0.25">
      <c r="A4551" s="7" t="s">
        <v>9448</v>
      </c>
      <c r="B4551" t="s">
        <v>63</v>
      </c>
      <c r="C4551" t="s">
        <v>9449</v>
      </c>
      <c r="D4551" s="4">
        <v>44546</v>
      </c>
      <c r="E4551" s="5">
        <v>0.34722222222222227</v>
      </c>
      <c r="F4551">
        <v>-35.907401</v>
      </c>
      <c r="G4551">
        <v>139.40921399999999</v>
      </c>
      <c r="H4551">
        <v>61.8</v>
      </c>
      <c r="I4551" s="1">
        <f t="shared" si="71"/>
        <v>62</v>
      </c>
      <c r="J4551">
        <v>88</v>
      </c>
      <c r="K4551">
        <v>0.45</v>
      </c>
      <c r="L4551">
        <v>1</v>
      </c>
      <c r="M4551">
        <v>1</v>
      </c>
      <c r="N4551">
        <v>0</v>
      </c>
      <c r="O4551">
        <v>0</v>
      </c>
      <c r="P4551">
        <v>0</v>
      </c>
      <c r="Q4551">
        <v>0</v>
      </c>
      <c r="R4551">
        <v>5</v>
      </c>
      <c r="S4551" s="2">
        <v>184.1</v>
      </c>
      <c r="T4551">
        <v>20</v>
      </c>
      <c r="V4551" t="s">
        <v>7356</v>
      </c>
      <c r="W4551" t="s">
        <v>9574</v>
      </c>
      <c r="X4551" t="s">
        <v>67</v>
      </c>
      <c r="Y4551" t="s">
        <v>9575</v>
      </c>
      <c r="Z4551" s="4">
        <v>44546</v>
      </c>
      <c r="AA4551">
        <v>-35.907429</v>
      </c>
      <c r="AB4551">
        <v>139.409221</v>
      </c>
      <c r="AC4551">
        <v>0.51266999999999996</v>
      </c>
      <c r="AD4551">
        <v>116.042855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216</v>
      </c>
      <c r="AQ4551">
        <v>0</v>
      </c>
      <c r="AR4551">
        <v>48891.6</v>
      </c>
      <c r="AS4551">
        <v>48891.6</v>
      </c>
      <c r="AT4551" s="6" t="s">
        <v>91</v>
      </c>
      <c r="AU4551">
        <v>378</v>
      </c>
      <c r="AV4551">
        <v>85560.3</v>
      </c>
      <c r="AX4551">
        <v>1</v>
      </c>
      <c r="BD4551">
        <v>55.723157440000001</v>
      </c>
      <c r="BF4551">
        <v>-0.33368239999999999</v>
      </c>
      <c r="BH4551">
        <v>-0.31736379999999997</v>
      </c>
      <c r="BI4551" t="s">
        <v>243</v>
      </c>
      <c r="BJ4551" t="s">
        <v>381</v>
      </c>
    </row>
    <row r="4552" spans="1:62" x14ac:dyDescent="0.25">
      <c r="A4552" s="7" t="s">
        <v>9448</v>
      </c>
      <c r="B4552" t="s">
        <v>63</v>
      </c>
      <c r="C4552" t="s">
        <v>9449</v>
      </c>
      <c r="D4552" s="4">
        <v>44546</v>
      </c>
      <c r="E4552" s="5">
        <v>0.34722222222222227</v>
      </c>
      <c r="F4552">
        <v>-35.907401</v>
      </c>
      <c r="G4552">
        <v>139.40921399999999</v>
      </c>
      <c r="H4552">
        <v>61.8</v>
      </c>
      <c r="I4552" s="1">
        <f t="shared" si="71"/>
        <v>62</v>
      </c>
      <c r="J4552">
        <v>88</v>
      </c>
      <c r="K4552">
        <v>0.45</v>
      </c>
      <c r="L4552">
        <v>1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5</v>
      </c>
      <c r="S4552" s="2">
        <v>184.1</v>
      </c>
      <c r="T4552">
        <v>20</v>
      </c>
      <c r="V4552" t="s">
        <v>7356</v>
      </c>
      <c r="W4552" t="s">
        <v>9576</v>
      </c>
      <c r="X4552" t="s">
        <v>67</v>
      </c>
      <c r="Y4552" t="s">
        <v>9577</v>
      </c>
      <c r="Z4552" s="4">
        <v>44546</v>
      </c>
      <c r="AA4552">
        <v>-35.907428000000003</v>
      </c>
      <c r="AB4552">
        <v>139.40921499999999</v>
      </c>
      <c r="AC4552">
        <v>0.49058000000000002</v>
      </c>
      <c r="AD4552">
        <v>111.042783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174</v>
      </c>
      <c r="AQ4552">
        <v>0</v>
      </c>
      <c r="AR4552">
        <v>39384.9</v>
      </c>
      <c r="AS4552">
        <v>39384.9</v>
      </c>
      <c r="AT4552" s="6" t="s">
        <v>91</v>
      </c>
      <c r="AU4552">
        <v>344</v>
      </c>
      <c r="AV4552">
        <v>77864.399999999994</v>
      </c>
      <c r="AX4552">
        <v>1</v>
      </c>
      <c r="BD4552">
        <v>55.723157440000001</v>
      </c>
      <c r="BF4552">
        <v>-0.33368239999999999</v>
      </c>
      <c r="BH4552">
        <v>-0.3182933</v>
      </c>
      <c r="BI4552" t="s">
        <v>243</v>
      </c>
      <c r="BJ4552" t="s">
        <v>381</v>
      </c>
    </row>
    <row r="4553" spans="1:62" x14ac:dyDescent="0.25">
      <c r="A4553" s="7" t="s">
        <v>9448</v>
      </c>
      <c r="B4553" t="s">
        <v>63</v>
      </c>
      <c r="C4553" t="s">
        <v>9449</v>
      </c>
      <c r="D4553" s="4">
        <v>44546</v>
      </c>
      <c r="E4553" s="5">
        <v>0.34722222222222227</v>
      </c>
      <c r="F4553">
        <v>-35.907401</v>
      </c>
      <c r="G4553">
        <v>139.40921399999999</v>
      </c>
      <c r="H4553">
        <v>61.8</v>
      </c>
      <c r="I4553" s="1">
        <f t="shared" si="71"/>
        <v>62</v>
      </c>
      <c r="J4553">
        <v>88</v>
      </c>
      <c r="K4553">
        <v>0.45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5</v>
      </c>
      <c r="S4553" s="2">
        <v>184.1</v>
      </c>
      <c r="T4553">
        <v>20</v>
      </c>
      <c r="V4553" t="s">
        <v>7356</v>
      </c>
      <c r="W4553" t="s">
        <v>9578</v>
      </c>
      <c r="X4553" t="s">
        <v>67</v>
      </c>
      <c r="Y4553" t="s">
        <v>9579</v>
      </c>
      <c r="Z4553" s="4">
        <v>44546</v>
      </c>
      <c r="AA4553">
        <v>-35.907434000000002</v>
      </c>
      <c r="AB4553">
        <v>139.409199</v>
      </c>
      <c r="AC4553">
        <v>0.47483999999999998</v>
      </c>
      <c r="AD4553">
        <v>107.480034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167</v>
      </c>
      <c r="AQ4553">
        <v>0</v>
      </c>
      <c r="AR4553">
        <v>37800.449999999997</v>
      </c>
      <c r="AS4553">
        <v>37800.449999999997</v>
      </c>
      <c r="AT4553" s="6" t="s">
        <v>91</v>
      </c>
      <c r="AU4553">
        <v>376</v>
      </c>
      <c r="AV4553">
        <v>85107.6</v>
      </c>
      <c r="AX4553">
        <v>1</v>
      </c>
      <c r="BD4553">
        <v>55.723157440000001</v>
      </c>
      <c r="BF4553">
        <v>-0.33368239999999999</v>
      </c>
      <c r="BH4553">
        <v>-0.3134207</v>
      </c>
      <c r="BI4553" t="s">
        <v>243</v>
      </c>
      <c r="BJ4553" t="s">
        <v>381</v>
      </c>
    </row>
    <row r="4554" spans="1:62" x14ac:dyDescent="0.25">
      <c r="A4554" s="7" t="s">
        <v>9448</v>
      </c>
      <c r="B4554" t="s">
        <v>63</v>
      </c>
      <c r="C4554" t="s">
        <v>9449</v>
      </c>
      <c r="D4554" s="4">
        <v>44546</v>
      </c>
      <c r="E4554" s="5">
        <v>0.34722222222222227</v>
      </c>
      <c r="F4554">
        <v>-35.907401</v>
      </c>
      <c r="G4554">
        <v>139.40921399999999</v>
      </c>
      <c r="H4554">
        <v>61.8</v>
      </c>
      <c r="I4554" s="1">
        <f t="shared" si="71"/>
        <v>62</v>
      </c>
      <c r="J4554">
        <v>88</v>
      </c>
      <c r="K4554">
        <v>0.45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5</v>
      </c>
      <c r="S4554" s="2">
        <v>184.1</v>
      </c>
      <c r="T4554">
        <v>20</v>
      </c>
      <c r="V4554" t="s">
        <v>7356</v>
      </c>
      <c r="W4554" t="s">
        <v>9580</v>
      </c>
      <c r="X4554" t="s">
        <v>67</v>
      </c>
      <c r="Y4554" t="s">
        <v>9581</v>
      </c>
      <c r="Z4554" s="4">
        <v>44546</v>
      </c>
      <c r="AA4554">
        <v>-35.907423999999999</v>
      </c>
      <c r="AB4554">
        <v>139.409188</v>
      </c>
      <c r="AC4554">
        <v>0.45984000000000003</v>
      </c>
      <c r="AD4554">
        <v>104.084784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182</v>
      </c>
      <c r="AQ4554">
        <v>0</v>
      </c>
      <c r="AR4554">
        <v>41195.699999999997</v>
      </c>
      <c r="AS4554">
        <v>41195.699999999997</v>
      </c>
      <c r="AT4554" s="6" t="s">
        <v>91</v>
      </c>
      <c r="AU4554">
        <v>402</v>
      </c>
      <c r="AV4554">
        <v>90992.7</v>
      </c>
      <c r="AX4554">
        <v>1</v>
      </c>
      <c r="BD4554">
        <v>55.723157440000001</v>
      </c>
      <c r="BF4554">
        <v>-0.33368239999999999</v>
      </c>
      <c r="BH4554">
        <v>-0.3259146</v>
      </c>
      <c r="BI4554" t="s">
        <v>243</v>
      </c>
      <c r="BJ4554" t="s">
        <v>381</v>
      </c>
    </row>
    <row r="4555" spans="1:62" x14ac:dyDescent="0.25">
      <c r="A4555" s="7" t="s">
        <v>9448</v>
      </c>
      <c r="B4555" t="s">
        <v>63</v>
      </c>
      <c r="C4555" t="s">
        <v>9449</v>
      </c>
      <c r="D4555" s="4">
        <v>44546</v>
      </c>
      <c r="E4555" s="5">
        <v>0.34722222222222227</v>
      </c>
      <c r="F4555">
        <v>-35.907401</v>
      </c>
      <c r="G4555">
        <v>139.40921399999999</v>
      </c>
      <c r="H4555">
        <v>61.8</v>
      </c>
      <c r="I4555" s="1">
        <f t="shared" si="71"/>
        <v>62</v>
      </c>
      <c r="J4555">
        <v>88</v>
      </c>
      <c r="K4555">
        <v>0.45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5</v>
      </c>
      <c r="S4555" s="2">
        <v>184.1</v>
      </c>
      <c r="T4555">
        <v>20</v>
      </c>
      <c r="V4555" t="s">
        <v>7356</v>
      </c>
      <c r="W4555" t="s">
        <v>9582</v>
      </c>
      <c r="X4555" t="s">
        <v>67</v>
      </c>
      <c r="Y4555" t="s">
        <v>9583</v>
      </c>
      <c r="Z4555" s="4">
        <v>44546</v>
      </c>
      <c r="AA4555">
        <v>-35.907429999999998</v>
      </c>
      <c r="AB4555">
        <v>139.40916799999999</v>
      </c>
      <c r="AC4555">
        <v>0.40305999999999997</v>
      </c>
      <c r="AD4555">
        <v>91.232630999999998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181</v>
      </c>
      <c r="AQ4555">
        <v>0</v>
      </c>
      <c r="AR4555">
        <v>40969.35</v>
      </c>
      <c r="AS4555">
        <v>40969.35</v>
      </c>
      <c r="AT4555" s="6" t="s">
        <v>91</v>
      </c>
      <c r="AU4555">
        <v>353</v>
      </c>
      <c r="AV4555">
        <v>79901.55</v>
      </c>
      <c r="AX4555">
        <v>1</v>
      </c>
      <c r="BD4555">
        <v>55.723157440000001</v>
      </c>
      <c r="BF4555">
        <v>-0.33368239999999999</v>
      </c>
      <c r="BH4555">
        <v>-0.32371539999999999</v>
      </c>
      <c r="BI4555" t="s">
        <v>243</v>
      </c>
      <c r="BJ4555" t="s">
        <v>381</v>
      </c>
    </row>
    <row r="4556" spans="1:62" x14ac:dyDescent="0.25">
      <c r="A4556" s="7" t="s">
        <v>9448</v>
      </c>
      <c r="B4556" t="s">
        <v>63</v>
      </c>
      <c r="C4556" t="s">
        <v>9449</v>
      </c>
      <c r="D4556" s="4">
        <v>44546</v>
      </c>
      <c r="E4556" s="5">
        <v>0.34722222222222227</v>
      </c>
      <c r="F4556">
        <v>-35.907401</v>
      </c>
      <c r="G4556">
        <v>139.40921399999999</v>
      </c>
      <c r="H4556">
        <v>61.8</v>
      </c>
      <c r="I4556" s="1">
        <f t="shared" si="71"/>
        <v>62</v>
      </c>
      <c r="J4556">
        <v>88</v>
      </c>
      <c r="K4556">
        <v>0.45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5</v>
      </c>
      <c r="S4556" s="2">
        <v>184.1</v>
      </c>
      <c r="T4556">
        <v>20</v>
      </c>
      <c r="V4556" t="s">
        <v>7356</v>
      </c>
      <c r="W4556" t="s">
        <v>9584</v>
      </c>
      <c r="X4556" t="s">
        <v>67</v>
      </c>
      <c r="Y4556" t="s">
        <v>9585</v>
      </c>
      <c r="Z4556" s="4">
        <v>44546</v>
      </c>
      <c r="AA4556">
        <v>-35.907423999999999</v>
      </c>
      <c r="AB4556">
        <v>139.409154</v>
      </c>
      <c r="AC4556">
        <v>0.45093</v>
      </c>
      <c r="AD4556">
        <v>102.068006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188</v>
      </c>
      <c r="AQ4556">
        <v>0</v>
      </c>
      <c r="AR4556">
        <v>42553.8</v>
      </c>
      <c r="AS4556">
        <v>42553.8</v>
      </c>
      <c r="AT4556" s="6" t="s">
        <v>91</v>
      </c>
      <c r="AU4556">
        <v>350</v>
      </c>
      <c r="AV4556">
        <v>79222.5</v>
      </c>
      <c r="AX4556">
        <v>1</v>
      </c>
      <c r="BD4556">
        <v>55.723157440000001</v>
      </c>
      <c r="BF4556">
        <v>-0.33368239999999999</v>
      </c>
      <c r="BH4556">
        <v>-0.32486589999999999</v>
      </c>
      <c r="BI4556" t="s">
        <v>243</v>
      </c>
      <c r="BJ4556" t="s">
        <v>381</v>
      </c>
    </row>
    <row r="4557" spans="1:62" x14ac:dyDescent="0.25">
      <c r="A4557" s="7" t="s">
        <v>9448</v>
      </c>
      <c r="B4557" t="s">
        <v>63</v>
      </c>
      <c r="C4557" t="s">
        <v>9449</v>
      </c>
      <c r="D4557" s="4">
        <v>44546</v>
      </c>
      <c r="E4557" s="5">
        <v>0.34722222222222227</v>
      </c>
      <c r="F4557">
        <v>-35.907401</v>
      </c>
      <c r="G4557">
        <v>139.40921399999999</v>
      </c>
      <c r="H4557">
        <v>61.8</v>
      </c>
      <c r="I4557" s="1">
        <f t="shared" si="71"/>
        <v>62</v>
      </c>
      <c r="J4557">
        <v>88</v>
      </c>
      <c r="K4557">
        <v>0.45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0</v>
      </c>
      <c r="R4557">
        <v>5</v>
      </c>
      <c r="S4557" s="2">
        <v>184.1</v>
      </c>
      <c r="T4557">
        <v>20</v>
      </c>
      <c r="V4557" t="s">
        <v>7356</v>
      </c>
      <c r="W4557" t="s">
        <v>9586</v>
      </c>
      <c r="X4557" t="s">
        <v>67</v>
      </c>
      <c r="Y4557" t="s">
        <v>9587</v>
      </c>
      <c r="Z4557" s="4">
        <v>44546</v>
      </c>
      <c r="AA4557">
        <v>-35.907418</v>
      </c>
      <c r="AB4557">
        <v>139.40915200000001</v>
      </c>
      <c r="AC4557">
        <v>0.51576</v>
      </c>
      <c r="AD4557">
        <v>116.742276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206</v>
      </c>
      <c r="AQ4557">
        <v>0</v>
      </c>
      <c r="AR4557">
        <v>46628.1</v>
      </c>
      <c r="AS4557">
        <v>46628.1</v>
      </c>
      <c r="AT4557" s="6" t="s">
        <v>91</v>
      </c>
      <c r="AU4557">
        <v>315</v>
      </c>
      <c r="AV4557">
        <v>71300.25</v>
      </c>
      <c r="AX4557">
        <v>1</v>
      </c>
      <c r="BD4557">
        <v>55.723157440000001</v>
      </c>
      <c r="BF4557">
        <v>-0.33368239999999999</v>
      </c>
      <c r="BH4557">
        <v>-0.32836700000000002</v>
      </c>
      <c r="BI4557" t="s">
        <v>243</v>
      </c>
      <c r="BJ4557" t="s">
        <v>381</v>
      </c>
    </row>
    <row r="4558" spans="1:62" x14ac:dyDescent="0.25">
      <c r="A4558" s="7" t="s">
        <v>9448</v>
      </c>
      <c r="B4558" t="s">
        <v>63</v>
      </c>
      <c r="C4558" t="s">
        <v>9449</v>
      </c>
      <c r="D4558" s="4">
        <v>44546</v>
      </c>
      <c r="E4558" s="5">
        <v>0.34722222222222227</v>
      </c>
      <c r="F4558">
        <v>-35.907401</v>
      </c>
      <c r="G4558">
        <v>139.40921399999999</v>
      </c>
      <c r="H4558">
        <v>61.8</v>
      </c>
      <c r="I4558" s="1">
        <f t="shared" si="71"/>
        <v>62</v>
      </c>
      <c r="J4558">
        <v>88</v>
      </c>
      <c r="K4558">
        <v>0.45</v>
      </c>
      <c r="L4558">
        <v>1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5</v>
      </c>
      <c r="S4558" s="2">
        <v>184.1</v>
      </c>
      <c r="T4558">
        <v>20</v>
      </c>
      <c r="V4558" t="s">
        <v>7356</v>
      </c>
      <c r="W4558" t="s">
        <v>9588</v>
      </c>
      <c r="X4558" t="s">
        <v>67</v>
      </c>
      <c r="Y4558" t="s">
        <v>9589</v>
      </c>
      <c r="Z4558" s="4">
        <v>44546</v>
      </c>
      <c r="AA4558">
        <v>-35.907406999999999</v>
      </c>
      <c r="AB4558">
        <v>139.40913599999999</v>
      </c>
      <c r="AC4558">
        <v>0.35925000000000001</v>
      </c>
      <c r="AD4558">
        <v>81.316237999999998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118</v>
      </c>
      <c r="AQ4558">
        <v>0</v>
      </c>
      <c r="AR4558">
        <v>26709.3</v>
      </c>
      <c r="AS4558">
        <v>26709.3</v>
      </c>
      <c r="AT4558" s="6" t="s">
        <v>91</v>
      </c>
      <c r="AU4558">
        <v>244</v>
      </c>
      <c r="AV4558">
        <v>55229.4</v>
      </c>
      <c r="AX4558">
        <v>1</v>
      </c>
      <c r="BD4558">
        <v>55.723157440000001</v>
      </c>
      <c r="BF4558">
        <v>-0.33368239999999999</v>
      </c>
      <c r="BH4558">
        <v>-0.32995269999999999</v>
      </c>
      <c r="BI4558" t="s">
        <v>243</v>
      </c>
      <c r="BJ4558" t="s">
        <v>381</v>
      </c>
    </row>
    <row r="4559" spans="1:62" x14ac:dyDescent="0.25">
      <c r="A4559" s="7" t="s">
        <v>9448</v>
      </c>
      <c r="B4559" t="s">
        <v>63</v>
      </c>
      <c r="C4559" t="s">
        <v>9449</v>
      </c>
      <c r="D4559" s="4">
        <v>44546</v>
      </c>
      <c r="E4559" s="5">
        <v>0.34722222222222227</v>
      </c>
      <c r="F4559">
        <v>-35.907401</v>
      </c>
      <c r="G4559">
        <v>139.40921399999999</v>
      </c>
      <c r="H4559">
        <v>61.8</v>
      </c>
      <c r="I4559" s="1">
        <f t="shared" si="71"/>
        <v>62</v>
      </c>
      <c r="J4559">
        <v>88</v>
      </c>
      <c r="K4559">
        <v>0.45</v>
      </c>
      <c r="L4559">
        <v>1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5</v>
      </c>
      <c r="S4559" s="2">
        <v>184.1</v>
      </c>
      <c r="T4559">
        <v>20</v>
      </c>
      <c r="V4559" t="s">
        <v>7356</v>
      </c>
      <c r="W4559" t="s">
        <v>9590</v>
      </c>
      <c r="X4559" t="s">
        <v>67</v>
      </c>
      <c r="Y4559" t="s">
        <v>9591</v>
      </c>
      <c r="Z4559" s="4">
        <v>44546</v>
      </c>
      <c r="AA4559">
        <v>-35.907378000000001</v>
      </c>
      <c r="AB4559">
        <v>139.409145</v>
      </c>
      <c r="AC4559">
        <v>0.4778</v>
      </c>
      <c r="AD4559">
        <v>108.15003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248</v>
      </c>
      <c r="AQ4559">
        <v>0</v>
      </c>
      <c r="AR4559">
        <v>56134.8</v>
      </c>
      <c r="AS4559">
        <v>56134.8</v>
      </c>
      <c r="AT4559" s="6" t="s">
        <v>91</v>
      </c>
      <c r="AU4559">
        <v>424</v>
      </c>
      <c r="AV4559">
        <v>95972.4</v>
      </c>
      <c r="AX4559">
        <v>1</v>
      </c>
      <c r="BD4559">
        <v>55.723157440000001</v>
      </c>
      <c r="BF4559">
        <v>-0.33368239999999999</v>
      </c>
      <c r="BH4559">
        <v>-0.3383565</v>
      </c>
      <c r="BI4559" t="s">
        <v>243</v>
      </c>
      <c r="BJ4559" t="s">
        <v>381</v>
      </c>
    </row>
    <row r="4560" spans="1:62" x14ac:dyDescent="0.25">
      <c r="A4560" s="7" t="s">
        <v>9448</v>
      </c>
      <c r="B4560" t="s">
        <v>63</v>
      </c>
      <c r="C4560" t="s">
        <v>9449</v>
      </c>
      <c r="D4560" s="4">
        <v>44546</v>
      </c>
      <c r="E4560" s="5">
        <v>0.34722222222222227</v>
      </c>
      <c r="F4560">
        <v>-35.907401</v>
      </c>
      <c r="G4560">
        <v>139.40921399999999</v>
      </c>
      <c r="H4560">
        <v>61.8</v>
      </c>
      <c r="I4560" s="1">
        <f t="shared" si="71"/>
        <v>62</v>
      </c>
      <c r="J4560">
        <v>88</v>
      </c>
      <c r="K4560">
        <v>0.45</v>
      </c>
      <c r="L4560">
        <v>1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5</v>
      </c>
      <c r="S4560" s="2">
        <v>184.1</v>
      </c>
      <c r="T4560">
        <v>20</v>
      </c>
      <c r="V4560" t="s">
        <v>7356</v>
      </c>
      <c r="W4560" t="s">
        <v>9592</v>
      </c>
      <c r="X4560" t="s">
        <v>67</v>
      </c>
      <c r="Y4560" t="s">
        <v>9593</v>
      </c>
      <c r="Z4560" s="4">
        <v>44546</v>
      </c>
      <c r="AA4560">
        <v>-35.907381999999998</v>
      </c>
      <c r="AB4560">
        <v>139.40916100000001</v>
      </c>
      <c r="AC4560">
        <v>0.48016999999999999</v>
      </c>
      <c r="AD4560">
        <v>108.68648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159</v>
      </c>
      <c r="AQ4560">
        <v>0</v>
      </c>
      <c r="AR4560">
        <v>35989.65</v>
      </c>
      <c r="AS4560">
        <v>35989.65</v>
      </c>
      <c r="AT4560" s="6" t="s">
        <v>91</v>
      </c>
      <c r="AU4560">
        <v>368</v>
      </c>
      <c r="AV4560">
        <v>83296.800000000003</v>
      </c>
      <c r="AX4560">
        <v>1</v>
      </c>
      <c r="BD4560">
        <v>55.723157440000001</v>
      </c>
      <c r="BF4560">
        <v>-0.33368239999999999</v>
      </c>
      <c r="BH4560">
        <v>-0.3375203</v>
      </c>
      <c r="BI4560" t="s">
        <v>243</v>
      </c>
      <c r="BJ4560" t="s">
        <v>381</v>
      </c>
    </row>
    <row r="4561" spans="1:62" x14ac:dyDescent="0.25">
      <c r="A4561" s="7" t="s">
        <v>9448</v>
      </c>
      <c r="B4561" t="s">
        <v>63</v>
      </c>
      <c r="C4561" t="s">
        <v>9449</v>
      </c>
      <c r="D4561" s="4">
        <v>44546</v>
      </c>
      <c r="E4561" s="5">
        <v>0.34722222222222227</v>
      </c>
      <c r="F4561">
        <v>-35.907401</v>
      </c>
      <c r="G4561">
        <v>139.40921399999999</v>
      </c>
      <c r="H4561">
        <v>61.8</v>
      </c>
      <c r="I4561" s="1">
        <f t="shared" si="71"/>
        <v>62</v>
      </c>
      <c r="J4561">
        <v>88</v>
      </c>
      <c r="K4561">
        <v>0.45</v>
      </c>
      <c r="L4561">
        <v>1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5</v>
      </c>
      <c r="S4561" s="2">
        <v>184.1</v>
      </c>
      <c r="T4561">
        <v>20</v>
      </c>
      <c r="V4561" t="s">
        <v>7356</v>
      </c>
      <c r="W4561" t="s">
        <v>9594</v>
      </c>
      <c r="X4561" t="s">
        <v>67</v>
      </c>
      <c r="Y4561" t="s">
        <v>9595</v>
      </c>
      <c r="Z4561" s="4">
        <v>44546</v>
      </c>
      <c r="AA4561">
        <v>-35.907383000000003</v>
      </c>
      <c r="AB4561">
        <v>139.40917999999999</v>
      </c>
      <c r="AC4561">
        <v>0.39778999999999998</v>
      </c>
      <c r="AD4561">
        <v>90.039766999999998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185</v>
      </c>
      <c r="AQ4561">
        <v>0</v>
      </c>
      <c r="AR4561">
        <v>41874.75</v>
      </c>
      <c r="AS4561">
        <v>41874.75</v>
      </c>
      <c r="AT4561" s="6" t="s">
        <v>91</v>
      </c>
      <c r="AU4561">
        <v>435</v>
      </c>
      <c r="AV4561">
        <v>98462.25</v>
      </c>
      <c r="AX4561">
        <v>1</v>
      </c>
      <c r="BD4561">
        <v>55.723157440000001</v>
      </c>
      <c r="BF4561">
        <v>-0.33368239999999999</v>
      </c>
      <c r="BH4561">
        <v>-0.33874850000000001</v>
      </c>
      <c r="BI4561" t="s">
        <v>243</v>
      </c>
      <c r="BJ4561" t="s">
        <v>381</v>
      </c>
    </row>
    <row r="4562" spans="1:62" x14ac:dyDescent="0.25">
      <c r="A4562" s="7" t="s">
        <v>9448</v>
      </c>
      <c r="B4562" t="s">
        <v>63</v>
      </c>
      <c r="C4562" t="s">
        <v>9449</v>
      </c>
      <c r="D4562" s="4">
        <v>44546</v>
      </c>
      <c r="E4562" s="5">
        <v>0.34722222222222227</v>
      </c>
      <c r="F4562">
        <v>-35.907401</v>
      </c>
      <c r="G4562">
        <v>139.40921399999999</v>
      </c>
      <c r="H4562">
        <v>61.8</v>
      </c>
      <c r="I4562" s="1">
        <f t="shared" si="71"/>
        <v>62</v>
      </c>
      <c r="J4562">
        <v>88</v>
      </c>
      <c r="K4562">
        <v>0.45</v>
      </c>
      <c r="L4562">
        <v>1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5</v>
      </c>
      <c r="S4562" s="2">
        <v>184.1</v>
      </c>
      <c r="T4562">
        <v>20</v>
      </c>
      <c r="V4562" t="s">
        <v>7356</v>
      </c>
      <c r="W4562" t="s">
        <v>9596</v>
      </c>
      <c r="X4562" t="s">
        <v>67</v>
      </c>
      <c r="Y4562" t="s">
        <v>9597</v>
      </c>
      <c r="Z4562" s="4">
        <v>44546</v>
      </c>
      <c r="AA4562">
        <v>-35.907409999999999</v>
      </c>
      <c r="AB4562">
        <v>139.40919</v>
      </c>
      <c r="AC4562">
        <v>0.38547999999999999</v>
      </c>
      <c r="AD4562">
        <v>87.253398000000004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137</v>
      </c>
      <c r="AQ4562">
        <v>0</v>
      </c>
      <c r="AR4562">
        <v>31009.95</v>
      </c>
      <c r="AS4562">
        <v>31009.95</v>
      </c>
      <c r="AT4562" s="6" t="s">
        <v>91</v>
      </c>
      <c r="AU4562">
        <v>314</v>
      </c>
      <c r="AV4562">
        <v>71073.899999999994</v>
      </c>
      <c r="AX4562">
        <v>1</v>
      </c>
      <c r="BD4562">
        <v>55.723157440000001</v>
      </c>
      <c r="BF4562">
        <v>-0.33368239999999999</v>
      </c>
      <c r="BH4562">
        <v>-0.33022810000000002</v>
      </c>
      <c r="BI4562" t="s">
        <v>243</v>
      </c>
      <c r="BJ4562" t="s">
        <v>381</v>
      </c>
    </row>
    <row r="4563" spans="1:62" x14ac:dyDescent="0.25">
      <c r="A4563" s="7" t="s">
        <v>9448</v>
      </c>
      <c r="B4563" t="s">
        <v>63</v>
      </c>
      <c r="C4563" t="s">
        <v>9449</v>
      </c>
      <c r="D4563" s="4">
        <v>44546</v>
      </c>
      <c r="E4563" s="5">
        <v>0.34722222222222227</v>
      </c>
      <c r="F4563">
        <v>-35.907401</v>
      </c>
      <c r="G4563">
        <v>139.40921399999999</v>
      </c>
      <c r="H4563">
        <v>61.8</v>
      </c>
      <c r="I4563" s="1">
        <f t="shared" si="71"/>
        <v>62</v>
      </c>
      <c r="J4563">
        <v>88</v>
      </c>
      <c r="K4563">
        <v>0.45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5</v>
      </c>
      <c r="S4563" s="2">
        <v>184.1</v>
      </c>
      <c r="T4563">
        <v>20</v>
      </c>
      <c r="V4563" t="s">
        <v>7356</v>
      </c>
      <c r="W4563" t="s">
        <v>9598</v>
      </c>
      <c r="X4563" t="s">
        <v>101</v>
      </c>
      <c r="Y4563" t="s">
        <v>9599</v>
      </c>
      <c r="Z4563" s="4">
        <v>44546</v>
      </c>
      <c r="AA4563">
        <v>-35.907401</v>
      </c>
      <c r="AB4563">
        <v>139.40921399999999</v>
      </c>
      <c r="AT4563" s="6" t="s">
        <v>91</v>
      </c>
      <c r="AX4563">
        <v>1</v>
      </c>
      <c r="BD4563">
        <v>55.723157440000001</v>
      </c>
      <c r="BF4563">
        <v>-0.33368239999999999</v>
      </c>
      <c r="BH4563">
        <v>-0.33368239999999999</v>
      </c>
      <c r="BI4563" t="s">
        <v>243</v>
      </c>
      <c r="BJ4563" t="s">
        <v>381</v>
      </c>
    </row>
    <row r="4564" spans="1:62" x14ac:dyDescent="0.25">
      <c r="A4564" s="7" t="s">
        <v>9451</v>
      </c>
      <c r="B4564" t="s">
        <v>63</v>
      </c>
      <c r="C4564" t="s">
        <v>9452</v>
      </c>
      <c r="D4564" s="4">
        <v>44544</v>
      </c>
      <c r="E4564" s="5">
        <v>0.68055555555555547</v>
      </c>
      <c r="F4564">
        <v>-35.995441</v>
      </c>
      <c r="G4564">
        <v>139.49299600000001</v>
      </c>
      <c r="H4564">
        <v>73.900000000000006</v>
      </c>
      <c r="I4564" s="1">
        <f t="shared" si="71"/>
        <v>74</v>
      </c>
      <c r="J4564">
        <v>87</v>
      </c>
      <c r="K4564">
        <v>0.38</v>
      </c>
      <c r="L4564">
        <v>1</v>
      </c>
      <c r="M4564">
        <v>1</v>
      </c>
      <c r="N4564">
        <v>1</v>
      </c>
      <c r="O4564">
        <v>0</v>
      </c>
      <c r="P4564">
        <v>0</v>
      </c>
      <c r="Q4564">
        <v>0</v>
      </c>
      <c r="R4564">
        <v>5</v>
      </c>
      <c r="S4564" s="2">
        <v>184.1</v>
      </c>
      <c r="T4564">
        <v>20</v>
      </c>
      <c r="V4564" t="s">
        <v>7356</v>
      </c>
      <c r="W4564" t="s">
        <v>9600</v>
      </c>
      <c r="X4564" t="s">
        <v>67</v>
      </c>
      <c r="Y4564" t="s">
        <v>9601</v>
      </c>
      <c r="Z4564" s="4">
        <v>44544</v>
      </c>
      <c r="AA4564">
        <v>-35.995462000000003</v>
      </c>
      <c r="AB4564">
        <v>139.49299600000001</v>
      </c>
      <c r="AC4564">
        <v>0.41979</v>
      </c>
      <c r="AD4564">
        <v>95.019467000000006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127</v>
      </c>
      <c r="AQ4564">
        <v>0</v>
      </c>
      <c r="AR4564">
        <v>28746.45</v>
      </c>
      <c r="AS4564">
        <v>28746.45</v>
      </c>
      <c r="AT4564" s="6" t="s">
        <v>103</v>
      </c>
      <c r="AU4564">
        <v>397</v>
      </c>
      <c r="AV4564">
        <v>89860.95</v>
      </c>
      <c r="AX4564">
        <v>1</v>
      </c>
      <c r="BD4564">
        <v>47.610731090000002</v>
      </c>
      <c r="BF4564">
        <v>-4.9046600000000003E-2</v>
      </c>
      <c r="BH4564">
        <v>-3.2755199999999998E-2</v>
      </c>
      <c r="BI4564" t="s">
        <v>243</v>
      </c>
      <c r="BJ4564" t="s">
        <v>589</v>
      </c>
    </row>
    <row r="4565" spans="1:62" x14ac:dyDescent="0.25">
      <c r="A4565" s="7" t="s">
        <v>9451</v>
      </c>
      <c r="B4565" t="s">
        <v>63</v>
      </c>
      <c r="C4565" t="s">
        <v>9452</v>
      </c>
      <c r="D4565" s="4">
        <v>44544</v>
      </c>
      <c r="E4565" s="5">
        <v>0.68055555555555547</v>
      </c>
      <c r="F4565">
        <v>-35.995441</v>
      </c>
      <c r="G4565">
        <v>139.49299600000001</v>
      </c>
      <c r="H4565">
        <v>73.900000000000006</v>
      </c>
      <c r="I4565" s="1">
        <f t="shared" si="71"/>
        <v>74</v>
      </c>
      <c r="J4565">
        <v>87</v>
      </c>
      <c r="K4565">
        <v>0.38</v>
      </c>
      <c r="L4565">
        <v>1</v>
      </c>
      <c r="M4565">
        <v>1</v>
      </c>
      <c r="N4565">
        <v>1</v>
      </c>
      <c r="O4565">
        <v>0</v>
      </c>
      <c r="P4565">
        <v>0</v>
      </c>
      <c r="Q4565">
        <v>0</v>
      </c>
      <c r="R4565">
        <v>5</v>
      </c>
      <c r="S4565" s="2">
        <v>184.1</v>
      </c>
      <c r="T4565">
        <v>20</v>
      </c>
      <c r="V4565" t="s">
        <v>7356</v>
      </c>
      <c r="W4565" t="s">
        <v>9602</v>
      </c>
      <c r="X4565" t="s">
        <v>67</v>
      </c>
      <c r="Y4565" t="s">
        <v>9603</v>
      </c>
      <c r="Z4565" s="4">
        <v>44544</v>
      </c>
      <c r="AA4565">
        <v>-35.995460000000001</v>
      </c>
      <c r="AB4565">
        <v>139.49299199999999</v>
      </c>
      <c r="AC4565">
        <v>0.31091000000000002</v>
      </c>
      <c r="AD4565">
        <v>70.374478999999994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3</v>
      </c>
      <c r="AO4565">
        <v>679.05</v>
      </c>
      <c r="AP4565">
        <v>96</v>
      </c>
      <c r="AQ4565">
        <v>0</v>
      </c>
      <c r="AR4565">
        <v>22408.65</v>
      </c>
      <c r="AS4565">
        <v>21729.599999999999</v>
      </c>
      <c r="AT4565" s="6" t="s">
        <v>91</v>
      </c>
      <c r="AU4565">
        <v>295</v>
      </c>
      <c r="AV4565">
        <v>66773.25</v>
      </c>
      <c r="AX4565">
        <v>1</v>
      </c>
      <c r="BD4565">
        <v>47.610731090000002</v>
      </c>
      <c r="BF4565">
        <v>-4.9046600000000003E-2</v>
      </c>
      <c r="BH4565">
        <v>-3.1758500000000002E-2</v>
      </c>
      <c r="BI4565" t="s">
        <v>243</v>
      </c>
      <c r="BJ4565" t="s">
        <v>589</v>
      </c>
    </row>
    <row r="4566" spans="1:62" x14ac:dyDescent="0.25">
      <c r="A4566" s="7" t="s">
        <v>9451</v>
      </c>
      <c r="B4566" t="s">
        <v>63</v>
      </c>
      <c r="C4566" t="s">
        <v>9452</v>
      </c>
      <c r="D4566" s="4">
        <v>44544</v>
      </c>
      <c r="E4566" s="5">
        <v>0.68055555555555547</v>
      </c>
      <c r="F4566">
        <v>-35.995441</v>
      </c>
      <c r="G4566">
        <v>139.49299600000001</v>
      </c>
      <c r="H4566">
        <v>73.900000000000006</v>
      </c>
      <c r="I4566" s="1">
        <f t="shared" si="71"/>
        <v>74</v>
      </c>
      <c r="J4566">
        <v>87</v>
      </c>
      <c r="K4566">
        <v>0.38</v>
      </c>
      <c r="L4566">
        <v>1</v>
      </c>
      <c r="M4566">
        <v>1</v>
      </c>
      <c r="N4566">
        <v>1</v>
      </c>
      <c r="O4566">
        <v>0</v>
      </c>
      <c r="P4566">
        <v>0</v>
      </c>
      <c r="Q4566">
        <v>0</v>
      </c>
      <c r="R4566">
        <v>5</v>
      </c>
      <c r="S4566" s="2">
        <v>184.1</v>
      </c>
      <c r="T4566">
        <v>20</v>
      </c>
      <c r="V4566" t="s">
        <v>7356</v>
      </c>
      <c r="W4566" t="s">
        <v>9604</v>
      </c>
      <c r="X4566" t="s">
        <v>67</v>
      </c>
      <c r="Y4566" t="s">
        <v>9605</v>
      </c>
      <c r="Z4566" s="4">
        <v>44544</v>
      </c>
      <c r="AA4566">
        <v>-35.995455</v>
      </c>
      <c r="AB4566">
        <v>139.492977</v>
      </c>
      <c r="AC4566">
        <v>0.23923</v>
      </c>
      <c r="AD4566">
        <v>54.149711000000003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72</v>
      </c>
      <c r="AQ4566">
        <v>0</v>
      </c>
      <c r="AR4566">
        <v>16297.2</v>
      </c>
      <c r="AS4566">
        <v>16297.2</v>
      </c>
      <c r="AT4566" s="6" t="s">
        <v>91</v>
      </c>
      <c r="AU4566">
        <v>229</v>
      </c>
      <c r="AV4566">
        <v>51834.15</v>
      </c>
      <c r="AX4566">
        <v>1</v>
      </c>
      <c r="BD4566">
        <v>47.610731090000002</v>
      </c>
      <c r="BF4566">
        <v>-4.9046600000000003E-2</v>
      </c>
      <c r="BH4566">
        <v>-3.6809700000000001E-2</v>
      </c>
      <c r="BI4566" t="s">
        <v>243</v>
      </c>
      <c r="BJ4566" t="s">
        <v>589</v>
      </c>
    </row>
    <row r="4567" spans="1:62" x14ac:dyDescent="0.25">
      <c r="A4567" s="7" t="s">
        <v>9451</v>
      </c>
      <c r="B4567" t="s">
        <v>63</v>
      </c>
      <c r="C4567" t="s">
        <v>9452</v>
      </c>
      <c r="D4567" s="4">
        <v>44544</v>
      </c>
      <c r="E4567" s="5">
        <v>0.68055555555555547</v>
      </c>
      <c r="F4567">
        <v>-35.995441</v>
      </c>
      <c r="G4567">
        <v>139.49299600000001</v>
      </c>
      <c r="H4567">
        <v>73.900000000000006</v>
      </c>
      <c r="I4567" s="1">
        <f t="shared" si="71"/>
        <v>74</v>
      </c>
      <c r="J4567">
        <v>87</v>
      </c>
      <c r="K4567">
        <v>0.38</v>
      </c>
      <c r="L4567">
        <v>1</v>
      </c>
      <c r="M4567">
        <v>1</v>
      </c>
      <c r="N4567">
        <v>1</v>
      </c>
      <c r="O4567">
        <v>0</v>
      </c>
      <c r="P4567">
        <v>0</v>
      </c>
      <c r="Q4567">
        <v>0</v>
      </c>
      <c r="R4567">
        <v>5</v>
      </c>
      <c r="S4567" s="2">
        <v>184.1</v>
      </c>
      <c r="T4567">
        <v>20</v>
      </c>
      <c r="V4567" t="s">
        <v>7356</v>
      </c>
      <c r="W4567" t="s">
        <v>9606</v>
      </c>
      <c r="X4567" t="s">
        <v>67</v>
      </c>
      <c r="Y4567" t="s">
        <v>9607</v>
      </c>
      <c r="Z4567" s="4">
        <v>44544</v>
      </c>
      <c r="AA4567">
        <v>-35.995441999999997</v>
      </c>
      <c r="AB4567">
        <v>139.49297200000001</v>
      </c>
      <c r="AC4567">
        <v>0.38685000000000003</v>
      </c>
      <c r="AD4567">
        <v>87.563497999999996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130</v>
      </c>
      <c r="AQ4567">
        <v>0</v>
      </c>
      <c r="AR4567">
        <v>29425.5</v>
      </c>
      <c r="AS4567">
        <v>29425.5</v>
      </c>
      <c r="AT4567" s="6" t="s">
        <v>91</v>
      </c>
      <c r="AU4567">
        <v>389</v>
      </c>
      <c r="AV4567">
        <v>88050.15</v>
      </c>
      <c r="AX4567">
        <v>1</v>
      </c>
      <c r="BD4567">
        <v>47.610731090000002</v>
      </c>
      <c r="BF4567">
        <v>-4.9046600000000003E-2</v>
      </c>
      <c r="BH4567">
        <v>-4.49378E-2</v>
      </c>
      <c r="BI4567" t="s">
        <v>243</v>
      </c>
      <c r="BJ4567" t="s">
        <v>589</v>
      </c>
    </row>
    <row r="4568" spans="1:62" x14ac:dyDescent="0.25">
      <c r="A4568" s="7" t="s">
        <v>9451</v>
      </c>
      <c r="B4568" t="s">
        <v>63</v>
      </c>
      <c r="C4568" t="s">
        <v>9452</v>
      </c>
      <c r="D4568" s="4">
        <v>44544</v>
      </c>
      <c r="E4568" s="5">
        <v>0.68055555555555547</v>
      </c>
      <c r="F4568">
        <v>-35.995441</v>
      </c>
      <c r="G4568">
        <v>139.49299600000001</v>
      </c>
      <c r="H4568">
        <v>73.900000000000006</v>
      </c>
      <c r="I4568" s="1">
        <f t="shared" si="71"/>
        <v>74</v>
      </c>
      <c r="J4568">
        <v>87</v>
      </c>
      <c r="K4568">
        <v>0.38</v>
      </c>
      <c r="L4568">
        <v>1</v>
      </c>
      <c r="M4568">
        <v>1</v>
      </c>
      <c r="N4568">
        <v>1</v>
      </c>
      <c r="O4568">
        <v>0</v>
      </c>
      <c r="P4568">
        <v>0</v>
      </c>
      <c r="Q4568">
        <v>0</v>
      </c>
      <c r="R4568">
        <v>5</v>
      </c>
      <c r="S4568" s="2">
        <v>184.1</v>
      </c>
      <c r="T4568">
        <v>20</v>
      </c>
      <c r="V4568" t="s">
        <v>7356</v>
      </c>
      <c r="W4568" t="s">
        <v>9608</v>
      </c>
      <c r="X4568" t="s">
        <v>67</v>
      </c>
      <c r="Y4568" t="s">
        <v>9609</v>
      </c>
      <c r="Z4568" s="4">
        <v>44544</v>
      </c>
      <c r="AA4568">
        <v>-35.995429000000001</v>
      </c>
      <c r="AB4568">
        <v>139.492953</v>
      </c>
      <c r="AC4568">
        <v>0.29228999999999999</v>
      </c>
      <c r="AD4568">
        <v>66.159841999999998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98</v>
      </c>
      <c r="AQ4568">
        <v>0</v>
      </c>
      <c r="AR4568">
        <v>22182.3</v>
      </c>
      <c r="AS4568">
        <v>22182.3</v>
      </c>
      <c r="AT4568" s="6" t="s">
        <v>91</v>
      </c>
      <c r="AU4568">
        <v>312</v>
      </c>
      <c r="AV4568">
        <v>70621.2</v>
      </c>
      <c r="AX4568">
        <v>1</v>
      </c>
      <c r="BD4568">
        <v>47.610731090000002</v>
      </c>
      <c r="BF4568">
        <v>-4.9046600000000003E-2</v>
      </c>
      <c r="BH4568">
        <v>-4.6787799999999997E-2</v>
      </c>
      <c r="BI4568" t="s">
        <v>243</v>
      </c>
      <c r="BJ4568" t="s">
        <v>589</v>
      </c>
    </row>
    <row r="4569" spans="1:62" x14ac:dyDescent="0.25">
      <c r="A4569" s="7" t="s">
        <v>9451</v>
      </c>
      <c r="B4569" t="s">
        <v>63</v>
      </c>
      <c r="C4569" t="s">
        <v>9452</v>
      </c>
      <c r="D4569" s="4">
        <v>44544</v>
      </c>
      <c r="E4569" s="5">
        <v>0.68055555555555547</v>
      </c>
      <c r="F4569">
        <v>-35.995441</v>
      </c>
      <c r="G4569">
        <v>139.49299600000001</v>
      </c>
      <c r="H4569">
        <v>73.900000000000006</v>
      </c>
      <c r="I4569" s="1">
        <f t="shared" si="71"/>
        <v>74</v>
      </c>
      <c r="J4569">
        <v>87</v>
      </c>
      <c r="K4569">
        <v>0.38</v>
      </c>
      <c r="L4569">
        <v>1</v>
      </c>
      <c r="M4569">
        <v>1</v>
      </c>
      <c r="N4569">
        <v>1</v>
      </c>
      <c r="O4569">
        <v>0</v>
      </c>
      <c r="P4569">
        <v>0</v>
      </c>
      <c r="Q4569">
        <v>0</v>
      </c>
      <c r="R4569">
        <v>5</v>
      </c>
      <c r="S4569" s="2">
        <v>184.1</v>
      </c>
      <c r="T4569">
        <v>20</v>
      </c>
      <c r="V4569" t="s">
        <v>7356</v>
      </c>
      <c r="W4569" t="s">
        <v>9610</v>
      </c>
      <c r="X4569" t="s">
        <v>67</v>
      </c>
      <c r="Y4569" t="s">
        <v>9611</v>
      </c>
      <c r="Z4569" s="4">
        <v>44544</v>
      </c>
      <c r="AA4569">
        <v>-35.995413999999997</v>
      </c>
      <c r="AB4569">
        <v>139.49297899999999</v>
      </c>
      <c r="AC4569">
        <v>0.25355</v>
      </c>
      <c r="AD4569">
        <v>57.391043000000003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102</v>
      </c>
      <c r="AQ4569">
        <v>0</v>
      </c>
      <c r="AR4569">
        <v>23087.7</v>
      </c>
      <c r="AS4569">
        <v>23087.7</v>
      </c>
      <c r="AT4569" s="6" t="s">
        <v>91</v>
      </c>
      <c r="AU4569">
        <v>221</v>
      </c>
      <c r="AV4569">
        <v>50023.35</v>
      </c>
      <c r="AX4569">
        <v>1</v>
      </c>
      <c r="BD4569">
        <v>47.610731090000002</v>
      </c>
      <c r="BF4569">
        <v>-4.9046600000000003E-2</v>
      </c>
      <c r="BH4569">
        <v>-7.98093E-2</v>
      </c>
      <c r="BI4569" t="s">
        <v>243</v>
      </c>
      <c r="BJ4569" t="s">
        <v>589</v>
      </c>
    </row>
    <row r="4570" spans="1:62" x14ac:dyDescent="0.25">
      <c r="A4570" s="7" t="s">
        <v>9451</v>
      </c>
      <c r="B4570" t="s">
        <v>63</v>
      </c>
      <c r="C4570" t="s">
        <v>9452</v>
      </c>
      <c r="D4570" s="4">
        <v>44544</v>
      </c>
      <c r="E4570" s="5">
        <v>0.68055555555555547</v>
      </c>
      <c r="F4570">
        <v>-35.995441</v>
      </c>
      <c r="G4570">
        <v>139.49299600000001</v>
      </c>
      <c r="H4570">
        <v>73.900000000000006</v>
      </c>
      <c r="I4570" s="1">
        <f t="shared" si="71"/>
        <v>74</v>
      </c>
      <c r="J4570">
        <v>87</v>
      </c>
      <c r="K4570">
        <v>0.38</v>
      </c>
      <c r="L4570">
        <v>1</v>
      </c>
      <c r="M4570">
        <v>1</v>
      </c>
      <c r="N4570">
        <v>1</v>
      </c>
      <c r="O4570">
        <v>0</v>
      </c>
      <c r="P4570">
        <v>0</v>
      </c>
      <c r="Q4570">
        <v>0</v>
      </c>
      <c r="R4570">
        <v>5</v>
      </c>
      <c r="S4570" s="2">
        <v>184.1</v>
      </c>
      <c r="T4570">
        <v>20</v>
      </c>
      <c r="V4570" t="s">
        <v>7356</v>
      </c>
      <c r="W4570" t="s">
        <v>9612</v>
      </c>
      <c r="X4570" t="s">
        <v>67</v>
      </c>
      <c r="Y4570" t="s">
        <v>9613</v>
      </c>
      <c r="Z4570" s="4">
        <v>44544</v>
      </c>
      <c r="AA4570">
        <v>-35.995415999999999</v>
      </c>
      <c r="AB4570">
        <v>139.49299099999999</v>
      </c>
      <c r="AC4570">
        <v>0.19524</v>
      </c>
      <c r="AD4570">
        <v>44.192574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36</v>
      </c>
      <c r="AQ4570">
        <v>0</v>
      </c>
      <c r="AR4570">
        <v>8148.6</v>
      </c>
      <c r="AS4570">
        <v>8148.6</v>
      </c>
      <c r="AT4570" s="6" t="s">
        <v>91</v>
      </c>
      <c r="AU4570">
        <v>171</v>
      </c>
      <c r="AV4570">
        <v>38705.85</v>
      </c>
      <c r="AX4570">
        <v>1</v>
      </c>
      <c r="BD4570">
        <v>47.610731090000002</v>
      </c>
      <c r="BF4570">
        <v>-4.9046600000000003E-2</v>
      </c>
      <c r="BH4570">
        <v>-8.4584500000000007E-2</v>
      </c>
      <c r="BI4570" t="s">
        <v>243</v>
      </c>
      <c r="BJ4570" t="s">
        <v>589</v>
      </c>
    </row>
    <row r="4571" spans="1:62" x14ac:dyDescent="0.25">
      <c r="A4571" s="7" t="s">
        <v>9451</v>
      </c>
      <c r="B4571" t="s">
        <v>63</v>
      </c>
      <c r="C4571" t="s">
        <v>9452</v>
      </c>
      <c r="D4571" s="4">
        <v>44544</v>
      </c>
      <c r="E4571" s="5">
        <v>0.68055555555555547</v>
      </c>
      <c r="F4571">
        <v>-35.995441</v>
      </c>
      <c r="G4571">
        <v>139.49299600000001</v>
      </c>
      <c r="H4571">
        <v>73.900000000000006</v>
      </c>
      <c r="I4571" s="1">
        <f t="shared" si="71"/>
        <v>74</v>
      </c>
      <c r="J4571">
        <v>87</v>
      </c>
      <c r="K4571">
        <v>0.38</v>
      </c>
      <c r="L4571">
        <v>1</v>
      </c>
      <c r="M4571">
        <v>1</v>
      </c>
      <c r="N4571">
        <v>1</v>
      </c>
      <c r="O4571">
        <v>0</v>
      </c>
      <c r="P4571">
        <v>0</v>
      </c>
      <c r="Q4571">
        <v>0</v>
      </c>
      <c r="R4571">
        <v>5</v>
      </c>
      <c r="S4571" s="2">
        <v>184.1</v>
      </c>
      <c r="T4571">
        <v>20</v>
      </c>
      <c r="V4571" t="s">
        <v>7356</v>
      </c>
      <c r="W4571" t="s">
        <v>9614</v>
      </c>
      <c r="X4571" t="s">
        <v>67</v>
      </c>
      <c r="Y4571" t="s">
        <v>9615</v>
      </c>
      <c r="Z4571" s="4">
        <v>44544</v>
      </c>
      <c r="AA4571">
        <v>-35.995401000000001</v>
      </c>
      <c r="AB4571">
        <v>139.49299300000001</v>
      </c>
      <c r="AC4571">
        <v>0.31834000000000001</v>
      </c>
      <c r="AD4571">
        <v>72.056258999999997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90</v>
      </c>
      <c r="AQ4571">
        <v>0</v>
      </c>
      <c r="AR4571">
        <v>20371.5</v>
      </c>
      <c r="AS4571">
        <v>20371.5</v>
      </c>
      <c r="AT4571" s="6" t="s">
        <v>91</v>
      </c>
      <c r="AU4571">
        <v>293</v>
      </c>
      <c r="AV4571">
        <v>66320.55</v>
      </c>
      <c r="AX4571">
        <v>1</v>
      </c>
      <c r="BD4571">
        <v>47.610731090000002</v>
      </c>
      <c r="BF4571">
        <v>-4.9046600000000003E-2</v>
      </c>
      <c r="BH4571">
        <v>-0.108124</v>
      </c>
      <c r="BI4571" t="s">
        <v>243</v>
      </c>
      <c r="BJ4571" t="s">
        <v>589</v>
      </c>
    </row>
    <row r="4572" spans="1:62" x14ac:dyDescent="0.25">
      <c r="A4572" s="7" t="s">
        <v>9451</v>
      </c>
      <c r="B4572" t="s">
        <v>63</v>
      </c>
      <c r="C4572" t="s">
        <v>9452</v>
      </c>
      <c r="D4572" s="4">
        <v>44544</v>
      </c>
      <c r="E4572" s="5">
        <v>0.68055555555555547</v>
      </c>
      <c r="F4572">
        <v>-35.995441</v>
      </c>
      <c r="G4572">
        <v>139.49299600000001</v>
      </c>
      <c r="H4572">
        <v>73.900000000000006</v>
      </c>
      <c r="I4572" s="1">
        <f t="shared" si="71"/>
        <v>74</v>
      </c>
      <c r="J4572">
        <v>87</v>
      </c>
      <c r="K4572">
        <v>0.38</v>
      </c>
      <c r="L4572">
        <v>1</v>
      </c>
      <c r="M4572">
        <v>1</v>
      </c>
      <c r="N4572">
        <v>1</v>
      </c>
      <c r="O4572">
        <v>0</v>
      </c>
      <c r="P4572">
        <v>0</v>
      </c>
      <c r="Q4572">
        <v>0</v>
      </c>
      <c r="R4572">
        <v>5</v>
      </c>
      <c r="S4572" s="2">
        <v>184.1</v>
      </c>
      <c r="T4572">
        <v>20</v>
      </c>
      <c r="V4572" t="s">
        <v>7356</v>
      </c>
      <c r="W4572" t="s">
        <v>9616</v>
      </c>
      <c r="X4572" t="s">
        <v>67</v>
      </c>
      <c r="Y4572" t="s">
        <v>9617</v>
      </c>
      <c r="Z4572" s="4">
        <v>44544</v>
      </c>
      <c r="AA4572">
        <v>-35.995401000000001</v>
      </c>
      <c r="AB4572">
        <v>139.492999</v>
      </c>
      <c r="AC4572">
        <v>0.23252999999999999</v>
      </c>
      <c r="AD4572">
        <v>52.633166000000003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2</v>
      </c>
      <c r="AO4572">
        <v>452.7</v>
      </c>
      <c r="AP4572">
        <v>26</v>
      </c>
      <c r="AQ4572">
        <v>0</v>
      </c>
      <c r="AR4572">
        <v>6337.8</v>
      </c>
      <c r="AS4572">
        <v>5885.1</v>
      </c>
      <c r="AT4572" s="6" t="s">
        <v>91</v>
      </c>
      <c r="AU4572">
        <v>185</v>
      </c>
      <c r="AV4572">
        <v>41874.75</v>
      </c>
      <c r="AX4572">
        <v>1</v>
      </c>
      <c r="BD4572">
        <v>47.610731090000002</v>
      </c>
      <c r="BF4572">
        <v>-4.9046600000000003E-2</v>
      </c>
      <c r="BH4572">
        <v>-0.113137</v>
      </c>
      <c r="BI4572" t="s">
        <v>243</v>
      </c>
      <c r="BJ4572" t="s">
        <v>589</v>
      </c>
    </row>
    <row r="4573" spans="1:62" x14ac:dyDescent="0.25">
      <c r="A4573" s="7" t="s">
        <v>9451</v>
      </c>
      <c r="B4573" t="s">
        <v>63</v>
      </c>
      <c r="C4573" t="s">
        <v>9452</v>
      </c>
      <c r="D4573" s="4">
        <v>44544</v>
      </c>
      <c r="E4573" s="5">
        <v>0.68055555555555547</v>
      </c>
      <c r="F4573">
        <v>-35.995441</v>
      </c>
      <c r="G4573">
        <v>139.49299600000001</v>
      </c>
      <c r="H4573">
        <v>73.900000000000006</v>
      </c>
      <c r="I4573" s="1">
        <f t="shared" si="71"/>
        <v>74</v>
      </c>
      <c r="J4573">
        <v>87</v>
      </c>
      <c r="K4573">
        <v>0.38</v>
      </c>
      <c r="L4573">
        <v>1</v>
      </c>
      <c r="M4573">
        <v>1</v>
      </c>
      <c r="N4573">
        <v>1</v>
      </c>
      <c r="O4573">
        <v>0</v>
      </c>
      <c r="P4573">
        <v>0</v>
      </c>
      <c r="Q4573">
        <v>0</v>
      </c>
      <c r="R4573">
        <v>5</v>
      </c>
      <c r="S4573" s="2">
        <v>184.1</v>
      </c>
      <c r="T4573">
        <v>20</v>
      </c>
      <c r="V4573" t="s">
        <v>7356</v>
      </c>
      <c r="W4573" t="s">
        <v>9618</v>
      </c>
      <c r="X4573" t="s">
        <v>67</v>
      </c>
      <c r="Y4573" t="s">
        <v>9619</v>
      </c>
      <c r="Z4573" s="4">
        <v>44544</v>
      </c>
      <c r="AA4573">
        <v>-35.995406000000003</v>
      </c>
      <c r="AB4573">
        <v>139.49302</v>
      </c>
      <c r="AC4573">
        <v>0.32883000000000001</v>
      </c>
      <c r="AD4573">
        <v>74.430671000000004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9</v>
      </c>
      <c r="AO4573">
        <v>2037.15</v>
      </c>
      <c r="AP4573">
        <v>35</v>
      </c>
      <c r="AQ4573">
        <v>0</v>
      </c>
      <c r="AR4573">
        <v>9959.4</v>
      </c>
      <c r="AS4573">
        <v>7922.25</v>
      </c>
      <c r="AT4573" s="6" t="s">
        <v>91</v>
      </c>
      <c r="AU4573">
        <v>304</v>
      </c>
      <c r="AV4573">
        <v>68810.399999999994</v>
      </c>
      <c r="AX4573">
        <v>1</v>
      </c>
      <c r="BD4573">
        <v>47.610731090000002</v>
      </c>
      <c r="BF4573">
        <v>-4.9046600000000003E-2</v>
      </c>
      <c r="BH4573">
        <v>-0.1090158</v>
      </c>
      <c r="BI4573" t="s">
        <v>243</v>
      </c>
      <c r="BJ4573" t="s">
        <v>589</v>
      </c>
    </row>
    <row r="4574" spans="1:62" x14ac:dyDescent="0.25">
      <c r="A4574" s="7" t="s">
        <v>9451</v>
      </c>
      <c r="B4574" t="s">
        <v>63</v>
      </c>
      <c r="C4574" t="s">
        <v>9452</v>
      </c>
      <c r="D4574" s="4">
        <v>44544</v>
      </c>
      <c r="E4574" s="5">
        <v>0.68055555555555547</v>
      </c>
      <c r="F4574">
        <v>-35.995441</v>
      </c>
      <c r="G4574">
        <v>139.49299600000001</v>
      </c>
      <c r="H4574">
        <v>73.900000000000006</v>
      </c>
      <c r="I4574" s="1">
        <f t="shared" si="71"/>
        <v>74</v>
      </c>
      <c r="J4574">
        <v>87</v>
      </c>
      <c r="K4574">
        <v>0.38</v>
      </c>
      <c r="L4574">
        <v>1</v>
      </c>
      <c r="M4574">
        <v>1</v>
      </c>
      <c r="N4574">
        <v>1</v>
      </c>
      <c r="O4574">
        <v>0</v>
      </c>
      <c r="P4574">
        <v>0</v>
      </c>
      <c r="Q4574">
        <v>0</v>
      </c>
      <c r="R4574">
        <v>5</v>
      </c>
      <c r="S4574" s="2">
        <v>184.1</v>
      </c>
      <c r="T4574">
        <v>20</v>
      </c>
      <c r="V4574" t="s">
        <v>7356</v>
      </c>
      <c r="W4574" t="s">
        <v>9620</v>
      </c>
      <c r="X4574" t="s">
        <v>67</v>
      </c>
      <c r="Y4574" t="s">
        <v>9621</v>
      </c>
      <c r="Z4574" s="4">
        <v>44544</v>
      </c>
      <c r="AA4574">
        <v>-35.995423000000002</v>
      </c>
      <c r="AB4574">
        <v>139.49301500000001</v>
      </c>
      <c r="AC4574">
        <v>0.36415999999999998</v>
      </c>
      <c r="AD4574">
        <v>82.427616</v>
      </c>
      <c r="AE4574">
        <v>0</v>
      </c>
      <c r="AF4574">
        <v>0</v>
      </c>
      <c r="AG4574">
        <v>1</v>
      </c>
      <c r="AH4574">
        <v>226.35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5</v>
      </c>
      <c r="AO4574">
        <v>1131.75</v>
      </c>
      <c r="AP4574">
        <v>39</v>
      </c>
      <c r="AQ4574">
        <v>226.35</v>
      </c>
      <c r="AR4574">
        <v>9959.4</v>
      </c>
      <c r="AS4574">
        <v>8827.65</v>
      </c>
      <c r="AT4574" s="6" t="s">
        <v>91</v>
      </c>
      <c r="AU4574">
        <v>302</v>
      </c>
      <c r="AV4574">
        <v>68357.7</v>
      </c>
      <c r="AX4574">
        <v>1</v>
      </c>
      <c r="BD4574">
        <v>47.610731090000002</v>
      </c>
      <c r="BF4574">
        <v>-4.9046600000000003E-2</v>
      </c>
      <c r="BH4574">
        <v>-7.6468499999999995E-2</v>
      </c>
      <c r="BI4574" t="s">
        <v>243</v>
      </c>
      <c r="BJ4574" t="s">
        <v>589</v>
      </c>
    </row>
    <row r="4575" spans="1:62" x14ac:dyDescent="0.25">
      <c r="A4575" s="7" t="s">
        <v>9451</v>
      </c>
      <c r="B4575" t="s">
        <v>63</v>
      </c>
      <c r="C4575" t="s">
        <v>9452</v>
      </c>
      <c r="D4575" s="4">
        <v>44544</v>
      </c>
      <c r="E4575" s="5">
        <v>0.68055555555555547</v>
      </c>
      <c r="F4575">
        <v>-35.995441</v>
      </c>
      <c r="G4575">
        <v>139.49299600000001</v>
      </c>
      <c r="H4575">
        <v>73.900000000000006</v>
      </c>
      <c r="I4575" s="1">
        <f t="shared" si="71"/>
        <v>74</v>
      </c>
      <c r="J4575">
        <v>87</v>
      </c>
      <c r="K4575">
        <v>0.38</v>
      </c>
      <c r="L4575">
        <v>1</v>
      </c>
      <c r="M4575">
        <v>1</v>
      </c>
      <c r="N4575">
        <v>1</v>
      </c>
      <c r="O4575">
        <v>0</v>
      </c>
      <c r="P4575">
        <v>0</v>
      </c>
      <c r="Q4575">
        <v>0</v>
      </c>
      <c r="R4575">
        <v>5</v>
      </c>
      <c r="S4575" s="2">
        <v>184.1</v>
      </c>
      <c r="T4575">
        <v>20</v>
      </c>
      <c r="V4575" t="s">
        <v>7356</v>
      </c>
      <c r="W4575" t="s">
        <v>9622</v>
      </c>
      <c r="X4575" t="s">
        <v>67</v>
      </c>
      <c r="Y4575" t="s">
        <v>9623</v>
      </c>
      <c r="Z4575" s="4">
        <v>44544</v>
      </c>
      <c r="AA4575">
        <v>-35.995438999999998</v>
      </c>
      <c r="AB4575">
        <v>139.493011</v>
      </c>
      <c r="AC4575">
        <v>0.29413</v>
      </c>
      <c r="AD4575">
        <v>66.576325999999995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94</v>
      </c>
      <c r="AQ4575">
        <v>0</v>
      </c>
      <c r="AR4575">
        <v>21276.9</v>
      </c>
      <c r="AS4575">
        <v>21276.9</v>
      </c>
      <c r="AT4575" s="6" t="s">
        <v>72</v>
      </c>
      <c r="AU4575">
        <v>287</v>
      </c>
      <c r="AV4575">
        <v>64962.45</v>
      </c>
      <c r="AX4575">
        <v>1</v>
      </c>
      <c r="BD4575">
        <v>47.610731090000002</v>
      </c>
      <c r="BF4575">
        <v>-4.9046600000000003E-2</v>
      </c>
      <c r="BH4575">
        <v>-5.0574599999999997E-2</v>
      </c>
      <c r="BI4575" t="s">
        <v>243</v>
      </c>
      <c r="BJ4575" t="s">
        <v>589</v>
      </c>
    </row>
    <row r="4576" spans="1:62" x14ac:dyDescent="0.25">
      <c r="A4576" s="7" t="s">
        <v>9451</v>
      </c>
      <c r="B4576" t="s">
        <v>63</v>
      </c>
      <c r="C4576" t="s">
        <v>9452</v>
      </c>
      <c r="D4576" s="4">
        <v>44544</v>
      </c>
      <c r="E4576" s="5">
        <v>0.68055555555555547</v>
      </c>
      <c r="F4576">
        <v>-35.995441</v>
      </c>
      <c r="G4576">
        <v>139.49299600000001</v>
      </c>
      <c r="H4576">
        <v>73.900000000000006</v>
      </c>
      <c r="I4576" s="1">
        <f t="shared" si="71"/>
        <v>74</v>
      </c>
      <c r="J4576">
        <v>87</v>
      </c>
      <c r="K4576">
        <v>0.38</v>
      </c>
      <c r="L4576">
        <v>1</v>
      </c>
      <c r="M4576">
        <v>1</v>
      </c>
      <c r="N4576">
        <v>1</v>
      </c>
      <c r="O4576">
        <v>0</v>
      </c>
      <c r="P4576">
        <v>0</v>
      </c>
      <c r="Q4576">
        <v>0</v>
      </c>
      <c r="R4576">
        <v>5</v>
      </c>
      <c r="S4576" s="2">
        <v>184.1</v>
      </c>
      <c r="T4576">
        <v>20</v>
      </c>
      <c r="V4576" t="s">
        <v>7356</v>
      </c>
      <c r="W4576" t="s">
        <v>9624</v>
      </c>
      <c r="X4576" t="s">
        <v>67</v>
      </c>
      <c r="Y4576" t="s">
        <v>9625</v>
      </c>
      <c r="Z4576" s="4">
        <v>44544</v>
      </c>
      <c r="AA4576">
        <v>-35.995437000000003</v>
      </c>
      <c r="AB4576">
        <v>139.493033</v>
      </c>
      <c r="AC4576">
        <v>0.20615</v>
      </c>
      <c r="AD4576">
        <v>46.662053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77</v>
      </c>
      <c r="AQ4576">
        <v>0</v>
      </c>
      <c r="AR4576">
        <v>17428.95</v>
      </c>
      <c r="AS4576">
        <v>17428.95</v>
      </c>
      <c r="AT4576" s="6" t="s">
        <v>91</v>
      </c>
      <c r="AU4576">
        <v>190</v>
      </c>
      <c r="AV4576">
        <v>43006.5</v>
      </c>
      <c r="AX4576">
        <v>1</v>
      </c>
      <c r="BD4576">
        <v>47.610731090000002</v>
      </c>
      <c r="BF4576">
        <v>-4.9046600000000003E-2</v>
      </c>
      <c r="BH4576">
        <v>-6.6718799999999995E-2</v>
      </c>
      <c r="BI4576" t="s">
        <v>243</v>
      </c>
      <c r="BJ4576" t="s">
        <v>589</v>
      </c>
    </row>
    <row r="4577" spans="1:62" x14ac:dyDescent="0.25">
      <c r="A4577" s="7" t="s">
        <v>9451</v>
      </c>
      <c r="B4577" t="s">
        <v>63</v>
      </c>
      <c r="C4577" t="s">
        <v>9452</v>
      </c>
      <c r="D4577" s="4">
        <v>44544</v>
      </c>
      <c r="E4577" s="5">
        <v>0.68055555555555547</v>
      </c>
      <c r="F4577">
        <v>-35.995441</v>
      </c>
      <c r="G4577">
        <v>139.49299600000001</v>
      </c>
      <c r="H4577">
        <v>73.900000000000006</v>
      </c>
      <c r="I4577" s="1">
        <f t="shared" si="71"/>
        <v>74</v>
      </c>
      <c r="J4577">
        <v>87</v>
      </c>
      <c r="K4577">
        <v>0.38</v>
      </c>
      <c r="L4577">
        <v>1</v>
      </c>
      <c r="M4577">
        <v>1</v>
      </c>
      <c r="N4577">
        <v>1</v>
      </c>
      <c r="O4577">
        <v>0</v>
      </c>
      <c r="P4577">
        <v>0</v>
      </c>
      <c r="Q4577">
        <v>0</v>
      </c>
      <c r="R4577">
        <v>5</v>
      </c>
      <c r="S4577" s="2">
        <v>184.1</v>
      </c>
      <c r="T4577">
        <v>20</v>
      </c>
      <c r="V4577" t="s">
        <v>7356</v>
      </c>
      <c r="W4577" t="s">
        <v>9626</v>
      </c>
      <c r="X4577" t="s">
        <v>67</v>
      </c>
      <c r="Y4577" t="s">
        <v>9627</v>
      </c>
      <c r="Z4577" s="4">
        <v>44544</v>
      </c>
      <c r="AA4577">
        <v>-35.995452999999998</v>
      </c>
      <c r="AB4577">
        <v>139.493021</v>
      </c>
      <c r="AC4577">
        <v>0.32668000000000003</v>
      </c>
      <c r="AD4577">
        <v>73.944018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1</v>
      </c>
      <c r="AO4577">
        <v>226.35</v>
      </c>
      <c r="AP4577">
        <v>119</v>
      </c>
      <c r="AQ4577">
        <v>0</v>
      </c>
      <c r="AR4577">
        <v>27162</v>
      </c>
      <c r="AS4577">
        <v>26935.65</v>
      </c>
      <c r="AT4577" s="6" t="s">
        <v>91</v>
      </c>
      <c r="AU4577">
        <v>305</v>
      </c>
      <c r="AV4577">
        <v>69036.75</v>
      </c>
      <c r="AX4577">
        <v>1</v>
      </c>
      <c r="BD4577">
        <v>47.610731090000002</v>
      </c>
      <c r="BF4577">
        <v>-4.9046600000000003E-2</v>
      </c>
      <c r="BH4577">
        <v>-4.2194700000000002E-2</v>
      </c>
      <c r="BI4577" t="s">
        <v>243</v>
      </c>
      <c r="BJ4577" t="s">
        <v>589</v>
      </c>
    </row>
    <row r="4578" spans="1:62" x14ac:dyDescent="0.25">
      <c r="A4578" s="7" t="s">
        <v>9451</v>
      </c>
      <c r="B4578" t="s">
        <v>63</v>
      </c>
      <c r="C4578" t="s">
        <v>9452</v>
      </c>
      <c r="D4578" s="4">
        <v>44544</v>
      </c>
      <c r="E4578" s="5">
        <v>0.68055555555555547</v>
      </c>
      <c r="F4578">
        <v>-35.995441</v>
      </c>
      <c r="G4578">
        <v>139.49299600000001</v>
      </c>
      <c r="H4578">
        <v>73.900000000000006</v>
      </c>
      <c r="I4578" s="1">
        <f t="shared" si="71"/>
        <v>74</v>
      </c>
      <c r="J4578">
        <v>87</v>
      </c>
      <c r="K4578">
        <v>0.38</v>
      </c>
      <c r="L4578">
        <v>1</v>
      </c>
      <c r="M4578">
        <v>1</v>
      </c>
      <c r="N4578">
        <v>1</v>
      </c>
      <c r="O4578">
        <v>0</v>
      </c>
      <c r="P4578">
        <v>0</v>
      </c>
      <c r="Q4578">
        <v>0</v>
      </c>
      <c r="R4578">
        <v>5</v>
      </c>
      <c r="S4578" s="2">
        <v>184.1</v>
      </c>
      <c r="T4578">
        <v>20</v>
      </c>
      <c r="V4578" t="s">
        <v>7356</v>
      </c>
      <c r="W4578" t="s">
        <v>9628</v>
      </c>
      <c r="X4578" t="s">
        <v>101</v>
      </c>
      <c r="Y4578" t="s">
        <v>9629</v>
      </c>
      <c r="Z4578" s="4">
        <v>44544</v>
      </c>
      <c r="AA4578">
        <v>-35.995441</v>
      </c>
      <c r="AB4578">
        <v>139.49299600000001</v>
      </c>
      <c r="AT4578" s="6" t="s">
        <v>91</v>
      </c>
      <c r="AX4578">
        <v>1</v>
      </c>
      <c r="BD4578">
        <v>47.610731090000002</v>
      </c>
      <c r="BF4578">
        <v>-4.9046600000000003E-2</v>
      </c>
      <c r="BH4578">
        <v>-4.9046600000000003E-2</v>
      </c>
      <c r="BI4578" t="s">
        <v>243</v>
      </c>
      <c r="BJ4578" t="s">
        <v>589</v>
      </c>
    </row>
    <row r="4579" spans="1:62" x14ac:dyDescent="0.25">
      <c r="A4579" t="s">
        <v>9454</v>
      </c>
      <c r="B4579" t="s">
        <v>63</v>
      </c>
      <c r="C4579" t="s">
        <v>9455</v>
      </c>
      <c r="D4579" s="4">
        <v>44544</v>
      </c>
      <c r="E4579" s="5">
        <v>0.67013888888888884</v>
      </c>
      <c r="F4579">
        <v>-35.998778999999999</v>
      </c>
      <c r="G4579">
        <v>139.49960899999999</v>
      </c>
      <c r="H4579">
        <v>74.599999999999994</v>
      </c>
      <c r="I4579" s="1">
        <f t="shared" si="71"/>
        <v>75</v>
      </c>
      <c r="J4579">
        <v>86</v>
      </c>
      <c r="K4579">
        <v>0.41</v>
      </c>
      <c r="L4579">
        <v>1</v>
      </c>
      <c r="M4579">
        <v>1</v>
      </c>
      <c r="N4579">
        <v>1</v>
      </c>
      <c r="O4579">
        <v>0</v>
      </c>
      <c r="P4579">
        <v>0</v>
      </c>
      <c r="Q4579">
        <v>0</v>
      </c>
      <c r="R4579">
        <v>5</v>
      </c>
      <c r="S4579" s="2">
        <v>184.1</v>
      </c>
      <c r="V4579" t="s">
        <v>7356</v>
      </c>
      <c r="W4579" t="s">
        <v>9630</v>
      </c>
      <c r="X4579" t="s">
        <v>67</v>
      </c>
      <c r="Y4579" t="s">
        <v>9631</v>
      </c>
      <c r="Z4579" s="4">
        <v>44544</v>
      </c>
      <c r="AA4579">
        <v>-35.998800000000003</v>
      </c>
      <c r="AB4579">
        <v>139.49961400000001</v>
      </c>
      <c r="AC4579">
        <v>0.43662000000000001</v>
      </c>
      <c r="AD4579">
        <v>98.828936999999996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3</v>
      </c>
      <c r="AK4579">
        <v>679.05</v>
      </c>
      <c r="AL4579">
        <v>0</v>
      </c>
      <c r="AM4579">
        <v>0</v>
      </c>
      <c r="AN4579">
        <v>0</v>
      </c>
      <c r="AO4579">
        <v>0</v>
      </c>
      <c r="AP4579">
        <v>176</v>
      </c>
      <c r="AQ4579">
        <v>0</v>
      </c>
      <c r="AR4579">
        <v>39837.599999999999</v>
      </c>
      <c r="AS4579">
        <v>39837.599999999999</v>
      </c>
      <c r="AT4579" s="6" t="s">
        <v>103</v>
      </c>
      <c r="AU4579">
        <v>464</v>
      </c>
      <c r="AV4579">
        <v>105026.4</v>
      </c>
      <c r="AX4579">
        <v>1</v>
      </c>
      <c r="BD4579">
        <v>12.09863636</v>
      </c>
      <c r="BF4579">
        <v>-0.13842309999999999</v>
      </c>
      <c r="BH4579">
        <v>-0.13143270000000001</v>
      </c>
      <c r="BI4579" t="s">
        <v>243</v>
      </c>
      <c r="BJ4579" t="s">
        <v>586</v>
      </c>
    </row>
    <row r="4580" spans="1:62" x14ac:dyDescent="0.25">
      <c r="A4580" t="s">
        <v>9454</v>
      </c>
      <c r="B4580" t="s">
        <v>63</v>
      </c>
      <c r="C4580" t="s">
        <v>9455</v>
      </c>
      <c r="D4580" s="4">
        <v>44544</v>
      </c>
      <c r="E4580" s="5">
        <v>0.67013888888888884</v>
      </c>
      <c r="F4580">
        <v>-35.998778999999999</v>
      </c>
      <c r="G4580">
        <v>139.49960899999999</v>
      </c>
      <c r="H4580">
        <v>74.599999999999994</v>
      </c>
      <c r="I4580" s="1">
        <f t="shared" si="71"/>
        <v>75</v>
      </c>
      <c r="J4580">
        <v>86</v>
      </c>
      <c r="K4580">
        <v>0.41</v>
      </c>
      <c r="L4580">
        <v>1</v>
      </c>
      <c r="M4580">
        <v>1</v>
      </c>
      <c r="N4580">
        <v>1</v>
      </c>
      <c r="O4580">
        <v>0</v>
      </c>
      <c r="P4580">
        <v>0</v>
      </c>
      <c r="Q4580">
        <v>0</v>
      </c>
      <c r="R4580">
        <v>5</v>
      </c>
      <c r="S4580" s="2">
        <v>184.1</v>
      </c>
      <c r="V4580" t="s">
        <v>7356</v>
      </c>
      <c r="W4580" t="s">
        <v>9632</v>
      </c>
      <c r="X4580" t="s">
        <v>67</v>
      </c>
      <c r="Y4580" t="s">
        <v>9633</v>
      </c>
      <c r="Z4580" s="4">
        <v>44544</v>
      </c>
      <c r="AA4580">
        <v>-35.998801999999998</v>
      </c>
      <c r="AB4580">
        <v>139.49961099999999</v>
      </c>
      <c r="AC4580">
        <v>0.51859999999999995</v>
      </c>
      <c r="AD4580">
        <v>117.38511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226.35</v>
      </c>
      <c r="AL4580">
        <v>0</v>
      </c>
      <c r="AM4580">
        <v>0</v>
      </c>
      <c r="AN4580">
        <v>0</v>
      </c>
      <c r="AO4580">
        <v>0</v>
      </c>
      <c r="AP4580">
        <v>89</v>
      </c>
      <c r="AQ4580">
        <v>0</v>
      </c>
      <c r="AR4580">
        <v>20145.150000000001</v>
      </c>
      <c r="AS4580">
        <v>20145.150000000001</v>
      </c>
      <c r="AT4580" s="6" t="s">
        <v>91</v>
      </c>
      <c r="AU4580">
        <v>436</v>
      </c>
      <c r="AV4580">
        <v>98688.6</v>
      </c>
      <c r="AX4580">
        <v>1</v>
      </c>
      <c r="BD4580">
        <v>12.09863636</v>
      </c>
      <c r="BF4580">
        <v>-0.13842309999999999</v>
      </c>
      <c r="BH4580">
        <v>-0.12863520000000001</v>
      </c>
      <c r="BI4580" t="s">
        <v>243</v>
      </c>
      <c r="BJ4580" t="s">
        <v>586</v>
      </c>
    </row>
    <row r="4581" spans="1:62" x14ac:dyDescent="0.25">
      <c r="A4581" t="s">
        <v>9454</v>
      </c>
      <c r="B4581" t="s">
        <v>63</v>
      </c>
      <c r="C4581" t="s">
        <v>9455</v>
      </c>
      <c r="D4581" s="4">
        <v>44544</v>
      </c>
      <c r="E4581" s="5">
        <v>0.67013888888888884</v>
      </c>
      <c r="F4581">
        <v>-35.998778999999999</v>
      </c>
      <c r="G4581">
        <v>139.49960899999999</v>
      </c>
      <c r="H4581">
        <v>74.599999999999994</v>
      </c>
      <c r="I4581" s="1">
        <f t="shared" si="71"/>
        <v>75</v>
      </c>
      <c r="J4581">
        <v>86</v>
      </c>
      <c r="K4581">
        <v>0.41</v>
      </c>
      <c r="L4581">
        <v>1</v>
      </c>
      <c r="M4581">
        <v>1</v>
      </c>
      <c r="N4581">
        <v>1</v>
      </c>
      <c r="O4581">
        <v>0</v>
      </c>
      <c r="P4581">
        <v>0</v>
      </c>
      <c r="Q4581">
        <v>0</v>
      </c>
      <c r="R4581">
        <v>5</v>
      </c>
      <c r="S4581" s="2">
        <v>184.1</v>
      </c>
      <c r="V4581" t="s">
        <v>7356</v>
      </c>
      <c r="W4581" t="s">
        <v>9634</v>
      </c>
      <c r="X4581" t="s">
        <v>67</v>
      </c>
      <c r="Y4581" t="s">
        <v>9635</v>
      </c>
      <c r="Z4581" s="4">
        <v>44544</v>
      </c>
      <c r="AA4581">
        <v>-35.998790999999997</v>
      </c>
      <c r="AB4581">
        <v>139.49958799999999</v>
      </c>
      <c r="AC4581">
        <v>0.2402</v>
      </c>
      <c r="AD4581">
        <v>54.36927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84</v>
      </c>
      <c r="AQ4581">
        <v>0</v>
      </c>
      <c r="AR4581">
        <v>19013.400000000001</v>
      </c>
      <c r="AS4581">
        <v>19013.400000000001</v>
      </c>
      <c r="AT4581" s="6" t="s">
        <v>91</v>
      </c>
      <c r="AU4581">
        <v>170</v>
      </c>
      <c r="AV4581">
        <v>38479.5</v>
      </c>
      <c r="AX4581">
        <v>1</v>
      </c>
      <c r="BD4581">
        <v>12.09863636</v>
      </c>
      <c r="BF4581">
        <v>-0.13842309999999999</v>
      </c>
      <c r="BH4581">
        <v>-0.12926029999999999</v>
      </c>
      <c r="BI4581" t="s">
        <v>243</v>
      </c>
      <c r="BJ4581" t="s">
        <v>586</v>
      </c>
    </row>
    <row r="4582" spans="1:62" x14ac:dyDescent="0.25">
      <c r="A4582" t="s">
        <v>9454</v>
      </c>
      <c r="B4582" t="s">
        <v>63</v>
      </c>
      <c r="C4582" t="s">
        <v>9455</v>
      </c>
      <c r="D4582" s="4">
        <v>44544</v>
      </c>
      <c r="E4582" s="5">
        <v>0.67013888888888884</v>
      </c>
      <c r="F4582">
        <v>-35.998778999999999</v>
      </c>
      <c r="G4582">
        <v>139.49960899999999</v>
      </c>
      <c r="H4582">
        <v>74.599999999999994</v>
      </c>
      <c r="I4582" s="1">
        <f t="shared" si="71"/>
        <v>75</v>
      </c>
      <c r="J4582">
        <v>86</v>
      </c>
      <c r="K4582">
        <v>0.41</v>
      </c>
      <c r="L4582">
        <v>1</v>
      </c>
      <c r="M4582">
        <v>1</v>
      </c>
      <c r="N4582">
        <v>1</v>
      </c>
      <c r="O4582">
        <v>0</v>
      </c>
      <c r="P4582">
        <v>0</v>
      </c>
      <c r="Q4582">
        <v>0</v>
      </c>
      <c r="R4582">
        <v>5</v>
      </c>
      <c r="S4582" s="2">
        <v>184.1</v>
      </c>
      <c r="V4582" t="s">
        <v>7356</v>
      </c>
      <c r="W4582" t="s">
        <v>9636</v>
      </c>
      <c r="X4582" t="s">
        <v>67</v>
      </c>
      <c r="Y4582" t="s">
        <v>9637</v>
      </c>
      <c r="Z4582" s="4">
        <v>44544</v>
      </c>
      <c r="AA4582">
        <v>-35.998795000000001</v>
      </c>
      <c r="AB4582">
        <v>139.49957000000001</v>
      </c>
      <c r="AC4582">
        <v>0.42588999999999999</v>
      </c>
      <c r="AD4582">
        <v>96.400201999999993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26</v>
      </c>
      <c r="AQ4582">
        <v>0</v>
      </c>
      <c r="AR4582">
        <v>5885.1</v>
      </c>
      <c r="AS4582">
        <v>5885.1</v>
      </c>
      <c r="AT4582" s="6" t="s">
        <v>91</v>
      </c>
      <c r="AU4582">
        <v>350</v>
      </c>
      <c r="AV4582">
        <v>79222.5</v>
      </c>
      <c r="AX4582">
        <v>1</v>
      </c>
      <c r="BD4582">
        <v>12.09863636</v>
      </c>
      <c r="BF4582">
        <v>-0.13842309999999999</v>
      </c>
      <c r="BH4582">
        <v>-0.1221709</v>
      </c>
      <c r="BI4582" t="s">
        <v>243</v>
      </c>
      <c r="BJ4582" t="s">
        <v>586</v>
      </c>
    </row>
    <row r="4583" spans="1:62" x14ac:dyDescent="0.25">
      <c r="A4583" t="s">
        <v>9454</v>
      </c>
      <c r="B4583" t="s">
        <v>63</v>
      </c>
      <c r="C4583" t="s">
        <v>9455</v>
      </c>
      <c r="D4583" s="4">
        <v>44544</v>
      </c>
      <c r="E4583" s="5">
        <v>0.67013888888888884</v>
      </c>
      <c r="F4583">
        <v>-35.998778999999999</v>
      </c>
      <c r="G4583">
        <v>139.49960899999999</v>
      </c>
      <c r="H4583">
        <v>74.599999999999994</v>
      </c>
      <c r="I4583" s="1">
        <f t="shared" si="71"/>
        <v>75</v>
      </c>
      <c r="J4583">
        <v>86</v>
      </c>
      <c r="K4583">
        <v>0.41</v>
      </c>
      <c r="L4583">
        <v>1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5</v>
      </c>
      <c r="S4583" s="2">
        <v>184.1</v>
      </c>
      <c r="V4583" t="s">
        <v>7356</v>
      </c>
      <c r="W4583" t="s">
        <v>9638</v>
      </c>
      <c r="X4583" t="s">
        <v>67</v>
      </c>
      <c r="Y4583" t="s">
        <v>9639</v>
      </c>
      <c r="Z4583" s="4">
        <v>44544</v>
      </c>
      <c r="AA4583">
        <v>-35.998778999999999</v>
      </c>
      <c r="AB4583">
        <v>139.499584</v>
      </c>
      <c r="AC4583">
        <v>0.52936000000000005</v>
      </c>
      <c r="AD4583">
        <v>119.82063599999999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154</v>
      </c>
      <c r="AQ4583">
        <v>0</v>
      </c>
      <c r="AR4583">
        <v>34857.9</v>
      </c>
      <c r="AS4583">
        <v>34857.9</v>
      </c>
      <c r="AT4583" s="6" t="s">
        <v>91</v>
      </c>
      <c r="AU4583">
        <v>466</v>
      </c>
      <c r="AV4583">
        <v>105479.1</v>
      </c>
      <c r="AX4583">
        <v>1</v>
      </c>
      <c r="BD4583">
        <v>12.09863636</v>
      </c>
      <c r="BF4583">
        <v>-0.13842309999999999</v>
      </c>
      <c r="BH4583">
        <v>-0.13109209999999999</v>
      </c>
      <c r="BI4583" t="s">
        <v>243</v>
      </c>
      <c r="BJ4583" t="s">
        <v>586</v>
      </c>
    </row>
    <row r="4584" spans="1:62" x14ac:dyDescent="0.25">
      <c r="A4584" t="s">
        <v>9454</v>
      </c>
      <c r="B4584" t="s">
        <v>63</v>
      </c>
      <c r="C4584" t="s">
        <v>9455</v>
      </c>
      <c r="D4584" s="4">
        <v>44544</v>
      </c>
      <c r="E4584" s="5">
        <v>0.67013888888888884</v>
      </c>
      <c r="F4584">
        <v>-35.998778999999999</v>
      </c>
      <c r="G4584">
        <v>139.49960899999999</v>
      </c>
      <c r="H4584">
        <v>74.599999999999994</v>
      </c>
      <c r="I4584" s="1">
        <f t="shared" si="71"/>
        <v>75</v>
      </c>
      <c r="J4584">
        <v>86</v>
      </c>
      <c r="K4584">
        <v>0.41</v>
      </c>
      <c r="L4584">
        <v>1</v>
      </c>
      <c r="M4584">
        <v>1</v>
      </c>
      <c r="N4584">
        <v>1</v>
      </c>
      <c r="O4584">
        <v>0</v>
      </c>
      <c r="P4584">
        <v>0</v>
      </c>
      <c r="Q4584">
        <v>0</v>
      </c>
      <c r="R4584">
        <v>5</v>
      </c>
      <c r="S4584" s="2">
        <v>184.1</v>
      </c>
      <c r="V4584" t="s">
        <v>7356</v>
      </c>
      <c r="W4584" t="s">
        <v>9640</v>
      </c>
      <c r="X4584" t="s">
        <v>67</v>
      </c>
      <c r="Y4584" t="s">
        <v>9641</v>
      </c>
      <c r="Z4584" s="4">
        <v>44544</v>
      </c>
      <c r="AA4584">
        <v>-35.998762999999997</v>
      </c>
      <c r="AB4584">
        <v>139.499574</v>
      </c>
      <c r="AC4584">
        <v>0.52236000000000005</v>
      </c>
      <c r="AD4584">
        <v>118.236186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44</v>
      </c>
      <c r="AQ4584">
        <v>0</v>
      </c>
      <c r="AR4584">
        <v>9959.4</v>
      </c>
      <c r="AS4584">
        <v>9959.4</v>
      </c>
      <c r="AT4584" s="6" t="s">
        <v>91</v>
      </c>
      <c r="AU4584">
        <v>494</v>
      </c>
      <c r="AV4584">
        <v>111816.9</v>
      </c>
      <c r="AX4584">
        <v>1</v>
      </c>
      <c r="BD4584">
        <v>12.09863636</v>
      </c>
      <c r="BF4584">
        <v>-0.13842309999999999</v>
      </c>
      <c r="BH4584">
        <v>-0.1406357</v>
      </c>
      <c r="BI4584" t="s">
        <v>243</v>
      </c>
      <c r="BJ4584" t="s">
        <v>586</v>
      </c>
    </row>
    <row r="4585" spans="1:62" x14ac:dyDescent="0.25">
      <c r="A4585" t="s">
        <v>9454</v>
      </c>
      <c r="B4585" t="s">
        <v>63</v>
      </c>
      <c r="C4585" t="s">
        <v>9455</v>
      </c>
      <c r="D4585" s="4">
        <v>44544</v>
      </c>
      <c r="E4585" s="5">
        <v>0.67013888888888884</v>
      </c>
      <c r="F4585">
        <v>-35.998778999999999</v>
      </c>
      <c r="G4585">
        <v>139.49960899999999</v>
      </c>
      <c r="H4585">
        <v>74.599999999999994</v>
      </c>
      <c r="I4585" s="1">
        <f t="shared" si="71"/>
        <v>75</v>
      </c>
      <c r="J4585">
        <v>86</v>
      </c>
      <c r="K4585">
        <v>0.41</v>
      </c>
      <c r="L4585">
        <v>1</v>
      </c>
      <c r="M4585">
        <v>1</v>
      </c>
      <c r="N4585">
        <v>1</v>
      </c>
      <c r="O4585">
        <v>0</v>
      </c>
      <c r="P4585">
        <v>0</v>
      </c>
      <c r="Q4585">
        <v>0</v>
      </c>
      <c r="R4585">
        <v>5</v>
      </c>
      <c r="S4585" s="2">
        <v>184.1</v>
      </c>
      <c r="V4585" t="s">
        <v>7356</v>
      </c>
      <c r="W4585" t="s">
        <v>9642</v>
      </c>
      <c r="X4585" t="s">
        <v>67</v>
      </c>
      <c r="Y4585" t="s">
        <v>9643</v>
      </c>
      <c r="Z4585" s="4">
        <v>44544</v>
      </c>
      <c r="AA4585">
        <v>-35.998759</v>
      </c>
      <c r="AB4585">
        <v>139.49957800000001</v>
      </c>
      <c r="AC4585">
        <v>0.40032000000000001</v>
      </c>
      <c r="AD4585">
        <v>90.612431999999998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132</v>
      </c>
      <c r="AQ4585">
        <v>0</v>
      </c>
      <c r="AR4585">
        <v>29878.2</v>
      </c>
      <c r="AS4585">
        <v>29878.2</v>
      </c>
      <c r="AT4585" s="6" t="s">
        <v>91</v>
      </c>
      <c r="AU4585">
        <v>290</v>
      </c>
      <c r="AV4585">
        <v>65641.5</v>
      </c>
      <c r="AX4585">
        <v>1</v>
      </c>
      <c r="BD4585">
        <v>12.09863636</v>
      </c>
      <c r="BF4585">
        <v>-0.13842309999999999</v>
      </c>
      <c r="BH4585">
        <v>-0.14282710000000001</v>
      </c>
      <c r="BI4585" t="s">
        <v>243</v>
      </c>
      <c r="BJ4585" t="s">
        <v>586</v>
      </c>
    </row>
    <row r="4586" spans="1:62" x14ac:dyDescent="0.25">
      <c r="A4586" t="s">
        <v>9454</v>
      </c>
      <c r="B4586" t="s">
        <v>63</v>
      </c>
      <c r="C4586" t="s">
        <v>9455</v>
      </c>
      <c r="D4586" s="4">
        <v>44544</v>
      </c>
      <c r="E4586" s="5">
        <v>0.67013888888888884</v>
      </c>
      <c r="F4586">
        <v>-35.998778999999999</v>
      </c>
      <c r="G4586">
        <v>139.49960899999999</v>
      </c>
      <c r="H4586">
        <v>74.599999999999994</v>
      </c>
      <c r="I4586" s="1">
        <f t="shared" si="71"/>
        <v>75</v>
      </c>
      <c r="J4586">
        <v>86</v>
      </c>
      <c r="K4586">
        <v>0.41</v>
      </c>
      <c r="L4586">
        <v>1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5</v>
      </c>
      <c r="S4586" s="2">
        <v>184.1</v>
      </c>
      <c r="V4586" t="s">
        <v>7356</v>
      </c>
      <c r="W4586" t="s">
        <v>9644</v>
      </c>
      <c r="X4586" t="s">
        <v>67</v>
      </c>
      <c r="Y4586" t="s">
        <v>9645</v>
      </c>
      <c r="Z4586" s="4">
        <v>44544</v>
      </c>
      <c r="AA4586">
        <v>-35.998748999999997</v>
      </c>
      <c r="AB4586">
        <v>139.49957900000001</v>
      </c>
      <c r="AC4586">
        <v>0.44722000000000001</v>
      </c>
      <c r="AD4586">
        <v>101.228247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109</v>
      </c>
      <c r="AQ4586">
        <v>0</v>
      </c>
      <c r="AR4586">
        <v>24672.15</v>
      </c>
      <c r="AS4586">
        <v>24672.15</v>
      </c>
      <c r="AT4586" s="6" t="s">
        <v>91</v>
      </c>
      <c r="AU4586">
        <v>352</v>
      </c>
      <c r="AV4586">
        <v>79675.199999999997</v>
      </c>
      <c r="AX4586">
        <v>1</v>
      </c>
      <c r="BD4586">
        <v>12.09863636</v>
      </c>
      <c r="BF4586">
        <v>-0.13842309999999999</v>
      </c>
      <c r="BH4586">
        <v>-0.1504828</v>
      </c>
      <c r="BI4586" t="s">
        <v>243</v>
      </c>
      <c r="BJ4586" t="s">
        <v>586</v>
      </c>
    </row>
    <row r="4587" spans="1:62" x14ac:dyDescent="0.25">
      <c r="A4587" t="s">
        <v>9454</v>
      </c>
      <c r="B4587" t="s">
        <v>63</v>
      </c>
      <c r="C4587" t="s">
        <v>9455</v>
      </c>
      <c r="D4587" s="4">
        <v>44544</v>
      </c>
      <c r="E4587" s="5">
        <v>0.67013888888888884</v>
      </c>
      <c r="F4587">
        <v>-35.998778999999999</v>
      </c>
      <c r="G4587">
        <v>139.49960899999999</v>
      </c>
      <c r="H4587">
        <v>74.599999999999994</v>
      </c>
      <c r="I4587" s="1">
        <f t="shared" si="71"/>
        <v>75</v>
      </c>
      <c r="J4587">
        <v>86</v>
      </c>
      <c r="K4587">
        <v>0.41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5</v>
      </c>
      <c r="S4587" s="2">
        <v>184.1</v>
      </c>
      <c r="V4587" t="s">
        <v>7356</v>
      </c>
      <c r="W4587" t="s">
        <v>9646</v>
      </c>
      <c r="X4587" t="s">
        <v>67</v>
      </c>
      <c r="Y4587" t="s">
        <v>9647</v>
      </c>
      <c r="Z4587" s="4">
        <v>44544</v>
      </c>
      <c r="AA4587">
        <v>-35.998738000000003</v>
      </c>
      <c r="AB4587">
        <v>139.499594</v>
      </c>
      <c r="AC4587">
        <v>0.32495000000000002</v>
      </c>
      <c r="AD4587">
        <v>73.552432999999994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216</v>
      </c>
      <c r="AQ4587">
        <v>0</v>
      </c>
      <c r="AR4587">
        <v>48891.6</v>
      </c>
      <c r="AS4587">
        <v>48891.6</v>
      </c>
      <c r="AT4587" s="6" t="s">
        <v>91</v>
      </c>
      <c r="AU4587">
        <v>247</v>
      </c>
      <c r="AV4587">
        <v>55908.45</v>
      </c>
      <c r="AX4587">
        <v>1</v>
      </c>
      <c r="BD4587">
        <v>12.09863636</v>
      </c>
      <c r="BF4587">
        <v>-0.13842309999999999</v>
      </c>
      <c r="BH4587">
        <v>-0.1684524</v>
      </c>
      <c r="BI4587" t="s">
        <v>243</v>
      </c>
      <c r="BJ4587" t="s">
        <v>586</v>
      </c>
    </row>
    <row r="4588" spans="1:62" x14ac:dyDescent="0.25">
      <c r="A4588" t="s">
        <v>9454</v>
      </c>
      <c r="B4588" t="s">
        <v>63</v>
      </c>
      <c r="C4588" t="s">
        <v>9455</v>
      </c>
      <c r="D4588" s="4">
        <v>44544</v>
      </c>
      <c r="E4588" s="5">
        <v>0.67013888888888884</v>
      </c>
      <c r="F4588">
        <v>-35.998778999999999</v>
      </c>
      <c r="G4588">
        <v>139.49960899999999</v>
      </c>
      <c r="H4588">
        <v>74.599999999999994</v>
      </c>
      <c r="I4588" s="1">
        <f t="shared" si="71"/>
        <v>75</v>
      </c>
      <c r="J4588">
        <v>86</v>
      </c>
      <c r="K4588">
        <v>0.41</v>
      </c>
      <c r="L4588">
        <v>1</v>
      </c>
      <c r="M4588">
        <v>1</v>
      </c>
      <c r="N4588">
        <v>1</v>
      </c>
      <c r="O4588">
        <v>0</v>
      </c>
      <c r="P4588">
        <v>0</v>
      </c>
      <c r="Q4588">
        <v>0</v>
      </c>
      <c r="R4588">
        <v>5</v>
      </c>
      <c r="S4588" s="2">
        <v>184.1</v>
      </c>
      <c r="V4588" t="s">
        <v>7356</v>
      </c>
      <c r="W4588" t="s">
        <v>9648</v>
      </c>
      <c r="X4588" t="s">
        <v>67</v>
      </c>
      <c r="Y4588" t="s">
        <v>9649</v>
      </c>
      <c r="Z4588" s="4">
        <v>44544</v>
      </c>
      <c r="AA4588">
        <v>-35.998728999999997</v>
      </c>
      <c r="AB4588">
        <v>139.49960200000001</v>
      </c>
      <c r="AC4588">
        <v>0.27817999999999998</v>
      </c>
      <c r="AD4588">
        <v>62.966042999999999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86</v>
      </c>
      <c r="AQ4588">
        <v>0</v>
      </c>
      <c r="AR4588">
        <v>19466.099999999999</v>
      </c>
      <c r="AS4588">
        <v>19466.099999999999</v>
      </c>
      <c r="AT4588" s="6" t="s">
        <v>91</v>
      </c>
      <c r="AU4588">
        <v>209</v>
      </c>
      <c r="AV4588">
        <v>47307.15</v>
      </c>
      <c r="AX4588">
        <v>1</v>
      </c>
      <c r="BD4588">
        <v>12.09863636</v>
      </c>
      <c r="BF4588">
        <v>-0.13842309999999999</v>
      </c>
      <c r="BH4588">
        <v>-0.1771104</v>
      </c>
      <c r="BI4588" t="s">
        <v>243</v>
      </c>
      <c r="BJ4588" t="s">
        <v>586</v>
      </c>
    </row>
    <row r="4589" spans="1:62" x14ac:dyDescent="0.25">
      <c r="A4589" t="s">
        <v>9454</v>
      </c>
      <c r="B4589" t="s">
        <v>63</v>
      </c>
      <c r="C4589" t="s">
        <v>9455</v>
      </c>
      <c r="D4589" s="4">
        <v>44544</v>
      </c>
      <c r="E4589" s="5">
        <v>0.67013888888888884</v>
      </c>
      <c r="F4589">
        <v>-35.998778999999999</v>
      </c>
      <c r="G4589">
        <v>139.49960899999999</v>
      </c>
      <c r="H4589">
        <v>74.599999999999994</v>
      </c>
      <c r="I4589" s="1">
        <f t="shared" si="71"/>
        <v>75</v>
      </c>
      <c r="J4589">
        <v>86</v>
      </c>
      <c r="K4589">
        <v>0.41</v>
      </c>
      <c r="L4589">
        <v>1</v>
      </c>
      <c r="M4589">
        <v>1</v>
      </c>
      <c r="N4589">
        <v>1</v>
      </c>
      <c r="O4589">
        <v>0</v>
      </c>
      <c r="P4589">
        <v>0</v>
      </c>
      <c r="Q4589">
        <v>0</v>
      </c>
      <c r="R4589">
        <v>5</v>
      </c>
      <c r="S4589" s="2">
        <v>184.1</v>
      </c>
      <c r="V4589" t="s">
        <v>7356</v>
      </c>
      <c r="W4589" t="s">
        <v>9650</v>
      </c>
      <c r="X4589" t="s">
        <v>67</v>
      </c>
      <c r="Y4589" t="s">
        <v>9651</v>
      </c>
      <c r="Z4589" s="4">
        <v>44544</v>
      </c>
      <c r="AA4589">
        <v>-35.998755000000003</v>
      </c>
      <c r="AB4589">
        <v>139.49964900000001</v>
      </c>
      <c r="AC4589">
        <v>0.54398999999999997</v>
      </c>
      <c r="AD4589">
        <v>123.132137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</v>
      </c>
      <c r="AK4589">
        <v>226.35</v>
      </c>
      <c r="AL4589">
        <v>2</v>
      </c>
      <c r="AM4589">
        <v>452.7</v>
      </c>
      <c r="AN4589">
        <v>0</v>
      </c>
      <c r="AO4589">
        <v>0</v>
      </c>
      <c r="AP4589">
        <v>35</v>
      </c>
      <c r="AQ4589">
        <v>0</v>
      </c>
      <c r="AR4589">
        <v>7922.25</v>
      </c>
      <c r="AS4589">
        <v>7922.25</v>
      </c>
      <c r="AT4589" s="6" t="s">
        <v>91</v>
      </c>
      <c r="AU4589">
        <v>404</v>
      </c>
      <c r="AV4589">
        <v>91445.4</v>
      </c>
      <c r="AX4589">
        <v>1</v>
      </c>
      <c r="BD4589">
        <v>12.09863636</v>
      </c>
      <c r="BF4589">
        <v>-0.13842309999999999</v>
      </c>
      <c r="BH4589">
        <v>-0.1702523</v>
      </c>
      <c r="BI4589" t="s">
        <v>243</v>
      </c>
      <c r="BJ4589" t="s">
        <v>586</v>
      </c>
    </row>
    <row r="4590" spans="1:62" x14ac:dyDescent="0.25">
      <c r="A4590" t="s">
        <v>9454</v>
      </c>
      <c r="B4590" t="s">
        <v>63</v>
      </c>
      <c r="C4590" t="s">
        <v>9455</v>
      </c>
      <c r="D4590" s="4">
        <v>44544</v>
      </c>
      <c r="E4590" s="5">
        <v>0.67013888888888884</v>
      </c>
      <c r="F4590">
        <v>-35.998778999999999</v>
      </c>
      <c r="G4590">
        <v>139.49960899999999</v>
      </c>
      <c r="H4590">
        <v>74.599999999999994</v>
      </c>
      <c r="I4590" s="1">
        <f t="shared" si="71"/>
        <v>75</v>
      </c>
      <c r="J4590">
        <v>86</v>
      </c>
      <c r="K4590">
        <v>0.41</v>
      </c>
      <c r="L4590">
        <v>1</v>
      </c>
      <c r="M4590">
        <v>1</v>
      </c>
      <c r="N4590">
        <v>1</v>
      </c>
      <c r="O4590">
        <v>0</v>
      </c>
      <c r="P4590">
        <v>0</v>
      </c>
      <c r="Q4590">
        <v>0</v>
      </c>
      <c r="R4590">
        <v>5</v>
      </c>
      <c r="S4590" s="2">
        <v>184.1</v>
      </c>
      <c r="V4590" t="s">
        <v>7356</v>
      </c>
      <c r="W4590" t="s">
        <v>9652</v>
      </c>
      <c r="X4590" t="s">
        <v>67</v>
      </c>
      <c r="Y4590" t="s">
        <v>9653</v>
      </c>
      <c r="Z4590" s="4">
        <v>44544</v>
      </c>
      <c r="AA4590">
        <v>-35.998752000000003</v>
      </c>
      <c r="AB4590">
        <v>139.49964199999999</v>
      </c>
      <c r="AC4590">
        <v>0.49893999999999999</v>
      </c>
      <c r="AD4590">
        <v>112.935069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226.35</v>
      </c>
      <c r="AN4590">
        <v>0</v>
      </c>
      <c r="AO4590">
        <v>0</v>
      </c>
      <c r="AP4590">
        <v>114</v>
      </c>
      <c r="AQ4590">
        <v>0</v>
      </c>
      <c r="AR4590">
        <v>25803.9</v>
      </c>
      <c r="AS4590">
        <v>25803.9</v>
      </c>
      <c r="AT4590" s="6" t="s">
        <v>91</v>
      </c>
      <c r="AU4590">
        <v>332</v>
      </c>
      <c r="AV4590">
        <v>75148.2</v>
      </c>
      <c r="AX4590">
        <v>1</v>
      </c>
      <c r="BD4590">
        <v>12.09863636</v>
      </c>
      <c r="BF4590">
        <v>-0.13842309999999999</v>
      </c>
      <c r="BH4590">
        <v>-0.1702523</v>
      </c>
      <c r="BI4590" t="s">
        <v>243</v>
      </c>
      <c r="BJ4590" t="s">
        <v>586</v>
      </c>
    </row>
    <row r="4591" spans="1:62" x14ac:dyDescent="0.25">
      <c r="A4591" t="s">
        <v>9454</v>
      </c>
      <c r="B4591" t="s">
        <v>63</v>
      </c>
      <c r="C4591" t="s">
        <v>9455</v>
      </c>
      <c r="D4591" s="4">
        <v>44544</v>
      </c>
      <c r="E4591" s="5">
        <v>0.67013888888888884</v>
      </c>
      <c r="F4591">
        <v>-35.998778999999999</v>
      </c>
      <c r="G4591">
        <v>139.49960899999999</v>
      </c>
      <c r="H4591">
        <v>74.599999999999994</v>
      </c>
      <c r="I4591" s="1">
        <f t="shared" si="71"/>
        <v>75</v>
      </c>
      <c r="J4591">
        <v>86</v>
      </c>
      <c r="K4591">
        <v>0.41</v>
      </c>
      <c r="L4591">
        <v>1</v>
      </c>
      <c r="M4591">
        <v>1</v>
      </c>
      <c r="N4591">
        <v>1</v>
      </c>
      <c r="O4591">
        <v>0</v>
      </c>
      <c r="P4591">
        <v>0</v>
      </c>
      <c r="Q4591">
        <v>0</v>
      </c>
      <c r="R4591">
        <v>5</v>
      </c>
      <c r="S4591" s="2">
        <v>184.1</v>
      </c>
      <c r="V4591" t="s">
        <v>7356</v>
      </c>
      <c r="W4591" t="s">
        <v>9654</v>
      </c>
      <c r="X4591" t="s">
        <v>67</v>
      </c>
      <c r="Y4591" t="s">
        <v>9655</v>
      </c>
      <c r="Z4591" s="4">
        <v>44544</v>
      </c>
      <c r="AA4591">
        <v>-35.998745999999997</v>
      </c>
      <c r="AB4591">
        <v>139.49964</v>
      </c>
      <c r="AC4591">
        <v>0.38784000000000002</v>
      </c>
      <c r="AD4591">
        <v>87.787583999999995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96</v>
      </c>
      <c r="AQ4591">
        <v>0</v>
      </c>
      <c r="AR4591">
        <v>21729.599999999999</v>
      </c>
      <c r="AS4591">
        <v>21729.599999999999</v>
      </c>
      <c r="AT4591" s="6" t="s">
        <v>91</v>
      </c>
      <c r="AU4591">
        <v>345</v>
      </c>
      <c r="AV4591">
        <v>78090.75</v>
      </c>
      <c r="AX4591">
        <v>1</v>
      </c>
      <c r="BD4591">
        <v>12.09863636</v>
      </c>
      <c r="BF4591">
        <v>-0.13842309999999999</v>
      </c>
      <c r="BH4591">
        <v>-0.17299590000000001</v>
      </c>
      <c r="BI4591" t="s">
        <v>243</v>
      </c>
      <c r="BJ4591" t="s">
        <v>586</v>
      </c>
    </row>
    <row r="4592" spans="1:62" x14ac:dyDescent="0.25">
      <c r="A4592" t="s">
        <v>9454</v>
      </c>
      <c r="B4592" t="s">
        <v>63</v>
      </c>
      <c r="C4592" t="s">
        <v>9455</v>
      </c>
      <c r="D4592" s="4">
        <v>44544</v>
      </c>
      <c r="E4592" s="5">
        <v>0.67013888888888884</v>
      </c>
      <c r="F4592">
        <v>-35.998778999999999</v>
      </c>
      <c r="G4592">
        <v>139.49960899999999</v>
      </c>
      <c r="H4592">
        <v>74.599999999999994</v>
      </c>
      <c r="I4592" s="1">
        <f t="shared" si="71"/>
        <v>75</v>
      </c>
      <c r="J4592">
        <v>86</v>
      </c>
      <c r="K4592">
        <v>0.41</v>
      </c>
      <c r="L4592">
        <v>1</v>
      </c>
      <c r="M4592">
        <v>1</v>
      </c>
      <c r="N4592">
        <v>1</v>
      </c>
      <c r="O4592">
        <v>0</v>
      </c>
      <c r="P4592">
        <v>0</v>
      </c>
      <c r="Q4592">
        <v>0</v>
      </c>
      <c r="R4592">
        <v>5</v>
      </c>
      <c r="S4592" s="2">
        <v>184.1</v>
      </c>
      <c r="V4592" t="s">
        <v>7356</v>
      </c>
      <c r="W4592" t="s">
        <v>9656</v>
      </c>
      <c r="X4592" t="s">
        <v>67</v>
      </c>
      <c r="Y4592" t="s">
        <v>9657</v>
      </c>
      <c r="Z4592" s="4">
        <v>44544</v>
      </c>
      <c r="AA4592">
        <v>-35.99877</v>
      </c>
      <c r="AB4592">
        <v>139.49966000000001</v>
      </c>
      <c r="AC4592">
        <v>0.55371999999999999</v>
      </c>
      <c r="AD4592">
        <v>125.33452200000001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242</v>
      </c>
      <c r="AQ4592">
        <v>0</v>
      </c>
      <c r="AR4592">
        <v>54776.7</v>
      </c>
      <c r="AS4592">
        <v>54776.7</v>
      </c>
      <c r="AT4592" s="6" t="s">
        <v>91</v>
      </c>
      <c r="AU4592">
        <v>559</v>
      </c>
      <c r="AV4592">
        <v>126529.65</v>
      </c>
      <c r="AX4592">
        <v>1</v>
      </c>
      <c r="BD4592">
        <v>12.09863636</v>
      </c>
      <c r="BF4592">
        <v>-0.13842309999999999</v>
      </c>
      <c r="BH4592">
        <v>-0.1632151</v>
      </c>
      <c r="BI4592" t="s">
        <v>243</v>
      </c>
      <c r="BJ4592" t="s">
        <v>586</v>
      </c>
    </row>
    <row r="4593" spans="1:62" x14ac:dyDescent="0.25">
      <c r="A4593" t="s">
        <v>9454</v>
      </c>
      <c r="B4593" t="s">
        <v>63</v>
      </c>
      <c r="C4593" t="s">
        <v>9455</v>
      </c>
      <c r="D4593" s="4">
        <v>44544</v>
      </c>
      <c r="E4593" s="5">
        <v>0.67013888888888884</v>
      </c>
      <c r="F4593">
        <v>-35.998778999999999</v>
      </c>
      <c r="G4593">
        <v>139.49960899999999</v>
      </c>
      <c r="H4593">
        <v>74.599999999999994</v>
      </c>
      <c r="I4593" s="1">
        <f t="shared" si="71"/>
        <v>75</v>
      </c>
      <c r="J4593">
        <v>86</v>
      </c>
      <c r="K4593">
        <v>0.41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5</v>
      </c>
      <c r="S4593" s="2">
        <v>184.1</v>
      </c>
      <c r="V4593" t="s">
        <v>7356</v>
      </c>
      <c r="W4593" t="s">
        <v>9658</v>
      </c>
      <c r="X4593" t="s">
        <v>101</v>
      </c>
      <c r="Y4593" t="s">
        <v>9659</v>
      </c>
      <c r="Z4593" s="4">
        <v>44544</v>
      </c>
      <c r="AA4593">
        <v>-35.998778999999999</v>
      </c>
      <c r="AB4593">
        <v>139.49960899999999</v>
      </c>
      <c r="AT4593" s="6" t="s">
        <v>91</v>
      </c>
      <c r="AX4593">
        <v>1</v>
      </c>
      <c r="BD4593">
        <v>12.09863636</v>
      </c>
      <c r="BF4593">
        <v>-0.13842309999999999</v>
      </c>
      <c r="BH4593">
        <v>-0.13842309999999999</v>
      </c>
      <c r="BI4593" t="s">
        <v>243</v>
      </c>
      <c r="BJ4593" t="s">
        <v>586</v>
      </c>
    </row>
    <row r="4594" spans="1:62" x14ac:dyDescent="0.25">
      <c r="A4594" t="s">
        <v>9457</v>
      </c>
      <c r="B4594" t="s">
        <v>63</v>
      </c>
      <c r="C4594" t="s">
        <v>9458</v>
      </c>
      <c r="D4594" s="4">
        <v>44544</v>
      </c>
      <c r="E4594" s="5">
        <v>0.64583333333333337</v>
      </c>
      <c r="F4594">
        <v>-36.007227</v>
      </c>
      <c r="G4594">
        <v>139.518201</v>
      </c>
      <c r="H4594">
        <v>76.5</v>
      </c>
      <c r="I4594" s="1">
        <f t="shared" si="71"/>
        <v>77</v>
      </c>
      <c r="J4594">
        <v>85</v>
      </c>
      <c r="K4594">
        <v>0.39</v>
      </c>
      <c r="L4594">
        <v>1</v>
      </c>
      <c r="M4594">
        <v>1</v>
      </c>
      <c r="N4594">
        <v>1</v>
      </c>
      <c r="O4594">
        <v>0</v>
      </c>
      <c r="P4594">
        <v>0</v>
      </c>
      <c r="Q4594">
        <v>0</v>
      </c>
      <c r="R4594">
        <v>1</v>
      </c>
      <c r="S4594" s="2">
        <v>0</v>
      </c>
      <c r="T4594">
        <v>0</v>
      </c>
      <c r="V4594" t="s">
        <v>7356</v>
      </c>
      <c r="W4594" t="s">
        <v>9660</v>
      </c>
      <c r="X4594" t="s">
        <v>67</v>
      </c>
      <c r="Y4594" t="s">
        <v>9661</v>
      </c>
      <c r="Z4594" s="4">
        <v>44544</v>
      </c>
      <c r="AA4594">
        <v>-36.007219999999997</v>
      </c>
      <c r="AB4594">
        <v>139.51821200000001</v>
      </c>
      <c r="AC4594">
        <v>0.25627</v>
      </c>
      <c r="AD4594">
        <v>58.006715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41</v>
      </c>
      <c r="AQ4594">
        <v>0</v>
      </c>
      <c r="AR4594">
        <v>9280.35</v>
      </c>
      <c r="AS4594">
        <v>9280.35</v>
      </c>
      <c r="AT4594" s="6" t="s">
        <v>103</v>
      </c>
      <c r="AU4594">
        <v>115</v>
      </c>
      <c r="AV4594">
        <v>26030.25</v>
      </c>
      <c r="AX4594">
        <v>1</v>
      </c>
      <c r="BD4594">
        <v>9.2722633109999997</v>
      </c>
      <c r="BF4594">
        <v>-6.2309999999999997E-2</v>
      </c>
      <c r="BH4594">
        <v>-9.0471300000000004E-2</v>
      </c>
      <c r="BI4594" t="s">
        <v>243</v>
      </c>
      <c r="BJ4594" t="s">
        <v>333</v>
      </c>
    </row>
    <row r="4595" spans="1:62" x14ac:dyDescent="0.25">
      <c r="A4595" t="s">
        <v>9457</v>
      </c>
      <c r="B4595" t="s">
        <v>63</v>
      </c>
      <c r="C4595" t="s">
        <v>9458</v>
      </c>
      <c r="D4595" s="4">
        <v>44544</v>
      </c>
      <c r="E4595" s="5">
        <v>0.64583333333333337</v>
      </c>
      <c r="F4595">
        <v>-36.007227</v>
      </c>
      <c r="G4595">
        <v>139.518201</v>
      </c>
      <c r="H4595">
        <v>76.5</v>
      </c>
      <c r="I4595" s="1">
        <f t="shared" si="71"/>
        <v>77</v>
      </c>
      <c r="J4595">
        <v>85</v>
      </c>
      <c r="K4595">
        <v>0.39</v>
      </c>
      <c r="L4595">
        <v>1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1</v>
      </c>
      <c r="S4595" s="2">
        <v>0</v>
      </c>
      <c r="T4595">
        <v>0</v>
      </c>
      <c r="V4595" t="s">
        <v>7356</v>
      </c>
      <c r="W4595" t="s">
        <v>9662</v>
      </c>
      <c r="X4595" t="s">
        <v>67</v>
      </c>
      <c r="Y4595" t="s">
        <v>9663</v>
      </c>
      <c r="Z4595" s="4">
        <v>44544</v>
      </c>
      <c r="AA4595">
        <v>-36.007224999999998</v>
      </c>
      <c r="AB4595">
        <v>139.518216</v>
      </c>
      <c r="AC4595">
        <v>0.25224000000000002</v>
      </c>
      <c r="AD4595">
        <v>57.094524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 s="6" t="s">
        <v>91</v>
      </c>
      <c r="AU4595">
        <v>94</v>
      </c>
      <c r="AV4595">
        <v>21276.9</v>
      </c>
      <c r="AX4595">
        <v>1</v>
      </c>
      <c r="BD4595">
        <v>9.2722633109999997</v>
      </c>
      <c r="BF4595">
        <v>-6.2309999999999997E-2</v>
      </c>
      <c r="BH4595">
        <v>-9.0471300000000004E-2</v>
      </c>
      <c r="BI4595" t="s">
        <v>243</v>
      </c>
      <c r="BJ4595" t="s">
        <v>333</v>
      </c>
    </row>
    <row r="4596" spans="1:62" x14ac:dyDescent="0.25">
      <c r="A4596" t="s">
        <v>9457</v>
      </c>
      <c r="B4596" t="s">
        <v>63</v>
      </c>
      <c r="C4596" t="s">
        <v>9458</v>
      </c>
      <c r="D4596" s="4">
        <v>44544</v>
      </c>
      <c r="E4596" s="5">
        <v>0.64583333333333337</v>
      </c>
      <c r="F4596">
        <v>-36.007227</v>
      </c>
      <c r="G4596">
        <v>139.518201</v>
      </c>
      <c r="H4596">
        <v>76.5</v>
      </c>
      <c r="I4596" s="1">
        <f t="shared" si="71"/>
        <v>77</v>
      </c>
      <c r="J4596">
        <v>85</v>
      </c>
      <c r="K4596">
        <v>0.39</v>
      </c>
      <c r="L4596">
        <v>1</v>
      </c>
      <c r="M4596">
        <v>1</v>
      </c>
      <c r="N4596">
        <v>1</v>
      </c>
      <c r="O4596">
        <v>0</v>
      </c>
      <c r="P4596">
        <v>0</v>
      </c>
      <c r="Q4596">
        <v>0</v>
      </c>
      <c r="R4596">
        <v>1</v>
      </c>
      <c r="S4596" s="2">
        <v>0</v>
      </c>
      <c r="T4596">
        <v>0</v>
      </c>
      <c r="V4596" t="s">
        <v>7356</v>
      </c>
      <c r="W4596" t="s">
        <v>9664</v>
      </c>
      <c r="X4596" t="s">
        <v>67</v>
      </c>
      <c r="Y4596" t="s">
        <v>9665</v>
      </c>
      <c r="Z4596" s="4">
        <v>44544</v>
      </c>
      <c r="AA4596">
        <v>-36.007227999999998</v>
      </c>
      <c r="AB4596">
        <v>139.51818900000001</v>
      </c>
      <c r="AC4596">
        <v>0.18645</v>
      </c>
      <c r="AD4596">
        <v>42.202958000000002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51</v>
      </c>
      <c r="AQ4596">
        <v>0</v>
      </c>
      <c r="AR4596">
        <v>11543.85</v>
      </c>
      <c r="AS4596">
        <v>11543.85</v>
      </c>
      <c r="AT4596" s="6" t="s">
        <v>103</v>
      </c>
      <c r="AU4596">
        <v>161</v>
      </c>
      <c r="AV4596">
        <v>36442.35</v>
      </c>
      <c r="AX4596">
        <v>1</v>
      </c>
      <c r="BD4596">
        <v>9.2722633109999997</v>
      </c>
      <c r="BF4596">
        <v>-6.2309999999999997E-2</v>
      </c>
      <c r="BH4596">
        <v>-3.8345499999999998E-2</v>
      </c>
      <c r="BI4596" t="s">
        <v>243</v>
      </c>
      <c r="BJ4596" t="s">
        <v>333</v>
      </c>
    </row>
    <row r="4597" spans="1:62" x14ac:dyDescent="0.25">
      <c r="A4597" t="s">
        <v>9457</v>
      </c>
      <c r="B4597" t="s">
        <v>63</v>
      </c>
      <c r="C4597" t="s">
        <v>9458</v>
      </c>
      <c r="D4597" s="4">
        <v>44544</v>
      </c>
      <c r="E4597" s="5">
        <v>0.64583333333333337</v>
      </c>
      <c r="F4597">
        <v>-36.007227</v>
      </c>
      <c r="G4597">
        <v>139.518201</v>
      </c>
      <c r="H4597">
        <v>76.5</v>
      </c>
      <c r="I4597" s="1">
        <f t="shared" si="71"/>
        <v>77</v>
      </c>
      <c r="J4597">
        <v>85</v>
      </c>
      <c r="K4597">
        <v>0.39</v>
      </c>
      <c r="L4597">
        <v>1</v>
      </c>
      <c r="M4597">
        <v>1</v>
      </c>
      <c r="N4597">
        <v>1</v>
      </c>
      <c r="O4597">
        <v>0</v>
      </c>
      <c r="P4597">
        <v>0</v>
      </c>
      <c r="Q4597">
        <v>0</v>
      </c>
      <c r="R4597">
        <v>1</v>
      </c>
      <c r="S4597" s="2">
        <v>0</v>
      </c>
      <c r="T4597">
        <v>0</v>
      </c>
      <c r="V4597" t="s">
        <v>7356</v>
      </c>
      <c r="W4597" t="s">
        <v>9666</v>
      </c>
      <c r="X4597" t="s">
        <v>67</v>
      </c>
      <c r="Y4597" t="s">
        <v>9667</v>
      </c>
      <c r="Z4597" s="4">
        <v>44544</v>
      </c>
      <c r="AA4597">
        <v>-36.007227</v>
      </c>
      <c r="AB4597">
        <v>139.518191</v>
      </c>
      <c r="AC4597">
        <v>3.7170000000000002E-2</v>
      </c>
      <c r="AD4597">
        <v>8.41343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32</v>
      </c>
      <c r="AQ4597">
        <v>0</v>
      </c>
      <c r="AR4597">
        <v>7243.2</v>
      </c>
      <c r="AS4597">
        <v>7243.2</v>
      </c>
      <c r="AT4597" s="6" t="s">
        <v>91</v>
      </c>
      <c r="AU4597">
        <v>48</v>
      </c>
      <c r="AV4597">
        <v>10864.8</v>
      </c>
      <c r="AX4597">
        <v>1</v>
      </c>
      <c r="BD4597">
        <v>9.2722633109999997</v>
      </c>
      <c r="BF4597">
        <v>-6.2309999999999997E-2</v>
      </c>
      <c r="BH4597">
        <v>-3.98752E-2</v>
      </c>
      <c r="BI4597" t="s">
        <v>243</v>
      </c>
      <c r="BJ4597" t="s">
        <v>333</v>
      </c>
    </row>
    <row r="4598" spans="1:62" x14ac:dyDescent="0.25">
      <c r="A4598" t="s">
        <v>9457</v>
      </c>
      <c r="B4598" t="s">
        <v>63</v>
      </c>
      <c r="C4598" t="s">
        <v>9458</v>
      </c>
      <c r="D4598" s="4">
        <v>44544</v>
      </c>
      <c r="E4598" s="5">
        <v>0.64583333333333337</v>
      </c>
      <c r="F4598">
        <v>-36.007227</v>
      </c>
      <c r="G4598">
        <v>139.518201</v>
      </c>
      <c r="H4598">
        <v>76.5</v>
      </c>
      <c r="I4598" s="1">
        <f t="shared" si="71"/>
        <v>77</v>
      </c>
      <c r="J4598">
        <v>85</v>
      </c>
      <c r="K4598">
        <v>0.39</v>
      </c>
      <c r="L4598">
        <v>1</v>
      </c>
      <c r="M4598">
        <v>1</v>
      </c>
      <c r="N4598">
        <v>1</v>
      </c>
      <c r="O4598">
        <v>0</v>
      </c>
      <c r="P4598">
        <v>0</v>
      </c>
      <c r="Q4598">
        <v>0</v>
      </c>
      <c r="R4598">
        <v>1</v>
      </c>
      <c r="S4598" s="2">
        <v>0</v>
      </c>
      <c r="T4598">
        <v>0</v>
      </c>
      <c r="V4598" t="s">
        <v>7356</v>
      </c>
      <c r="W4598" t="s">
        <v>9668</v>
      </c>
      <c r="X4598" t="s">
        <v>67</v>
      </c>
      <c r="Y4598" t="s">
        <v>9669</v>
      </c>
      <c r="Z4598" s="4">
        <v>44544</v>
      </c>
      <c r="AA4598">
        <v>-36.007205999999996</v>
      </c>
      <c r="AB4598">
        <v>139.518179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 s="6" t="s">
        <v>91</v>
      </c>
      <c r="AU4598">
        <v>0</v>
      </c>
      <c r="AV4598">
        <v>0</v>
      </c>
      <c r="AX4598">
        <v>0</v>
      </c>
      <c r="BD4598">
        <v>9.2722633109999997</v>
      </c>
      <c r="BF4598">
        <v>-6.2309999999999997E-2</v>
      </c>
      <c r="BH4598">
        <v>-2.65612E-2</v>
      </c>
      <c r="BI4598" t="s">
        <v>243</v>
      </c>
      <c r="BJ4598" t="s">
        <v>333</v>
      </c>
    </row>
    <row r="4599" spans="1:62" x14ac:dyDescent="0.25">
      <c r="A4599" t="s">
        <v>9457</v>
      </c>
      <c r="B4599" t="s">
        <v>63</v>
      </c>
      <c r="C4599" t="s">
        <v>9458</v>
      </c>
      <c r="D4599" s="4">
        <v>44544</v>
      </c>
      <c r="E4599" s="5">
        <v>0.64583333333333337</v>
      </c>
      <c r="F4599">
        <v>-36.007227</v>
      </c>
      <c r="G4599">
        <v>139.518201</v>
      </c>
      <c r="H4599">
        <v>76.5</v>
      </c>
      <c r="I4599" s="1">
        <f t="shared" si="71"/>
        <v>77</v>
      </c>
      <c r="J4599">
        <v>85</v>
      </c>
      <c r="K4599">
        <v>0.39</v>
      </c>
      <c r="L4599">
        <v>1</v>
      </c>
      <c r="M4599">
        <v>1</v>
      </c>
      <c r="N4599">
        <v>1</v>
      </c>
      <c r="O4599">
        <v>0</v>
      </c>
      <c r="P4599">
        <v>0</v>
      </c>
      <c r="Q4599">
        <v>0</v>
      </c>
      <c r="R4599">
        <v>1</v>
      </c>
      <c r="S4599" s="2">
        <v>0</v>
      </c>
      <c r="T4599">
        <v>0</v>
      </c>
      <c r="V4599" t="s">
        <v>7356</v>
      </c>
      <c r="W4599" t="s">
        <v>9670</v>
      </c>
      <c r="X4599" t="s">
        <v>67</v>
      </c>
      <c r="Y4599" t="s">
        <v>9671</v>
      </c>
      <c r="Z4599" s="4">
        <v>44544</v>
      </c>
      <c r="AA4599">
        <v>-36.007198000000002</v>
      </c>
      <c r="AB4599">
        <v>139.51818399999999</v>
      </c>
      <c r="AC4599">
        <v>0.37185000000000001</v>
      </c>
      <c r="AD4599">
        <v>84.168248000000006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21</v>
      </c>
      <c r="AO4599">
        <v>4753.3500000000004</v>
      </c>
      <c r="AP4599">
        <v>78</v>
      </c>
      <c r="AQ4599">
        <v>0</v>
      </c>
      <c r="AR4599">
        <v>22408.65</v>
      </c>
      <c r="AS4599">
        <v>17655.3</v>
      </c>
      <c r="AT4599" s="6" t="s">
        <v>103</v>
      </c>
      <c r="AU4599">
        <v>288</v>
      </c>
      <c r="AV4599">
        <v>65188.800000000003</v>
      </c>
      <c r="AX4599">
        <v>1</v>
      </c>
      <c r="BD4599">
        <v>9.2722633109999997</v>
      </c>
      <c r="BF4599">
        <v>-6.2309999999999997E-2</v>
      </c>
      <c r="BH4599">
        <v>-3.1604E-2</v>
      </c>
      <c r="BI4599" t="s">
        <v>243</v>
      </c>
      <c r="BJ4599" t="s">
        <v>333</v>
      </c>
    </row>
    <row r="4600" spans="1:62" x14ac:dyDescent="0.25">
      <c r="A4600" t="s">
        <v>9457</v>
      </c>
      <c r="B4600" t="s">
        <v>63</v>
      </c>
      <c r="C4600" t="s">
        <v>9458</v>
      </c>
      <c r="D4600" s="4">
        <v>44544</v>
      </c>
      <c r="E4600" s="5">
        <v>0.64583333333333337</v>
      </c>
      <c r="F4600">
        <v>-36.007227</v>
      </c>
      <c r="G4600">
        <v>139.518201</v>
      </c>
      <c r="H4600">
        <v>76.5</v>
      </c>
      <c r="I4600" s="1">
        <f t="shared" si="71"/>
        <v>77</v>
      </c>
      <c r="J4600">
        <v>85</v>
      </c>
      <c r="K4600">
        <v>0.39</v>
      </c>
      <c r="L4600">
        <v>1</v>
      </c>
      <c r="M4600">
        <v>1</v>
      </c>
      <c r="N4600">
        <v>1</v>
      </c>
      <c r="O4600">
        <v>0</v>
      </c>
      <c r="P4600">
        <v>0</v>
      </c>
      <c r="Q4600">
        <v>0</v>
      </c>
      <c r="R4600">
        <v>1</v>
      </c>
      <c r="S4600" s="2">
        <v>0</v>
      </c>
      <c r="T4600">
        <v>0</v>
      </c>
      <c r="V4600" t="s">
        <v>7356</v>
      </c>
      <c r="W4600" t="s">
        <v>9672</v>
      </c>
      <c r="X4600" t="s">
        <v>67</v>
      </c>
      <c r="Y4600" t="s">
        <v>9673</v>
      </c>
      <c r="Z4600" s="4">
        <v>44544</v>
      </c>
      <c r="AA4600">
        <v>-36.007192000000003</v>
      </c>
      <c r="AB4600">
        <v>139.51816299999999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 s="6" t="s">
        <v>91</v>
      </c>
      <c r="AU4600">
        <v>0</v>
      </c>
      <c r="AV4600">
        <v>0</v>
      </c>
      <c r="AX4600">
        <v>0</v>
      </c>
      <c r="BD4600">
        <v>9.2722633109999997</v>
      </c>
      <c r="BF4600">
        <v>-6.2309999999999997E-2</v>
      </c>
      <c r="BH4600">
        <v>1.16606E-2</v>
      </c>
      <c r="BI4600" t="s">
        <v>243</v>
      </c>
      <c r="BJ4600" t="s">
        <v>333</v>
      </c>
    </row>
    <row r="4601" spans="1:62" x14ac:dyDescent="0.25">
      <c r="A4601" t="s">
        <v>9457</v>
      </c>
      <c r="B4601" t="s">
        <v>63</v>
      </c>
      <c r="C4601" t="s">
        <v>9458</v>
      </c>
      <c r="D4601" s="4">
        <v>44544</v>
      </c>
      <c r="E4601" s="5">
        <v>0.64583333333333337</v>
      </c>
      <c r="F4601">
        <v>-36.007227</v>
      </c>
      <c r="G4601">
        <v>139.518201</v>
      </c>
      <c r="H4601">
        <v>76.5</v>
      </c>
      <c r="I4601" s="1">
        <f t="shared" si="71"/>
        <v>77</v>
      </c>
      <c r="J4601">
        <v>85</v>
      </c>
      <c r="K4601">
        <v>0.39</v>
      </c>
      <c r="L4601">
        <v>1</v>
      </c>
      <c r="M4601">
        <v>1</v>
      </c>
      <c r="N4601">
        <v>1</v>
      </c>
      <c r="O4601">
        <v>0</v>
      </c>
      <c r="P4601">
        <v>0</v>
      </c>
      <c r="Q4601">
        <v>0</v>
      </c>
      <c r="R4601">
        <v>1</v>
      </c>
      <c r="S4601" s="2">
        <v>0</v>
      </c>
      <c r="T4601">
        <v>0</v>
      </c>
      <c r="V4601" t="s">
        <v>7356</v>
      </c>
      <c r="W4601" t="s">
        <v>9674</v>
      </c>
      <c r="X4601" t="s">
        <v>67</v>
      </c>
      <c r="Y4601" t="s">
        <v>9675</v>
      </c>
      <c r="Z4601" s="4">
        <v>44544</v>
      </c>
      <c r="AA4601">
        <v>-36.007199</v>
      </c>
      <c r="AB4601">
        <v>139.51817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 s="6" t="s">
        <v>103</v>
      </c>
      <c r="AU4601">
        <v>0</v>
      </c>
      <c r="AV4601">
        <v>0</v>
      </c>
      <c r="AX4601">
        <v>0</v>
      </c>
      <c r="BD4601">
        <v>9.2722633109999997</v>
      </c>
      <c r="BF4601">
        <v>-6.2309999999999997E-2</v>
      </c>
      <c r="BH4601">
        <v>-1.1617000000000001E-2</v>
      </c>
      <c r="BI4601" t="s">
        <v>243</v>
      </c>
      <c r="BJ4601" t="s">
        <v>333</v>
      </c>
    </row>
    <row r="4602" spans="1:62" x14ac:dyDescent="0.25">
      <c r="A4602" t="s">
        <v>9457</v>
      </c>
      <c r="B4602" t="s">
        <v>63</v>
      </c>
      <c r="C4602" t="s">
        <v>9458</v>
      </c>
      <c r="D4602" s="4">
        <v>44544</v>
      </c>
      <c r="E4602" s="5">
        <v>0.64583333333333337</v>
      </c>
      <c r="F4602">
        <v>-36.007227</v>
      </c>
      <c r="G4602">
        <v>139.518201</v>
      </c>
      <c r="H4602">
        <v>76.5</v>
      </c>
      <c r="I4602" s="1">
        <f t="shared" si="71"/>
        <v>77</v>
      </c>
      <c r="J4602">
        <v>85</v>
      </c>
      <c r="K4602">
        <v>0.39</v>
      </c>
      <c r="L4602">
        <v>1</v>
      </c>
      <c r="M4602">
        <v>1</v>
      </c>
      <c r="N4602">
        <v>1</v>
      </c>
      <c r="O4602">
        <v>0</v>
      </c>
      <c r="P4602">
        <v>0</v>
      </c>
      <c r="Q4602">
        <v>0</v>
      </c>
      <c r="R4602">
        <v>1</v>
      </c>
      <c r="S4602" s="2">
        <v>0</v>
      </c>
      <c r="T4602">
        <v>0</v>
      </c>
      <c r="V4602" t="s">
        <v>7356</v>
      </c>
      <c r="W4602" t="s">
        <v>9676</v>
      </c>
      <c r="X4602" t="s">
        <v>67</v>
      </c>
      <c r="Y4602" t="s">
        <v>9677</v>
      </c>
      <c r="Z4602" s="4">
        <v>44544</v>
      </c>
      <c r="AA4602">
        <v>-36.007182999999998</v>
      </c>
      <c r="AB4602">
        <v>139.51818599999999</v>
      </c>
      <c r="AC4602">
        <v>0.39069999999999999</v>
      </c>
      <c r="AD4602">
        <v>88.434944999999999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25</v>
      </c>
      <c r="AO4602">
        <v>5658.75</v>
      </c>
      <c r="AP4602">
        <v>19</v>
      </c>
      <c r="AQ4602">
        <v>0</v>
      </c>
      <c r="AR4602">
        <v>9959.4</v>
      </c>
      <c r="AS4602">
        <v>4300.6499999999996</v>
      </c>
      <c r="AT4602" s="6" t="s">
        <v>103</v>
      </c>
      <c r="AU4602">
        <v>125</v>
      </c>
      <c r="AV4602">
        <v>28293.75</v>
      </c>
      <c r="AX4602">
        <v>1</v>
      </c>
      <c r="BD4602">
        <v>9.2722633109999997</v>
      </c>
      <c r="BF4602">
        <v>-6.2309999999999997E-2</v>
      </c>
      <c r="BH4602">
        <v>-3.7528100000000002E-2</v>
      </c>
      <c r="BI4602" t="s">
        <v>243</v>
      </c>
      <c r="BJ4602" t="s">
        <v>333</v>
      </c>
    </row>
    <row r="4603" spans="1:62" x14ac:dyDescent="0.25">
      <c r="A4603" t="s">
        <v>9457</v>
      </c>
      <c r="B4603" t="s">
        <v>63</v>
      </c>
      <c r="C4603" t="s">
        <v>9458</v>
      </c>
      <c r="D4603" s="4">
        <v>44544</v>
      </c>
      <c r="E4603" s="5">
        <v>0.64583333333333337</v>
      </c>
      <c r="F4603">
        <v>-36.007227</v>
      </c>
      <c r="G4603">
        <v>139.518201</v>
      </c>
      <c r="H4603">
        <v>76.5</v>
      </c>
      <c r="I4603" s="1">
        <f t="shared" si="71"/>
        <v>77</v>
      </c>
      <c r="J4603">
        <v>85</v>
      </c>
      <c r="K4603">
        <v>0.39</v>
      </c>
      <c r="L4603">
        <v>1</v>
      </c>
      <c r="M4603">
        <v>1</v>
      </c>
      <c r="N4603">
        <v>1</v>
      </c>
      <c r="O4603">
        <v>0</v>
      </c>
      <c r="P4603">
        <v>0</v>
      </c>
      <c r="Q4603">
        <v>0</v>
      </c>
      <c r="R4603">
        <v>1</v>
      </c>
      <c r="S4603" s="2">
        <v>0</v>
      </c>
      <c r="T4603">
        <v>0</v>
      </c>
      <c r="V4603" t="s">
        <v>7356</v>
      </c>
      <c r="W4603" t="s">
        <v>9678</v>
      </c>
      <c r="X4603" t="s">
        <v>67</v>
      </c>
      <c r="Y4603" t="s">
        <v>9679</v>
      </c>
      <c r="Z4603" s="4">
        <v>44544</v>
      </c>
      <c r="AA4603">
        <v>-36.007159999999999</v>
      </c>
      <c r="AB4603">
        <v>139.51817700000001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 s="6" t="s">
        <v>91</v>
      </c>
      <c r="AU4603">
        <v>0</v>
      </c>
      <c r="AV4603">
        <v>0</v>
      </c>
      <c r="AX4603">
        <v>0</v>
      </c>
      <c r="BD4603">
        <v>9.2722633109999997</v>
      </c>
      <c r="BF4603">
        <v>-6.2309999999999997E-2</v>
      </c>
      <c r="BH4603">
        <v>-3.36937E-2</v>
      </c>
      <c r="BI4603" t="s">
        <v>243</v>
      </c>
      <c r="BJ4603" t="s">
        <v>333</v>
      </c>
    </row>
    <row r="4604" spans="1:62" x14ac:dyDescent="0.25">
      <c r="A4604" t="s">
        <v>9457</v>
      </c>
      <c r="B4604" t="s">
        <v>63</v>
      </c>
      <c r="C4604" t="s">
        <v>9458</v>
      </c>
      <c r="D4604" s="4">
        <v>44544</v>
      </c>
      <c r="E4604" s="5">
        <v>0.64583333333333337</v>
      </c>
      <c r="F4604">
        <v>-36.007227</v>
      </c>
      <c r="G4604">
        <v>139.518201</v>
      </c>
      <c r="H4604">
        <v>76.5</v>
      </c>
      <c r="I4604" s="1">
        <f t="shared" si="71"/>
        <v>77</v>
      </c>
      <c r="J4604">
        <v>85</v>
      </c>
      <c r="K4604">
        <v>0.39</v>
      </c>
      <c r="L4604">
        <v>1</v>
      </c>
      <c r="M4604">
        <v>1</v>
      </c>
      <c r="N4604">
        <v>1</v>
      </c>
      <c r="O4604">
        <v>0</v>
      </c>
      <c r="P4604">
        <v>0</v>
      </c>
      <c r="Q4604">
        <v>0</v>
      </c>
      <c r="R4604">
        <v>1</v>
      </c>
      <c r="S4604" s="2">
        <v>0</v>
      </c>
      <c r="T4604">
        <v>0</v>
      </c>
      <c r="V4604" t="s">
        <v>7356</v>
      </c>
      <c r="W4604" t="s">
        <v>9680</v>
      </c>
      <c r="X4604" t="s">
        <v>67</v>
      </c>
      <c r="Y4604" t="s">
        <v>9681</v>
      </c>
      <c r="Z4604" s="4">
        <v>44544</v>
      </c>
      <c r="AA4604">
        <v>-36.007168</v>
      </c>
      <c r="AB4604">
        <v>139.51819699999999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 s="6" t="s">
        <v>103</v>
      </c>
      <c r="AU4604">
        <v>0</v>
      </c>
      <c r="AV4604">
        <v>0</v>
      </c>
      <c r="AX4604">
        <v>0</v>
      </c>
      <c r="BD4604">
        <v>9.2722633109999997</v>
      </c>
      <c r="BF4604">
        <v>-6.2309999999999997E-2</v>
      </c>
      <c r="BH4604">
        <v>-7.0299700000000007E-2</v>
      </c>
      <c r="BI4604" t="s">
        <v>243</v>
      </c>
      <c r="BJ4604" t="s">
        <v>333</v>
      </c>
    </row>
    <row r="4605" spans="1:62" x14ac:dyDescent="0.25">
      <c r="A4605" t="s">
        <v>9457</v>
      </c>
      <c r="B4605" t="s">
        <v>63</v>
      </c>
      <c r="C4605" t="s">
        <v>9458</v>
      </c>
      <c r="D4605" s="4">
        <v>44544</v>
      </c>
      <c r="E4605" s="5">
        <v>0.64583333333333337</v>
      </c>
      <c r="F4605">
        <v>-36.007227</v>
      </c>
      <c r="G4605">
        <v>139.518201</v>
      </c>
      <c r="H4605">
        <v>76.5</v>
      </c>
      <c r="I4605" s="1">
        <f t="shared" si="71"/>
        <v>77</v>
      </c>
      <c r="J4605">
        <v>85</v>
      </c>
      <c r="K4605">
        <v>0.39</v>
      </c>
      <c r="L4605">
        <v>1</v>
      </c>
      <c r="M4605">
        <v>1</v>
      </c>
      <c r="N4605">
        <v>1</v>
      </c>
      <c r="O4605">
        <v>0</v>
      </c>
      <c r="P4605">
        <v>0</v>
      </c>
      <c r="Q4605">
        <v>0</v>
      </c>
      <c r="R4605">
        <v>1</v>
      </c>
      <c r="S4605" s="2">
        <v>0</v>
      </c>
      <c r="T4605">
        <v>0</v>
      </c>
      <c r="V4605" t="s">
        <v>7356</v>
      </c>
      <c r="W4605" t="s">
        <v>9682</v>
      </c>
      <c r="X4605" t="s">
        <v>67</v>
      </c>
      <c r="Y4605" t="s">
        <v>9683</v>
      </c>
      <c r="Z4605" s="4">
        <v>44544</v>
      </c>
      <c r="AA4605">
        <v>-36.007181000000003</v>
      </c>
      <c r="AB4605">
        <v>139.518201</v>
      </c>
      <c r="AC4605">
        <v>0.13877</v>
      </c>
      <c r="AD4605">
        <v>31.410589999999999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49</v>
      </c>
      <c r="AQ4605">
        <v>0</v>
      </c>
      <c r="AR4605">
        <v>11091.15</v>
      </c>
      <c r="AS4605">
        <v>11091.15</v>
      </c>
      <c r="AT4605" s="6" t="s">
        <v>103</v>
      </c>
      <c r="AU4605">
        <v>131</v>
      </c>
      <c r="AV4605">
        <v>29651.85</v>
      </c>
      <c r="AX4605">
        <v>1</v>
      </c>
      <c r="BD4605">
        <v>9.2722633109999997</v>
      </c>
      <c r="BF4605">
        <v>-6.2309999999999997E-2</v>
      </c>
      <c r="BH4605">
        <v>-8.6300000000000002E-2</v>
      </c>
      <c r="BI4605" t="s">
        <v>243</v>
      </c>
      <c r="BJ4605" t="s">
        <v>333</v>
      </c>
    </row>
    <row r="4606" spans="1:62" x14ac:dyDescent="0.25">
      <c r="A4606" t="s">
        <v>9457</v>
      </c>
      <c r="B4606" t="s">
        <v>63</v>
      </c>
      <c r="C4606" t="s">
        <v>9458</v>
      </c>
      <c r="D4606" s="4">
        <v>44544</v>
      </c>
      <c r="E4606" s="5">
        <v>0.64583333333333337</v>
      </c>
      <c r="F4606">
        <v>-36.007227</v>
      </c>
      <c r="G4606">
        <v>139.518201</v>
      </c>
      <c r="H4606">
        <v>76.5</v>
      </c>
      <c r="I4606" s="1">
        <f t="shared" si="71"/>
        <v>77</v>
      </c>
      <c r="J4606">
        <v>85</v>
      </c>
      <c r="K4606">
        <v>0.39</v>
      </c>
      <c r="L4606">
        <v>1</v>
      </c>
      <c r="M4606">
        <v>1</v>
      </c>
      <c r="N4606">
        <v>1</v>
      </c>
      <c r="O4606">
        <v>0</v>
      </c>
      <c r="P4606">
        <v>0</v>
      </c>
      <c r="Q4606">
        <v>0</v>
      </c>
      <c r="R4606">
        <v>1</v>
      </c>
      <c r="S4606" s="2">
        <v>0</v>
      </c>
      <c r="T4606">
        <v>0</v>
      </c>
      <c r="V4606" t="s">
        <v>7356</v>
      </c>
      <c r="W4606" t="s">
        <v>9684</v>
      </c>
      <c r="X4606" t="s">
        <v>67</v>
      </c>
      <c r="Y4606" t="s">
        <v>9685</v>
      </c>
      <c r="Z4606" s="4">
        <v>44544</v>
      </c>
      <c r="AA4606">
        <v>-36.007185999999997</v>
      </c>
      <c r="AB4606">
        <v>139.51820900000001</v>
      </c>
      <c r="AC4606">
        <v>0.34239000000000003</v>
      </c>
      <c r="AD4606">
        <v>77.499977000000001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120</v>
      </c>
      <c r="AQ4606">
        <v>0</v>
      </c>
      <c r="AR4606">
        <v>27162</v>
      </c>
      <c r="AS4606">
        <v>27162</v>
      </c>
      <c r="AT4606" s="6" t="s">
        <v>91</v>
      </c>
      <c r="AU4606">
        <v>276</v>
      </c>
      <c r="AV4606">
        <v>62472.6</v>
      </c>
      <c r="AX4606">
        <v>1</v>
      </c>
      <c r="BD4606">
        <v>9.2722633109999997</v>
      </c>
      <c r="BF4606">
        <v>-6.2309999999999997E-2</v>
      </c>
      <c r="BH4606">
        <v>-7.98904E-2</v>
      </c>
      <c r="BI4606" t="s">
        <v>243</v>
      </c>
      <c r="BJ4606" t="s">
        <v>333</v>
      </c>
    </row>
    <row r="4607" spans="1:62" x14ac:dyDescent="0.25">
      <c r="A4607" t="s">
        <v>9457</v>
      </c>
      <c r="B4607" t="s">
        <v>63</v>
      </c>
      <c r="C4607" t="s">
        <v>9458</v>
      </c>
      <c r="D4607" s="4">
        <v>44544</v>
      </c>
      <c r="E4607" s="5">
        <v>0.64583333333333337</v>
      </c>
      <c r="F4607">
        <v>-36.007227</v>
      </c>
      <c r="G4607">
        <v>139.518201</v>
      </c>
      <c r="H4607">
        <v>76.5</v>
      </c>
      <c r="I4607" s="1">
        <f t="shared" si="71"/>
        <v>77</v>
      </c>
      <c r="J4607">
        <v>85</v>
      </c>
      <c r="K4607">
        <v>0.39</v>
      </c>
      <c r="L4607">
        <v>1</v>
      </c>
      <c r="M4607">
        <v>1</v>
      </c>
      <c r="N4607">
        <v>1</v>
      </c>
      <c r="O4607">
        <v>0</v>
      </c>
      <c r="P4607">
        <v>0</v>
      </c>
      <c r="Q4607">
        <v>0</v>
      </c>
      <c r="R4607">
        <v>1</v>
      </c>
      <c r="S4607" s="2">
        <v>0</v>
      </c>
      <c r="T4607">
        <v>0</v>
      </c>
      <c r="V4607" t="s">
        <v>7356</v>
      </c>
      <c r="W4607" t="s">
        <v>9686</v>
      </c>
      <c r="X4607" t="s">
        <v>67</v>
      </c>
      <c r="Y4607" t="s">
        <v>9687</v>
      </c>
      <c r="Z4607" s="4">
        <v>44544</v>
      </c>
      <c r="AA4607">
        <v>-36.007196</v>
      </c>
      <c r="AB4607">
        <v>139.518202</v>
      </c>
      <c r="AC4607">
        <v>0.12318</v>
      </c>
      <c r="AD4607">
        <v>27.881792999999998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49</v>
      </c>
      <c r="AQ4607">
        <v>0</v>
      </c>
      <c r="AR4607">
        <v>11091.15</v>
      </c>
      <c r="AS4607">
        <v>11091.15</v>
      </c>
      <c r="AT4607" s="6" t="s">
        <v>91</v>
      </c>
      <c r="AU4607">
        <v>95</v>
      </c>
      <c r="AV4607">
        <v>21503.25</v>
      </c>
      <c r="AX4607">
        <v>1</v>
      </c>
      <c r="BD4607">
        <v>9.2722633109999997</v>
      </c>
      <c r="BF4607">
        <v>-6.2309999999999997E-2</v>
      </c>
      <c r="BH4607">
        <v>-7.3952799999999999E-2</v>
      </c>
      <c r="BI4607" t="s">
        <v>243</v>
      </c>
      <c r="BJ4607" t="s">
        <v>333</v>
      </c>
    </row>
    <row r="4608" spans="1:62" x14ac:dyDescent="0.25">
      <c r="A4608" t="s">
        <v>9457</v>
      </c>
      <c r="B4608" t="s">
        <v>63</v>
      </c>
      <c r="C4608" t="s">
        <v>9458</v>
      </c>
      <c r="D4608" s="4">
        <v>44544</v>
      </c>
      <c r="E4608" s="5">
        <v>0.64583333333333337</v>
      </c>
      <c r="F4608">
        <v>-36.007227</v>
      </c>
      <c r="G4608">
        <v>139.518201</v>
      </c>
      <c r="H4608">
        <v>76.5</v>
      </c>
      <c r="I4608" s="1">
        <f t="shared" si="71"/>
        <v>77</v>
      </c>
      <c r="J4608">
        <v>85</v>
      </c>
      <c r="K4608">
        <v>0.39</v>
      </c>
      <c r="L4608">
        <v>1</v>
      </c>
      <c r="M4608">
        <v>1</v>
      </c>
      <c r="N4608">
        <v>1</v>
      </c>
      <c r="O4608">
        <v>0</v>
      </c>
      <c r="P4608">
        <v>0</v>
      </c>
      <c r="Q4608">
        <v>0</v>
      </c>
      <c r="R4608">
        <v>1</v>
      </c>
      <c r="S4608" s="2">
        <v>0</v>
      </c>
      <c r="T4608">
        <v>0</v>
      </c>
      <c r="V4608" t="s">
        <v>7356</v>
      </c>
      <c r="W4608" t="s">
        <v>9688</v>
      </c>
      <c r="X4608" t="s">
        <v>101</v>
      </c>
      <c r="Y4608" t="s">
        <v>9689</v>
      </c>
      <c r="Z4608" s="4">
        <v>44544</v>
      </c>
      <c r="AA4608">
        <v>-36.007227</v>
      </c>
      <c r="AB4608">
        <v>139.518201</v>
      </c>
      <c r="AT4608" s="6" t="s">
        <v>91</v>
      </c>
      <c r="AX4608">
        <v>1</v>
      </c>
      <c r="BD4608">
        <v>9.2722633109999997</v>
      </c>
      <c r="BF4608">
        <v>-6.2309999999999997E-2</v>
      </c>
      <c r="BH4608">
        <v>-6.2309999999999997E-2</v>
      </c>
      <c r="BI4608" t="s">
        <v>243</v>
      </c>
      <c r="BJ4608" t="s">
        <v>333</v>
      </c>
    </row>
    <row r="4609" spans="1:62" x14ac:dyDescent="0.25">
      <c r="A4609" t="s">
        <v>9460</v>
      </c>
      <c r="B4609" t="s">
        <v>63</v>
      </c>
      <c r="C4609" t="s">
        <v>9461</v>
      </c>
      <c r="D4609" s="4">
        <v>44544</v>
      </c>
      <c r="E4609" s="5">
        <v>0.63541666666666663</v>
      </c>
      <c r="F4609">
        <v>-36.018172</v>
      </c>
      <c r="G4609">
        <v>139.51974999999999</v>
      </c>
      <c r="H4609">
        <v>77.400000000000006</v>
      </c>
      <c r="I4609" s="1">
        <f t="shared" si="71"/>
        <v>77</v>
      </c>
      <c r="J4609">
        <v>85</v>
      </c>
      <c r="K4609">
        <v>0.32</v>
      </c>
      <c r="L4609">
        <v>1</v>
      </c>
      <c r="M4609">
        <v>1</v>
      </c>
      <c r="N4609">
        <v>1</v>
      </c>
      <c r="O4609">
        <v>0</v>
      </c>
      <c r="P4609">
        <v>0</v>
      </c>
      <c r="Q4609">
        <v>0</v>
      </c>
      <c r="R4609">
        <v>5</v>
      </c>
      <c r="S4609" s="2">
        <v>184.1</v>
      </c>
      <c r="T4609">
        <v>20</v>
      </c>
      <c r="V4609" t="s">
        <v>7356</v>
      </c>
      <c r="W4609" t="s">
        <v>9690</v>
      </c>
      <c r="X4609" t="s">
        <v>67</v>
      </c>
      <c r="Y4609" t="s">
        <v>9691</v>
      </c>
      <c r="Z4609" s="4">
        <v>44544</v>
      </c>
      <c r="AA4609">
        <v>-36.018186</v>
      </c>
      <c r="AB4609">
        <v>139.51976999999999</v>
      </c>
      <c r="AC4609">
        <v>0.10666</v>
      </c>
      <c r="AD4609">
        <v>24.142491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50</v>
      </c>
      <c r="AQ4609">
        <v>0</v>
      </c>
      <c r="AR4609">
        <v>11317.5</v>
      </c>
      <c r="AS4609">
        <v>11317.5</v>
      </c>
      <c r="AT4609" s="6" t="s">
        <v>103</v>
      </c>
      <c r="AU4609">
        <v>109</v>
      </c>
      <c r="AV4609">
        <v>24672.15</v>
      </c>
      <c r="AX4609">
        <v>1</v>
      </c>
      <c r="BD4609">
        <v>44.518285540000001</v>
      </c>
      <c r="BF4609">
        <v>-5.0035999999999997E-2</v>
      </c>
      <c r="BH4609">
        <v>-3.1375199999999999E-2</v>
      </c>
      <c r="BI4609" t="s">
        <v>243</v>
      </c>
      <c r="BJ4609" t="s">
        <v>318</v>
      </c>
    </row>
    <row r="4610" spans="1:62" x14ac:dyDescent="0.25">
      <c r="A4610" t="s">
        <v>9460</v>
      </c>
      <c r="B4610" t="s">
        <v>63</v>
      </c>
      <c r="C4610" t="s">
        <v>9461</v>
      </c>
      <c r="D4610" s="4">
        <v>44544</v>
      </c>
      <c r="E4610" s="5">
        <v>0.63541666666666663</v>
      </c>
      <c r="F4610">
        <v>-36.018172</v>
      </c>
      <c r="G4610">
        <v>139.51974999999999</v>
      </c>
      <c r="H4610">
        <v>77.400000000000006</v>
      </c>
      <c r="I4610" s="1">
        <f t="shared" si="71"/>
        <v>77</v>
      </c>
      <c r="J4610">
        <v>85</v>
      </c>
      <c r="K4610">
        <v>0.32</v>
      </c>
      <c r="L4610">
        <v>1</v>
      </c>
      <c r="M4610">
        <v>1</v>
      </c>
      <c r="N4610">
        <v>1</v>
      </c>
      <c r="O4610">
        <v>0</v>
      </c>
      <c r="P4610">
        <v>0</v>
      </c>
      <c r="Q4610">
        <v>0</v>
      </c>
      <c r="R4610">
        <v>5</v>
      </c>
      <c r="S4610" s="2">
        <v>184.1</v>
      </c>
      <c r="T4610">
        <v>20</v>
      </c>
      <c r="V4610" t="s">
        <v>7356</v>
      </c>
      <c r="W4610" t="s">
        <v>9692</v>
      </c>
      <c r="X4610" t="s">
        <v>67</v>
      </c>
      <c r="Y4610" t="s">
        <v>9693</v>
      </c>
      <c r="Z4610" s="4">
        <v>44544</v>
      </c>
      <c r="AA4610">
        <v>-36.018192999999997</v>
      </c>
      <c r="AB4610">
        <v>139.519758</v>
      </c>
      <c r="AC4610">
        <v>0.17072000000000001</v>
      </c>
      <c r="AD4610">
        <v>38.642471999999998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49</v>
      </c>
      <c r="AQ4610">
        <v>0</v>
      </c>
      <c r="AR4610">
        <v>11091.15</v>
      </c>
      <c r="AS4610">
        <v>11091.15</v>
      </c>
      <c r="AT4610" s="6" t="s">
        <v>91</v>
      </c>
      <c r="AU4610">
        <v>120</v>
      </c>
      <c r="AV4610">
        <v>27162</v>
      </c>
      <c r="AX4610">
        <v>1</v>
      </c>
      <c r="BD4610">
        <v>44.518285540000001</v>
      </c>
      <c r="BF4610">
        <v>-5.0035999999999997E-2</v>
      </c>
      <c r="BH4610">
        <v>-9.8943999999999994E-3</v>
      </c>
      <c r="BI4610" t="s">
        <v>243</v>
      </c>
      <c r="BJ4610" t="s">
        <v>318</v>
      </c>
    </row>
    <row r="4611" spans="1:62" x14ac:dyDescent="0.25">
      <c r="A4611" t="s">
        <v>9460</v>
      </c>
      <c r="B4611" t="s">
        <v>63</v>
      </c>
      <c r="C4611" t="s">
        <v>9461</v>
      </c>
      <c r="D4611" s="4">
        <v>44544</v>
      </c>
      <c r="E4611" s="5">
        <v>0.63541666666666663</v>
      </c>
      <c r="F4611">
        <v>-36.018172</v>
      </c>
      <c r="G4611">
        <v>139.51974999999999</v>
      </c>
      <c r="H4611">
        <v>77.400000000000006</v>
      </c>
      <c r="I4611" s="1">
        <f t="shared" ref="I4611:I4674" si="72">ROUND(H4611, 0)</f>
        <v>77</v>
      </c>
      <c r="J4611">
        <v>85</v>
      </c>
      <c r="K4611">
        <v>0.32</v>
      </c>
      <c r="L4611">
        <v>1</v>
      </c>
      <c r="M4611">
        <v>1</v>
      </c>
      <c r="N4611">
        <v>1</v>
      </c>
      <c r="O4611">
        <v>0</v>
      </c>
      <c r="P4611">
        <v>0</v>
      </c>
      <c r="Q4611">
        <v>0</v>
      </c>
      <c r="R4611">
        <v>5</v>
      </c>
      <c r="S4611" s="2">
        <v>184.1</v>
      </c>
      <c r="T4611">
        <v>20</v>
      </c>
      <c r="V4611" t="s">
        <v>7356</v>
      </c>
      <c r="W4611" t="s">
        <v>9694</v>
      </c>
      <c r="X4611" t="s">
        <v>67</v>
      </c>
      <c r="Y4611" t="s">
        <v>9695</v>
      </c>
      <c r="Z4611" s="4">
        <v>44544</v>
      </c>
      <c r="AA4611">
        <v>-36.018194999999999</v>
      </c>
      <c r="AB4611">
        <v>139.519734</v>
      </c>
      <c r="AC4611">
        <v>0.38590999999999998</v>
      </c>
      <c r="AD4611">
        <v>87.350729000000001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6</v>
      </c>
      <c r="AO4611">
        <v>1358.1</v>
      </c>
      <c r="AP4611">
        <v>98</v>
      </c>
      <c r="AQ4611">
        <v>0</v>
      </c>
      <c r="AR4611">
        <v>23540.400000000001</v>
      </c>
      <c r="AS4611">
        <v>22182.3</v>
      </c>
      <c r="AT4611" s="6" t="s">
        <v>91</v>
      </c>
      <c r="AU4611">
        <v>239</v>
      </c>
      <c r="AV4611">
        <v>54097.65</v>
      </c>
      <c r="AX4611">
        <v>1</v>
      </c>
      <c r="BD4611">
        <v>44.518285540000001</v>
      </c>
      <c r="BF4611">
        <v>-5.0035999999999997E-2</v>
      </c>
      <c r="BH4611">
        <v>-6.3182999999999998E-3</v>
      </c>
      <c r="BI4611" t="s">
        <v>243</v>
      </c>
      <c r="BJ4611" t="s">
        <v>318</v>
      </c>
    </row>
    <row r="4612" spans="1:62" x14ac:dyDescent="0.25">
      <c r="A4612" t="s">
        <v>9460</v>
      </c>
      <c r="B4612" t="s">
        <v>63</v>
      </c>
      <c r="C4612" t="s">
        <v>9461</v>
      </c>
      <c r="D4612" s="4">
        <v>44544</v>
      </c>
      <c r="E4612" s="5">
        <v>0.63541666666666663</v>
      </c>
      <c r="F4612">
        <v>-36.018172</v>
      </c>
      <c r="G4612">
        <v>139.51974999999999</v>
      </c>
      <c r="H4612">
        <v>77.400000000000006</v>
      </c>
      <c r="I4612" s="1">
        <f t="shared" si="72"/>
        <v>77</v>
      </c>
      <c r="J4612">
        <v>85</v>
      </c>
      <c r="K4612">
        <v>0.32</v>
      </c>
      <c r="L4612">
        <v>1</v>
      </c>
      <c r="M4612">
        <v>1</v>
      </c>
      <c r="N4612">
        <v>1</v>
      </c>
      <c r="O4612">
        <v>0</v>
      </c>
      <c r="P4612">
        <v>0</v>
      </c>
      <c r="Q4612">
        <v>0</v>
      </c>
      <c r="R4612">
        <v>5</v>
      </c>
      <c r="S4612" s="2">
        <v>184.1</v>
      </c>
      <c r="T4612">
        <v>20</v>
      </c>
      <c r="V4612" t="s">
        <v>7356</v>
      </c>
      <c r="W4612" t="s">
        <v>9696</v>
      </c>
      <c r="X4612" t="s">
        <v>67</v>
      </c>
      <c r="Y4612" t="s">
        <v>9697</v>
      </c>
      <c r="Z4612" s="4">
        <v>44544</v>
      </c>
      <c r="AA4612">
        <v>-36.018179000000003</v>
      </c>
      <c r="AB4612">
        <v>139.51974999999999</v>
      </c>
      <c r="AC4612">
        <v>0.36374000000000001</v>
      </c>
      <c r="AD4612">
        <v>82.332549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27</v>
      </c>
      <c r="AO4612">
        <v>6111.45</v>
      </c>
      <c r="AP4612">
        <v>101</v>
      </c>
      <c r="AQ4612">
        <v>0</v>
      </c>
      <c r="AR4612">
        <v>28972.799999999999</v>
      </c>
      <c r="AS4612">
        <v>22861.35</v>
      </c>
      <c r="AT4612" s="6" t="s">
        <v>91</v>
      </c>
      <c r="AU4612">
        <v>271</v>
      </c>
      <c r="AV4612">
        <v>61340.85</v>
      </c>
      <c r="AX4612">
        <v>1</v>
      </c>
      <c r="BD4612">
        <v>44.518285540000001</v>
      </c>
      <c r="BF4612">
        <v>-5.0035999999999997E-2</v>
      </c>
      <c r="BH4612">
        <v>-3.9407999999999999E-2</v>
      </c>
      <c r="BI4612" t="s">
        <v>243</v>
      </c>
      <c r="BJ4612" t="s">
        <v>318</v>
      </c>
    </row>
    <row r="4613" spans="1:62" x14ac:dyDescent="0.25">
      <c r="A4613" t="s">
        <v>9460</v>
      </c>
      <c r="B4613" t="s">
        <v>63</v>
      </c>
      <c r="C4613" t="s">
        <v>9461</v>
      </c>
      <c r="D4613" s="4">
        <v>44544</v>
      </c>
      <c r="E4613" s="5">
        <v>0.63541666666666663</v>
      </c>
      <c r="F4613">
        <v>-36.018172</v>
      </c>
      <c r="G4613">
        <v>139.51974999999999</v>
      </c>
      <c r="H4613">
        <v>77.400000000000006</v>
      </c>
      <c r="I4613" s="1">
        <f t="shared" si="72"/>
        <v>77</v>
      </c>
      <c r="J4613">
        <v>85</v>
      </c>
      <c r="K4613">
        <v>0.32</v>
      </c>
      <c r="L4613">
        <v>1</v>
      </c>
      <c r="M4613">
        <v>1</v>
      </c>
      <c r="N4613">
        <v>1</v>
      </c>
      <c r="O4613">
        <v>0</v>
      </c>
      <c r="P4613">
        <v>0</v>
      </c>
      <c r="Q4613">
        <v>0</v>
      </c>
      <c r="R4613">
        <v>5</v>
      </c>
      <c r="S4613" s="2">
        <v>184.1</v>
      </c>
      <c r="T4613">
        <v>20</v>
      </c>
      <c r="V4613" t="s">
        <v>7356</v>
      </c>
      <c r="W4613" t="s">
        <v>9698</v>
      </c>
      <c r="X4613" t="s">
        <v>67</v>
      </c>
      <c r="Y4613" t="s">
        <v>9699</v>
      </c>
      <c r="Z4613" s="4">
        <v>44544</v>
      </c>
      <c r="AA4613">
        <v>-36.018169999999998</v>
      </c>
      <c r="AB4613">
        <v>139.51973599999999</v>
      </c>
      <c r="AC4613">
        <v>0.56928999999999996</v>
      </c>
      <c r="AD4613">
        <v>128.85879199999999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344</v>
      </c>
      <c r="AQ4613">
        <v>0</v>
      </c>
      <c r="AR4613">
        <v>77864.399999999994</v>
      </c>
      <c r="AS4613">
        <v>77864.399999999994</v>
      </c>
      <c r="AT4613" s="6" t="s">
        <v>91</v>
      </c>
      <c r="AU4613">
        <v>414</v>
      </c>
      <c r="AV4613">
        <v>93708.9</v>
      </c>
      <c r="AX4613">
        <v>1</v>
      </c>
      <c r="BD4613">
        <v>44.518285540000001</v>
      </c>
      <c r="BF4613">
        <v>-5.0035999999999997E-2</v>
      </c>
      <c r="BH4613">
        <v>-4.4282500000000002E-2</v>
      </c>
      <c r="BI4613" t="s">
        <v>243</v>
      </c>
      <c r="BJ4613" t="s">
        <v>318</v>
      </c>
    </row>
    <row r="4614" spans="1:62" x14ac:dyDescent="0.25">
      <c r="A4614" t="s">
        <v>9460</v>
      </c>
      <c r="B4614" t="s">
        <v>63</v>
      </c>
      <c r="C4614" t="s">
        <v>9461</v>
      </c>
      <c r="D4614" s="4">
        <v>44544</v>
      </c>
      <c r="E4614" s="5">
        <v>0.63541666666666663</v>
      </c>
      <c r="F4614">
        <v>-36.018172</v>
      </c>
      <c r="G4614">
        <v>139.51974999999999</v>
      </c>
      <c r="H4614">
        <v>77.400000000000006</v>
      </c>
      <c r="I4614" s="1">
        <f t="shared" si="72"/>
        <v>77</v>
      </c>
      <c r="J4614">
        <v>85</v>
      </c>
      <c r="K4614">
        <v>0.32</v>
      </c>
      <c r="L4614">
        <v>1</v>
      </c>
      <c r="M4614">
        <v>1</v>
      </c>
      <c r="N4614">
        <v>1</v>
      </c>
      <c r="O4614">
        <v>0</v>
      </c>
      <c r="P4614">
        <v>0</v>
      </c>
      <c r="Q4614">
        <v>0</v>
      </c>
      <c r="R4614">
        <v>5</v>
      </c>
      <c r="S4614" s="2">
        <v>184.1</v>
      </c>
      <c r="T4614">
        <v>20</v>
      </c>
      <c r="V4614" t="s">
        <v>7356</v>
      </c>
      <c r="W4614" t="s">
        <v>9700</v>
      </c>
      <c r="X4614" t="s">
        <v>67</v>
      </c>
      <c r="Y4614" t="s">
        <v>9701</v>
      </c>
      <c r="Z4614" s="4">
        <v>44544</v>
      </c>
      <c r="AA4614">
        <v>-36.018163999999999</v>
      </c>
      <c r="AB4614">
        <v>139.519732</v>
      </c>
      <c r="AC4614">
        <v>0.28303</v>
      </c>
      <c r="AD4614">
        <v>64.063840999999996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1</v>
      </c>
      <c r="AO4614">
        <v>226.35</v>
      </c>
      <c r="AP4614">
        <v>100</v>
      </c>
      <c r="AQ4614">
        <v>0</v>
      </c>
      <c r="AR4614">
        <v>22861.35</v>
      </c>
      <c r="AS4614">
        <v>22635</v>
      </c>
      <c r="AT4614" s="6" t="s">
        <v>91</v>
      </c>
      <c r="AU4614">
        <v>231</v>
      </c>
      <c r="AV4614">
        <v>52286.85</v>
      </c>
      <c r="AX4614">
        <v>1</v>
      </c>
      <c r="BD4614">
        <v>44.518285540000001</v>
      </c>
      <c r="BF4614">
        <v>-5.0035999999999997E-2</v>
      </c>
      <c r="BH4614">
        <v>-4.4282500000000002E-2</v>
      </c>
      <c r="BI4614" t="s">
        <v>243</v>
      </c>
      <c r="BJ4614" t="s">
        <v>318</v>
      </c>
    </row>
    <row r="4615" spans="1:62" x14ac:dyDescent="0.25">
      <c r="A4615" t="s">
        <v>9460</v>
      </c>
      <c r="B4615" t="s">
        <v>63</v>
      </c>
      <c r="C4615" t="s">
        <v>9461</v>
      </c>
      <c r="D4615" s="4">
        <v>44544</v>
      </c>
      <c r="E4615" s="5">
        <v>0.63541666666666663</v>
      </c>
      <c r="F4615">
        <v>-36.018172</v>
      </c>
      <c r="G4615">
        <v>139.51974999999999</v>
      </c>
      <c r="H4615">
        <v>77.400000000000006</v>
      </c>
      <c r="I4615" s="1">
        <f t="shared" si="72"/>
        <v>77</v>
      </c>
      <c r="J4615">
        <v>85</v>
      </c>
      <c r="K4615">
        <v>0.32</v>
      </c>
      <c r="L4615">
        <v>1</v>
      </c>
      <c r="M4615">
        <v>1</v>
      </c>
      <c r="N4615">
        <v>1</v>
      </c>
      <c r="O4615">
        <v>0</v>
      </c>
      <c r="P4615">
        <v>0</v>
      </c>
      <c r="Q4615">
        <v>0</v>
      </c>
      <c r="R4615">
        <v>5</v>
      </c>
      <c r="S4615" s="2">
        <v>184.1</v>
      </c>
      <c r="T4615">
        <v>20</v>
      </c>
      <c r="V4615" t="s">
        <v>7356</v>
      </c>
      <c r="W4615" t="s">
        <v>9702</v>
      </c>
      <c r="X4615" t="s">
        <v>67</v>
      </c>
      <c r="Y4615" t="s">
        <v>9703</v>
      </c>
      <c r="Z4615" s="4">
        <v>44544</v>
      </c>
      <c r="AA4615">
        <v>-36.018141</v>
      </c>
      <c r="AB4615">
        <v>139.51974100000001</v>
      </c>
      <c r="AC4615">
        <v>0.34905999999999998</v>
      </c>
      <c r="AD4615">
        <v>79.009731000000002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9</v>
      </c>
      <c r="AO4615">
        <v>2037.15</v>
      </c>
      <c r="AP4615">
        <v>82</v>
      </c>
      <c r="AQ4615">
        <v>0</v>
      </c>
      <c r="AR4615">
        <v>20597.849999999999</v>
      </c>
      <c r="AS4615">
        <v>18560.7</v>
      </c>
      <c r="AT4615" s="6" t="s">
        <v>91</v>
      </c>
      <c r="AU4615">
        <v>238</v>
      </c>
      <c r="AV4615">
        <v>53871.3</v>
      </c>
      <c r="AX4615">
        <v>1</v>
      </c>
      <c r="BD4615">
        <v>44.518285540000001</v>
      </c>
      <c r="BF4615">
        <v>-5.0035999999999997E-2</v>
      </c>
      <c r="BH4615">
        <v>-6.16617E-2</v>
      </c>
      <c r="BI4615" t="s">
        <v>243</v>
      </c>
      <c r="BJ4615" t="s">
        <v>318</v>
      </c>
    </row>
    <row r="4616" spans="1:62" x14ac:dyDescent="0.25">
      <c r="A4616" t="s">
        <v>9460</v>
      </c>
      <c r="B4616" t="s">
        <v>63</v>
      </c>
      <c r="C4616" t="s">
        <v>9461</v>
      </c>
      <c r="D4616" s="4">
        <v>44544</v>
      </c>
      <c r="E4616" s="5">
        <v>0.63541666666666663</v>
      </c>
      <c r="F4616">
        <v>-36.018172</v>
      </c>
      <c r="G4616">
        <v>139.51974999999999</v>
      </c>
      <c r="H4616">
        <v>77.400000000000006</v>
      </c>
      <c r="I4616" s="1">
        <f t="shared" si="72"/>
        <v>77</v>
      </c>
      <c r="J4616">
        <v>85</v>
      </c>
      <c r="K4616">
        <v>0.32</v>
      </c>
      <c r="L4616">
        <v>1</v>
      </c>
      <c r="M4616">
        <v>1</v>
      </c>
      <c r="N4616">
        <v>1</v>
      </c>
      <c r="O4616">
        <v>0</v>
      </c>
      <c r="P4616">
        <v>0</v>
      </c>
      <c r="Q4616">
        <v>0</v>
      </c>
      <c r="R4616">
        <v>5</v>
      </c>
      <c r="S4616" s="2">
        <v>184.1</v>
      </c>
      <c r="T4616">
        <v>20</v>
      </c>
      <c r="V4616" t="s">
        <v>7356</v>
      </c>
      <c r="W4616" t="s">
        <v>9704</v>
      </c>
      <c r="X4616" t="s">
        <v>67</v>
      </c>
      <c r="Y4616" t="s">
        <v>9705</v>
      </c>
      <c r="Z4616" s="4">
        <v>44544</v>
      </c>
      <c r="AA4616">
        <v>-36.018143999999999</v>
      </c>
      <c r="AB4616">
        <v>139.51973000000001</v>
      </c>
      <c r="AC4616">
        <v>0.20582</v>
      </c>
      <c r="AD4616">
        <v>46.587356999999997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87</v>
      </c>
      <c r="AQ4616">
        <v>0</v>
      </c>
      <c r="AR4616">
        <v>19692.45</v>
      </c>
      <c r="AS4616">
        <v>19692.45</v>
      </c>
      <c r="AT4616" s="6" t="s">
        <v>91</v>
      </c>
      <c r="AU4616">
        <v>181</v>
      </c>
      <c r="AV4616">
        <v>40969.35</v>
      </c>
      <c r="AX4616">
        <v>1</v>
      </c>
      <c r="BD4616">
        <v>44.518285540000001</v>
      </c>
      <c r="BF4616">
        <v>-5.0035999999999997E-2</v>
      </c>
      <c r="BH4616">
        <v>-5.86379E-2</v>
      </c>
      <c r="BI4616" t="s">
        <v>243</v>
      </c>
      <c r="BJ4616" t="s">
        <v>318</v>
      </c>
    </row>
    <row r="4617" spans="1:62" x14ac:dyDescent="0.25">
      <c r="A4617" t="s">
        <v>9460</v>
      </c>
      <c r="B4617" t="s">
        <v>63</v>
      </c>
      <c r="C4617" t="s">
        <v>9461</v>
      </c>
      <c r="D4617" s="4">
        <v>44544</v>
      </c>
      <c r="E4617" s="5">
        <v>0.63541666666666663</v>
      </c>
      <c r="F4617">
        <v>-36.018172</v>
      </c>
      <c r="G4617">
        <v>139.51974999999999</v>
      </c>
      <c r="H4617">
        <v>77.400000000000006</v>
      </c>
      <c r="I4617" s="1">
        <f t="shared" si="72"/>
        <v>77</v>
      </c>
      <c r="J4617">
        <v>85</v>
      </c>
      <c r="K4617">
        <v>0.32</v>
      </c>
      <c r="L4617">
        <v>1</v>
      </c>
      <c r="M4617">
        <v>1</v>
      </c>
      <c r="N4617">
        <v>1</v>
      </c>
      <c r="O4617">
        <v>0</v>
      </c>
      <c r="P4617">
        <v>0</v>
      </c>
      <c r="Q4617">
        <v>0</v>
      </c>
      <c r="R4617">
        <v>5</v>
      </c>
      <c r="S4617" s="2">
        <v>184.1</v>
      </c>
      <c r="T4617">
        <v>20</v>
      </c>
      <c r="V4617" t="s">
        <v>7356</v>
      </c>
      <c r="W4617" t="s">
        <v>9706</v>
      </c>
      <c r="X4617" t="s">
        <v>67</v>
      </c>
      <c r="Y4617" t="s">
        <v>9707</v>
      </c>
      <c r="Z4617" s="4">
        <v>44544</v>
      </c>
      <c r="AA4617">
        <v>-36.018127</v>
      </c>
      <c r="AB4617">
        <v>139.519722</v>
      </c>
      <c r="AC4617">
        <v>0.38362000000000002</v>
      </c>
      <c r="AD4617">
        <v>86.832386999999997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26</v>
      </c>
      <c r="AO4617">
        <v>5885.1</v>
      </c>
      <c r="AP4617">
        <v>37</v>
      </c>
      <c r="AQ4617">
        <v>0</v>
      </c>
      <c r="AR4617">
        <v>14260.05</v>
      </c>
      <c r="AS4617">
        <v>8374.9500000000007</v>
      </c>
      <c r="AT4617" s="6" t="s">
        <v>91</v>
      </c>
      <c r="AU4617">
        <v>302</v>
      </c>
      <c r="AV4617">
        <v>68357.7</v>
      </c>
      <c r="AX4617">
        <v>1</v>
      </c>
      <c r="BD4617">
        <v>44.518285540000001</v>
      </c>
      <c r="BF4617">
        <v>-5.0035999999999997E-2</v>
      </c>
      <c r="BH4617">
        <v>-5.9213700000000001E-2</v>
      </c>
      <c r="BI4617" t="s">
        <v>243</v>
      </c>
      <c r="BJ4617" t="s">
        <v>318</v>
      </c>
    </row>
    <row r="4618" spans="1:62" x14ac:dyDescent="0.25">
      <c r="A4618" t="s">
        <v>9460</v>
      </c>
      <c r="B4618" t="s">
        <v>63</v>
      </c>
      <c r="C4618" t="s">
        <v>9461</v>
      </c>
      <c r="D4618" s="4">
        <v>44544</v>
      </c>
      <c r="E4618" s="5">
        <v>0.63541666666666663</v>
      </c>
      <c r="F4618">
        <v>-36.018172</v>
      </c>
      <c r="G4618">
        <v>139.51974999999999</v>
      </c>
      <c r="H4618">
        <v>77.400000000000006</v>
      </c>
      <c r="I4618" s="1">
        <f t="shared" si="72"/>
        <v>77</v>
      </c>
      <c r="J4618">
        <v>85</v>
      </c>
      <c r="K4618">
        <v>0.32</v>
      </c>
      <c r="L4618">
        <v>1</v>
      </c>
      <c r="M4618">
        <v>1</v>
      </c>
      <c r="N4618">
        <v>1</v>
      </c>
      <c r="O4618">
        <v>0</v>
      </c>
      <c r="P4618">
        <v>0</v>
      </c>
      <c r="Q4618">
        <v>0</v>
      </c>
      <c r="R4618">
        <v>5</v>
      </c>
      <c r="S4618" s="2">
        <v>184.1</v>
      </c>
      <c r="T4618">
        <v>20</v>
      </c>
      <c r="V4618" t="s">
        <v>7356</v>
      </c>
      <c r="W4618" t="s">
        <v>9708</v>
      </c>
      <c r="X4618" t="s">
        <v>67</v>
      </c>
      <c r="Y4618" t="s">
        <v>9709</v>
      </c>
      <c r="Z4618" s="4">
        <v>44544</v>
      </c>
      <c r="AA4618">
        <v>-36.018132000000001</v>
      </c>
      <c r="AB4618">
        <v>139.51973699999999</v>
      </c>
      <c r="AC4618">
        <v>0.15676000000000001</v>
      </c>
      <c r="AD4618">
        <v>35.482626000000003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46</v>
      </c>
      <c r="AQ4618">
        <v>0</v>
      </c>
      <c r="AR4618">
        <v>10412.1</v>
      </c>
      <c r="AS4618">
        <v>10412.1</v>
      </c>
      <c r="AT4618" s="6" t="s">
        <v>91</v>
      </c>
      <c r="AU4618">
        <v>106</v>
      </c>
      <c r="AV4618">
        <v>23993.1</v>
      </c>
      <c r="AX4618">
        <v>1</v>
      </c>
      <c r="BD4618">
        <v>44.518285540000001</v>
      </c>
      <c r="BF4618">
        <v>-5.0035999999999997E-2</v>
      </c>
      <c r="BH4618">
        <v>-6.0317000000000003E-2</v>
      </c>
      <c r="BI4618" t="s">
        <v>243</v>
      </c>
      <c r="BJ4618" t="s">
        <v>318</v>
      </c>
    </row>
    <row r="4619" spans="1:62" x14ac:dyDescent="0.25">
      <c r="A4619" t="s">
        <v>9460</v>
      </c>
      <c r="B4619" t="s">
        <v>63</v>
      </c>
      <c r="C4619" t="s">
        <v>9461</v>
      </c>
      <c r="D4619" s="4">
        <v>44544</v>
      </c>
      <c r="E4619" s="5">
        <v>0.63541666666666663</v>
      </c>
      <c r="F4619">
        <v>-36.018172</v>
      </c>
      <c r="G4619">
        <v>139.51974999999999</v>
      </c>
      <c r="H4619">
        <v>77.400000000000006</v>
      </c>
      <c r="I4619" s="1">
        <f t="shared" si="72"/>
        <v>77</v>
      </c>
      <c r="J4619">
        <v>85</v>
      </c>
      <c r="K4619">
        <v>0.32</v>
      </c>
      <c r="L4619">
        <v>1</v>
      </c>
      <c r="M4619">
        <v>1</v>
      </c>
      <c r="N4619">
        <v>1</v>
      </c>
      <c r="O4619">
        <v>0</v>
      </c>
      <c r="P4619">
        <v>0</v>
      </c>
      <c r="Q4619">
        <v>0</v>
      </c>
      <c r="R4619">
        <v>5</v>
      </c>
      <c r="S4619" s="2">
        <v>184.1</v>
      </c>
      <c r="T4619">
        <v>20</v>
      </c>
      <c r="V4619" t="s">
        <v>7356</v>
      </c>
      <c r="W4619" t="s">
        <v>9710</v>
      </c>
      <c r="X4619" t="s">
        <v>67</v>
      </c>
      <c r="Y4619" t="s">
        <v>9711</v>
      </c>
      <c r="Z4619" s="4">
        <v>44544</v>
      </c>
      <c r="AA4619">
        <v>-36.018157000000002</v>
      </c>
      <c r="AB4619">
        <v>139.51978299999999</v>
      </c>
      <c r="AC4619">
        <v>0.26396999999999998</v>
      </c>
      <c r="AD4619">
        <v>59.749609999999997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38</v>
      </c>
      <c r="AQ4619">
        <v>0</v>
      </c>
      <c r="AR4619">
        <v>8601.2999999999993</v>
      </c>
      <c r="AS4619">
        <v>8601.2999999999993</v>
      </c>
      <c r="AT4619" s="6" t="s">
        <v>91</v>
      </c>
      <c r="AU4619">
        <v>140</v>
      </c>
      <c r="AV4619">
        <v>31689</v>
      </c>
      <c r="AX4619">
        <v>1</v>
      </c>
      <c r="BD4619">
        <v>44.518285540000001</v>
      </c>
      <c r="BF4619">
        <v>-5.0035999999999997E-2</v>
      </c>
      <c r="BH4619">
        <v>-6.7514500000000005E-2</v>
      </c>
      <c r="BI4619" t="s">
        <v>243</v>
      </c>
      <c r="BJ4619" t="s">
        <v>318</v>
      </c>
    </row>
    <row r="4620" spans="1:62" x14ac:dyDescent="0.25">
      <c r="A4620" t="s">
        <v>9460</v>
      </c>
      <c r="B4620" t="s">
        <v>63</v>
      </c>
      <c r="C4620" t="s">
        <v>9461</v>
      </c>
      <c r="D4620" s="4">
        <v>44544</v>
      </c>
      <c r="E4620" s="5">
        <v>0.63541666666666663</v>
      </c>
      <c r="F4620">
        <v>-36.018172</v>
      </c>
      <c r="G4620">
        <v>139.51974999999999</v>
      </c>
      <c r="H4620">
        <v>77.400000000000006</v>
      </c>
      <c r="I4620" s="1">
        <f t="shared" si="72"/>
        <v>77</v>
      </c>
      <c r="J4620">
        <v>85</v>
      </c>
      <c r="K4620">
        <v>0.32</v>
      </c>
      <c r="L4620">
        <v>1</v>
      </c>
      <c r="M4620">
        <v>1</v>
      </c>
      <c r="N4620">
        <v>1</v>
      </c>
      <c r="O4620">
        <v>0</v>
      </c>
      <c r="P4620">
        <v>0</v>
      </c>
      <c r="Q4620">
        <v>0</v>
      </c>
      <c r="R4620">
        <v>5</v>
      </c>
      <c r="S4620" s="2">
        <v>184.1</v>
      </c>
      <c r="T4620">
        <v>20</v>
      </c>
      <c r="V4620" t="s">
        <v>7356</v>
      </c>
      <c r="W4620" t="s">
        <v>9712</v>
      </c>
      <c r="X4620" t="s">
        <v>67</v>
      </c>
      <c r="Y4620" t="s">
        <v>9713</v>
      </c>
      <c r="Z4620" s="4">
        <v>44544</v>
      </c>
      <c r="AA4620">
        <v>-36.018161999999997</v>
      </c>
      <c r="AB4620">
        <v>139.519778</v>
      </c>
      <c r="AC4620">
        <v>0.12625</v>
      </c>
      <c r="AD4620">
        <v>28.576688000000001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44</v>
      </c>
      <c r="AQ4620">
        <v>0</v>
      </c>
      <c r="AR4620">
        <v>9959.4</v>
      </c>
      <c r="AS4620">
        <v>9959.4</v>
      </c>
      <c r="AT4620" s="6" t="s">
        <v>91</v>
      </c>
      <c r="AU4620">
        <v>129</v>
      </c>
      <c r="AV4620">
        <v>29199.15</v>
      </c>
      <c r="AX4620">
        <v>1</v>
      </c>
      <c r="BD4620">
        <v>44.518285540000001</v>
      </c>
      <c r="BF4620">
        <v>-5.0035999999999997E-2</v>
      </c>
      <c r="BH4620">
        <v>-6.3534099999999996E-2</v>
      </c>
      <c r="BI4620" t="s">
        <v>243</v>
      </c>
      <c r="BJ4620" t="s">
        <v>318</v>
      </c>
    </row>
    <row r="4621" spans="1:62" x14ac:dyDescent="0.25">
      <c r="A4621" t="s">
        <v>9460</v>
      </c>
      <c r="B4621" t="s">
        <v>63</v>
      </c>
      <c r="C4621" t="s">
        <v>9461</v>
      </c>
      <c r="D4621" s="4">
        <v>44544</v>
      </c>
      <c r="E4621" s="5">
        <v>0.63541666666666663</v>
      </c>
      <c r="F4621">
        <v>-36.018172</v>
      </c>
      <c r="G4621">
        <v>139.51974999999999</v>
      </c>
      <c r="H4621">
        <v>77.400000000000006</v>
      </c>
      <c r="I4621" s="1">
        <f t="shared" si="72"/>
        <v>77</v>
      </c>
      <c r="J4621">
        <v>85</v>
      </c>
      <c r="K4621">
        <v>0.32</v>
      </c>
      <c r="L4621">
        <v>1</v>
      </c>
      <c r="M4621">
        <v>1</v>
      </c>
      <c r="N4621">
        <v>1</v>
      </c>
      <c r="O4621">
        <v>0</v>
      </c>
      <c r="P4621">
        <v>0</v>
      </c>
      <c r="Q4621">
        <v>0</v>
      </c>
      <c r="R4621">
        <v>5</v>
      </c>
      <c r="S4621" s="2">
        <v>184.1</v>
      </c>
      <c r="T4621">
        <v>20</v>
      </c>
      <c r="V4621" t="s">
        <v>7356</v>
      </c>
      <c r="W4621" t="s">
        <v>9714</v>
      </c>
      <c r="X4621" t="s">
        <v>67</v>
      </c>
      <c r="Y4621" t="s">
        <v>9715</v>
      </c>
      <c r="Z4621" s="4">
        <v>44544</v>
      </c>
      <c r="AA4621">
        <v>-36.018161999999997</v>
      </c>
      <c r="AB4621">
        <v>139.51978399999999</v>
      </c>
      <c r="AC4621">
        <v>9.4289999999999999E-2</v>
      </c>
      <c r="AD4621">
        <v>21.342542000000002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25</v>
      </c>
      <c r="AQ4621">
        <v>0</v>
      </c>
      <c r="AR4621">
        <v>5658.75</v>
      </c>
      <c r="AS4621">
        <v>5658.75</v>
      </c>
      <c r="AT4621" s="6" t="s">
        <v>91</v>
      </c>
      <c r="AU4621">
        <v>67</v>
      </c>
      <c r="AV4621">
        <v>15165.45</v>
      </c>
      <c r="AX4621">
        <v>1</v>
      </c>
      <c r="BD4621">
        <v>44.518285540000001</v>
      </c>
      <c r="BF4621">
        <v>-5.0035999999999997E-2</v>
      </c>
      <c r="BH4621">
        <v>-6.7514500000000005E-2</v>
      </c>
      <c r="BI4621" t="s">
        <v>243</v>
      </c>
      <c r="BJ4621" t="s">
        <v>318</v>
      </c>
    </row>
    <row r="4622" spans="1:62" x14ac:dyDescent="0.25">
      <c r="A4622" t="s">
        <v>9460</v>
      </c>
      <c r="B4622" t="s">
        <v>63</v>
      </c>
      <c r="C4622" t="s">
        <v>9461</v>
      </c>
      <c r="D4622" s="4">
        <v>44544</v>
      </c>
      <c r="E4622" s="5">
        <v>0.63541666666666663</v>
      </c>
      <c r="F4622">
        <v>-36.018172</v>
      </c>
      <c r="G4622">
        <v>139.51974999999999</v>
      </c>
      <c r="H4622">
        <v>77.400000000000006</v>
      </c>
      <c r="I4622" s="1">
        <f t="shared" si="72"/>
        <v>77</v>
      </c>
      <c r="J4622">
        <v>85</v>
      </c>
      <c r="K4622">
        <v>0.32</v>
      </c>
      <c r="L4622">
        <v>1</v>
      </c>
      <c r="M4622">
        <v>1</v>
      </c>
      <c r="N4622">
        <v>1</v>
      </c>
      <c r="O4622">
        <v>0</v>
      </c>
      <c r="P4622">
        <v>0</v>
      </c>
      <c r="Q4622">
        <v>0</v>
      </c>
      <c r="R4622">
        <v>5</v>
      </c>
      <c r="S4622" s="2">
        <v>184.1</v>
      </c>
      <c r="T4622">
        <v>20</v>
      </c>
      <c r="V4622" t="s">
        <v>7356</v>
      </c>
      <c r="W4622" t="s">
        <v>9716</v>
      </c>
      <c r="X4622" t="s">
        <v>67</v>
      </c>
      <c r="Y4622" t="s">
        <v>9717</v>
      </c>
      <c r="Z4622" s="4">
        <v>44544</v>
      </c>
      <c r="AA4622">
        <v>-36.024408000000001</v>
      </c>
      <c r="AB4622">
        <v>139.528941</v>
      </c>
      <c r="AC4622">
        <v>0.12551999999999999</v>
      </c>
      <c r="AD4622">
        <v>28.411452000000001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49</v>
      </c>
      <c r="AQ4622">
        <v>0</v>
      </c>
      <c r="AR4622">
        <v>11091.15</v>
      </c>
      <c r="AS4622">
        <v>11091.15</v>
      </c>
      <c r="AT4622" s="6" t="s">
        <v>91</v>
      </c>
      <c r="AU4622">
        <v>84</v>
      </c>
      <c r="AV4622">
        <v>19013.400000000001</v>
      </c>
      <c r="AX4622">
        <v>1</v>
      </c>
      <c r="BD4622">
        <v>44.518285540000001</v>
      </c>
      <c r="BF4622">
        <v>-5.0035999999999997E-2</v>
      </c>
      <c r="BH4622">
        <v>-0.29502270000000003</v>
      </c>
      <c r="BI4622" t="s">
        <v>243</v>
      </c>
      <c r="BJ4622" t="s">
        <v>318</v>
      </c>
    </row>
    <row r="4623" spans="1:62" x14ac:dyDescent="0.25">
      <c r="A4623" t="s">
        <v>9460</v>
      </c>
      <c r="B4623" t="s">
        <v>63</v>
      </c>
      <c r="C4623" t="s">
        <v>9461</v>
      </c>
      <c r="D4623" s="4">
        <v>44544</v>
      </c>
      <c r="E4623" s="5">
        <v>0.63541666666666663</v>
      </c>
      <c r="F4623">
        <v>-36.018172</v>
      </c>
      <c r="G4623">
        <v>139.51974999999999</v>
      </c>
      <c r="H4623">
        <v>77.400000000000006</v>
      </c>
      <c r="I4623" s="1">
        <f t="shared" si="72"/>
        <v>77</v>
      </c>
      <c r="J4623">
        <v>85</v>
      </c>
      <c r="K4623">
        <v>0.32</v>
      </c>
      <c r="L4623">
        <v>1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5</v>
      </c>
      <c r="S4623" s="2">
        <v>184.1</v>
      </c>
      <c r="T4623">
        <v>20</v>
      </c>
      <c r="V4623" t="s">
        <v>7356</v>
      </c>
      <c r="W4623" t="s">
        <v>9718</v>
      </c>
      <c r="X4623" t="s">
        <v>101</v>
      </c>
      <c r="Y4623" t="s">
        <v>9719</v>
      </c>
      <c r="Z4623" s="4">
        <v>44544</v>
      </c>
      <c r="AA4623">
        <v>-36.018172</v>
      </c>
      <c r="AB4623">
        <v>139.51974999999999</v>
      </c>
      <c r="AT4623" s="6" t="s">
        <v>91</v>
      </c>
      <c r="AX4623">
        <v>1</v>
      </c>
      <c r="BD4623">
        <v>44.518285540000001</v>
      </c>
      <c r="BF4623">
        <v>-5.0035999999999997E-2</v>
      </c>
      <c r="BH4623">
        <v>-5.0035999999999997E-2</v>
      </c>
      <c r="BI4623" t="s">
        <v>243</v>
      </c>
      <c r="BJ4623" t="s">
        <v>318</v>
      </c>
    </row>
    <row r="4624" spans="1:62" x14ac:dyDescent="0.25">
      <c r="A4624" t="s">
        <v>9463</v>
      </c>
      <c r="B4624" t="s">
        <v>63</v>
      </c>
      <c r="C4624" t="s">
        <v>9464</v>
      </c>
      <c r="D4624" s="4">
        <v>44544</v>
      </c>
      <c r="E4624" s="5">
        <v>0.61805555555555558</v>
      </c>
      <c r="F4624">
        <v>-36.024450000000002</v>
      </c>
      <c r="G4624">
        <v>139.528918</v>
      </c>
      <c r="H4624">
        <v>78.5</v>
      </c>
      <c r="I4624" s="1">
        <f t="shared" si="72"/>
        <v>79</v>
      </c>
      <c r="J4624">
        <v>86</v>
      </c>
      <c r="K4624">
        <v>0.43</v>
      </c>
      <c r="L4624">
        <v>1</v>
      </c>
      <c r="M4624">
        <v>1</v>
      </c>
      <c r="N4624">
        <v>1</v>
      </c>
      <c r="O4624">
        <v>0</v>
      </c>
      <c r="P4624">
        <v>0</v>
      </c>
      <c r="Q4624">
        <v>0</v>
      </c>
      <c r="R4624">
        <v>5</v>
      </c>
      <c r="S4624" s="2">
        <v>184.1</v>
      </c>
      <c r="T4624">
        <v>20</v>
      </c>
      <c r="V4624" t="s">
        <v>7356</v>
      </c>
      <c r="W4624" t="s">
        <v>9720</v>
      </c>
      <c r="X4624" t="s">
        <v>67</v>
      </c>
      <c r="Y4624" t="s">
        <v>9721</v>
      </c>
      <c r="Z4624" s="4">
        <v>44544</v>
      </c>
      <c r="AA4624">
        <v>-36.024470000000001</v>
      </c>
      <c r="AB4624">
        <v>139.52893299999999</v>
      </c>
      <c r="AC4624">
        <v>0.62695000000000001</v>
      </c>
      <c r="AD4624">
        <v>141.910133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140</v>
      </c>
      <c r="AQ4624">
        <v>0</v>
      </c>
      <c r="AR4624">
        <v>31689</v>
      </c>
      <c r="AS4624">
        <v>31689</v>
      </c>
      <c r="AT4624" s="6" t="s">
        <v>103</v>
      </c>
      <c r="AU4624">
        <v>416</v>
      </c>
      <c r="AV4624">
        <v>94161.600000000006</v>
      </c>
      <c r="AX4624">
        <v>1</v>
      </c>
      <c r="BD4624">
        <v>316.36018710000002</v>
      </c>
      <c r="BF4624">
        <v>-0.26956219999999997</v>
      </c>
      <c r="BH4624">
        <v>-0.2617003</v>
      </c>
      <c r="BI4624" t="s">
        <v>243</v>
      </c>
      <c r="BJ4624" t="s">
        <v>366</v>
      </c>
    </row>
    <row r="4625" spans="1:62" x14ac:dyDescent="0.25">
      <c r="A4625" t="s">
        <v>9463</v>
      </c>
      <c r="B4625" t="s">
        <v>63</v>
      </c>
      <c r="C4625" t="s">
        <v>9464</v>
      </c>
      <c r="D4625" s="4">
        <v>44544</v>
      </c>
      <c r="E4625" s="5">
        <v>0.61805555555555558</v>
      </c>
      <c r="F4625">
        <v>-36.024450000000002</v>
      </c>
      <c r="G4625">
        <v>139.528918</v>
      </c>
      <c r="H4625">
        <v>78.5</v>
      </c>
      <c r="I4625" s="1">
        <f t="shared" si="72"/>
        <v>79</v>
      </c>
      <c r="J4625">
        <v>86</v>
      </c>
      <c r="K4625">
        <v>0.43</v>
      </c>
      <c r="L4625">
        <v>1</v>
      </c>
      <c r="M4625">
        <v>1</v>
      </c>
      <c r="N4625">
        <v>1</v>
      </c>
      <c r="O4625">
        <v>0</v>
      </c>
      <c r="P4625">
        <v>0</v>
      </c>
      <c r="Q4625">
        <v>0</v>
      </c>
      <c r="R4625">
        <v>5</v>
      </c>
      <c r="S4625" s="2">
        <v>184.1</v>
      </c>
      <c r="T4625">
        <v>20</v>
      </c>
      <c r="V4625" t="s">
        <v>7356</v>
      </c>
      <c r="W4625" t="s">
        <v>9722</v>
      </c>
      <c r="X4625" t="s">
        <v>67</v>
      </c>
      <c r="Y4625" t="s">
        <v>9723</v>
      </c>
      <c r="Z4625" s="4">
        <v>44544</v>
      </c>
      <c r="AA4625">
        <v>-36.024470999999998</v>
      </c>
      <c r="AB4625">
        <v>139.528907</v>
      </c>
      <c r="AC4625">
        <v>0.48537000000000002</v>
      </c>
      <c r="AD4625">
        <v>109.8635</v>
      </c>
      <c r="AE4625">
        <v>1</v>
      </c>
      <c r="AF4625">
        <v>226.35</v>
      </c>
      <c r="AG4625">
        <v>0</v>
      </c>
      <c r="AH4625">
        <v>0</v>
      </c>
      <c r="AI4625">
        <v>0</v>
      </c>
      <c r="AJ4625">
        <v>1</v>
      </c>
      <c r="AK4625">
        <v>226.35</v>
      </c>
      <c r="AL4625">
        <v>0</v>
      </c>
      <c r="AM4625">
        <v>0</v>
      </c>
      <c r="AN4625">
        <v>1</v>
      </c>
      <c r="AO4625">
        <v>226.35</v>
      </c>
      <c r="AP4625">
        <v>51</v>
      </c>
      <c r="AQ4625">
        <v>226.35</v>
      </c>
      <c r="AR4625">
        <v>11770.2</v>
      </c>
      <c r="AS4625">
        <v>11543.85</v>
      </c>
      <c r="AT4625" s="6" t="s">
        <v>91</v>
      </c>
      <c r="AU4625">
        <v>365</v>
      </c>
      <c r="AV4625">
        <v>82617.75</v>
      </c>
      <c r="AX4625">
        <v>1</v>
      </c>
      <c r="BD4625">
        <v>316.36018710000002</v>
      </c>
      <c r="BF4625">
        <v>-0.26956219999999997</v>
      </c>
      <c r="BH4625">
        <v>-0.25038640000000001</v>
      </c>
      <c r="BI4625" t="s">
        <v>243</v>
      </c>
      <c r="BJ4625" t="s">
        <v>366</v>
      </c>
    </row>
    <row r="4626" spans="1:62" x14ac:dyDescent="0.25">
      <c r="A4626" t="s">
        <v>9463</v>
      </c>
      <c r="B4626" t="s">
        <v>63</v>
      </c>
      <c r="C4626" t="s">
        <v>9464</v>
      </c>
      <c r="D4626" s="4">
        <v>44544</v>
      </c>
      <c r="E4626" s="5">
        <v>0.61805555555555558</v>
      </c>
      <c r="F4626">
        <v>-36.024450000000002</v>
      </c>
      <c r="G4626">
        <v>139.528918</v>
      </c>
      <c r="H4626">
        <v>78.5</v>
      </c>
      <c r="I4626" s="1">
        <f t="shared" si="72"/>
        <v>79</v>
      </c>
      <c r="J4626">
        <v>86</v>
      </c>
      <c r="K4626">
        <v>0.43</v>
      </c>
      <c r="L4626">
        <v>1</v>
      </c>
      <c r="M4626">
        <v>1</v>
      </c>
      <c r="N4626">
        <v>1</v>
      </c>
      <c r="O4626">
        <v>0</v>
      </c>
      <c r="P4626">
        <v>0</v>
      </c>
      <c r="Q4626">
        <v>0</v>
      </c>
      <c r="R4626">
        <v>5</v>
      </c>
      <c r="S4626" s="2">
        <v>184.1</v>
      </c>
      <c r="T4626">
        <v>20</v>
      </c>
      <c r="V4626" t="s">
        <v>7356</v>
      </c>
      <c r="W4626" t="s">
        <v>9724</v>
      </c>
      <c r="X4626" t="s">
        <v>67</v>
      </c>
      <c r="Y4626" t="s">
        <v>9725</v>
      </c>
      <c r="Z4626" s="4">
        <v>44544</v>
      </c>
      <c r="AA4626">
        <v>-36.024456999999998</v>
      </c>
      <c r="AB4626">
        <v>139.52890199999999</v>
      </c>
      <c r="AC4626">
        <v>0.38429999999999997</v>
      </c>
      <c r="AD4626">
        <v>86.986305000000002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33</v>
      </c>
      <c r="AQ4626">
        <v>0</v>
      </c>
      <c r="AR4626">
        <v>7469.55</v>
      </c>
      <c r="AS4626">
        <v>7469.55</v>
      </c>
      <c r="AT4626" s="6" t="s">
        <v>72</v>
      </c>
      <c r="AU4626">
        <v>318</v>
      </c>
      <c r="AV4626">
        <v>71979.3</v>
      </c>
      <c r="AX4626">
        <v>1</v>
      </c>
      <c r="BD4626">
        <v>316.36018710000002</v>
      </c>
      <c r="BF4626">
        <v>-0.26956219999999997</v>
      </c>
      <c r="BH4626">
        <v>-0.26085619999999998</v>
      </c>
      <c r="BI4626" t="s">
        <v>243</v>
      </c>
      <c r="BJ4626" t="s">
        <v>366</v>
      </c>
    </row>
    <row r="4627" spans="1:62" x14ac:dyDescent="0.25">
      <c r="A4627" t="s">
        <v>9463</v>
      </c>
      <c r="B4627" t="s">
        <v>63</v>
      </c>
      <c r="C4627" t="s">
        <v>9464</v>
      </c>
      <c r="D4627" s="4">
        <v>44544</v>
      </c>
      <c r="E4627" s="5">
        <v>0.61805555555555558</v>
      </c>
      <c r="F4627">
        <v>-36.024450000000002</v>
      </c>
      <c r="G4627">
        <v>139.528918</v>
      </c>
      <c r="H4627">
        <v>78.5</v>
      </c>
      <c r="I4627" s="1">
        <f t="shared" si="72"/>
        <v>79</v>
      </c>
      <c r="J4627">
        <v>86</v>
      </c>
      <c r="K4627">
        <v>0.43</v>
      </c>
      <c r="L4627">
        <v>1</v>
      </c>
      <c r="M4627">
        <v>1</v>
      </c>
      <c r="N4627">
        <v>1</v>
      </c>
      <c r="O4627">
        <v>0</v>
      </c>
      <c r="P4627">
        <v>0</v>
      </c>
      <c r="Q4627">
        <v>0</v>
      </c>
      <c r="R4627">
        <v>5</v>
      </c>
      <c r="S4627" s="2">
        <v>184.1</v>
      </c>
      <c r="T4627">
        <v>20</v>
      </c>
      <c r="V4627" t="s">
        <v>7356</v>
      </c>
      <c r="W4627" t="s">
        <v>9726</v>
      </c>
      <c r="X4627" t="s">
        <v>67</v>
      </c>
      <c r="Y4627" t="s">
        <v>9727</v>
      </c>
      <c r="Z4627" s="4">
        <v>44544</v>
      </c>
      <c r="AA4627">
        <v>-36.024442999999998</v>
      </c>
      <c r="AB4627">
        <v>139.52891199999999</v>
      </c>
      <c r="AC4627">
        <v>0.34988999999999998</v>
      </c>
      <c r="AD4627">
        <v>79.197602000000003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74</v>
      </c>
      <c r="AQ4627">
        <v>0</v>
      </c>
      <c r="AR4627">
        <v>16749.900000000001</v>
      </c>
      <c r="AS4627">
        <v>16749.900000000001</v>
      </c>
      <c r="AT4627" s="6" t="s">
        <v>91</v>
      </c>
      <c r="AU4627">
        <v>320</v>
      </c>
      <c r="AV4627">
        <v>72432</v>
      </c>
      <c r="AX4627">
        <v>1</v>
      </c>
      <c r="BD4627">
        <v>316.36018710000002</v>
      </c>
      <c r="BF4627">
        <v>-0.26956219999999997</v>
      </c>
      <c r="BH4627">
        <v>-0.26956219999999997</v>
      </c>
      <c r="BI4627" t="s">
        <v>243</v>
      </c>
      <c r="BJ4627" t="s">
        <v>366</v>
      </c>
    </row>
    <row r="4628" spans="1:62" x14ac:dyDescent="0.25">
      <c r="A4628" t="s">
        <v>9463</v>
      </c>
      <c r="B4628" t="s">
        <v>63</v>
      </c>
      <c r="C4628" t="s">
        <v>9464</v>
      </c>
      <c r="D4628" s="4">
        <v>44544</v>
      </c>
      <c r="E4628" s="5">
        <v>0.61805555555555558</v>
      </c>
      <c r="F4628">
        <v>-36.024450000000002</v>
      </c>
      <c r="G4628">
        <v>139.528918</v>
      </c>
      <c r="H4628">
        <v>78.5</v>
      </c>
      <c r="I4628" s="1">
        <f t="shared" si="72"/>
        <v>79</v>
      </c>
      <c r="J4628">
        <v>86</v>
      </c>
      <c r="K4628">
        <v>0.43</v>
      </c>
      <c r="L4628">
        <v>1</v>
      </c>
      <c r="M4628">
        <v>1</v>
      </c>
      <c r="N4628">
        <v>1</v>
      </c>
      <c r="O4628">
        <v>0</v>
      </c>
      <c r="P4628">
        <v>0</v>
      </c>
      <c r="Q4628">
        <v>0</v>
      </c>
      <c r="R4628">
        <v>5</v>
      </c>
      <c r="S4628" s="2">
        <v>184.1</v>
      </c>
      <c r="T4628">
        <v>20</v>
      </c>
      <c r="V4628" t="s">
        <v>7356</v>
      </c>
      <c r="W4628" t="s">
        <v>9728</v>
      </c>
      <c r="X4628" t="s">
        <v>67</v>
      </c>
      <c r="Y4628" t="s">
        <v>9729</v>
      </c>
      <c r="Z4628" s="4">
        <v>44544</v>
      </c>
      <c r="AA4628">
        <v>-36.024439999999998</v>
      </c>
      <c r="AB4628">
        <v>139.52891500000001</v>
      </c>
      <c r="AC4628">
        <v>0.25539000000000001</v>
      </c>
      <c r="AD4628">
        <v>57.807527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143</v>
      </c>
      <c r="AQ4628">
        <v>0</v>
      </c>
      <c r="AR4628">
        <v>32368.05</v>
      </c>
      <c r="AS4628">
        <v>32368.05</v>
      </c>
      <c r="AT4628" s="6" t="s">
        <v>91</v>
      </c>
      <c r="AU4628">
        <v>257</v>
      </c>
      <c r="AV4628">
        <v>58171.95</v>
      </c>
      <c r="AX4628">
        <v>1</v>
      </c>
      <c r="BD4628">
        <v>316.36018710000002</v>
      </c>
      <c r="BF4628">
        <v>-0.26956219999999997</v>
      </c>
      <c r="BH4628">
        <v>-0.2765572</v>
      </c>
      <c r="BI4628" t="s">
        <v>243</v>
      </c>
      <c r="BJ4628" t="s">
        <v>366</v>
      </c>
    </row>
    <row r="4629" spans="1:62" x14ac:dyDescent="0.25">
      <c r="A4629" t="s">
        <v>9463</v>
      </c>
      <c r="B4629" t="s">
        <v>63</v>
      </c>
      <c r="C4629" t="s">
        <v>9464</v>
      </c>
      <c r="D4629" s="4">
        <v>44544</v>
      </c>
      <c r="E4629" s="5">
        <v>0.61805555555555558</v>
      </c>
      <c r="F4629">
        <v>-36.024450000000002</v>
      </c>
      <c r="G4629">
        <v>139.528918</v>
      </c>
      <c r="H4629">
        <v>78.5</v>
      </c>
      <c r="I4629" s="1">
        <f t="shared" si="72"/>
        <v>79</v>
      </c>
      <c r="J4629">
        <v>86</v>
      </c>
      <c r="K4629">
        <v>0.43</v>
      </c>
      <c r="L4629">
        <v>1</v>
      </c>
      <c r="M4629">
        <v>1</v>
      </c>
      <c r="N4629">
        <v>1</v>
      </c>
      <c r="O4629">
        <v>0</v>
      </c>
      <c r="P4629">
        <v>0</v>
      </c>
      <c r="Q4629">
        <v>0</v>
      </c>
      <c r="R4629">
        <v>5</v>
      </c>
      <c r="S4629" s="2">
        <v>184.1</v>
      </c>
      <c r="T4629">
        <v>20</v>
      </c>
      <c r="V4629" t="s">
        <v>7356</v>
      </c>
      <c r="W4629" t="s">
        <v>9730</v>
      </c>
      <c r="X4629" t="s">
        <v>67</v>
      </c>
      <c r="Y4629" t="s">
        <v>9731</v>
      </c>
      <c r="Z4629" s="4">
        <v>44544</v>
      </c>
      <c r="AA4629">
        <v>-36.024419999999999</v>
      </c>
      <c r="AB4629">
        <v>139.52891700000001</v>
      </c>
      <c r="AC4629">
        <v>0.59531999999999996</v>
      </c>
      <c r="AD4629">
        <v>134.75068200000001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</v>
      </c>
      <c r="AK4629">
        <v>226.35</v>
      </c>
      <c r="AL4629">
        <v>0</v>
      </c>
      <c r="AM4629">
        <v>0</v>
      </c>
      <c r="AN4629">
        <v>2</v>
      </c>
      <c r="AO4629">
        <v>452.7</v>
      </c>
      <c r="AP4629">
        <v>81</v>
      </c>
      <c r="AQ4629">
        <v>0</v>
      </c>
      <c r="AR4629">
        <v>18787.05</v>
      </c>
      <c r="AS4629">
        <v>18334.349999999999</v>
      </c>
      <c r="AT4629" s="6" t="s">
        <v>91</v>
      </c>
      <c r="AU4629">
        <v>408</v>
      </c>
      <c r="AV4629">
        <v>92350.8</v>
      </c>
      <c r="AX4629">
        <v>1</v>
      </c>
      <c r="BD4629">
        <v>316.36018710000002</v>
      </c>
      <c r="BF4629">
        <v>-0.26956219999999997</v>
      </c>
      <c r="BH4629">
        <v>-0.28859499999999999</v>
      </c>
      <c r="BI4629" t="s">
        <v>243</v>
      </c>
      <c r="BJ4629" t="s">
        <v>366</v>
      </c>
    </row>
    <row r="4630" spans="1:62" x14ac:dyDescent="0.25">
      <c r="A4630" t="s">
        <v>9463</v>
      </c>
      <c r="B4630" t="s">
        <v>63</v>
      </c>
      <c r="C4630" t="s">
        <v>9464</v>
      </c>
      <c r="D4630" s="4">
        <v>44544</v>
      </c>
      <c r="E4630" s="5">
        <v>0.61805555555555558</v>
      </c>
      <c r="F4630">
        <v>-36.024450000000002</v>
      </c>
      <c r="G4630">
        <v>139.528918</v>
      </c>
      <c r="H4630">
        <v>78.5</v>
      </c>
      <c r="I4630" s="1">
        <f t="shared" si="72"/>
        <v>79</v>
      </c>
      <c r="J4630">
        <v>86</v>
      </c>
      <c r="K4630">
        <v>0.43</v>
      </c>
      <c r="L4630">
        <v>1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5</v>
      </c>
      <c r="S4630" s="2">
        <v>184.1</v>
      </c>
      <c r="T4630">
        <v>20</v>
      </c>
      <c r="V4630" t="s">
        <v>7356</v>
      </c>
      <c r="W4630" t="s">
        <v>9732</v>
      </c>
      <c r="X4630" t="s">
        <v>67</v>
      </c>
      <c r="Y4630" t="s">
        <v>9733</v>
      </c>
      <c r="Z4630" s="4">
        <v>44544</v>
      </c>
      <c r="AA4630">
        <v>-36.024422000000001</v>
      </c>
      <c r="AB4630">
        <v>139.52892199999999</v>
      </c>
      <c r="AC4630">
        <v>0.37047000000000002</v>
      </c>
      <c r="AD4630">
        <v>83.855885000000001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23</v>
      </c>
      <c r="AQ4630">
        <v>0</v>
      </c>
      <c r="AR4630">
        <v>5206.05</v>
      </c>
      <c r="AS4630">
        <v>5206.05</v>
      </c>
      <c r="AT4630" s="6" t="s">
        <v>91</v>
      </c>
      <c r="AU4630">
        <v>258</v>
      </c>
      <c r="AV4630">
        <v>58398.3</v>
      </c>
      <c r="AX4630">
        <v>1</v>
      </c>
      <c r="BD4630">
        <v>316.36018710000002</v>
      </c>
      <c r="BF4630">
        <v>-0.26956219999999997</v>
      </c>
      <c r="BH4630">
        <v>-0.2897015</v>
      </c>
      <c r="BI4630" t="s">
        <v>243</v>
      </c>
      <c r="BJ4630" t="s">
        <v>366</v>
      </c>
    </row>
    <row r="4631" spans="1:62" x14ac:dyDescent="0.25">
      <c r="A4631" t="s">
        <v>9463</v>
      </c>
      <c r="B4631" t="s">
        <v>63</v>
      </c>
      <c r="C4631" t="s">
        <v>9464</v>
      </c>
      <c r="D4631" s="4">
        <v>44544</v>
      </c>
      <c r="E4631" s="5">
        <v>0.61805555555555558</v>
      </c>
      <c r="F4631">
        <v>-36.024450000000002</v>
      </c>
      <c r="G4631">
        <v>139.528918</v>
      </c>
      <c r="H4631">
        <v>78.5</v>
      </c>
      <c r="I4631" s="1">
        <f t="shared" si="72"/>
        <v>79</v>
      </c>
      <c r="J4631">
        <v>86</v>
      </c>
      <c r="K4631">
        <v>0.43</v>
      </c>
      <c r="L4631">
        <v>1</v>
      </c>
      <c r="M4631">
        <v>1</v>
      </c>
      <c r="N4631">
        <v>1</v>
      </c>
      <c r="O4631">
        <v>0</v>
      </c>
      <c r="P4631">
        <v>0</v>
      </c>
      <c r="Q4631">
        <v>0</v>
      </c>
      <c r="R4631">
        <v>5</v>
      </c>
      <c r="S4631" s="2">
        <v>184.1</v>
      </c>
      <c r="T4631">
        <v>20</v>
      </c>
      <c r="V4631" t="s">
        <v>7356</v>
      </c>
      <c r="W4631" t="s">
        <v>9734</v>
      </c>
      <c r="X4631" t="s">
        <v>67</v>
      </c>
      <c r="Y4631" t="s">
        <v>9735</v>
      </c>
      <c r="Z4631" s="4">
        <v>44544</v>
      </c>
      <c r="AA4631">
        <v>-36.024402000000002</v>
      </c>
      <c r="AB4631">
        <v>139.528918</v>
      </c>
      <c r="AC4631">
        <v>0.41550999999999999</v>
      </c>
      <c r="AD4631">
        <v>94.050689000000006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69</v>
      </c>
      <c r="AQ4631">
        <v>0</v>
      </c>
      <c r="AR4631">
        <v>15618.15</v>
      </c>
      <c r="AS4631">
        <v>15618.15</v>
      </c>
      <c r="AT4631" s="6" t="s">
        <v>91</v>
      </c>
      <c r="AU4631">
        <v>288</v>
      </c>
      <c r="AV4631">
        <v>65188.800000000003</v>
      </c>
      <c r="AX4631">
        <v>1</v>
      </c>
      <c r="BD4631">
        <v>316.36018710000002</v>
      </c>
      <c r="BF4631">
        <v>-0.26956219999999997</v>
      </c>
      <c r="BH4631">
        <v>-0.29716239999999999</v>
      </c>
      <c r="BI4631" t="s">
        <v>243</v>
      </c>
      <c r="BJ4631" t="s">
        <v>366</v>
      </c>
    </row>
    <row r="4632" spans="1:62" x14ac:dyDescent="0.25">
      <c r="A4632" t="s">
        <v>9463</v>
      </c>
      <c r="B4632" t="s">
        <v>63</v>
      </c>
      <c r="C4632" t="s">
        <v>9464</v>
      </c>
      <c r="D4632" s="4">
        <v>44544</v>
      </c>
      <c r="E4632" s="5">
        <v>0.61805555555555558</v>
      </c>
      <c r="F4632">
        <v>-36.024450000000002</v>
      </c>
      <c r="G4632">
        <v>139.528918</v>
      </c>
      <c r="H4632">
        <v>78.5</v>
      </c>
      <c r="I4632" s="1">
        <f t="shared" si="72"/>
        <v>79</v>
      </c>
      <c r="J4632">
        <v>86</v>
      </c>
      <c r="K4632">
        <v>0.43</v>
      </c>
      <c r="L4632">
        <v>1</v>
      </c>
      <c r="M4632">
        <v>1</v>
      </c>
      <c r="N4632">
        <v>1</v>
      </c>
      <c r="O4632">
        <v>0</v>
      </c>
      <c r="P4632">
        <v>0</v>
      </c>
      <c r="Q4632">
        <v>0</v>
      </c>
      <c r="R4632">
        <v>5</v>
      </c>
      <c r="S4632" s="2">
        <v>184.1</v>
      </c>
      <c r="T4632">
        <v>20</v>
      </c>
      <c r="V4632" t="s">
        <v>7356</v>
      </c>
      <c r="W4632" t="s">
        <v>9736</v>
      </c>
      <c r="X4632" t="s">
        <v>67</v>
      </c>
      <c r="Y4632" t="s">
        <v>9737</v>
      </c>
      <c r="Z4632" s="4">
        <v>44544</v>
      </c>
      <c r="AA4632">
        <v>-36.024408000000001</v>
      </c>
      <c r="AB4632">
        <v>139.528941</v>
      </c>
      <c r="AC4632">
        <v>0.21054999999999999</v>
      </c>
      <c r="AD4632">
        <v>47.657992999999998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</v>
      </c>
      <c r="AK4632">
        <v>226.35</v>
      </c>
      <c r="AL4632">
        <v>0</v>
      </c>
      <c r="AM4632">
        <v>0</v>
      </c>
      <c r="AN4632">
        <v>0</v>
      </c>
      <c r="AO4632">
        <v>0</v>
      </c>
      <c r="AP4632">
        <v>41</v>
      </c>
      <c r="AQ4632">
        <v>0</v>
      </c>
      <c r="AR4632">
        <v>9280.35</v>
      </c>
      <c r="AS4632">
        <v>9280.35</v>
      </c>
      <c r="AT4632" s="6" t="s">
        <v>91</v>
      </c>
      <c r="AU4632">
        <v>149</v>
      </c>
      <c r="AV4632">
        <v>33726.15</v>
      </c>
      <c r="AX4632">
        <v>1</v>
      </c>
      <c r="BD4632">
        <v>316.36018710000002</v>
      </c>
      <c r="BF4632">
        <v>-0.26956219999999997</v>
      </c>
      <c r="BH4632">
        <v>-0.29502270000000003</v>
      </c>
      <c r="BI4632" t="s">
        <v>243</v>
      </c>
      <c r="BJ4632" t="s">
        <v>366</v>
      </c>
    </row>
    <row r="4633" spans="1:62" x14ac:dyDescent="0.25">
      <c r="A4633" t="s">
        <v>9463</v>
      </c>
      <c r="B4633" t="s">
        <v>63</v>
      </c>
      <c r="C4633" t="s">
        <v>9464</v>
      </c>
      <c r="D4633" s="4">
        <v>44544</v>
      </c>
      <c r="E4633" s="5">
        <v>0.61805555555555558</v>
      </c>
      <c r="F4633">
        <v>-36.024450000000002</v>
      </c>
      <c r="G4633">
        <v>139.528918</v>
      </c>
      <c r="H4633">
        <v>78.5</v>
      </c>
      <c r="I4633" s="1">
        <f t="shared" si="72"/>
        <v>79</v>
      </c>
      <c r="J4633">
        <v>86</v>
      </c>
      <c r="K4633">
        <v>0.43</v>
      </c>
      <c r="L4633">
        <v>1</v>
      </c>
      <c r="M4633">
        <v>1</v>
      </c>
      <c r="N4633">
        <v>1</v>
      </c>
      <c r="O4633">
        <v>0</v>
      </c>
      <c r="P4633">
        <v>0</v>
      </c>
      <c r="Q4633">
        <v>0</v>
      </c>
      <c r="R4633">
        <v>5</v>
      </c>
      <c r="S4633" s="2">
        <v>184.1</v>
      </c>
      <c r="T4633">
        <v>20</v>
      </c>
      <c r="V4633" t="s">
        <v>7356</v>
      </c>
      <c r="W4633" t="s">
        <v>9738</v>
      </c>
      <c r="X4633" t="s">
        <v>67</v>
      </c>
      <c r="Y4633" t="s">
        <v>9739</v>
      </c>
      <c r="Z4633" s="4">
        <v>44544</v>
      </c>
      <c r="AA4633">
        <v>-36.024413000000003</v>
      </c>
      <c r="AB4633">
        <v>139.528954</v>
      </c>
      <c r="AC4633">
        <v>0.38279000000000002</v>
      </c>
      <c r="AD4633">
        <v>86.644516999999993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197</v>
      </c>
      <c r="AQ4633">
        <v>0</v>
      </c>
      <c r="AR4633">
        <v>44590.95</v>
      </c>
      <c r="AS4633">
        <v>44590.95</v>
      </c>
      <c r="AT4633" s="6" t="s">
        <v>91</v>
      </c>
      <c r="AU4633">
        <v>476</v>
      </c>
      <c r="AV4633">
        <v>107742.6</v>
      </c>
      <c r="AX4633">
        <v>1</v>
      </c>
      <c r="BD4633">
        <v>316.36018710000002</v>
      </c>
      <c r="BF4633">
        <v>-0.26956219999999997</v>
      </c>
      <c r="BH4633">
        <v>-0.297184</v>
      </c>
      <c r="BI4633" t="s">
        <v>243</v>
      </c>
      <c r="BJ4633" t="s">
        <v>366</v>
      </c>
    </row>
    <row r="4634" spans="1:62" x14ac:dyDescent="0.25">
      <c r="A4634" t="s">
        <v>9463</v>
      </c>
      <c r="B4634" t="s">
        <v>63</v>
      </c>
      <c r="C4634" t="s">
        <v>9464</v>
      </c>
      <c r="D4634" s="4">
        <v>44544</v>
      </c>
      <c r="E4634" s="5">
        <v>0.61805555555555558</v>
      </c>
      <c r="F4634">
        <v>-36.024450000000002</v>
      </c>
      <c r="G4634">
        <v>139.528918</v>
      </c>
      <c r="H4634">
        <v>78.5</v>
      </c>
      <c r="I4634" s="1">
        <f t="shared" si="72"/>
        <v>79</v>
      </c>
      <c r="J4634">
        <v>86</v>
      </c>
      <c r="K4634">
        <v>0.43</v>
      </c>
      <c r="L4634">
        <v>1</v>
      </c>
      <c r="M4634">
        <v>1</v>
      </c>
      <c r="N4634">
        <v>1</v>
      </c>
      <c r="O4634">
        <v>0</v>
      </c>
      <c r="P4634">
        <v>0</v>
      </c>
      <c r="Q4634">
        <v>0</v>
      </c>
      <c r="R4634">
        <v>5</v>
      </c>
      <c r="S4634" s="2">
        <v>184.1</v>
      </c>
      <c r="T4634">
        <v>20</v>
      </c>
      <c r="V4634" t="s">
        <v>7356</v>
      </c>
      <c r="W4634" t="s">
        <v>9740</v>
      </c>
      <c r="X4634" t="s">
        <v>67</v>
      </c>
      <c r="Y4634" t="s">
        <v>9741</v>
      </c>
      <c r="Z4634" s="4">
        <v>44544</v>
      </c>
      <c r="AA4634">
        <v>-36.024433000000002</v>
      </c>
      <c r="AB4634">
        <v>139.528954</v>
      </c>
      <c r="AC4634">
        <v>0.49756</v>
      </c>
      <c r="AD4634">
        <v>112.62270599999999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226.35</v>
      </c>
      <c r="AP4634">
        <v>48</v>
      </c>
      <c r="AQ4634">
        <v>0</v>
      </c>
      <c r="AR4634">
        <v>11091.15</v>
      </c>
      <c r="AS4634">
        <v>10864.8</v>
      </c>
      <c r="AT4634" s="6" t="s">
        <v>91</v>
      </c>
      <c r="AU4634">
        <v>402</v>
      </c>
      <c r="AV4634">
        <v>90992.7</v>
      </c>
      <c r="AX4634">
        <v>1</v>
      </c>
      <c r="BD4634">
        <v>316.36018710000002</v>
      </c>
      <c r="BF4634">
        <v>-0.26956219999999997</v>
      </c>
      <c r="BH4634">
        <v>-0.2878946</v>
      </c>
      <c r="BI4634" t="s">
        <v>243</v>
      </c>
      <c r="BJ4634" t="s">
        <v>366</v>
      </c>
    </row>
    <row r="4635" spans="1:62" x14ac:dyDescent="0.25">
      <c r="A4635" t="s">
        <v>9463</v>
      </c>
      <c r="B4635" t="s">
        <v>63</v>
      </c>
      <c r="C4635" t="s">
        <v>9464</v>
      </c>
      <c r="D4635" s="4">
        <v>44544</v>
      </c>
      <c r="E4635" s="5">
        <v>0.61805555555555558</v>
      </c>
      <c r="F4635">
        <v>-36.024450000000002</v>
      </c>
      <c r="G4635">
        <v>139.528918</v>
      </c>
      <c r="H4635">
        <v>78.5</v>
      </c>
      <c r="I4635" s="1">
        <f t="shared" si="72"/>
        <v>79</v>
      </c>
      <c r="J4635">
        <v>86</v>
      </c>
      <c r="K4635">
        <v>0.43</v>
      </c>
      <c r="L4635">
        <v>1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5</v>
      </c>
      <c r="S4635" s="2">
        <v>184.1</v>
      </c>
      <c r="T4635">
        <v>20</v>
      </c>
      <c r="V4635" t="s">
        <v>7356</v>
      </c>
      <c r="W4635" t="s">
        <v>9742</v>
      </c>
      <c r="X4635" t="s">
        <v>67</v>
      </c>
      <c r="Y4635" t="s">
        <v>9743</v>
      </c>
      <c r="Z4635" s="4">
        <v>44544</v>
      </c>
      <c r="AA4635">
        <v>-36.024438000000004</v>
      </c>
      <c r="AB4635">
        <v>139.52893599999999</v>
      </c>
      <c r="AC4635">
        <v>0.56257000000000001</v>
      </c>
      <c r="AD4635">
        <v>127.33772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8</v>
      </c>
      <c r="AK4635">
        <v>1810.8</v>
      </c>
      <c r="AL4635">
        <v>10</v>
      </c>
      <c r="AM4635">
        <v>2263.5</v>
      </c>
      <c r="AN4635">
        <v>1</v>
      </c>
      <c r="AO4635">
        <v>226.35</v>
      </c>
      <c r="AP4635">
        <v>76</v>
      </c>
      <c r="AQ4635">
        <v>0</v>
      </c>
      <c r="AR4635">
        <v>17428.95</v>
      </c>
      <c r="AS4635">
        <v>17202.599999999999</v>
      </c>
      <c r="AT4635" s="6" t="s">
        <v>91</v>
      </c>
      <c r="AU4635">
        <v>320</v>
      </c>
      <c r="AV4635">
        <v>72432</v>
      </c>
      <c r="AX4635">
        <v>1</v>
      </c>
      <c r="BD4635">
        <v>316.36018710000002</v>
      </c>
      <c r="BF4635">
        <v>-0.26956219999999997</v>
      </c>
      <c r="BH4635">
        <v>-0.2794565</v>
      </c>
      <c r="BI4635" t="s">
        <v>243</v>
      </c>
      <c r="BJ4635" t="s">
        <v>366</v>
      </c>
    </row>
    <row r="4636" spans="1:62" x14ac:dyDescent="0.25">
      <c r="A4636" t="s">
        <v>9463</v>
      </c>
      <c r="B4636" t="s">
        <v>63</v>
      </c>
      <c r="C4636" t="s">
        <v>9464</v>
      </c>
      <c r="D4636" s="4">
        <v>44544</v>
      </c>
      <c r="E4636" s="5">
        <v>0.61805555555555558</v>
      </c>
      <c r="F4636">
        <v>-36.024450000000002</v>
      </c>
      <c r="G4636">
        <v>139.528918</v>
      </c>
      <c r="H4636">
        <v>78.5</v>
      </c>
      <c r="I4636" s="1">
        <f t="shared" si="72"/>
        <v>79</v>
      </c>
      <c r="J4636">
        <v>86</v>
      </c>
      <c r="K4636">
        <v>0.43</v>
      </c>
      <c r="L4636">
        <v>1</v>
      </c>
      <c r="M4636">
        <v>1</v>
      </c>
      <c r="N4636">
        <v>1</v>
      </c>
      <c r="O4636">
        <v>0</v>
      </c>
      <c r="P4636">
        <v>0</v>
      </c>
      <c r="Q4636">
        <v>0</v>
      </c>
      <c r="R4636">
        <v>5</v>
      </c>
      <c r="S4636" s="2">
        <v>184.1</v>
      </c>
      <c r="T4636">
        <v>20</v>
      </c>
      <c r="V4636" t="s">
        <v>7356</v>
      </c>
      <c r="W4636" t="s">
        <v>9744</v>
      </c>
      <c r="X4636" t="s">
        <v>67</v>
      </c>
      <c r="Y4636" t="s">
        <v>9745</v>
      </c>
      <c r="Z4636" s="4">
        <v>44544</v>
      </c>
      <c r="AA4636">
        <v>-36.024453000000001</v>
      </c>
      <c r="AB4636">
        <v>139.528941</v>
      </c>
      <c r="AC4636">
        <v>0.76951000000000003</v>
      </c>
      <c r="AD4636">
        <v>174.17858899999999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5</v>
      </c>
      <c r="AO4636">
        <v>1131.75</v>
      </c>
      <c r="AP4636">
        <v>57</v>
      </c>
      <c r="AQ4636">
        <v>0</v>
      </c>
      <c r="AR4636">
        <v>14033.7</v>
      </c>
      <c r="AS4636">
        <v>12901.95</v>
      </c>
      <c r="AT4636" s="6" t="s">
        <v>91</v>
      </c>
      <c r="AU4636">
        <v>249</v>
      </c>
      <c r="AV4636">
        <v>56361.15</v>
      </c>
      <c r="AX4636">
        <v>1</v>
      </c>
      <c r="BD4636">
        <v>316.36018710000002</v>
      </c>
      <c r="BF4636">
        <v>-0.26956219999999997</v>
      </c>
      <c r="BH4636">
        <v>-0.26832210000000001</v>
      </c>
      <c r="BI4636" t="s">
        <v>243</v>
      </c>
      <c r="BJ4636" t="s">
        <v>366</v>
      </c>
    </row>
    <row r="4637" spans="1:62" x14ac:dyDescent="0.25">
      <c r="A4637" t="s">
        <v>9463</v>
      </c>
      <c r="B4637" t="s">
        <v>63</v>
      </c>
      <c r="C4637" t="s">
        <v>9464</v>
      </c>
      <c r="D4637" s="4">
        <v>44544</v>
      </c>
      <c r="E4637" s="5">
        <v>0.61805555555555558</v>
      </c>
      <c r="F4637">
        <v>-36.024450000000002</v>
      </c>
      <c r="G4637">
        <v>139.528918</v>
      </c>
      <c r="H4637">
        <v>78.5</v>
      </c>
      <c r="I4637" s="1">
        <f t="shared" si="72"/>
        <v>79</v>
      </c>
      <c r="J4637">
        <v>86</v>
      </c>
      <c r="K4637">
        <v>0.43</v>
      </c>
      <c r="L4637">
        <v>1</v>
      </c>
      <c r="M4637">
        <v>1</v>
      </c>
      <c r="N4637">
        <v>1</v>
      </c>
      <c r="O4637">
        <v>0</v>
      </c>
      <c r="P4637">
        <v>0</v>
      </c>
      <c r="Q4637">
        <v>0</v>
      </c>
      <c r="R4637">
        <v>5</v>
      </c>
      <c r="S4637" s="2">
        <v>184.1</v>
      </c>
      <c r="T4637">
        <v>20</v>
      </c>
      <c r="V4637" t="s">
        <v>7356</v>
      </c>
      <c r="W4637" t="s">
        <v>9746</v>
      </c>
      <c r="X4637" t="s">
        <v>67</v>
      </c>
      <c r="Y4637" t="s">
        <v>9747</v>
      </c>
      <c r="Z4637" s="4">
        <v>44544</v>
      </c>
      <c r="AA4637">
        <v>-36.024453000000001</v>
      </c>
      <c r="AB4637">
        <v>139.528941</v>
      </c>
      <c r="AC4637">
        <v>0.35398000000000002</v>
      </c>
      <c r="AD4637">
        <v>80.123373000000001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71</v>
      </c>
      <c r="AQ4637">
        <v>0</v>
      </c>
      <c r="AR4637">
        <v>16070.85</v>
      </c>
      <c r="AS4637">
        <v>16070.85</v>
      </c>
      <c r="AT4637" s="6" t="s">
        <v>91</v>
      </c>
      <c r="AU4637">
        <v>218</v>
      </c>
      <c r="AV4637">
        <v>49344.3</v>
      </c>
      <c r="AX4637">
        <v>1</v>
      </c>
      <c r="BD4637">
        <v>316.36018710000002</v>
      </c>
      <c r="BF4637">
        <v>-0.26956219999999997</v>
      </c>
      <c r="BH4637">
        <v>-0.26832210000000001</v>
      </c>
      <c r="BI4637" t="s">
        <v>243</v>
      </c>
      <c r="BJ4637" t="s">
        <v>366</v>
      </c>
    </row>
    <row r="4638" spans="1:62" x14ac:dyDescent="0.25">
      <c r="A4638" t="s">
        <v>9463</v>
      </c>
      <c r="B4638" t="s">
        <v>63</v>
      </c>
      <c r="C4638" t="s">
        <v>9464</v>
      </c>
      <c r="D4638" s="4">
        <v>44544</v>
      </c>
      <c r="E4638" s="5">
        <v>0.61805555555555558</v>
      </c>
      <c r="F4638">
        <v>-36.024450000000002</v>
      </c>
      <c r="G4638">
        <v>139.528918</v>
      </c>
      <c r="H4638">
        <v>78.5</v>
      </c>
      <c r="I4638" s="1">
        <f t="shared" si="72"/>
        <v>79</v>
      </c>
      <c r="J4638">
        <v>86</v>
      </c>
      <c r="K4638">
        <v>0.43</v>
      </c>
      <c r="L4638">
        <v>1</v>
      </c>
      <c r="M4638">
        <v>1</v>
      </c>
      <c r="N4638">
        <v>1</v>
      </c>
      <c r="O4638">
        <v>0</v>
      </c>
      <c r="P4638">
        <v>0</v>
      </c>
      <c r="Q4638">
        <v>0</v>
      </c>
      <c r="R4638">
        <v>5</v>
      </c>
      <c r="S4638" s="2">
        <v>184.1</v>
      </c>
      <c r="T4638">
        <v>20</v>
      </c>
      <c r="V4638" t="s">
        <v>7356</v>
      </c>
      <c r="W4638" t="s">
        <v>9748</v>
      </c>
      <c r="X4638" t="s">
        <v>101</v>
      </c>
      <c r="Y4638" t="s">
        <v>9749</v>
      </c>
      <c r="Z4638" s="4">
        <v>44544</v>
      </c>
      <c r="AA4638">
        <v>-36.024450000000002</v>
      </c>
      <c r="AB4638">
        <v>139.528918</v>
      </c>
      <c r="AT4638" s="6" t="s">
        <v>91</v>
      </c>
      <c r="AX4638">
        <v>1</v>
      </c>
      <c r="BD4638">
        <v>316.36018710000002</v>
      </c>
      <c r="BF4638">
        <v>-0.26956219999999997</v>
      </c>
      <c r="BH4638">
        <v>-0.26956219999999997</v>
      </c>
      <c r="BI4638" t="s">
        <v>243</v>
      </c>
      <c r="BJ4638" t="s">
        <v>366</v>
      </c>
    </row>
    <row r="4639" spans="1:62" x14ac:dyDescent="0.25">
      <c r="A4639" t="s">
        <v>9466</v>
      </c>
      <c r="B4639" t="s">
        <v>63</v>
      </c>
      <c r="C4639" t="s">
        <v>9467</v>
      </c>
      <c r="D4639" s="4">
        <v>44544</v>
      </c>
      <c r="E4639" s="5">
        <v>0.59722222222222221</v>
      </c>
      <c r="F4639">
        <v>-36.037108000000003</v>
      </c>
      <c r="G4639">
        <v>139.53528499999999</v>
      </c>
      <c r="H4639">
        <v>79.8</v>
      </c>
      <c r="I4639" s="1">
        <f t="shared" si="72"/>
        <v>80</v>
      </c>
      <c r="J4639">
        <v>84</v>
      </c>
      <c r="K4639">
        <v>0.4</v>
      </c>
      <c r="L4639">
        <v>1</v>
      </c>
      <c r="M4639">
        <v>1</v>
      </c>
      <c r="N4639">
        <v>1</v>
      </c>
      <c r="O4639">
        <v>0</v>
      </c>
      <c r="P4639">
        <v>0</v>
      </c>
      <c r="Q4639">
        <v>0</v>
      </c>
      <c r="R4639">
        <v>5</v>
      </c>
      <c r="S4639" s="2">
        <v>184.1</v>
      </c>
      <c r="T4639">
        <v>20</v>
      </c>
      <c r="V4639" t="s">
        <v>7356</v>
      </c>
      <c r="W4639" s="7" t="s">
        <v>9750</v>
      </c>
      <c r="X4639" t="s">
        <v>67</v>
      </c>
      <c r="Y4639" t="s">
        <v>9751</v>
      </c>
      <c r="Z4639" s="4">
        <v>44544</v>
      </c>
      <c r="AA4639">
        <v>-36.037120999999999</v>
      </c>
      <c r="AB4639">
        <v>139.53528900000001</v>
      </c>
      <c r="AC4639">
        <v>0.59431</v>
      </c>
      <c r="AD4639">
        <v>134.52206899999999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4</v>
      </c>
      <c r="AK4639">
        <v>905.4</v>
      </c>
      <c r="AL4639">
        <v>0</v>
      </c>
      <c r="AM4639">
        <v>0</v>
      </c>
      <c r="AN4639">
        <v>0</v>
      </c>
      <c r="AO4639">
        <v>0</v>
      </c>
      <c r="AP4639">
        <v>194</v>
      </c>
      <c r="AQ4639">
        <v>0</v>
      </c>
      <c r="AR4639">
        <v>43911.9</v>
      </c>
      <c r="AS4639">
        <v>43911.9</v>
      </c>
      <c r="AT4639" s="6" t="s">
        <v>103</v>
      </c>
      <c r="AU4639">
        <v>498</v>
      </c>
      <c r="AV4639">
        <v>112722.3</v>
      </c>
      <c r="AX4639">
        <v>1</v>
      </c>
      <c r="BD4639">
        <v>178.70810689999999</v>
      </c>
      <c r="BF4639">
        <v>-0.1638801</v>
      </c>
      <c r="BH4639">
        <v>-0.16060469999999999</v>
      </c>
      <c r="BI4639" t="s">
        <v>243</v>
      </c>
      <c r="BJ4639" t="s">
        <v>315</v>
      </c>
    </row>
    <row r="4640" spans="1:62" x14ac:dyDescent="0.25">
      <c r="A4640" t="s">
        <v>9466</v>
      </c>
      <c r="B4640" t="s">
        <v>63</v>
      </c>
      <c r="C4640" t="s">
        <v>9467</v>
      </c>
      <c r="D4640" s="4">
        <v>44544</v>
      </c>
      <c r="E4640" s="5">
        <v>0.59722222222222221</v>
      </c>
      <c r="F4640">
        <v>-36.037108000000003</v>
      </c>
      <c r="G4640">
        <v>139.53528499999999</v>
      </c>
      <c r="H4640">
        <v>79.8</v>
      </c>
      <c r="I4640" s="1">
        <f t="shared" si="72"/>
        <v>80</v>
      </c>
      <c r="J4640">
        <v>84</v>
      </c>
      <c r="K4640">
        <v>0.4</v>
      </c>
      <c r="L4640">
        <v>1</v>
      </c>
      <c r="M4640">
        <v>1</v>
      </c>
      <c r="N4640">
        <v>1</v>
      </c>
      <c r="O4640">
        <v>0</v>
      </c>
      <c r="P4640">
        <v>0</v>
      </c>
      <c r="Q4640">
        <v>0</v>
      </c>
      <c r="R4640">
        <v>5</v>
      </c>
      <c r="S4640" s="2">
        <v>184.1</v>
      </c>
      <c r="T4640">
        <v>20</v>
      </c>
      <c r="V4640" t="s">
        <v>7356</v>
      </c>
      <c r="W4640" t="s">
        <v>9752</v>
      </c>
      <c r="X4640" t="s">
        <v>67</v>
      </c>
      <c r="Y4640" t="s">
        <v>9753</v>
      </c>
      <c r="Z4640" s="4">
        <v>44544</v>
      </c>
      <c r="AA4640">
        <v>-36.037123999999999</v>
      </c>
      <c r="AB4640">
        <v>139.53528</v>
      </c>
      <c r="AC4640">
        <v>0.34172999999999998</v>
      </c>
      <c r="AD4640">
        <v>77.350586000000007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156</v>
      </c>
      <c r="AQ4640">
        <v>0</v>
      </c>
      <c r="AR4640">
        <v>35310.6</v>
      </c>
      <c r="AS4640">
        <v>35310.6</v>
      </c>
      <c r="AT4640" s="6" t="s">
        <v>91</v>
      </c>
      <c r="AU4640">
        <v>362</v>
      </c>
      <c r="AV4640">
        <v>81938.7</v>
      </c>
      <c r="AX4640">
        <v>1</v>
      </c>
      <c r="BD4640">
        <v>178.70810689999999</v>
      </c>
      <c r="BF4640">
        <v>-0.1638801</v>
      </c>
      <c r="BH4640">
        <v>-0.1457939</v>
      </c>
      <c r="BI4640" t="s">
        <v>243</v>
      </c>
      <c r="BJ4640" t="s">
        <v>315</v>
      </c>
    </row>
    <row r="4641" spans="1:62" x14ac:dyDescent="0.25">
      <c r="A4641" t="s">
        <v>9466</v>
      </c>
      <c r="B4641" t="s">
        <v>63</v>
      </c>
      <c r="C4641" t="s">
        <v>9467</v>
      </c>
      <c r="D4641" s="4">
        <v>44544</v>
      </c>
      <c r="E4641" s="5">
        <v>0.59722222222222221</v>
      </c>
      <c r="F4641">
        <v>-36.037108000000003</v>
      </c>
      <c r="G4641">
        <v>139.53528499999999</v>
      </c>
      <c r="H4641">
        <v>79.8</v>
      </c>
      <c r="I4641" s="1">
        <f t="shared" si="72"/>
        <v>80</v>
      </c>
      <c r="J4641">
        <v>84</v>
      </c>
      <c r="K4641">
        <v>0.4</v>
      </c>
      <c r="L4641">
        <v>1</v>
      </c>
      <c r="M4641">
        <v>1</v>
      </c>
      <c r="N4641">
        <v>1</v>
      </c>
      <c r="O4641">
        <v>0</v>
      </c>
      <c r="P4641">
        <v>0</v>
      </c>
      <c r="Q4641">
        <v>0</v>
      </c>
      <c r="R4641">
        <v>5</v>
      </c>
      <c r="S4641" s="2">
        <v>184.1</v>
      </c>
      <c r="T4641">
        <v>20</v>
      </c>
      <c r="V4641" t="s">
        <v>7356</v>
      </c>
      <c r="W4641" t="s">
        <v>9754</v>
      </c>
      <c r="X4641" t="s">
        <v>67</v>
      </c>
      <c r="Y4641" t="s">
        <v>9755</v>
      </c>
      <c r="Z4641" s="4">
        <v>44544</v>
      </c>
      <c r="AA4641">
        <v>-36.037121999999997</v>
      </c>
      <c r="AB4641">
        <v>139.53526500000001</v>
      </c>
      <c r="AC4641">
        <v>0.42149999999999999</v>
      </c>
      <c r="AD4641">
        <v>95.406525000000002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112</v>
      </c>
      <c r="AQ4641">
        <v>0</v>
      </c>
      <c r="AR4641">
        <v>25351.200000000001</v>
      </c>
      <c r="AS4641">
        <v>25351.200000000001</v>
      </c>
      <c r="AT4641" s="6" t="s">
        <v>91</v>
      </c>
      <c r="AU4641">
        <v>396</v>
      </c>
      <c r="AV4641">
        <v>89634.6</v>
      </c>
      <c r="AX4641">
        <v>1</v>
      </c>
      <c r="BD4641">
        <v>178.70810689999999</v>
      </c>
      <c r="BF4641">
        <v>-0.1638801</v>
      </c>
      <c r="BH4641">
        <v>-0.1503196</v>
      </c>
      <c r="BI4641" t="s">
        <v>243</v>
      </c>
      <c r="BJ4641" t="s">
        <v>315</v>
      </c>
    </row>
    <row r="4642" spans="1:62" x14ac:dyDescent="0.25">
      <c r="A4642" t="s">
        <v>9466</v>
      </c>
      <c r="B4642" t="s">
        <v>63</v>
      </c>
      <c r="C4642" t="s">
        <v>9467</v>
      </c>
      <c r="D4642" s="4">
        <v>44544</v>
      </c>
      <c r="E4642" s="5">
        <v>0.59722222222222221</v>
      </c>
      <c r="F4642">
        <v>-36.037108000000003</v>
      </c>
      <c r="G4642">
        <v>139.53528499999999</v>
      </c>
      <c r="H4642">
        <v>79.8</v>
      </c>
      <c r="I4642" s="1">
        <f t="shared" si="72"/>
        <v>80</v>
      </c>
      <c r="J4642">
        <v>84</v>
      </c>
      <c r="K4642">
        <v>0.4</v>
      </c>
      <c r="L4642">
        <v>1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5</v>
      </c>
      <c r="S4642" s="2">
        <v>184.1</v>
      </c>
      <c r="T4642">
        <v>20</v>
      </c>
      <c r="V4642" t="s">
        <v>7356</v>
      </c>
      <c r="W4642" t="s">
        <v>9756</v>
      </c>
      <c r="X4642" t="s">
        <v>67</v>
      </c>
      <c r="Y4642" t="s">
        <v>9757</v>
      </c>
      <c r="Z4642" s="4">
        <v>44544</v>
      </c>
      <c r="AA4642">
        <v>-36.037112999999998</v>
      </c>
      <c r="AB4642">
        <v>139.535267</v>
      </c>
      <c r="AC4642">
        <v>0.32268000000000002</v>
      </c>
      <c r="AD4642">
        <v>73.038618</v>
      </c>
      <c r="AE4642">
        <v>0</v>
      </c>
      <c r="AF4642">
        <v>0</v>
      </c>
      <c r="AG4642">
        <v>5</v>
      </c>
      <c r="AH4642">
        <v>1131.75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4</v>
      </c>
      <c r="AO4642">
        <v>905.4</v>
      </c>
      <c r="AP4642">
        <v>33</v>
      </c>
      <c r="AQ4642">
        <v>1131.75</v>
      </c>
      <c r="AR4642">
        <v>8374.9500000000007</v>
      </c>
      <c r="AS4642">
        <v>7469.55</v>
      </c>
      <c r="AT4642" s="6" t="s">
        <v>91</v>
      </c>
      <c r="AU4642">
        <v>206</v>
      </c>
      <c r="AV4642">
        <v>46628.1</v>
      </c>
      <c r="AX4642">
        <v>1</v>
      </c>
      <c r="BD4642">
        <v>178.70810689999999</v>
      </c>
      <c r="BF4642">
        <v>-0.1638801</v>
      </c>
      <c r="BH4642">
        <v>-0.15817410000000001</v>
      </c>
      <c r="BI4642" t="s">
        <v>243</v>
      </c>
      <c r="BJ4642" t="s">
        <v>315</v>
      </c>
    </row>
    <row r="4643" spans="1:62" x14ac:dyDescent="0.25">
      <c r="A4643" t="s">
        <v>9466</v>
      </c>
      <c r="B4643" t="s">
        <v>63</v>
      </c>
      <c r="C4643" t="s">
        <v>9467</v>
      </c>
      <c r="D4643" s="4">
        <v>44544</v>
      </c>
      <c r="E4643" s="5">
        <v>0.59722222222222221</v>
      </c>
      <c r="F4643">
        <v>-36.037108000000003</v>
      </c>
      <c r="G4643">
        <v>139.53528499999999</v>
      </c>
      <c r="H4643">
        <v>79.8</v>
      </c>
      <c r="I4643" s="1">
        <f t="shared" si="72"/>
        <v>80</v>
      </c>
      <c r="J4643">
        <v>84</v>
      </c>
      <c r="K4643">
        <v>0.4</v>
      </c>
      <c r="L4643">
        <v>1</v>
      </c>
      <c r="M4643">
        <v>1</v>
      </c>
      <c r="N4643">
        <v>1</v>
      </c>
      <c r="O4643">
        <v>0</v>
      </c>
      <c r="P4643">
        <v>0</v>
      </c>
      <c r="Q4643">
        <v>0</v>
      </c>
      <c r="R4643">
        <v>5</v>
      </c>
      <c r="S4643" s="2">
        <v>184.1</v>
      </c>
      <c r="T4643">
        <v>20</v>
      </c>
      <c r="V4643" t="s">
        <v>7356</v>
      </c>
      <c r="W4643" t="s">
        <v>9758</v>
      </c>
      <c r="X4643" t="s">
        <v>67</v>
      </c>
      <c r="Y4643" t="s">
        <v>9759</v>
      </c>
      <c r="Z4643" s="4">
        <v>44544</v>
      </c>
      <c r="AA4643">
        <v>-36.037106000000001</v>
      </c>
      <c r="AB4643">
        <v>139.53526199999999</v>
      </c>
      <c r="AC4643">
        <v>0.36331000000000002</v>
      </c>
      <c r="AD4643">
        <v>82.235219000000001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200</v>
      </c>
      <c r="AQ4643">
        <v>0</v>
      </c>
      <c r="AR4643">
        <v>45270</v>
      </c>
      <c r="AS4643">
        <v>45270</v>
      </c>
      <c r="AT4643" s="6" t="s">
        <v>72</v>
      </c>
      <c r="AU4643">
        <v>285</v>
      </c>
      <c r="AV4643">
        <v>64509.75</v>
      </c>
      <c r="AX4643">
        <v>1</v>
      </c>
      <c r="BD4643">
        <v>178.70810689999999</v>
      </c>
      <c r="BF4643">
        <v>-0.1638801</v>
      </c>
      <c r="BH4643">
        <v>-0.15110090000000001</v>
      </c>
      <c r="BI4643" t="s">
        <v>243</v>
      </c>
      <c r="BJ4643" t="s">
        <v>315</v>
      </c>
    </row>
    <row r="4644" spans="1:62" x14ac:dyDescent="0.25">
      <c r="A4644" t="s">
        <v>9466</v>
      </c>
      <c r="B4644" t="s">
        <v>63</v>
      </c>
      <c r="C4644" t="s">
        <v>9467</v>
      </c>
      <c r="D4644" s="4">
        <v>44544</v>
      </c>
      <c r="E4644" s="5">
        <v>0.59722222222222221</v>
      </c>
      <c r="F4644">
        <v>-36.037108000000003</v>
      </c>
      <c r="G4644">
        <v>139.53528499999999</v>
      </c>
      <c r="H4644">
        <v>79.8</v>
      </c>
      <c r="I4644" s="1">
        <f t="shared" si="72"/>
        <v>80</v>
      </c>
      <c r="J4644">
        <v>84</v>
      </c>
      <c r="K4644">
        <v>0.4</v>
      </c>
      <c r="L4644">
        <v>1</v>
      </c>
      <c r="M4644">
        <v>1</v>
      </c>
      <c r="N4644">
        <v>1</v>
      </c>
      <c r="O4644">
        <v>0</v>
      </c>
      <c r="P4644">
        <v>0</v>
      </c>
      <c r="Q4644">
        <v>0</v>
      </c>
      <c r="R4644">
        <v>5</v>
      </c>
      <c r="S4644" s="2">
        <v>184.1</v>
      </c>
      <c r="T4644">
        <v>20</v>
      </c>
      <c r="V4644" t="s">
        <v>7356</v>
      </c>
      <c r="W4644" t="s">
        <v>9760</v>
      </c>
      <c r="X4644" t="s">
        <v>67</v>
      </c>
      <c r="Y4644" t="s">
        <v>9761</v>
      </c>
      <c r="Z4644" s="4">
        <v>44544</v>
      </c>
      <c r="AA4644">
        <v>-36.037101</v>
      </c>
      <c r="AB4644">
        <v>139.535269</v>
      </c>
      <c r="AC4644">
        <v>0.41522999999999999</v>
      </c>
      <c r="AD4644">
        <v>93.987311000000005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120</v>
      </c>
      <c r="AQ4644">
        <v>0</v>
      </c>
      <c r="AR4644">
        <v>27162</v>
      </c>
      <c r="AS4644">
        <v>27162</v>
      </c>
      <c r="AT4644" s="6" t="s">
        <v>91</v>
      </c>
      <c r="AU4644">
        <v>361</v>
      </c>
      <c r="AV4644">
        <v>81712.350000000006</v>
      </c>
      <c r="AX4644">
        <v>1</v>
      </c>
      <c r="BD4644">
        <v>178.70810689999999</v>
      </c>
      <c r="BF4644">
        <v>-0.1638801</v>
      </c>
      <c r="BH4644">
        <v>-0.16421569999999999</v>
      </c>
      <c r="BI4644" t="s">
        <v>243</v>
      </c>
      <c r="BJ4644" t="s">
        <v>315</v>
      </c>
    </row>
    <row r="4645" spans="1:62" x14ac:dyDescent="0.25">
      <c r="A4645" t="s">
        <v>9466</v>
      </c>
      <c r="B4645" t="s">
        <v>63</v>
      </c>
      <c r="C4645" t="s">
        <v>9467</v>
      </c>
      <c r="D4645" s="4">
        <v>44544</v>
      </c>
      <c r="E4645" s="5">
        <v>0.59722222222222221</v>
      </c>
      <c r="F4645">
        <v>-36.037108000000003</v>
      </c>
      <c r="G4645">
        <v>139.53528499999999</v>
      </c>
      <c r="H4645">
        <v>79.8</v>
      </c>
      <c r="I4645" s="1">
        <f t="shared" si="72"/>
        <v>80</v>
      </c>
      <c r="J4645">
        <v>84</v>
      </c>
      <c r="K4645">
        <v>0.4</v>
      </c>
      <c r="L4645">
        <v>1</v>
      </c>
      <c r="M4645">
        <v>1</v>
      </c>
      <c r="N4645">
        <v>1</v>
      </c>
      <c r="O4645">
        <v>0</v>
      </c>
      <c r="P4645">
        <v>0</v>
      </c>
      <c r="Q4645">
        <v>0</v>
      </c>
      <c r="R4645">
        <v>5</v>
      </c>
      <c r="S4645" s="2">
        <v>184.1</v>
      </c>
      <c r="T4645">
        <v>20</v>
      </c>
      <c r="V4645" t="s">
        <v>7356</v>
      </c>
      <c r="W4645" t="s">
        <v>9762</v>
      </c>
      <c r="X4645" t="s">
        <v>67</v>
      </c>
      <c r="Y4645" t="s">
        <v>9763</v>
      </c>
      <c r="Z4645" s="4">
        <v>44544</v>
      </c>
      <c r="AA4645">
        <v>-36.037083000000003</v>
      </c>
      <c r="AB4645">
        <v>139.535245</v>
      </c>
      <c r="AC4645">
        <v>0.45567999999999997</v>
      </c>
      <c r="AD4645">
        <v>103.143168</v>
      </c>
      <c r="AE4645">
        <v>0</v>
      </c>
      <c r="AF4645">
        <v>0</v>
      </c>
      <c r="AG4645">
        <v>8</v>
      </c>
      <c r="AH4645">
        <v>1810.8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6</v>
      </c>
      <c r="AO4645">
        <v>1358.1</v>
      </c>
      <c r="AP4645">
        <v>37</v>
      </c>
      <c r="AQ4645">
        <v>1810.8</v>
      </c>
      <c r="AR4645">
        <v>9733.0499999999993</v>
      </c>
      <c r="AS4645">
        <v>8374.9500000000007</v>
      </c>
      <c r="AT4645" s="6" t="s">
        <v>91</v>
      </c>
      <c r="AU4645">
        <v>307</v>
      </c>
      <c r="AV4645">
        <v>69489.45</v>
      </c>
      <c r="AX4645">
        <v>1</v>
      </c>
      <c r="BD4645">
        <v>178.70810689999999</v>
      </c>
      <c r="BF4645">
        <v>-0.1638801</v>
      </c>
      <c r="BH4645">
        <v>-0.156195</v>
      </c>
      <c r="BI4645" t="s">
        <v>243</v>
      </c>
      <c r="BJ4645" t="s">
        <v>315</v>
      </c>
    </row>
    <row r="4646" spans="1:62" x14ac:dyDescent="0.25">
      <c r="A4646" t="s">
        <v>9466</v>
      </c>
      <c r="B4646" t="s">
        <v>63</v>
      </c>
      <c r="C4646" t="s">
        <v>9467</v>
      </c>
      <c r="D4646" s="4">
        <v>44544</v>
      </c>
      <c r="E4646" s="5">
        <v>0.59722222222222221</v>
      </c>
      <c r="F4646">
        <v>-36.037108000000003</v>
      </c>
      <c r="G4646">
        <v>139.53528499999999</v>
      </c>
      <c r="H4646">
        <v>79.8</v>
      </c>
      <c r="I4646" s="1">
        <f t="shared" si="72"/>
        <v>80</v>
      </c>
      <c r="J4646">
        <v>84</v>
      </c>
      <c r="K4646">
        <v>0.4</v>
      </c>
      <c r="L4646">
        <v>1</v>
      </c>
      <c r="M4646">
        <v>1</v>
      </c>
      <c r="N4646">
        <v>1</v>
      </c>
      <c r="O4646">
        <v>0</v>
      </c>
      <c r="P4646">
        <v>0</v>
      </c>
      <c r="Q4646">
        <v>0</v>
      </c>
      <c r="R4646">
        <v>5</v>
      </c>
      <c r="S4646" s="2">
        <v>184.1</v>
      </c>
      <c r="T4646">
        <v>20</v>
      </c>
      <c r="V4646" t="s">
        <v>7356</v>
      </c>
      <c r="W4646" t="s">
        <v>9764</v>
      </c>
      <c r="X4646" t="s">
        <v>67</v>
      </c>
      <c r="Y4646" t="s">
        <v>9765</v>
      </c>
      <c r="Z4646" s="4">
        <v>44544</v>
      </c>
      <c r="AA4646">
        <v>-36.037076999999996</v>
      </c>
      <c r="AB4646">
        <v>139.53525200000001</v>
      </c>
      <c r="AC4646">
        <v>0.63253999999999999</v>
      </c>
      <c r="AD4646">
        <v>143.17542900000001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</v>
      </c>
      <c r="AK4646">
        <v>226.35</v>
      </c>
      <c r="AL4646">
        <v>0</v>
      </c>
      <c r="AM4646">
        <v>0</v>
      </c>
      <c r="AN4646">
        <v>0</v>
      </c>
      <c r="AO4646">
        <v>0</v>
      </c>
      <c r="AP4646">
        <v>210</v>
      </c>
      <c r="AQ4646">
        <v>0</v>
      </c>
      <c r="AR4646">
        <v>47533.5</v>
      </c>
      <c r="AS4646">
        <v>47533.5</v>
      </c>
      <c r="AT4646" s="6" t="s">
        <v>72</v>
      </c>
      <c r="AU4646">
        <v>658</v>
      </c>
      <c r="AV4646">
        <v>148938.29999999999</v>
      </c>
      <c r="AX4646">
        <v>1</v>
      </c>
      <c r="BD4646">
        <v>178.70810689999999</v>
      </c>
      <c r="BF4646">
        <v>-0.1638801</v>
      </c>
      <c r="BH4646">
        <v>-0.16091749999999999</v>
      </c>
      <c r="BI4646" t="s">
        <v>243</v>
      </c>
      <c r="BJ4646" t="s">
        <v>315</v>
      </c>
    </row>
    <row r="4647" spans="1:62" x14ac:dyDescent="0.25">
      <c r="A4647" t="s">
        <v>9466</v>
      </c>
      <c r="B4647" t="s">
        <v>63</v>
      </c>
      <c r="C4647" t="s">
        <v>9467</v>
      </c>
      <c r="D4647" s="4">
        <v>44544</v>
      </c>
      <c r="E4647" s="5">
        <v>0.59722222222222221</v>
      </c>
      <c r="F4647">
        <v>-36.037108000000003</v>
      </c>
      <c r="G4647">
        <v>139.53528499999999</v>
      </c>
      <c r="H4647">
        <v>79.8</v>
      </c>
      <c r="I4647" s="1">
        <f t="shared" si="72"/>
        <v>80</v>
      </c>
      <c r="J4647">
        <v>84</v>
      </c>
      <c r="K4647">
        <v>0.4</v>
      </c>
      <c r="L4647">
        <v>1</v>
      </c>
      <c r="M4647">
        <v>1</v>
      </c>
      <c r="N4647">
        <v>1</v>
      </c>
      <c r="O4647">
        <v>0</v>
      </c>
      <c r="P4647">
        <v>0</v>
      </c>
      <c r="Q4647">
        <v>0</v>
      </c>
      <c r="R4647">
        <v>5</v>
      </c>
      <c r="S4647" s="2">
        <v>184.1</v>
      </c>
      <c r="T4647">
        <v>20</v>
      </c>
      <c r="V4647" t="s">
        <v>7356</v>
      </c>
      <c r="W4647" t="s">
        <v>9766</v>
      </c>
      <c r="X4647" t="s">
        <v>67</v>
      </c>
      <c r="Y4647" t="s">
        <v>9767</v>
      </c>
      <c r="Z4647" s="4">
        <v>44544</v>
      </c>
      <c r="AA4647">
        <v>-36.037053</v>
      </c>
      <c r="AB4647">
        <v>139.535269</v>
      </c>
      <c r="AC4647">
        <v>0.27073000000000003</v>
      </c>
      <c r="AD4647">
        <v>61.279736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40</v>
      </c>
      <c r="AQ4647">
        <v>0</v>
      </c>
      <c r="AR4647">
        <v>9054</v>
      </c>
      <c r="AS4647">
        <v>9054</v>
      </c>
      <c r="AT4647" s="6" t="s">
        <v>91</v>
      </c>
      <c r="AU4647">
        <v>229</v>
      </c>
      <c r="AV4647">
        <v>51834.15</v>
      </c>
      <c r="AX4647">
        <v>1</v>
      </c>
      <c r="BD4647">
        <v>178.70810689999999</v>
      </c>
      <c r="BF4647">
        <v>-0.1638801</v>
      </c>
      <c r="BH4647">
        <v>-0.1889081</v>
      </c>
      <c r="BI4647" t="s">
        <v>243</v>
      </c>
      <c r="BJ4647" t="s">
        <v>315</v>
      </c>
    </row>
    <row r="4648" spans="1:62" x14ac:dyDescent="0.25">
      <c r="A4648" t="s">
        <v>9466</v>
      </c>
      <c r="B4648" t="s">
        <v>63</v>
      </c>
      <c r="C4648" t="s">
        <v>9467</v>
      </c>
      <c r="D4648" s="4">
        <v>44544</v>
      </c>
      <c r="E4648" s="5">
        <v>0.59722222222222221</v>
      </c>
      <c r="F4648">
        <v>-36.037108000000003</v>
      </c>
      <c r="G4648">
        <v>139.53528499999999</v>
      </c>
      <c r="H4648">
        <v>79.8</v>
      </c>
      <c r="I4648" s="1">
        <f t="shared" si="72"/>
        <v>80</v>
      </c>
      <c r="J4648">
        <v>84</v>
      </c>
      <c r="K4648">
        <v>0.4</v>
      </c>
      <c r="L4648">
        <v>1</v>
      </c>
      <c r="M4648">
        <v>1</v>
      </c>
      <c r="N4648">
        <v>1</v>
      </c>
      <c r="O4648">
        <v>0</v>
      </c>
      <c r="P4648">
        <v>0</v>
      </c>
      <c r="Q4648">
        <v>0</v>
      </c>
      <c r="R4648">
        <v>5</v>
      </c>
      <c r="S4648" s="2">
        <v>184.1</v>
      </c>
      <c r="T4648">
        <v>20</v>
      </c>
      <c r="V4648" t="s">
        <v>7356</v>
      </c>
      <c r="W4648" t="s">
        <v>9768</v>
      </c>
      <c r="X4648" t="s">
        <v>67</v>
      </c>
      <c r="Y4648" t="s">
        <v>9769</v>
      </c>
      <c r="Z4648" s="4">
        <v>44544</v>
      </c>
      <c r="AA4648">
        <v>-36.037055000000002</v>
      </c>
      <c r="AB4648">
        <v>139.53529499999999</v>
      </c>
      <c r="AC4648">
        <v>0.35870999999999997</v>
      </c>
      <c r="AD4648">
        <v>81.194008999999994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89</v>
      </c>
      <c r="AQ4648">
        <v>0</v>
      </c>
      <c r="AR4648">
        <v>20145.150000000001</v>
      </c>
      <c r="AS4648">
        <v>20145.150000000001</v>
      </c>
      <c r="AT4648" s="6" t="s">
        <v>91</v>
      </c>
      <c r="AU4648">
        <v>317</v>
      </c>
      <c r="AV4648">
        <v>71752.95</v>
      </c>
      <c r="AX4648">
        <v>1</v>
      </c>
      <c r="BD4648">
        <v>178.70810689999999</v>
      </c>
      <c r="BF4648">
        <v>-0.1638801</v>
      </c>
      <c r="BH4648">
        <v>-0.19983880000000001</v>
      </c>
      <c r="BI4648" t="s">
        <v>243</v>
      </c>
      <c r="BJ4648" t="s">
        <v>315</v>
      </c>
    </row>
    <row r="4649" spans="1:62" x14ac:dyDescent="0.25">
      <c r="A4649" t="s">
        <v>9466</v>
      </c>
      <c r="B4649" t="s">
        <v>63</v>
      </c>
      <c r="C4649" t="s">
        <v>9467</v>
      </c>
      <c r="D4649" s="4">
        <v>44544</v>
      </c>
      <c r="E4649" s="5">
        <v>0.59722222222222221</v>
      </c>
      <c r="F4649">
        <v>-36.037108000000003</v>
      </c>
      <c r="G4649">
        <v>139.53528499999999</v>
      </c>
      <c r="H4649">
        <v>79.8</v>
      </c>
      <c r="I4649" s="1">
        <f t="shared" si="72"/>
        <v>80</v>
      </c>
      <c r="J4649">
        <v>84</v>
      </c>
      <c r="K4649">
        <v>0.4</v>
      </c>
      <c r="L4649">
        <v>1</v>
      </c>
      <c r="M4649">
        <v>1</v>
      </c>
      <c r="N4649">
        <v>1</v>
      </c>
      <c r="O4649">
        <v>0</v>
      </c>
      <c r="P4649">
        <v>0</v>
      </c>
      <c r="Q4649">
        <v>0</v>
      </c>
      <c r="R4649">
        <v>5</v>
      </c>
      <c r="S4649" s="2">
        <v>184.1</v>
      </c>
      <c r="T4649">
        <v>20</v>
      </c>
      <c r="V4649" t="s">
        <v>7356</v>
      </c>
      <c r="W4649" t="s">
        <v>9770</v>
      </c>
      <c r="X4649" t="s">
        <v>67</v>
      </c>
      <c r="Y4649" t="s">
        <v>9771</v>
      </c>
      <c r="Z4649" s="4">
        <v>44544</v>
      </c>
      <c r="AA4649">
        <v>-36.037081999999998</v>
      </c>
      <c r="AB4649">
        <v>139.535312</v>
      </c>
      <c r="AC4649">
        <v>0.35382999999999998</v>
      </c>
      <c r="AD4649">
        <v>80.089421000000002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S4649">
        <v>0</v>
      </c>
      <c r="AT4649" s="6" t="s">
        <v>91</v>
      </c>
      <c r="AV4649">
        <v>0</v>
      </c>
      <c r="AX4649">
        <v>1</v>
      </c>
      <c r="BD4649">
        <v>178.70810689999999</v>
      </c>
      <c r="BF4649">
        <v>-0.1638801</v>
      </c>
      <c r="BH4649">
        <v>-0.19476740000000001</v>
      </c>
      <c r="BI4649" t="s">
        <v>243</v>
      </c>
      <c r="BJ4649" t="s">
        <v>315</v>
      </c>
    </row>
    <row r="4650" spans="1:62" x14ac:dyDescent="0.25">
      <c r="A4650" t="s">
        <v>9466</v>
      </c>
      <c r="B4650" t="s">
        <v>63</v>
      </c>
      <c r="C4650" t="s">
        <v>9467</v>
      </c>
      <c r="D4650" s="4">
        <v>44544</v>
      </c>
      <c r="E4650" s="5">
        <v>0.59722222222222221</v>
      </c>
      <c r="F4650">
        <v>-36.037108000000003</v>
      </c>
      <c r="G4650">
        <v>139.53528499999999</v>
      </c>
      <c r="H4650">
        <v>79.8</v>
      </c>
      <c r="I4650" s="1">
        <f t="shared" si="72"/>
        <v>80</v>
      </c>
      <c r="J4650">
        <v>84</v>
      </c>
      <c r="K4650">
        <v>0.4</v>
      </c>
      <c r="L4650">
        <v>1</v>
      </c>
      <c r="M4650">
        <v>1</v>
      </c>
      <c r="N4650">
        <v>1</v>
      </c>
      <c r="O4650">
        <v>0</v>
      </c>
      <c r="P4650">
        <v>0</v>
      </c>
      <c r="Q4650">
        <v>0</v>
      </c>
      <c r="R4650">
        <v>5</v>
      </c>
      <c r="S4650" s="2">
        <v>184.1</v>
      </c>
      <c r="T4650">
        <v>20</v>
      </c>
      <c r="V4650" t="s">
        <v>7356</v>
      </c>
      <c r="W4650" t="s">
        <v>9772</v>
      </c>
      <c r="X4650" t="s">
        <v>67</v>
      </c>
      <c r="Y4650" t="s">
        <v>9773</v>
      </c>
      <c r="Z4650" s="4">
        <v>44544</v>
      </c>
      <c r="AA4650">
        <v>-36.037080000000003</v>
      </c>
      <c r="AB4650">
        <v>139.53532000000001</v>
      </c>
      <c r="AC4650">
        <v>0.34564</v>
      </c>
      <c r="AD4650">
        <v>78.235613999999998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138</v>
      </c>
      <c r="AQ4650">
        <v>0</v>
      </c>
      <c r="AR4650">
        <v>31236.3</v>
      </c>
      <c r="AS4650">
        <v>31236.3</v>
      </c>
      <c r="AT4650" s="6" t="s">
        <v>103</v>
      </c>
      <c r="AU4650">
        <v>341</v>
      </c>
      <c r="AV4650">
        <v>77185.350000000006</v>
      </c>
      <c r="AX4650">
        <v>1</v>
      </c>
      <c r="BD4650">
        <v>178.70810689999999</v>
      </c>
      <c r="BF4650">
        <v>-0.1638801</v>
      </c>
      <c r="BH4650">
        <v>-0.19476740000000001</v>
      </c>
      <c r="BI4650" t="s">
        <v>243</v>
      </c>
      <c r="BJ4650" t="s">
        <v>315</v>
      </c>
    </row>
    <row r="4651" spans="1:62" x14ac:dyDescent="0.25">
      <c r="A4651" t="s">
        <v>9466</v>
      </c>
      <c r="B4651" t="s">
        <v>63</v>
      </c>
      <c r="C4651" t="s">
        <v>9467</v>
      </c>
      <c r="D4651" s="4">
        <v>44544</v>
      </c>
      <c r="E4651" s="5">
        <v>0.59722222222222221</v>
      </c>
      <c r="F4651">
        <v>-36.037108000000003</v>
      </c>
      <c r="G4651">
        <v>139.53528499999999</v>
      </c>
      <c r="H4651">
        <v>79.8</v>
      </c>
      <c r="I4651" s="1">
        <f t="shared" si="72"/>
        <v>80</v>
      </c>
      <c r="J4651">
        <v>84</v>
      </c>
      <c r="K4651">
        <v>0.4</v>
      </c>
      <c r="L4651">
        <v>1</v>
      </c>
      <c r="M4651">
        <v>1</v>
      </c>
      <c r="N4651">
        <v>1</v>
      </c>
      <c r="O4651">
        <v>0</v>
      </c>
      <c r="P4651">
        <v>0</v>
      </c>
      <c r="Q4651">
        <v>0</v>
      </c>
      <c r="R4651">
        <v>5</v>
      </c>
      <c r="S4651" s="2">
        <v>184.1</v>
      </c>
      <c r="T4651">
        <v>20</v>
      </c>
      <c r="V4651" t="s">
        <v>7356</v>
      </c>
      <c r="W4651" t="s">
        <v>9774</v>
      </c>
      <c r="X4651" t="s">
        <v>67</v>
      </c>
      <c r="Y4651" t="s">
        <v>9775</v>
      </c>
      <c r="Z4651" s="4">
        <v>44544</v>
      </c>
      <c r="AA4651">
        <v>-36.037087999999997</v>
      </c>
      <c r="AB4651">
        <v>139.535315</v>
      </c>
      <c r="AC4651">
        <v>0.42259999999999998</v>
      </c>
      <c r="AD4651">
        <v>95.655510000000007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</v>
      </c>
      <c r="AK4651">
        <v>226.35</v>
      </c>
      <c r="AL4651">
        <v>0</v>
      </c>
      <c r="AM4651">
        <v>0</v>
      </c>
      <c r="AN4651">
        <v>0</v>
      </c>
      <c r="AO4651">
        <v>0</v>
      </c>
      <c r="AP4651">
        <v>115</v>
      </c>
      <c r="AQ4651">
        <v>0</v>
      </c>
      <c r="AR4651">
        <v>26030.25</v>
      </c>
      <c r="AS4651">
        <v>26030.25</v>
      </c>
      <c r="AT4651" s="6" t="s">
        <v>91</v>
      </c>
      <c r="AU4651">
        <v>471</v>
      </c>
      <c r="AV4651">
        <v>106610.85</v>
      </c>
      <c r="AX4651">
        <v>1</v>
      </c>
      <c r="BD4651">
        <v>178.70810689999999</v>
      </c>
      <c r="BF4651">
        <v>-0.1638801</v>
      </c>
      <c r="BH4651">
        <v>-0.19476740000000001</v>
      </c>
      <c r="BI4651" t="s">
        <v>243</v>
      </c>
      <c r="BJ4651" t="s">
        <v>315</v>
      </c>
    </row>
    <row r="4652" spans="1:62" x14ac:dyDescent="0.25">
      <c r="A4652" t="s">
        <v>9466</v>
      </c>
      <c r="B4652" t="s">
        <v>63</v>
      </c>
      <c r="C4652" t="s">
        <v>9467</v>
      </c>
      <c r="D4652" s="4">
        <v>44544</v>
      </c>
      <c r="E4652" s="5">
        <v>0.59722222222222221</v>
      </c>
      <c r="F4652">
        <v>-36.037108000000003</v>
      </c>
      <c r="G4652">
        <v>139.53528499999999</v>
      </c>
      <c r="H4652">
        <v>79.8</v>
      </c>
      <c r="I4652" s="1">
        <f t="shared" si="72"/>
        <v>80</v>
      </c>
      <c r="J4652">
        <v>84</v>
      </c>
      <c r="K4652">
        <v>0.4</v>
      </c>
      <c r="L4652">
        <v>1</v>
      </c>
      <c r="M4652">
        <v>1</v>
      </c>
      <c r="N4652">
        <v>1</v>
      </c>
      <c r="O4652">
        <v>0</v>
      </c>
      <c r="P4652">
        <v>0</v>
      </c>
      <c r="Q4652">
        <v>0</v>
      </c>
      <c r="R4652">
        <v>5</v>
      </c>
      <c r="S4652" s="2">
        <v>184.1</v>
      </c>
      <c r="T4652">
        <v>20</v>
      </c>
      <c r="V4652" t="s">
        <v>7356</v>
      </c>
      <c r="W4652" t="s">
        <v>9776</v>
      </c>
      <c r="X4652" t="s">
        <v>67</v>
      </c>
      <c r="Y4652" t="s">
        <v>9777</v>
      </c>
      <c r="Z4652" s="4">
        <v>44544</v>
      </c>
      <c r="AA4652">
        <v>-36.037112</v>
      </c>
      <c r="AB4652">
        <v>139.53531000000001</v>
      </c>
      <c r="AC4652">
        <v>0.39661999999999997</v>
      </c>
      <c r="AD4652">
        <v>89.774936999999994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121</v>
      </c>
      <c r="AQ4652">
        <v>0</v>
      </c>
      <c r="AR4652">
        <v>27388.35</v>
      </c>
      <c r="AS4652">
        <v>27388.35</v>
      </c>
      <c r="AT4652" s="6" t="s">
        <v>91</v>
      </c>
      <c r="AU4652">
        <v>353</v>
      </c>
      <c r="AV4652">
        <v>79901.55</v>
      </c>
      <c r="AX4652">
        <v>1</v>
      </c>
      <c r="BD4652">
        <v>178.70810689999999</v>
      </c>
      <c r="BF4652">
        <v>-0.1638801</v>
      </c>
      <c r="BH4652">
        <v>-0.17923800000000001</v>
      </c>
      <c r="BI4652" t="s">
        <v>243</v>
      </c>
      <c r="BJ4652" t="s">
        <v>315</v>
      </c>
    </row>
    <row r="4653" spans="1:62" x14ac:dyDescent="0.25">
      <c r="A4653" t="s">
        <v>9466</v>
      </c>
      <c r="B4653" t="s">
        <v>63</v>
      </c>
      <c r="C4653" t="s">
        <v>9467</v>
      </c>
      <c r="D4653" s="4">
        <v>44544</v>
      </c>
      <c r="E4653" s="5">
        <v>0.59722222222222221</v>
      </c>
      <c r="F4653">
        <v>-36.037108000000003</v>
      </c>
      <c r="G4653">
        <v>139.53528499999999</v>
      </c>
      <c r="H4653">
        <v>79.8</v>
      </c>
      <c r="I4653" s="1">
        <f t="shared" si="72"/>
        <v>80</v>
      </c>
      <c r="J4653">
        <v>84</v>
      </c>
      <c r="K4653">
        <v>0.4</v>
      </c>
      <c r="L4653">
        <v>1</v>
      </c>
      <c r="M4653">
        <v>1</v>
      </c>
      <c r="N4653">
        <v>1</v>
      </c>
      <c r="O4653">
        <v>0</v>
      </c>
      <c r="P4653">
        <v>0</v>
      </c>
      <c r="Q4653">
        <v>0</v>
      </c>
      <c r="R4653">
        <v>5</v>
      </c>
      <c r="S4653" s="2">
        <v>184.1</v>
      </c>
      <c r="T4653">
        <v>20</v>
      </c>
      <c r="V4653" t="s">
        <v>7356</v>
      </c>
      <c r="W4653" t="s">
        <v>9778</v>
      </c>
      <c r="X4653" t="s">
        <v>101</v>
      </c>
      <c r="Y4653" t="s">
        <v>9779</v>
      </c>
      <c r="Z4653" s="4">
        <v>44544</v>
      </c>
      <c r="AA4653">
        <v>-36.037108000000003</v>
      </c>
      <c r="AB4653">
        <v>139.53528499999999</v>
      </c>
      <c r="AT4653" s="6" t="s">
        <v>91</v>
      </c>
      <c r="AX4653">
        <v>1</v>
      </c>
      <c r="BD4653">
        <v>178.70810689999999</v>
      </c>
      <c r="BF4653">
        <v>-0.1638801</v>
      </c>
      <c r="BH4653">
        <v>-0.1638801</v>
      </c>
      <c r="BI4653" t="s">
        <v>243</v>
      </c>
      <c r="BJ4653" t="s">
        <v>315</v>
      </c>
    </row>
    <row r="4654" spans="1:62" x14ac:dyDescent="0.25">
      <c r="A4654" t="s">
        <v>9470</v>
      </c>
      <c r="B4654" t="s">
        <v>63</v>
      </c>
      <c r="C4654" t="s">
        <v>9471</v>
      </c>
      <c r="D4654" s="4">
        <v>44544</v>
      </c>
      <c r="E4654" s="5">
        <v>0.54166666666666663</v>
      </c>
      <c r="F4654">
        <v>-36.043075999999999</v>
      </c>
      <c r="G4654">
        <v>139.55203</v>
      </c>
      <c r="H4654">
        <v>81.400000000000006</v>
      </c>
      <c r="I4654" s="1">
        <f t="shared" si="72"/>
        <v>81</v>
      </c>
      <c r="J4654">
        <v>81</v>
      </c>
      <c r="K4654">
        <v>0.44</v>
      </c>
      <c r="L4654">
        <v>1</v>
      </c>
      <c r="M4654">
        <v>1</v>
      </c>
      <c r="N4654">
        <v>1</v>
      </c>
      <c r="O4654">
        <v>0</v>
      </c>
      <c r="P4654">
        <v>0</v>
      </c>
      <c r="Q4654">
        <v>0</v>
      </c>
      <c r="R4654">
        <v>1</v>
      </c>
      <c r="S4654" s="2">
        <v>0</v>
      </c>
      <c r="T4654">
        <v>0</v>
      </c>
      <c r="V4654" t="s">
        <v>7356</v>
      </c>
      <c r="W4654" t="s">
        <v>9780</v>
      </c>
      <c r="X4654" t="s">
        <v>67</v>
      </c>
      <c r="Y4654" t="s">
        <v>9781</v>
      </c>
      <c r="Z4654" s="4">
        <v>44544</v>
      </c>
      <c r="AA4654">
        <v>-36.043089999999999</v>
      </c>
      <c r="AB4654">
        <v>139.55203499999999</v>
      </c>
      <c r="AC4654">
        <v>0.27223000000000003</v>
      </c>
      <c r="AD4654">
        <v>61.619261000000002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77</v>
      </c>
      <c r="AQ4654">
        <v>0</v>
      </c>
      <c r="AR4654">
        <v>17428.95</v>
      </c>
      <c r="AS4654">
        <v>17428.95</v>
      </c>
      <c r="AT4654" s="6" t="s">
        <v>103</v>
      </c>
      <c r="AU4654">
        <v>263</v>
      </c>
      <c r="AV4654">
        <v>59530.05</v>
      </c>
      <c r="AX4654">
        <v>1</v>
      </c>
      <c r="BD4654">
        <v>151.74722929999999</v>
      </c>
      <c r="BF4654">
        <v>-0.27729150000000002</v>
      </c>
      <c r="BH4654">
        <v>-0.27828740000000002</v>
      </c>
      <c r="BI4654" t="s">
        <v>243</v>
      </c>
      <c r="BJ4654" t="s">
        <v>312</v>
      </c>
    </row>
    <row r="4655" spans="1:62" x14ac:dyDescent="0.25">
      <c r="A4655" t="s">
        <v>9470</v>
      </c>
      <c r="B4655" t="s">
        <v>63</v>
      </c>
      <c r="C4655" t="s">
        <v>9471</v>
      </c>
      <c r="D4655" s="4">
        <v>44544</v>
      </c>
      <c r="E4655" s="5">
        <v>0.54166666666666663</v>
      </c>
      <c r="F4655">
        <v>-36.043075999999999</v>
      </c>
      <c r="G4655">
        <v>139.55203</v>
      </c>
      <c r="H4655">
        <v>81.400000000000006</v>
      </c>
      <c r="I4655" s="1">
        <f t="shared" si="72"/>
        <v>81</v>
      </c>
      <c r="J4655">
        <v>81</v>
      </c>
      <c r="K4655">
        <v>0.44</v>
      </c>
      <c r="L4655">
        <v>1</v>
      </c>
      <c r="M4655">
        <v>1</v>
      </c>
      <c r="N4655">
        <v>1</v>
      </c>
      <c r="O4655">
        <v>0</v>
      </c>
      <c r="P4655">
        <v>0</v>
      </c>
      <c r="Q4655">
        <v>0</v>
      </c>
      <c r="R4655">
        <v>1</v>
      </c>
      <c r="S4655" s="2">
        <v>0</v>
      </c>
      <c r="T4655">
        <v>0</v>
      </c>
      <c r="V4655" t="s">
        <v>7356</v>
      </c>
      <c r="W4655" t="s">
        <v>9782</v>
      </c>
      <c r="X4655" t="s">
        <v>67</v>
      </c>
      <c r="Y4655" t="s">
        <v>9783</v>
      </c>
      <c r="Z4655" s="4">
        <v>44544</v>
      </c>
      <c r="AA4655">
        <v>-36.043092999999999</v>
      </c>
      <c r="AB4655">
        <v>139.552021</v>
      </c>
      <c r="AC4655">
        <v>0.2137</v>
      </c>
      <c r="AD4655">
        <v>48.370995000000001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63</v>
      </c>
      <c r="AQ4655">
        <v>0</v>
      </c>
      <c r="AR4655">
        <v>14260.05</v>
      </c>
      <c r="AS4655">
        <v>14260.05</v>
      </c>
      <c r="AT4655" s="6" t="s">
        <v>91</v>
      </c>
      <c r="AU4655">
        <v>208</v>
      </c>
      <c r="AV4655">
        <v>47080.800000000003</v>
      </c>
      <c r="AX4655">
        <v>1</v>
      </c>
      <c r="BD4655">
        <v>151.74722929999999</v>
      </c>
      <c r="BF4655">
        <v>-0.27729150000000002</v>
      </c>
      <c r="BH4655">
        <v>-0.2764182</v>
      </c>
      <c r="BI4655" t="s">
        <v>243</v>
      </c>
      <c r="BJ4655" t="s">
        <v>312</v>
      </c>
    </row>
    <row r="4656" spans="1:62" x14ac:dyDescent="0.25">
      <c r="A4656" t="s">
        <v>9470</v>
      </c>
      <c r="B4656" t="s">
        <v>63</v>
      </c>
      <c r="C4656" t="s">
        <v>9471</v>
      </c>
      <c r="D4656" s="4">
        <v>44544</v>
      </c>
      <c r="E4656" s="5">
        <v>0.54166666666666663</v>
      </c>
      <c r="F4656">
        <v>-36.043075999999999</v>
      </c>
      <c r="G4656">
        <v>139.55203</v>
      </c>
      <c r="H4656">
        <v>81.400000000000006</v>
      </c>
      <c r="I4656" s="1">
        <f t="shared" si="72"/>
        <v>81</v>
      </c>
      <c r="J4656">
        <v>81</v>
      </c>
      <c r="K4656">
        <v>0.44</v>
      </c>
      <c r="L4656">
        <v>1</v>
      </c>
      <c r="M4656">
        <v>1</v>
      </c>
      <c r="N4656">
        <v>1</v>
      </c>
      <c r="O4656">
        <v>0</v>
      </c>
      <c r="P4656">
        <v>0</v>
      </c>
      <c r="Q4656">
        <v>0</v>
      </c>
      <c r="R4656">
        <v>1</v>
      </c>
      <c r="S4656" s="2">
        <v>0</v>
      </c>
      <c r="T4656">
        <v>0</v>
      </c>
      <c r="V4656" t="s">
        <v>7356</v>
      </c>
      <c r="W4656" t="s">
        <v>9784</v>
      </c>
      <c r="X4656" t="s">
        <v>67</v>
      </c>
      <c r="Y4656" t="s">
        <v>9785</v>
      </c>
      <c r="Z4656" s="4">
        <v>44544</v>
      </c>
      <c r="AA4656">
        <v>-36.043092000000001</v>
      </c>
      <c r="AB4656">
        <v>139.55200199999999</v>
      </c>
      <c r="AC4656">
        <v>0.22064</v>
      </c>
      <c r="AD4656">
        <v>49.941864000000002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5</v>
      </c>
      <c r="AO4656">
        <v>1131.75</v>
      </c>
      <c r="AP4656">
        <v>27</v>
      </c>
      <c r="AQ4656">
        <v>0</v>
      </c>
      <c r="AR4656">
        <v>7243.2</v>
      </c>
      <c r="AS4656">
        <v>6111.45</v>
      </c>
      <c r="AT4656" s="6" t="s">
        <v>91</v>
      </c>
      <c r="AU4656">
        <v>206</v>
      </c>
      <c r="AV4656">
        <v>46628.1</v>
      </c>
      <c r="AX4656">
        <v>1</v>
      </c>
      <c r="BD4656">
        <v>151.74722929999999</v>
      </c>
      <c r="BF4656">
        <v>-0.27729150000000002</v>
      </c>
      <c r="BH4656">
        <v>-0.27079750000000002</v>
      </c>
      <c r="BI4656" t="s">
        <v>243</v>
      </c>
      <c r="BJ4656" t="s">
        <v>312</v>
      </c>
    </row>
    <row r="4657" spans="1:62" x14ac:dyDescent="0.25">
      <c r="A4657" t="s">
        <v>9470</v>
      </c>
      <c r="B4657" t="s">
        <v>63</v>
      </c>
      <c r="C4657" t="s">
        <v>9471</v>
      </c>
      <c r="D4657" s="4">
        <v>44544</v>
      </c>
      <c r="E4657" s="5">
        <v>0.54166666666666663</v>
      </c>
      <c r="F4657">
        <v>-36.043075999999999</v>
      </c>
      <c r="G4657">
        <v>139.55203</v>
      </c>
      <c r="H4657">
        <v>81.400000000000006</v>
      </c>
      <c r="I4657" s="1">
        <f t="shared" si="72"/>
        <v>81</v>
      </c>
      <c r="J4657">
        <v>81</v>
      </c>
      <c r="K4657">
        <v>0.44</v>
      </c>
      <c r="L4657">
        <v>1</v>
      </c>
      <c r="M4657">
        <v>1</v>
      </c>
      <c r="N4657">
        <v>1</v>
      </c>
      <c r="O4657">
        <v>0</v>
      </c>
      <c r="P4657">
        <v>0</v>
      </c>
      <c r="Q4657">
        <v>0</v>
      </c>
      <c r="R4657">
        <v>1</v>
      </c>
      <c r="S4657" s="2">
        <v>0</v>
      </c>
      <c r="T4657">
        <v>0</v>
      </c>
      <c r="V4657" t="s">
        <v>7356</v>
      </c>
      <c r="W4657" t="s">
        <v>9786</v>
      </c>
      <c r="X4657" t="s">
        <v>67</v>
      </c>
      <c r="Y4657" t="s">
        <v>9787</v>
      </c>
      <c r="Z4657" s="4">
        <v>44544</v>
      </c>
      <c r="AA4657">
        <v>-36.04307</v>
      </c>
      <c r="AB4657">
        <v>139.55203</v>
      </c>
      <c r="AC4657">
        <v>0.37678</v>
      </c>
      <c r="AD4657">
        <v>85.284153000000003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5</v>
      </c>
      <c r="AO4657">
        <v>1131.75</v>
      </c>
      <c r="AP4657">
        <v>34</v>
      </c>
      <c r="AQ4657">
        <v>0</v>
      </c>
      <c r="AR4657">
        <v>8827.65</v>
      </c>
      <c r="AS4657">
        <v>7695.9</v>
      </c>
      <c r="AT4657" s="6" t="s">
        <v>91</v>
      </c>
      <c r="AU4657">
        <v>245</v>
      </c>
      <c r="AV4657">
        <v>55455.75</v>
      </c>
      <c r="AX4657">
        <v>1</v>
      </c>
      <c r="BD4657">
        <v>151.74722929999999</v>
      </c>
      <c r="BF4657">
        <v>-0.27729150000000002</v>
      </c>
      <c r="BH4657">
        <v>-0.27729150000000002</v>
      </c>
      <c r="BI4657" t="s">
        <v>243</v>
      </c>
      <c r="BJ4657" t="s">
        <v>312</v>
      </c>
    </row>
    <row r="4658" spans="1:62" x14ac:dyDescent="0.25">
      <c r="A4658" t="s">
        <v>9470</v>
      </c>
      <c r="B4658" t="s">
        <v>63</v>
      </c>
      <c r="C4658" t="s">
        <v>9471</v>
      </c>
      <c r="D4658" s="4">
        <v>44544</v>
      </c>
      <c r="E4658" s="5">
        <v>0.54166666666666663</v>
      </c>
      <c r="F4658">
        <v>-36.043075999999999</v>
      </c>
      <c r="G4658">
        <v>139.55203</v>
      </c>
      <c r="H4658">
        <v>81.400000000000006</v>
      </c>
      <c r="I4658" s="1">
        <f t="shared" si="72"/>
        <v>81</v>
      </c>
      <c r="J4658">
        <v>81</v>
      </c>
      <c r="K4658">
        <v>0.44</v>
      </c>
      <c r="L4658">
        <v>1</v>
      </c>
      <c r="M4658">
        <v>1</v>
      </c>
      <c r="N4658">
        <v>1</v>
      </c>
      <c r="O4658">
        <v>0</v>
      </c>
      <c r="P4658">
        <v>0</v>
      </c>
      <c r="Q4658">
        <v>0</v>
      </c>
      <c r="R4658">
        <v>1</v>
      </c>
      <c r="S4658" s="2">
        <v>0</v>
      </c>
      <c r="T4658">
        <v>0</v>
      </c>
      <c r="V4658" t="s">
        <v>7356</v>
      </c>
      <c r="W4658" t="s">
        <v>9788</v>
      </c>
      <c r="X4658" t="s">
        <v>67</v>
      </c>
      <c r="Y4658" t="s">
        <v>9789</v>
      </c>
      <c r="Z4658" s="4">
        <v>44544</v>
      </c>
      <c r="AA4658">
        <v>-36.043072000000002</v>
      </c>
      <c r="AB4658">
        <v>139.551998</v>
      </c>
      <c r="AC4658">
        <v>0.25557999999999997</v>
      </c>
      <c r="AD4658">
        <v>57.850532999999999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73</v>
      </c>
      <c r="AQ4658">
        <v>0</v>
      </c>
      <c r="AR4658">
        <v>16523.55</v>
      </c>
      <c r="AS4658">
        <v>16523.55</v>
      </c>
      <c r="AT4658" s="6" t="s">
        <v>91</v>
      </c>
      <c r="AU4658">
        <v>209</v>
      </c>
      <c r="AV4658">
        <v>47307.15</v>
      </c>
      <c r="AX4658">
        <v>1</v>
      </c>
      <c r="BD4658">
        <v>151.74722929999999</v>
      </c>
      <c r="BF4658">
        <v>-0.27729150000000002</v>
      </c>
      <c r="BH4658">
        <v>-0.27058270000000001</v>
      </c>
      <c r="BI4658" t="s">
        <v>243</v>
      </c>
      <c r="BJ4658" t="s">
        <v>312</v>
      </c>
    </row>
    <row r="4659" spans="1:62" x14ac:dyDescent="0.25">
      <c r="A4659" t="s">
        <v>9470</v>
      </c>
      <c r="B4659" t="s">
        <v>63</v>
      </c>
      <c r="C4659" t="s">
        <v>9471</v>
      </c>
      <c r="D4659" s="4">
        <v>44544</v>
      </c>
      <c r="E4659" s="5">
        <v>0.54166666666666663</v>
      </c>
      <c r="F4659">
        <v>-36.043075999999999</v>
      </c>
      <c r="G4659">
        <v>139.55203</v>
      </c>
      <c r="H4659">
        <v>81.400000000000006</v>
      </c>
      <c r="I4659" s="1">
        <f t="shared" si="72"/>
        <v>81</v>
      </c>
      <c r="J4659">
        <v>81</v>
      </c>
      <c r="K4659">
        <v>0.44</v>
      </c>
      <c r="L4659">
        <v>1</v>
      </c>
      <c r="M4659">
        <v>1</v>
      </c>
      <c r="N4659">
        <v>1</v>
      </c>
      <c r="O4659">
        <v>0</v>
      </c>
      <c r="P4659">
        <v>0</v>
      </c>
      <c r="Q4659">
        <v>0</v>
      </c>
      <c r="R4659">
        <v>1</v>
      </c>
      <c r="S4659" s="2">
        <v>0</v>
      </c>
      <c r="T4659">
        <v>0</v>
      </c>
      <c r="V4659" t="s">
        <v>7356</v>
      </c>
      <c r="W4659" t="s">
        <v>9790</v>
      </c>
      <c r="X4659" t="s">
        <v>67</v>
      </c>
      <c r="Y4659" t="s">
        <v>9791</v>
      </c>
      <c r="Z4659" s="4">
        <v>44544</v>
      </c>
      <c r="AA4659">
        <v>-36.043066000000003</v>
      </c>
      <c r="AB4659">
        <v>139.551996</v>
      </c>
      <c r="AC4659">
        <v>0.33827000000000002</v>
      </c>
      <c r="AD4659">
        <v>76.567414999999997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140</v>
      </c>
      <c r="AQ4659">
        <v>0</v>
      </c>
      <c r="AR4659">
        <v>31689</v>
      </c>
      <c r="AS4659">
        <v>31689</v>
      </c>
      <c r="AT4659" s="6" t="s">
        <v>91</v>
      </c>
      <c r="AU4659">
        <v>327</v>
      </c>
      <c r="AV4659">
        <v>74016.45</v>
      </c>
      <c r="AX4659">
        <v>1</v>
      </c>
      <c r="BD4659">
        <v>151.74722929999999</v>
      </c>
      <c r="BF4659">
        <v>-0.27729150000000002</v>
      </c>
      <c r="BH4659">
        <v>-0.2711962</v>
      </c>
      <c r="BI4659" t="s">
        <v>243</v>
      </c>
      <c r="BJ4659" t="s">
        <v>312</v>
      </c>
    </row>
    <row r="4660" spans="1:62" x14ac:dyDescent="0.25">
      <c r="A4660" t="s">
        <v>9470</v>
      </c>
      <c r="B4660" t="s">
        <v>63</v>
      </c>
      <c r="C4660" t="s">
        <v>9471</v>
      </c>
      <c r="D4660" s="4">
        <v>44544</v>
      </c>
      <c r="E4660" s="5">
        <v>0.54166666666666663</v>
      </c>
      <c r="F4660">
        <v>-36.043075999999999</v>
      </c>
      <c r="G4660">
        <v>139.55203</v>
      </c>
      <c r="H4660">
        <v>81.400000000000006</v>
      </c>
      <c r="I4660" s="1">
        <f t="shared" si="72"/>
        <v>81</v>
      </c>
      <c r="J4660">
        <v>81</v>
      </c>
      <c r="K4660">
        <v>0.44</v>
      </c>
      <c r="L4660">
        <v>1</v>
      </c>
      <c r="M4660">
        <v>1</v>
      </c>
      <c r="N4660">
        <v>1</v>
      </c>
      <c r="O4660">
        <v>0</v>
      </c>
      <c r="P4660">
        <v>0</v>
      </c>
      <c r="Q4660">
        <v>0</v>
      </c>
      <c r="R4660">
        <v>1</v>
      </c>
      <c r="S4660" s="2">
        <v>0</v>
      </c>
      <c r="T4660">
        <v>0</v>
      </c>
      <c r="V4660" t="s">
        <v>7356</v>
      </c>
      <c r="W4660" t="s">
        <v>9792</v>
      </c>
      <c r="X4660" t="s">
        <v>67</v>
      </c>
      <c r="Y4660" t="s">
        <v>9793</v>
      </c>
      <c r="Z4660" s="4">
        <v>44544</v>
      </c>
      <c r="AA4660">
        <v>-36.043064999999999</v>
      </c>
      <c r="AB4660">
        <v>139.55202499999999</v>
      </c>
      <c r="AC4660">
        <v>0.31786999999999999</v>
      </c>
      <c r="AD4660">
        <v>71.949875000000006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99</v>
      </c>
      <c r="AQ4660">
        <v>0</v>
      </c>
      <c r="AR4660">
        <v>22408.65</v>
      </c>
      <c r="AS4660">
        <v>22408.65</v>
      </c>
      <c r="AT4660" s="6" t="s">
        <v>91</v>
      </c>
      <c r="AU4660">
        <v>261</v>
      </c>
      <c r="AV4660">
        <v>59077.35</v>
      </c>
      <c r="AX4660">
        <v>1</v>
      </c>
      <c r="BD4660">
        <v>151.74722929999999</v>
      </c>
      <c r="BF4660">
        <v>-0.27729150000000002</v>
      </c>
      <c r="BH4660">
        <v>-0.2759355</v>
      </c>
      <c r="BI4660" t="s">
        <v>243</v>
      </c>
      <c r="BJ4660" t="s">
        <v>312</v>
      </c>
    </row>
    <row r="4661" spans="1:62" x14ac:dyDescent="0.25">
      <c r="A4661" t="s">
        <v>9470</v>
      </c>
      <c r="B4661" t="s">
        <v>63</v>
      </c>
      <c r="C4661" t="s">
        <v>9471</v>
      </c>
      <c r="D4661" s="4">
        <v>44544</v>
      </c>
      <c r="E4661" s="5">
        <v>0.54166666666666663</v>
      </c>
      <c r="F4661">
        <v>-36.043075999999999</v>
      </c>
      <c r="G4661">
        <v>139.55203</v>
      </c>
      <c r="H4661">
        <v>81.400000000000006</v>
      </c>
      <c r="I4661" s="1">
        <f t="shared" si="72"/>
        <v>81</v>
      </c>
      <c r="J4661">
        <v>81</v>
      </c>
      <c r="K4661">
        <v>0.44</v>
      </c>
      <c r="L4661">
        <v>1</v>
      </c>
      <c r="M4661">
        <v>1</v>
      </c>
      <c r="N4661">
        <v>1</v>
      </c>
      <c r="O4661">
        <v>0</v>
      </c>
      <c r="P4661">
        <v>0</v>
      </c>
      <c r="Q4661">
        <v>0</v>
      </c>
      <c r="R4661">
        <v>1</v>
      </c>
      <c r="S4661" s="2">
        <v>0</v>
      </c>
      <c r="T4661">
        <v>0</v>
      </c>
      <c r="V4661" t="s">
        <v>7356</v>
      </c>
      <c r="W4661" t="s">
        <v>9794</v>
      </c>
      <c r="X4661" t="s">
        <v>67</v>
      </c>
      <c r="Y4661" t="s">
        <v>9795</v>
      </c>
      <c r="Z4661" s="4">
        <v>44544</v>
      </c>
      <c r="AA4661">
        <v>-36.043045999999997</v>
      </c>
      <c r="AB4661">
        <v>139.55201299999999</v>
      </c>
      <c r="AC4661">
        <v>0.24314</v>
      </c>
      <c r="AD4661">
        <v>55.034739000000002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4</v>
      </c>
      <c r="AO4661">
        <v>905.4</v>
      </c>
      <c r="AP4661">
        <v>67</v>
      </c>
      <c r="AQ4661">
        <v>0</v>
      </c>
      <c r="AR4661">
        <v>16070.85</v>
      </c>
      <c r="AS4661">
        <v>15165.45</v>
      </c>
      <c r="AT4661" s="6" t="s">
        <v>91</v>
      </c>
      <c r="AU4661">
        <v>231</v>
      </c>
      <c r="AV4661">
        <v>52286.85</v>
      </c>
      <c r="AX4661">
        <v>1</v>
      </c>
      <c r="BD4661">
        <v>151.74722929999999</v>
      </c>
      <c r="BF4661">
        <v>-0.27729150000000002</v>
      </c>
      <c r="BH4661">
        <v>-0.27683029999999997</v>
      </c>
      <c r="BI4661" t="s">
        <v>243</v>
      </c>
      <c r="BJ4661" t="s">
        <v>312</v>
      </c>
    </row>
    <row r="4662" spans="1:62" x14ac:dyDescent="0.25">
      <c r="A4662" t="s">
        <v>9470</v>
      </c>
      <c r="B4662" t="s">
        <v>63</v>
      </c>
      <c r="C4662" t="s">
        <v>9471</v>
      </c>
      <c r="D4662" s="4">
        <v>44544</v>
      </c>
      <c r="E4662" s="5">
        <v>0.54166666666666663</v>
      </c>
      <c r="F4662">
        <v>-36.043075999999999</v>
      </c>
      <c r="G4662">
        <v>139.55203</v>
      </c>
      <c r="H4662">
        <v>81.400000000000006</v>
      </c>
      <c r="I4662" s="1">
        <f t="shared" si="72"/>
        <v>81</v>
      </c>
      <c r="J4662">
        <v>81</v>
      </c>
      <c r="K4662">
        <v>0.44</v>
      </c>
      <c r="L4662">
        <v>1</v>
      </c>
      <c r="M4662">
        <v>1</v>
      </c>
      <c r="N4662">
        <v>1</v>
      </c>
      <c r="O4662">
        <v>0</v>
      </c>
      <c r="P4662">
        <v>0</v>
      </c>
      <c r="Q4662">
        <v>0</v>
      </c>
      <c r="R4662">
        <v>1</v>
      </c>
      <c r="S4662" s="2">
        <v>0</v>
      </c>
      <c r="T4662">
        <v>0</v>
      </c>
      <c r="V4662" t="s">
        <v>7356</v>
      </c>
      <c r="W4662" t="s">
        <v>9796</v>
      </c>
      <c r="X4662" t="s">
        <v>67</v>
      </c>
      <c r="Y4662" t="s">
        <v>9797</v>
      </c>
      <c r="Z4662" s="4">
        <v>44544</v>
      </c>
      <c r="AA4662">
        <v>-36.043027000000002</v>
      </c>
      <c r="AB4662">
        <v>139.55203700000001</v>
      </c>
      <c r="AC4662">
        <v>0.23915</v>
      </c>
      <c r="AD4662">
        <v>54.131602999999998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81</v>
      </c>
      <c r="AQ4662">
        <v>0</v>
      </c>
      <c r="AR4662">
        <v>18334.349999999999</v>
      </c>
      <c r="AS4662">
        <v>18334.349999999999</v>
      </c>
      <c r="AT4662" s="6" t="s">
        <v>91</v>
      </c>
      <c r="AU4662">
        <v>204</v>
      </c>
      <c r="AV4662">
        <v>46175.4</v>
      </c>
      <c r="AX4662">
        <v>1</v>
      </c>
      <c r="BD4662">
        <v>151.74722929999999</v>
      </c>
      <c r="BF4662">
        <v>-0.27729150000000002</v>
      </c>
      <c r="BH4662">
        <v>-0.28579900000000003</v>
      </c>
      <c r="BI4662" t="s">
        <v>243</v>
      </c>
      <c r="BJ4662" t="s">
        <v>312</v>
      </c>
    </row>
    <row r="4663" spans="1:62" x14ac:dyDescent="0.25">
      <c r="A4663" t="s">
        <v>9470</v>
      </c>
      <c r="B4663" t="s">
        <v>63</v>
      </c>
      <c r="C4663" t="s">
        <v>9471</v>
      </c>
      <c r="D4663" s="4">
        <v>44544</v>
      </c>
      <c r="E4663" s="5">
        <v>0.54166666666666663</v>
      </c>
      <c r="F4663">
        <v>-36.043075999999999</v>
      </c>
      <c r="G4663">
        <v>139.55203</v>
      </c>
      <c r="H4663">
        <v>81.400000000000006</v>
      </c>
      <c r="I4663" s="1">
        <f t="shared" si="72"/>
        <v>81</v>
      </c>
      <c r="J4663">
        <v>81</v>
      </c>
      <c r="K4663">
        <v>0.44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1</v>
      </c>
      <c r="S4663" s="2">
        <v>0</v>
      </c>
      <c r="T4663">
        <v>0</v>
      </c>
      <c r="V4663" t="s">
        <v>7356</v>
      </c>
      <c r="W4663" t="s">
        <v>9798</v>
      </c>
      <c r="X4663" t="s">
        <v>67</v>
      </c>
      <c r="Y4663" t="s">
        <v>9799</v>
      </c>
      <c r="Z4663" s="4">
        <v>44544</v>
      </c>
      <c r="AA4663">
        <v>-36.043035000000003</v>
      </c>
      <c r="AB4663">
        <v>139.55204499999999</v>
      </c>
      <c r="AC4663">
        <v>0.32078000000000001</v>
      </c>
      <c r="AD4663">
        <v>72.608553000000001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7</v>
      </c>
      <c r="AO4663">
        <v>1584.45</v>
      </c>
      <c r="AP4663">
        <v>35</v>
      </c>
      <c r="AQ4663">
        <v>0</v>
      </c>
      <c r="AR4663">
        <v>9506.7000000000007</v>
      </c>
      <c r="AS4663">
        <v>7922.25</v>
      </c>
      <c r="AT4663" s="6" t="s">
        <v>91</v>
      </c>
      <c r="AU4663">
        <v>208</v>
      </c>
      <c r="AV4663">
        <v>47080.800000000003</v>
      </c>
      <c r="AX4663">
        <v>1</v>
      </c>
      <c r="BD4663">
        <v>151.74722929999999</v>
      </c>
      <c r="BF4663">
        <v>-0.27729150000000002</v>
      </c>
      <c r="BH4663">
        <v>-0.28451870000000001</v>
      </c>
      <c r="BI4663" t="s">
        <v>243</v>
      </c>
      <c r="BJ4663" t="s">
        <v>312</v>
      </c>
    </row>
    <row r="4664" spans="1:62" x14ac:dyDescent="0.25">
      <c r="A4664" t="s">
        <v>9470</v>
      </c>
      <c r="B4664" t="s">
        <v>63</v>
      </c>
      <c r="C4664" t="s">
        <v>9471</v>
      </c>
      <c r="D4664" s="4">
        <v>44544</v>
      </c>
      <c r="E4664" s="5">
        <v>0.54166666666666663</v>
      </c>
      <c r="F4664">
        <v>-36.043075999999999</v>
      </c>
      <c r="G4664">
        <v>139.55203</v>
      </c>
      <c r="H4664">
        <v>81.400000000000006</v>
      </c>
      <c r="I4664" s="1">
        <f t="shared" si="72"/>
        <v>81</v>
      </c>
      <c r="J4664">
        <v>81</v>
      </c>
      <c r="K4664">
        <v>0.44</v>
      </c>
      <c r="L4664">
        <v>1</v>
      </c>
      <c r="M4664">
        <v>1</v>
      </c>
      <c r="N4664">
        <v>1</v>
      </c>
      <c r="O4664">
        <v>0</v>
      </c>
      <c r="P4664">
        <v>0</v>
      </c>
      <c r="Q4664">
        <v>0</v>
      </c>
      <c r="R4664">
        <v>1</v>
      </c>
      <c r="S4664" s="2">
        <v>0</v>
      </c>
      <c r="T4664">
        <v>0</v>
      </c>
      <c r="V4664" t="s">
        <v>7356</v>
      </c>
      <c r="W4664" t="s">
        <v>9800</v>
      </c>
      <c r="X4664" t="s">
        <v>67</v>
      </c>
      <c r="Y4664" t="s">
        <v>9801</v>
      </c>
      <c r="Z4664" s="4">
        <v>44544</v>
      </c>
      <c r="AA4664">
        <v>-36.043036999999998</v>
      </c>
      <c r="AB4664">
        <v>139.55206200000001</v>
      </c>
      <c r="AC4664">
        <v>0.36801</v>
      </c>
      <c r="AD4664">
        <v>83.299064000000001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7</v>
      </c>
      <c r="AO4664">
        <v>1584.45</v>
      </c>
      <c r="AP4664">
        <v>46</v>
      </c>
      <c r="AQ4664">
        <v>0</v>
      </c>
      <c r="AR4664">
        <v>11996.55</v>
      </c>
      <c r="AS4664">
        <v>10412.1</v>
      </c>
      <c r="AT4664" s="6" t="s">
        <v>91</v>
      </c>
      <c r="AU4664">
        <v>250</v>
      </c>
      <c r="AV4664">
        <v>56587.5</v>
      </c>
      <c r="AX4664">
        <v>1</v>
      </c>
      <c r="BD4664">
        <v>151.74722929999999</v>
      </c>
      <c r="BF4664">
        <v>-0.27729150000000002</v>
      </c>
      <c r="BH4664">
        <v>-0.28794930000000002</v>
      </c>
      <c r="BI4664" t="s">
        <v>243</v>
      </c>
      <c r="BJ4664" t="s">
        <v>312</v>
      </c>
    </row>
    <row r="4665" spans="1:62" x14ac:dyDescent="0.25">
      <c r="A4665" t="s">
        <v>9470</v>
      </c>
      <c r="B4665" t="s">
        <v>63</v>
      </c>
      <c r="C4665" t="s">
        <v>9471</v>
      </c>
      <c r="D4665" s="4">
        <v>44544</v>
      </c>
      <c r="E4665" s="5">
        <v>0.54166666666666663</v>
      </c>
      <c r="F4665">
        <v>-36.043075999999999</v>
      </c>
      <c r="G4665">
        <v>139.55203</v>
      </c>
      <c r="H4665">
        <v>81.400000000000006</v>
      </c>
      <c r="I4665" s="1">
        <f t="shared" si="72"/>
        <v>81</v>
      </c>
      <c r="J4665">
        <v>81</v>
      </c>
      <c r="K4665">
        <v>0.44</v>
      </c>
      <c r="L4665">
        <v>1</v>
      </c>
      <c r="M4665">
        <v>1</v>
      </c>
      <c r="N4665">
        <v>1</v>
      </c>
      <c r="O4665">
        <v>0</v>
      </c>
      <c r="P4665">
        <v>0</v>
      </c>
      <c r="Q4665">
        <v>0</v>
      </c>
      <c r="R4665">
        <v>1</v>
      </c>
      <c r="S4665" s="2">
        <v>0</v>
      </c>
      <c r="T4665">
        <v>0</v>
      </c>
      <c r="V4665" t="s">
        <v>7356</v>
      </c>
      <c r="W4665" t="s">
        <v>9802</v>
      </c>
      <c r="X4665" t="s">
        <v>67</v>
      </c>
      <c r="Y4665" t="s">
        <v>9803</v>
      </c>
      <c r="Z4665" s="4">
        <v>44544</v>
      </c>
      <c r="AA4665">
        <v>-36.043036000000001</v>
      </c>
      <c r="AB4665">
        <v>139.552064</v>
      </c>
      <c r="AC4665">
        <v>0.34236</v>
      </c>
      <c r="AD4665">
        <v>77.493185999999994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126</v>
      </c>
      <c r="AQ4665">
        <v>0</v>
      </c>
      <c r="AR4665">
        <v>28520.1</v>
      </c>
      <c r="AS4665">
        <v>28520.1</v>
      </c>
      <c r="AT4665" s="6" t="s">
        <v>91</v>
      </c>
      <c r="AU4665">
        <v>232</v>
      </c>
      <c r="AV4665">
        <v>52513.2</v>
      </c>
      <c r="AX4665">
        <v>1</v>
      </c>
      <c r="BD4665">
        <v>151.74722929999999</v>
      </c>
      <c r="BF4665">
        <v>-0.27729150000000002</v>
      </c>
      <c r="BH4665">
        <v>-0.28794930000000002</v>
      </c>
      <c r="BI4665" t="s">
        <v>243</v>
      </c>
      <c r="BJ4665" t="s">
        <v>312</v>
      </c>
    </row>
    <row r="4666" spans="1:62" x14ac:dyDescent="0.25">
      <c r="A4666" t="s">
        <v>9470</v>
      </c>
      <c r="B4666" t="s">
        <v>63</v>
      </c>
      <c r="C4666" t="s">
        <v>9471</v>
      </c>
      <c r="D4666" s="4">
        <v>44544</v>
      </c>
      <c r="E4666" s="5">
        <v>0.54166666666666663</v>
      </c>
      <c r="F4666">
        <v>-36.043075999999999</v>
      </c>
      <c r="G4666">
        <v>139.55203</v>
      </c>
      <c r="H4666">
        <v>81.400000000000006</v>
      </c>
      <c r="I4666" s="1">
        <f t="shared" si="72"/>
        <v>81</v>
      </c>
      <c r="J4666">
        <v>81</v>
      </c>
      <c r="K4666">
        <v>0.44</v>
      </c>
      <c r="L4666">
        <v>1</v>
      </c>
      <c r="M4666">
        <v>1</v>
      </c>
      <c r="N4666">
        <v>1</v>
      </c>
      <c r="O4666">
        <v>0</v>
      </c>
      <c r="P4666">
        <v>0</v>
      </c>
      <c r="Q4666">
        <v>0</v>
      </c>
      <c r="R4666">
        <v>1</v>
      </c>
      <c r="S4666" s="2">
        <v>0</v>
      </c>
      <c r="T4666">
        <v>0</v>
      </c>
      <c r="V4666" t="s">
        <v>7356</v>
      </c>
      <c r="W4666" t="s">
        <v>9804</v>
      </c>
      <c r="X4666" t="s">
        <v>67</v>
      </c>
      <c r="Y4666" t="s">
        <v>9805</v>
      </c>
      <c r="Z4666" s="4">
        <v>44544</v>
      </c>
      <c r="AA4666">
        <v>-36.043053999999998</v>
      </c>
      <c r="AB4666">
        <v>139.552055</v>
      </c>
      <c r="AC4666">
        <v>0.37759999999999999</v>
      </c>
      <c r="AD4666">
        <v>85.469759999999994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6</v>
      </c>
      <c r="AO4666">
        <v>1358.1</v>
      </c>
      <c r="AP4666">
        <v>28</v>
      </c>
      <c r="AQ4666">
        <v>0</v>
      </c>
      <c r="AR4666">
        <v>7695.9</v>
      </c>
      <c r="AS4666">
        <v>6337.8</v>
      </c>
      <c r="AT4666" s="6" t="s">
        <v>91</v>
      </c>
      <c r="AU4666">
        <v>192</v>
      </c>
      <c r="AV4666">
        <v>43459.199999999997</v>
      </c>
      <c r="AX4666">
        <v>1</v>
      </c>
      <c r="BD4666">
        <v>151.74722929999999</v>
      </c>
      <c r="BF4666">
        <v>-0.27729150000000002</v>
      </c>
      <c r="BH4666">
        <v>-0.282001</v>
      </c>
      <c r="BI4666" t="s">
        <v>243</v>
      </c>
      <c r="BJ4666" t="s">
        <v>312</v>
      </c>
    </row>
    <row r="4667" spans="1:62" x14ac:dyDescent="0.25">
      <c r="A4667" t="s">
        <v>9470</v>
      </c>
      <c r="B4667" t="s">
        <v>63</v>
      </c>
      <c r="C4667" t="s">
        <v>9471</v>
      </c>
      <c r="D4667" s="4">
        <v>44544</v>
      </c>
      <c r="E4667" s="5">
        <v>0.54166666666666663</v>
      </c>
      <c r="F4667">
        <v>-36.043075999999999</v>
      </c>
      <c r="G4667">
        <v>139.55203</v>
      </c>
      <c r="H4667">
        <v>81.400000000000006</v>
      </c>
      <c r="I4667" s="1">
        <f t="shared" si="72"/>
        <v>81</v>
      </c>
      <c r="J4667">
        <v>81</v>
      </c>
      <c r="K4667">
        <v>0.44</v>
      </c>
      <c r="L4667">
        <v>1</v>
      </c>
      <c r="M4667">
        <v>1</v>
      </c>
      <c r="N4667">
        <v>1</v>
      </c>
      <c r="O4667">
        <v>0</v>
      </c>
      <c r="P4667">
        <v>0</v>
      </c>
      <c r="Q4667">
        <v>0</v>
      </c>
      <c r="R4667">
        <v>1</v>
      </c>
      <c r="S4667" s="2">
        <v>0</v>
      </c>
      <c r="T4667">
        <v>0</v>
      </c>
      <c r="V4667" t="s">
        <v>7356</v>
      </c>
      <c r="W4667" t="s">
        <v>9806</v>
      </c>
      <c r="X4667" t="s">
        <v>67</v>
      </c>
      <c r="Y4667" t="s">
        <v>9807</v>
      </c>
      <c r="Z4667" s="4">
        <v>44544</v>
      </c>
      <c r="AA4667">
        <v>-36.043075999999999</v>
      </c>
      <c r="AB4667">
        <v>139.552066</v>
      </c>
      <c r="AC4667">
        <v>0.2676</v>
      </c>
      <c r="AD4667">
        <v>60.571260000000002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96</v>
      </c>
      <c r="AQ4667">
        <v>0</v>
      </c>
      <c r="AR4667">
        <v>21729.599999999999</v>
      </c>
      <c r="AS4667">
        <v>21729.599999999999</v>
      </c>
      <c r="AT4667" s="6" t="s">
        <v>91</v>
      </c>
      <c r="AU4667">
        <v>259</v>
      </c>
      <c r="AV4667">
        <v>58624.65</v>
      </c>
      <c r="AX4667">
        <v>1</v>
      </c>
      <c r="BD4667">
        <v>151.74722929999999</v>
      </c>
      <c r="BF4667">
        <v>-0.27729150000000002</v>
      </c>
      <c r="BH4667">
        <v>-0.28219709999999998</v>
      </c>
      <c r="BI4667" t="s">
        <v>243</v>
      </c>
      <c r="BJ4667" t="s">
        <v>312</v>
      </c>
    </row>
    <row r="4668" spans="1:62" x14ac:dyDescent="0.25">
      <c r="A4668" t="s">
        <v>9470</v>
      </c>
      <c r="B4668" t="s">
        <v>63</v>
      </c>
      <c r="C4668" t="s">
        <v>9471</v>
      </c>
      <c r="D4668" s="4">
        <v>44544</v>
      </c>
      <c r="E4668" s="5">
        <v>0.54166666666666663</v>
      </c>
      <c r="F4668">
        <v>-36.043075999999999</v>
      </c>
      <c r="G4668">
        <v>139.55203</v>
      </c>
      <c r="H4668">
        <v>81.400000000000006</v>
      </c>
      <c r="I4668" s="1">
        <f t="shared" si="72"/>
        <v>81</v>
      </c>
      <c r="J4668">
        <v>81</v>
      </c>
      <c r="K4668">
        <v>0.44</v>
      </c>
      <c r="L4668">
        <v>1</v>
      </c>
      <c r="M4668">
        <v>1</v>
      </c>
      <c r="N4668">
        <v>1</v>
      </c>
      <c r="O4668">
        <v>0</v>
      </c>
      <c r="P4668">
        <v>0</v>
      </c>
      <c r="Q4668">
        <v>0</v>
      </c>
      <c r="R4668">
        <v>1</v>
      </c>
      <c r="S4668" s="2">
        <v>0</v>
      </c>
      <c r="T4668">
        <v>0</v>
      </c>
      <c r="V4668" t="s">
        <v>7356</v>
      </c>
      <c r="W4668" t="s">
        <v>9808</v>
      </c>
      <c r="X4668" t="s">
        <v>101</v>
      </c>
      <c r="Y4668" t="s">
        <v>9809</v>
      </c>
      <c r="Z4668" s="4">
        <v>44544</v>
      </c>
      <c r="AA4668">
        <v>-36.043075999999999</v>
      </c>
      <c r="AB4668">
        <v>139.55203</v>
      </c>
      <c r="AT4668" s="6" t="s">
        <v>91</v>
      </c>
      <c r="AX4668">
        <v>1</v>
      </c>
      <c r="BD4668">
        <v>151.74722929999999</v>
      </c>
      <c r="BF4668">
        <v>-0.27729150000000002</v>
      </c>
      <c r="BH4668">
        <v>-0.27729150000000002</v>
      </c>
      <c r="BI4668" t="s">
        <v>243</v>
      </c>
      <c r="BJ4668" t="s">
        <v>312</v>
      </c>
    </row>
    <row r="4669" spans="1:62" x14ac:dyDescent="0.25">
      <c r="A4669" t="s">
        <v>9473</v>
      </c>
      <c r="B4669" t="s">
        <v>63</v>
      </c>
      <c r="C4669" t="s">
        <v>9474</v>
      </c>
      <c r="D4669" s="4">
        <v>44544</v>
      </c>
      <c r="E4669" s="5">
        <v>0.52777777777777779</v>
      </c>
      <c r="F4669">
        <v>-36.046605</v>
      </c>
      <c r="G4669">
        <v>139.551637</v>
      </c>
      <c r="H4669">
        <v>81.599999999999994</v>
      </c>
      <c r="I4669" s="1">
        <f t="shared" si="72"/>
        <v>82</v>
      </c>
      <c r="J4669">
        <v>80</v>
      </c>
      <c r="K4669">
        <v>0.28000000000000003</v>
      </c>
      <c r="L4669">
        <v>1</v>
      </c>
      <c r="M4669">
        <v>1</v>
      </c>
      <c r="N4669">
        <v>1</v>
      </c>
      <c r="O4669">
        <v>0</v>
      </c>
      <c r="P4669">
        <v>0</v>
      </c>
      <c r="Q4669">
        <v>0</v>
      </c>
      <c r="R4669">
        <v>4</v>
      </c>
      <c r="S4669" s="2">
        <v>36.799999999999997</v>
      </c>
      <c r="T4669">
        <v>20</v>
      </c>
      <c r="V4669" t="s">
        <v>7356</v>
      </c>
      <c r="W4669" t="s">
        <v>9810</v>
      </c>
      <c r="X4669" t="s">
        <v>67</v>
      </c>
      <c r="Y4669" t="s">
        <v>9811</v>
      </c>
      <c r="Z4669" s="4">
        <v>44544</v>
      </c>
      <c r="AA4669">
        <v>-36.046610000000001</v>
      </c>
      <c r="AB4669">
        <v>139.551648</v>
      </c>
      <c r="AC4669">
        <v>0.61187999999999998</v>
      </c>
      <c r="AD4669">
        <v>138.49903800000001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6</v>
      </c>
      <c r="AO4669">
        <v>1358.1</v>
      </c>
      <c r="AP4669">
        <v>38</v>
      </c>
      <c r="AQ4669">
        <v>0</v>
      </c>
      <c r="AR4669">
        <v>9959.4</v>
      </c>
      <c r="AS4669">
        <v>8601.2999999999993</v>
      </c>
      <c r="AT4669" s="6" t="s">
        <v>103</v>
      </c>
      <c r="AU4669">
        <v>351</v>
      </c>
      <c r="AV4669">
        <v>79448.850000000006</v>
      </c>
      <c r="AX4669">
        <v>1</v>
      </c>
      <c r="BD4669">
        <v>102.9068683</v>
      </c>
      <c r="BF4669">
        <v>-0.1381395</v>
      </c>
      <c r="BH4669">
        <v>-0.1433017</v>
      </c>
      <c r="BI4669" t="s">
        <v>243</v>
      </c>
      <c r="BJ4669" t="s">
        <v>309</v>
      </c>
    </row>
    <row r="4670" spans="1:62" x14ac:dyDescent="0.25">
      <c r="A4670" t="s">
        <v>9473</v>
      </c>
      <c r="B4670" t="s">
        <v>63</v>
      </c>
      <c r="C4670" t="s">
        <v>9474</v>
      </c>
      <c r="D4670" s="4">
        <v>44544</v>
      </c>
      <c r="E4670" s="5">
        <v>0.52777777777777779</v>
      </c>
      <c r="F4670">
        <v>-36.046605</v>
      </c>
      <c r="G4670">
        <v>139.551637</v>
      </c>
      <c r="H4670">
        <v>81.599999999999994</v>
      </c>
      <c r="I4670" s="1">
        <f t="shared" si="72"/>
        <v>82</v>
      </c>
      <c r="J4670">
        <v>80</v>
      </c>
      <c r="K4670">
        <v>0.28000000000000003</v>
      </c>
      <c r="L4670">
        <v>1</v>
      </c>
      <c r="M4670">
        <v>1</v>
      </c>
      <c r="N4670">
        <v>1</v>
      </c>
      <c r="O4670">
        <v>0</v>
      </c>
      <c r="P4670">
        <v>0</v>
      </c>
      <c r="Q4670">
        <v>0</v>
      </c>
      <c r="R4670">
        <v>4</v>
      </c>
      <c r="S4670" s="2">
        <v>36.799999999999997</v>
      </c>
      <c r="T4670">
        <v>20</v>
      </c>
      <c r="V4670" t="s">
        <v>7356</v>
      </c>
      <c r="W4670" t="s">
        <v>9812</v>
      </c>
      <c r="X4670" t="s">
        <v>67</v>
      </c>
      <c r="Y4670" t="s">
        <v>9813</v>
      </c>
      <c r="Z4670" s="4">
        <v>44544</v>
      </c>
      <c r="AA4670">
        <v>-36.046616</v>
      </c>
      <c r="AB4670">
        <v>139.55164099999999</v>
      </c>
      <c r="AC4670">
        <v>0.95323999999999998</v>
      </c>
      <c r="AD4670">
        <v>215.765874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8</v>
      </c>
      <c r="AO4670">
        <v>1810.8</v>
      </c>
      <c r="AP4670">
        <v>74</v>
      </c>
      <c r="AQ4670">
        <v>0</v>
      </c>
      <c r="AR4670">
        <v>18560.7</v>
      </c>
      <c r="AS4670">
        <v>16749.900000000001</v>
      </c>
      <c r="AT4670" s="6" t="s">
        <v>91</v>
      </c>
      <c r="AU4670">
        <v>669</v>
      </c>
      <c r="AV4670">
        <v>151428.15</v>
      </c>
      <c r="AX4670">
        <v>1</v>
      </c>
      <c r="BD4670">
        <v>102.9068683</v>
      </c>
      <c r="BF4670">
        <v>-0.1381395</v>
      </c>
      <c r="BH4670">
        <v>-0.1433017</v>
      </c>
      <c r="BI4670" t="s">
        <v>243</v>
      </c>
      <c r="BJ4670" t="s">
        <v>309</v>
      </c>
    </row>
    <row r="4671" spans="1:62" x14ac:dyDescent="0.25">
      <c r="A4671" t="s">
        <v>9473</v>
      </c>
      <c r="B4671" t="s">
        <v>63</v>
      </c>
      <c r="C4671" t="s">
        <v>9474</v>
      </c>
      <c r="D4671" s="4">
        <v>44544</v>
      </c>
      <c r="E4671" s="5">
        <v>0.52777777777777779</v>
      </c>
      <c r="F4671">
        <v>-36.046605</v>
      </c>
      <c r="G4671">
        <v>139.551637</v>
      </c>
      <c r="H4671">
        <v>81.599999999999994</v>
      </c>
      <c r="I4671" s="1">
        <f t="shared" si="72"/>
        <v>82</v>
      </c>
      <c r="J4671">
        <v>80</v>
      </c>
      <c r="K4671">
        <v>0.28000000000000003</v>
      </c>
      <c r="L4671">
        <v>1</v>
      </c>
      <c r="M4671">
        <v>1</v>
      </c>
      <c r="N4671">
        <v>1</v>
      </c>
      <c r="O4671">
        <v>0</v>
      </c>
      <c r="P4671">
        <v>0</v>
      </c>
      <c r="Q4671">
        <v>0</v>
      </c>
      <c r="R4671">
        <v>4</v>
      </c>
      <c r="S4671" s="2">
        <v>36.799999999999997</v>
      </c>
      <c r="T4671">
        <v>20</v>
      </c>
      <c r="V4671" t="s">
        <v>7356</v>
      </c>
      <c r="W4671" t="s">
        <v>9814</v>
      </c>
      <c r="X4671" t="s">
        <v>67</v>
      </c>
      <c r="Y4671" t="s">
        <v>9815</v>
      </c>
      <c r="Z4671" s="4">
        <v>44544</v>
      </c>
      <c r="AA4671">
        <v>-36.046619</v>
      </c>
      <c r="AB4671">
        <v>139.55162999999999</v>
      </c>
      <c r="AC4671">
        <v>0.71794999999999998</v>
      </c>
      <c r="AD4671">
        <v>162.507983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226.35</v>
      </c>
      <c r="AL4671">
        <v>0</v>
      </c>
      <c r="AM4671">
        <v>0</v>
      </c>
      <c r="AN4671">
        <v>2</v>
      </c>
      <c r="AO4671">
        <v>452.7</v>
      </c>
      <c r="AP4671">
        <v>178</v>
      </c>
      <c r="AQ4671">
        <v>0</v>
      </c>
      <c r="AR4671">
        <v>40743</v>
      </c>
      <c r="AS4671">
        <v>40290.300000000003</v>
      </c>
      <c r="AT4671" s="6" t="s">
        <v>91</v>
      </c>
      <c r="AU4671">
        <v>436</v>
      </c>
      <c r="AV4671">
        <v>98688.6</v>
      </c>
      <c r="AX4671">
        <v>1</v>
      </c>
      <c r="BD4671">
        <v>102.9068683</v>
      </c>
      <c r="BF4671">
        <v>-0.1381395</v>
      </c>
      <c r="BH4671">
        <v>-0.14151649999999999</v>
      </c>
      <c r="BI4671" t="s">
        <v>243</v>
      </c>
      <c r="BJ4671" t="s">
        <v>309</v>
      </c>
    </row>
    <row r="4672" spans="1:62" x14ac:dyDescent="0.25">
      <c r="A4672" t="s">
        <v>9473</v>
      </c>
      <c r="B4672" t="s">
        <v>63</v>
      </c>
      <c r="C4672" t="s">
        <v>9474</v>
      </c>
      <c r="D4672" s="4">
        <v>44544</v>
      </c>
      <c r="E4672" s="5">
        <v>0.52777777777777779</v>
      </c>
      <c r="F4672">
        <v>-36.046605</v>
      </c>
      <c r="G4672">
        <v>139.551637</v>
      </c>
      <c r="H4672">
        <v>81.599999999999994</v>
      </c>
      <c r="I4672" s="1">
        <f t="shared" si="72"/>
        <v>82</v>
      </c>
      <c r="J4672">
        <v>80</v>
      </c>
      <c r="K4672">
        <v>0.28000000000000003</v>
      </c>
      <c r="L4672">
        <v>1</v>
      </c>
      <c r="M4672">
        <v>1</v>
      </c>
      <c r="N4672">
        <v>1</v>
      </c>
      <c r="O4672">
        <v>0</v>
      </c>
      <c r="P4672">
        <v>0</v>
      </c>
      <c r="Q4672">
        <v>0</v>
      </c>
      <c r="R4672">
        <v>4</v>
      </c>
      <c r="S4672" s="2">
        <v>36.799999999999997</v>
      </c>
      <c r="T4672">
        <v>20</v>
      </c>
      <c r="V4672" t="s">
        <v>7356</v>
      </c>
      <c r="W4672" t="s">
        <v>9816</v>
      </c>
      <c r="X4672" t="s">
        <v>67</v>
      </c>
      <c r="Y4672" t="s">
        <v>9817</v>
      </c>
      <c r="Z4672" s="4">
        <v>44544</v>
      </c>
      <c r="AA4672">
        <v>-36.046613999999998</v>
      </c>
      <c r="AB4672">
        <v>139.551616</v>
      </c>
      <c r="AC4672">
        <v>0.58753999999999995</v>
      </c>
      <c r="AD4672">
        <v>132.989679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12</v>
      </c>
      <c r="AO4672">
        <v>2716.2</v>
      </c>
      <c r="AP4672">
        <v>65</v>
      </c>
      <c r="AQ4672">
        <v>0</v>
      </c>
      <c r="AR4672">
        <v>17428.95</v>
      </c>
      <c r="AS4672">
        <v>14712.75</v>
      </c>
      <c r="AT4672" s="6" t="s">
        <v>91</v>
      </c>
      <c r="AU4672">
        <v>277</v>
      </c>
      <c r="AV4672">
        <v>62698.95</v>
      </c>
      <c r="AX4672">
        <v>1</v>
      </c>
      <c r="BD4672">
        <v>102.9068683</v>
      </c>
      <c r="BF4672">
        <v>-0.1381395</v>
      </c>
      <c r="BH4672">
        <v>-0.12970110000000001</v>
      </c>
      <c r="BI4672" t="s">
        <v>243</v>
      </c>
      <c r="BJ4672" t="s">
        <v>309</v>
      </c>
    </row>
    <row r="4673" spans="1:62" x14ac:dyDescent="0.25">
      <c r="A4673" t="s">
        <v>9473</v>
      </c>
      <c r="B4673" t="s">
        <v>63</v>
      </c>
      <c r="C4673" t="s">
        <v>9474</v>
      </c>
      <c r="D4673" s="4">
        <v>44544</v>
      </c>
      <c r="E4673" s="5">
        <v>0.52777777777777779</v>
      </c>
      <c r="F4673">
        <v>-36.046605</v>
      </c>
      <c r="G4673">
        <v>139.551637</v>
      </c>
      <c r="H4673">
        <v>81.599999999999994</v>
      </c>
      <c r="I4673" s="1">
        <f t="shared" si="72"/>
        <v>82</v>
      </c>
      <c r="J4673">
        <v>80</v>
      </c>
      <c r="K4673">
        <v>0.28000000000000003</v>
      </c>
      <c r="L4673">
        <v>1</v>
      </c>
      <c r="M4673">
        <v>1</v>
      </c>
      <c r="N4673">
        <v>1</v>
      </c>
      <c r="O4673">
        <v>0</v>
      </c>
      <c r="P4673">
        <v>0</v>
      </c>
      <c r="Q4673">
        <v>0</v>
      </c>
      <c r="R4673">
        <v>4</v>
      </c>
      <c r="S4673" s="2">
        <v>36.799999999999997</v>
      </c>
      <c r="T4673">
        <v>20</v>
      </c>
      <c r="V4673" t="s">
        <v>7356</v>
      </c>
      <c r="W4673" t="s">
        <v>9818</v>
      </c>
      <c r="X4673" t="s">
        <v>67</v>
      </c>
      <c r="Y4673" t="s">
        <v>9819</v>
      </c>
      <c r="Z4673" s="4">
        <v>44544</v>
      </c>
      <c r="AA4673">
        <v>-36.046604000000002</v>
      </c>
      <c r="AB4673">
        <v>139.551613</v>
      </c>
      <c r="AC4673">
        <v>0.52795999999999998</v>
      </c>
      <c r="AD4673">
        <v>119.50374600000001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1</v>
      </c>
      <c r="AM4673">
        <v>226.35</v>
      </c>
      <c r="AN4673">
        <v>10</v>
      </c>
      <c r="AO4673">
        <v>2263.5</v>
      </c>
      <c r="AP4673">
        <v>84</v>
      </c>
      <c r="AQ4673">
        <v>0</v>
      </c>
      <c r="AR4673">
        <v>21276.9</v>
      </c>
      <c r="AS4673">
        <v>19013.400000000001</v>
      </c>
      <c r="AT4673" s="6" t="s">
        <v>91</v>
      </c>
      <c r="AU4673">
        <v>275</v>
      </c>
      <c r="AV4673">
        <v>62246.25</v>
      </c>
      <c r="AX4673">
        <v>1</v>
      </c>
      <c r="BD4673">
        <v>102.9068683</v>
      </c>
      <c r="BF4673">
        <v>-0.1381395</v>
      </c>
      <c r="BH4673">
        <v>-0.12813640000000001</v>
      </c>
      <c r="BI4673" t="s">
        <v>243</v>
      </c>
      <c r="BJ4673" t="s">
        <v>309</v>
      </c>
    </row>
    <row r="4674" spans="1:62" x14ac:dyDescent="0.25">
      <c r="A4674" t="s">
        <v>9473</v>
      </c>
      <c r="B4674" t="s">
        <v>63</v>
      </c>
      <c r="C4674" t="s">
        <v>9474</v>
      </c>
      <c r="D4674" s="4">
        <v>44544</v>
      </c>
      <c r="E4674" s="5">
        <v>0.52777777777777779</v>
      </c>
      <c r="F4674">
        <v>-36.046605</v>
      </c>
      <c r="G4674">
        <v>139.551637</v>
      </c>
      <c r="H4674">
        <v>81.599999999999994</v>
      </c>
      <c r="I4674" s="1">
        <f t="shared" si="72"/>
        <v>82</v>
      </c>
      <c r="J4674">
        <v>80</v>
      </c>
      <c r="K4674">
        <v>0.28000000000000003</v>
      </c>
      <c r="L4674">
        <v>1</v>
      </c>
      <c r="M4674">
        <v>1</v>
      </c>
      <c r="N4674">
        <v>1</v>
      </c>
      <c r="O4674">
        <v>0</v>
      </c>
      <c r="P4674">
        <v>0</v>
      </c>
      <c r="Q4674">
        <v>0</v>
      </c>
      <c r="R4674">
        <v>4</v>
      </c>
      <c r="S4674" s="2">
        <v>36.799999999999997</v>
      </c>
      <c r="T4674">
        <v>20</v>
      </c>
      <c r="V4674" t="s">
        <v>7356</v>
      </c>
      <c r="W4674" t="s">
        <v>9820</v>
      </c>
      <c r="X4674" t="s">
        <v>67</v>
      </c>
      <c r="Y4674" t="s">
        <v>9821</v>
      </c>
      <c r="Z4674" s="4">
        <v>44544</v>
      </c>
      <c r="AA4674">
        <v>-36.046596000000001</v>
      </c>
      <c r="AB4674">
        <v>139.551615</v>
      </c>
      <c r="AC4674">
        <v>0.41660999999999998</v>
      </c>
      <c r="AD4674">
        <v>94.299673999999996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80</v>
      </c>
      <c r="AQ4674">
        <v>0</v>
      </c>
      <c r="AR4674">
        <v>18108</v>
      </c>
      <c r="AS4674">
        <v>18108</v>
      </c>
      <c r="AT4674" s="6" t="s">
        <v>91</v>
      </c>
      <c r="AU4674">
        <v>281</v>
      </c>
      <c r="AV4674">
        <v>63604.35</v>
      </c>
      <c r="AX4674">
        <v>1</v>
      </c>
      <c r="BD4674">
        <v>102.9068683</v>
      </c>
      <c r="BF4674">
        <v>-0.1381395</v>
      </c>
      <c r="BH4674">
        <v>-0.12677160000000001</v>
      </c>
      <c r="BI4674" t="s">
        <v>243</v>
      </c>
      <c r="BJ4674" t="s">
        <v>309</v>
      </c>
    </row>
    <row r="4675" spans="1:62" x14ac:dyDescent="0.25">
      <c r="A4675" t="s">
        <v>9473</v>
      </c>
      <c r="B4675" t="s">
        <v>63</v>
      </c>
      <c r="C4675" t="s">
        <v>9474</v>
      </c>
      <c r="D4675" s="4">
        <v>44544</v>
      </c>
      <c r="E4675" s="5">
        <v>0.52777777777777779</v>
      </c>
      <c r="F4675">
        <v>-36.046605</v>
      </c>
      <c r="G4675">
        <v>139.551637</v>
      </c>
      <c r="H4675">
        <v>81.599999999999994</v>
      </c>
      <c r="I4675" s="1">
        <f t="shared" ref="I4675:I4738" si="73">ROUND(H4675, 0)</f>
        <v>82</v>
      </c>
      <c r="J4675">
        <v>80</v>
      </c>
      <c r="K4675">
        <v>0.28000000000000003</v>
      </c>
      <c r="L4675">
        <v>1</v>
      </c>
      <c r="M4675">
        <v>1</v>
      </c>
      <c r="N4675">
        <v>1</v>
      </c>
      <c r="O4675">
        <v>0</v>
      </c>
      <c r="P4675">
        <v>0</v>
      </c>
      <c r="Q4675">
        <v>0</v>
      </c>
      <c r="R4675">
        <v>4</v>
      </c>
      <c r="S4675" s="2">
        <v>36.799999999999997</v>
      </c>
      <c r="T4675">
        <v>20</v>
      </c>
      <c r="V4675" t="s">
        <v>7356</v>
      </c>
      <c r="W4675" t="s">
        <v>9822</v>
      </c>
      <c r="X4675" t="s">
        <v>67</v>
      </c>
      <c r="Y4675" t="s">
        <v>9823</v>
      </c>
      <c r="Z4675" s="4">
        <v>44544</v>
      </c>
      <c r="AA4675">
        <v>-36.046579999999999</v>
      </c>
      <c r="AB4675">
        <v>139.551603</v>
      </c>
      <c r="AC4675">
        <v>0.62031000000000003</v>
      </c>
      <c r="AD4675">
        <v>140.40716900000001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9</v>
      </c>
      <c r="AO4675">
        <v>2037.15</v>
      </c>
      <c r="AP4675">
        <v>153</v>
      </c>
      <c r="AQ4675">
        <v>0</v>
      </c>
      <c r="AR4675">
        <v>36668.699999999997</v>
      </c>
      <c r="AS4675">
        <v>34631.550000000003</v>
      </c>
      <c r="AT4675" s="6" t="s">
        <v>91</v>
      </c>
      <c r="AU4675">
        <v>401</v>
      </c>
      <c r="AV4675">
        <v>90766.35</v>
      </c>
      <c r="AX4675">
        <v>1</v>
      </c>
      <c r="BD4675">
        <v>102.9068683</v>
      </c>
      <c r="BF4675">
        <v>-0.1381395</v>
      </c>
      <c r="BH4675">
        <v>-0.11772249999999999</v>
      </c>
      <c r="BI4675" t="s">
        <v>243</v>
      </c>
      <c r="BJ4675" t="s">
        <v>309</v>
      </c>
    </row>
    <row r="4676" spans="1:62" x14ac:dyDescent="0.25">
      <c r="A4676" t="s">
        <v>9473</v>
      </c>
      <c r="B4676" t="s">
        <v>63</v>
      </c>
      <c r="C4676" t="s">
        <v>9474</v>
      </c>
      <c r="D4676" s="4">
        <v>44544</v>
      </c>
      <c r="E4676" s="5">
        <v>0.52777777777777779</v>
      </c>
      <c r="F4676">
        <v>-36.046605</v>
      </c>
      <c r="G4676">
        <v>139.551637</v>
      </c>
      <c r="H4676">
        <v>81.599999999999994</v>
      </c>
      <c r="I4676" s="1">
        <f t="shared" si="73"/>
        <v>82</v>
      </c>
      <c r="J4676">
        <v>80</v>
      </c>
      <c r="K4676">
        <v>0.28000000000000003</v>
      </c>
      <c r="L4676">
        <v>1</v>
      </c>
      <c r="M4676">
        <v>1</v>
      </c>
      <c r="N4676">
        <v>1</v>
      </c>
      <c r="O4676">
        <v>0</v>
      </c>
      <c r="P4676">
        <v>0</v>
      </c>
      <c r="Q4676">
        <v>0</v>
      </c>
      <c r="R4676">
        <v>4</v>
      </c>
      <c r="S4676" s="2">
        <v>36.799999999999997</v>
      </c>
      <c r="T4676">
        <v>20</v>
      </c>
      <c r="V4676" t="s">
        <v>7356</v>
      </c>
      <c r="W4676" t="s">
        <v>9824</v>
      </c>
      <c r="X4676" t="s">
        <v>67</v>
      </c>
      <c r="Y4676" t="s">
        <v>9825</v>
      </c>
      <c r="Z4676" s="4">
        <v>44544</v>
      </c>
      <c r="AA4676">
        <v>-36.046568000000001</v>
      </c>
      <c r="AB4676">
        <v>139.55161799999999</v>
      </c>
      <c r="AC4676">
        <v>0.33746999999999999</v>
      </c>
      <c r="AD4676">
        <v>76.386335000000003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111</v>
      </c>
      <c r="AQ4676">
        <v>0</v>
      </c>
      <c r="AR4676">
        <v>25124.85</v>
      </c>
      <c r="AS4676">
        <v>25124.85</v>
      </c>
      <c r="AT4676" s="6" t="s">
        <v>91</v>
      </c>
      <c r="AU4676">
        <v>332</v>
      </c>
      <c r="AV4676">
        <v>75148.2</v>
      </c>
      <c r="AX4676">
        <v>1</v>
      </c>
      <c r="BD4676">
        <v>102.9068683</v>
      </c>
      <c r="BF4676">
        <v>-0.1381395</v>
      </c>
      <c r="BH4676">
        <v>-0.122339</v>
      </c>
      <c r="BI4676" t="s">
        <v>243</v>
      </c>
      <c r="BJ4676" t="s">
        <v>309</v>
      </c>
    </row>
    <row r="4677" spans="1:62" x14ac:dyDescent="0.25">
      <c r="A4677" t="s">
        <v>9473</v>
      </c>
      <c r="B4677" t="s">
        <v>63</v>
      </c>
      <c r="C4677" t="s">
        <v>9474</v>
      </c>
      <c r="D4677" s="4">
        <v>44544</v>
      </c>
      <c r="E4677" s="5">
        <v>0.52777777777777779</v>
      </c>
      <c r="F4677">
        <v>-36.046605</v>
      </c>
      <c r="G4677">
        <v>139.551637</v>
      </c>
      <c r="H4677">
        <v>81.599999999999994</v>
      </c>
      <c r="I4677" s="1">
        <f t="shared" si="73"/>
        <v>82</v>
      </c>
      <c r="J4677">
        <v>80</v>
      </c>
      <c r="K4677">
        <v>0.28000000000000003</v>
      </c>
      <c r="L4677">
        <v>1</v>
      </c>
      <c r="M4677">
        <v>1</v>
      </c>
      <c r="N4677">
        <v>1</v>
      </c>
      <c r="O4677">
        <v>0</v>
      </c>
      <c r="P4677">
        <v>0</v>
      </c>
      <c r="Q4677">
        <v>0</v>
      </c>
      <c r="R4677">
        <v>4</v>
      </c>
      <c r="S4677" s="2">
        <v>36.799999999999997</v>
      </c>
      <c r="T4677">
        <v>20</v>
      </c>
      <c r="V4677" t="s">
        <v>7356</v>
      </c>
      <c r="W4677" t="s">
        <v>9826</v>
      </c>
      <c r="X4677" t="s">
        <v>67</v>
      </c>
      <c r="Y4677" t="s">
        <v>9827</v>
      </c>
      <c r="Z4677" s="4">
        <v>44544</v>
      </c>
      <c r="AA4677">
        <v>-36.046545999999999</v>
      </c>
      <c r="AB4677">
        <v>139.55163400000001</v>
      </c>
      <c r="AC4677">
        <v>0.15257999999999999</v>
      </c>
      <c r="AD4677">
        <v>34.536482999999997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21</v>
      </c>
      <c r="AQ4677">
        <v>0</v>
      </c>
      <c r="AR4677">
        <v>4753.3500000000004</v>
      </c>
      <c r="AS4677">
        <v>4753.3500000000004</v>
      </c>
      <c r="AT4677" s="6" t="s">
        <v>91</v>
      </c>
      <c r="AU4677">
        <v>137</v>
      </c>
      <c r="AV4677">
        <v>31009.95</v>
      </c>
      <c r="AX4677">
        <v>1</v>
      </c>
      <c r="BD4677">
        <v>102.9068683</v>
      </c>
      <c r="BF4677">
        <v>-0.1381395</v>
      </c>
      <c r="BH4677">
        <v>-0.1248749</v>
      </c>
      <c r="BI4677" t="s">
        <v>243</v>
      </c>
      <c r="BJ4677" t="s">
        <v>309</v>
      </c>
    </row>
    <row r="4678" spans="1:62" x14ac:dyDescent="0.25">
      <c r="A4678" t="s">
        <v>9473</v>
      </c>
      <c r="B4678" t="s">
        <v>63</v>
      </c>
      <c r="C4678" t="s">
        <v>9474</v>
      </c>
      <c r="D4678" s="4">
        <v>44544</v>
      </c>
      <c r="E4678" s="5">
        <v>0.52777777777777779</v>
      </c>
      <c r="F4678">
        <v>-36.046605</v>
      </c>
      <c r="G4678">
        <v>139.551637</v>
      </c>
      <c r="H4678">
        <v>81.599999999999994</v>
      </c>
      <c r="I4678" s="1">
        <f t="shared" si="73"/>
        <v>82</v>
      </c>
      <c r="J4678">
        <v>80</v>
      </c>
      <c r="K4678">
        <v>0.28000000000000003</v>
      </c>
      <c r="L4678">
        <v>1</v>
      </c>
      <c r="M4678">
        <v>1</v>
      </c>
      <c r="N4678">
        <v>1</v>
      </c>
      <c r="O4678">
        <v>0</v>
      </c>
      <c r="P4678">
        <v>0</v>
      </c>
      <c r="Q4678">
        <v>0</v>
      </c>
      <c r="R4678">
        <v>4</v>
      </c>
      <c r="S4678" s="2">
        <v>36.799999999999997</v>
      </c>
      <c r="T4678">
        <v>20</v>
      </c>
      <c r="V4678" t="s">
        <v>7356</v>
      </c>
      <c r="W4678" t="s">
        <v>9828</v>
      </c>
      <c r="X4678" t="s">
        <v>67</v>
      </c>
      <c r="Y4678" t="s">
        <v>9829</v>
      </c>
      <c r="Z4678" s="4">
        <v>44544</v>
      </c>
      <c r="AA4678">
        <v>-36.046542000000002</v>
      </c>
      <c r="AB4678">
        <v>139.55165</v>
      </c>
      <c r="AC4678">
        <v>0.79590000000000005</v>
      </c>
      <c r="AD4678">
        <v>180.15196499999999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36</v>
      </c>
      <c r="AO4678">
        <v>8148.6</v>
      </c>
      <c r="AP4678">
        <v>76</v>
      </c>
      <c r="AQ4678">
        <v>0</v>
      </c>
      <c r="AR4678">
        <v>25351.200000000001</v>
      </c>
      <c r="AS4678">
        <v>17202.599999999999</v>
      </c>
      <c r="AT4678" s="6" t="s">
        <v>91</v>
      </c>
      <c r="AU4678">
        <v>477</v>
      </c>
      <c r="AV4678">
        <v>107968.95</v>
      </c>
      <c r="AX4678">
        <v>1</v>
      </c>
      <c r="BD4678">
        <v>102.9068683</v>
      </c>
      <c r="BF4678">
        <v>-0.1381395</v>
      </c>
      <c r="BH4678">
        <v>-0.1244555</v>
      </c>
      <c r="BI4678" t="s">
        <v>243</v>
      </c>
      <c r="BJ4678" t="s">
        <v>309</v>
      </c>
    </row>
    <row r="4679" spans="1:62" x14ac:dyDescent="0.25">
      <c r="A4679" t="s">
        <v>9473</v>
      </c>
      <c r="B4679" t="s">
        <v>63</v>
      </c>
      <c r="C4679" t="s">
        <v>9474</v>
      </c>
      <c r="D4679" s="4">
        <v>44544</v>
      </c>
      <c r="E4679" s="5">
        <v>0.52777777777777779</v>
      </c>
      <c r="F4679">
        <v>-36.046605</v>
      </c>
      <c r="G4679">
        <v>139.551637</v>
      </c>
      <c r="H4679">
        <v>81.599999999999994</v>
      </c>
      <c r="I4679" s="1">
        <f t="shared" si="73"/>
        <v>82</v>
      </c>
      <c r="J4679">
        <v>80</v>
      </c>
      <c r="K4679">
        <v>0.28000000000000003</v>
      </c>
      <c r="L4679">
        <v>1</v>
      </c>
      <c r="M4679">
        <v>1</v>
      </c>
      <c r="N4679">
        <v>1</v>
      </c>
      <c r="O4679">
        <v>0</v>
      </c>
      <c r="P4679">
        <v>0</v>
      </c>
      <c r="Q4679">
        <v>0</v>
      </c>
      <c r="R4679">
        <v>4</v>
      </c>
      <c r="S4679" s="2">
        <v>36.799999999999997</v>
      </c>
      <c r="T4679">
        <v>20</v>
      </c>
      <c r="V4679" t="s">
        <v>7356</v>
      </c>
      <c r="W4679" t="s">
        <v>9830</v>
      </c>
      <c r="X4679" t="s">
        <v>67</v>
      </c>
      <c r="Y4679" t="s">
        <v>9831</v>
      </c>
      <c r="Z4679" s="4">
        <v>44544</v>
      </c>
      <c r="AA4679">
        <v>-36.046559000000002</v>
      </c>
      <c r="AB4679">
        <v>139.55168</v>
      </c>
      <c r="AC4679">
        <v>0.39202999999999999</v>
      </c>
      <c r="AD4679">
        <v>88.735990999999999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23</v>
      </c>
      <c r="AO4679">
        <v>5206.05</v>
      </c>
      <c r="AP4679">
        <v>109</v>
      </c>
      <c r="AQ4679">
        <v>0</v>
      </c>
      <c r="AR4679">
        <v>29878.2</v>
      </c>
      <c r="AS4679">
        <v>24672.15</v>
      </c>
      <c r="AT4679" s="6" t="s">
        <v>91</v>
      </c>
      <c r="AU4679">
        <v>249</v>
      </c>
      <c r="AV4679">
        <v>56361.15</v>
      </c>
      <c r="AX4679">
        <v>1</v>
      </c>
      <c r="BD4679">
        <v>102.9068683</v>
      </c>
      <c r="BF4679">
        <v>-0.1381395</v>
      </c>
      <c r="BH4679">
        <v>-0.1485011</v>
      </c>
      <c r="BI4679" t="s">
        <v>243</v>
      </c>
      <c r="BJ4679" t="s">
        <v>309</v>
      </c>
    </row>
    <row r="4680" spans="1:62" x14ac:dyDescent="0.25">
      <c r="A4680" t="s">
        <v>9473</v>
      </c>
      <c r="B4680" t="s">
        <v>63</v>
      </c>
      <c r="C4680" t="s">
        <v>9474</v>
      </c>
      <c r="D4680" s="4">
        <v>44544</v>
      </c>
      <c r="E4680" s="5">
        <v>0.52777777777777779</v>
      </c>
      <c r="F4680">
        <v>-36.046605</v>
      </c>
      <c r="G4680">
        <v>139.551637</v>
      </c>
      <c r="H4680">
        <v>81.599999999999994</v>
      </c>
      <c r="I4680" s="1">
        <f t="shared" si="73"/>
        <v>82</v>
      </c>
      <c r="J4680">
        <v>80</v>
      </c>
      <c r="K4680">
        <v>0.28000000000000003</v>
      </c>
      <c r="L4680">
        <v>1</v>
      </c>
      <c r="M4680">
        <v>1</v>
      </c>
      <c r="N4680">
        <v>1</v>
      </c>
      <c r="O4680">
        <v>0</v>
      </c>
      <c r="P4680">
        <v>0</v>
      </c>
      <c r="Q4680">
        <v>0</v>
      </c>
      <c r="R4680">
        <v>4</v>
      </c>
      <c r="S4680" s="2">
        <v>36.799999999999997</v>
      </c>
      <c r="T4680">
        <v>20</v>
      </c>
      <c r="V4680" t="s">
        <v>7356</v>
      </c>
      <c r="W4680" t="s">
        <v>9832</v>
      </c>
      <c r="X4680" t="s">
        <v>67</v>
      </c>
      <c r="Y4680" t="s">
        <v>9833</v>
      </c>
      <c r="Z4680" s="4">
        <v>44544</v>
      </c>
      <c r="AA4680">
        <v>-36.046571999999998</v>
      </c>
      <c r="AB4680">
        <v>139.55167700000001</v>
      </c>
      <c r="AC4680">
        <v>0.38479999999999998</v>
      </c>
      <c r="AD4680">
        <v>87.09948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123</v>
      </c>
      <c r="AQ4680">
        <v>0</v>
      </c>
      <c r="AR4680">
        <v>27841.05</v>
      </c>
      <c r="AS4680">
        <v>27841.05</v>
      </c>
      <c r="AT4680" s="6" t="s">
        <v>91</v>
      </c>
      <c r="AU4680">
        <v>323</v>
      </c>
      <c r="AV4680">
        <v>73111.05</v>
      </c>
      <c r="AX4680">
        <v>1</v>
      </c>
      <c r="BD4680">
        <v>102.9068683</v>
      </c>
      <c r="BF4680">
        <v>-0.1381395</v>
      </c>
      <c r="BH4680">
        <v>-0.1505814</v>
      </c>
      <c r="BI4680" t="s">
        <v>243</v>
      </c>
      <c r="BJ4680" t="s">
        <v>309</v>
      </c>
    </row>
    <row r="4681" spans="1:62" x14ac:dyDescent="0.25">
      <c r="A4681" t="s">
        <v>9473</v>
      </c>
      <c r="B4681" t="s">
        <v>63</v>
      </c>
      <c r="C4681" t="s">
        <v>9474</v>
      </c>
      <c r="D4681" s="4">
        <v>44544</v>
      </c>
      <c r="E4681" s="5">
        <v>0.52777777777777779</v>
      </c>
      <c r="F4681">
        <v>-36.046605</v>
      </c>
      <c r="G4681">
        <v>139.551637</v>
      </c>
      <c r="H4681">
        <v>81.599999999999994</v>
      </c>
      <c r="I4681" s="1">
        <f t="shared" si="73"/>
        <v>82</v>
      </c>
      <c r="J4681">
        <v>80</v>
      </c>
      <c r="K4681">
        <v>0.28000000000000003</v>
      </c>
      <c r="L4681">
        <v>1</v>
      </c>
      <c r="M4681">
        <v>1</v>
      </c>
      <c r="N4681">
        <v>1</v>
      </c>
      <c r="O4681">
        <v>0</v>
      </c>
      <c r="P4681">
        <v>0</v>
      </c>
      <c r="Q4681">
        <v>0</v>
      </c>
      <c r="R4681">
        <v>4</v>
      </c>
      <c r="S4681" s="2">
        <v>36.799999999999997</v>
      </c>
      <c r="T4681">
        <v>20</v>
      </c>
      <c r="V4681" t="s">
        <v>7356</v>
      </c>
      <c r="W4681" t="s">
        <v>9834</v>
      </c>
      <c r="X4681" t="s">
        <v>67</v>
      </c>
      <c r="Y4681" t="s">
        <v>9835</v>
      </c>
      <c r="Z4681" s="4">
        <v>44544</v>
      </c>
      <c r="AA4681">
        <v>-36.046593000000001</v>
      </c>
      <c r="AB4681">
        <v>139.551669</v>
      </c>
      <c r="AC4681">
        <v>0.46155000000000002</v>
      </c>
      <c r="AD4681">
        <v>104.47184300000001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14</v>
      </c>
      <c r="AO4681">
        <v>3168.9</v>
      </c>
      <c r="AP4681">
        <v>49</v>
      </c>
      <c r="AQ4681">
        <v>0</v>
      </c>
      <c r="AR4681">
        <v>14260.05</v>
      </c>
      <c r="AS4681">
        <v>11091.15</v>
      </c>
      <c r="AT4681" s="6" t="s">
        <v>91</v>
      </c>
      <c r="AU4681">
        <v>208</v>
      </c>
      <c r="AV4681">
        <v>47080.800000000003</v>
      </c>
      <c r="AX4681">
        <v>1</v>
      </c>
      <c r="BD4681">
        <v>102.9068683</v>
      </c>
      <c r="BF4681">
        <v>-0.1381395</v>
      </c>
      <c r="BH4681">
        <v>-0.14852380000000001</v>
      </c>
      <c r="BI4681" t="s">
        <v>243</v>
      </c>
      <c r="BJ4681" t="s">
        <v>309</v>
      </c>
    </row>
    <row r="4682" spans="1:62" x14ac:dyDescent="0.25">
      <c r="A4682" t="s">
        <v>9473</v>
      </c>
      <c r="B4682" t="s">
        <v>63</v>
      </c>
      <c r="C4682" t="s">
        <v>9474</v>
      </c>
      <c r="D4682" s="4">
        <v>44544</v>
      </c>
      <c r="E4682" s="5">
        <v>0.52777777777777779</v>
      </c>
      <c r="F4682">
        <v>-36.046605</v>
      </c>
      <c r="G4682">
        <v>139.551637</v>
      </c>
      <c r="H4682">
        <v>81.599999999999994</v>
      </c>
      <c r="I4682" s="1">
        <f t="shared" si="73"/>
        <v>82</v>
      </c>
      <c r="J4682">
        <v>80</v>
      </c>
      <c r="K4682">
        <v>0.28000000000000003</v>
      </c>
      <c r="L4682">
        <v>1</v>
      </c>
      <c r="M4682">
        <v>1</v>
      </c>
      <c r="N4682">
        <v>1</v>
      </c>
      <c r="O4682">
        <v>0</v>
      </c>
      <c r="P4682">
        <v>0</v>
      </c>
      <c r="Q4682">
        <v>0</v>
      </c>
      <c r="R4682">
        <v>4</v>
      </c>
      <c r="S4682" s="2">
        <v>36.799999999999997</v>
      </c>
      <c r="T4682">
        <v>20</v>
      </c>
      <c r="V4682" t="s">
        <v>7356</v>
      </c>
      <c r="W4682" t="s">
        <v>9836</v>
      </c>
      <c r="X4682" t="s">
        <v>67</v>
      </c>
      <c r="Y4682" t="s">
        <v>9837</v>
      </c>
      <c r="Z4682" s="4">
        <v>44544</v>
      </c>
      <c r="AA4682">
        <v>-36.046590999999999</v>
      </c>
      <c r="AB4682">
        <v>139.55167299999999</v>
      </c>
      <c r="AC4682">
        <v>0.54313</v>
      </c>
      <c r="AD4682">
        <v>122.937476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</v>
      </c>
      <c r="AK4682">
        <v>226.35</v>
      </c>
      <c r="AL4682">
        <v>0</v>
      </c>
      <c r="AM4682">
        <v>0</v>
      </c>
      <c r="AN4682">
        <v>13</v>
      </c>
      <c r="AO4682">
        <v>2942.55</v>
      </c>
      <c r="AP4682">
        <v>41</v>
      </c>
      <c r="AQ4682">
        <v>0</v>
      </c>
      <c r="AR4682">
        <v>12222.9</v>
      </c>
      <c r="AS4682">
        <v>9280.35</v>
      </c>
      <c r="AT4682" s="6" t="s">
        <v>91</v>
      </c>
      <c r="AU4682">
        <v>446</v>
      </c>
      <c r="AV4682">
        <v>100952.1</v>
      </c>
      <c r="AX4682">
        <v>1</v>
      </c>
      <c r="BD4682">
        <v>102.9068683</v>
      </c>
      <c r="BF4682">
        <v>-0.1381395</v>
      </c>
      <c r="BH4682">
        <v>-0.14852380000000001</v>
      </c>
      <c r="BI4682" t="s">
        <v>243</v>
      </c>
      <c r="BJ4682" t="s">
        <v>309</v>
      </c>
    </row>
    <row r="4683" spans="1:62" x14ac:dyDescent="0.25">
      <c r="A4683" t="s">
        <v>9473</v>
      </c>
      <c r="B4683" t="s">
        <v>63</v>
      </c>
      <c r="C4683" t="s">
        <v>9474</v>
      </c>
      <c r="D4683" s="4">
        <v>44544</v>
      </c>
      <c r="E4683" s="5">
        <v>0.52777777777777779</v>
      </c>
      <c r="F4683">
        <v>-36.046605</v>
      </c>
      <c r="G4683">
        <v>139.551637</v>
      </c>
      <c r="H4683">
        <v>81.599999999999994</v>
      </c>
      <c r="I4683" s="1">
        <f t="shared" si="73"/>
        <v>82</v>
      </c>
      <c r="J4683">
        <v>80</v>
      </c>
      <c r="K4683">
        <v>0.28000000000000003</v>
      </c>
      <c r="L4683">
        <v>1</v>
      </c>
      <c r="M4683">
        <v>1</v>
      </c>
      <c r="N4683">
        <v>1</v>
      </c>
      <c r="O4683">
        <v>0</v>
      </c>
      <c r="P4683">
        <v>0</v>
      </c>
      <c r="Q4683">
        <v>0</v>
      </c>
      <c r="R4683">
        <v>4</v>
      </c>
      <c r="S4683" s="2">
        <v>36.799999999999997</v>
      </c>
      <c r="T4683">
        <v>20</v>
      </c>
      <c r="V4683" t="s">
        <v>7356</v>
      </c>
      <c r="W4683" t="s">
        <v>9838</v>
      </c>
      <c r="X4683" t="s">
        <v>101</v>
      </c>
      <c r="Y4683" t="s">
        <v>9839</v>
      </c>
      <c r="Z4683" s="4">
        <v>44544</v>
      </c>
      <c r="AA4683">
        <v>-36.046605</v>
      </c>
      <c r="AB4683">
        <v>139.551637</v>
      </c>
      <c r="AT4683" s="6" t="s">
        <v>91</v>
      </c>
      <c r="AX4683">
        <v>1</v>
      </c>
      <c r="BD4683">
        <v>102.9068683</v>
      </c>
      <c r="BF4683">
        <v>-0.1381395</v>
      </c>
      <c r="BH4683">
        <v>-0.1381395</v>
      </c>
      <c r="BI4683" t="s">
        <v>243</v>
      </c>
      <c r="BJ4683" t="s">
        <v>309</v>
      </c>
    </row>
    <row r="4684" spans="1:62" x14ac:dyDescent="0.25">
      <c r="A4684" t="s">
        <v>9476</v>
      </c>
      <c r="B4684" t="s">
        <v>63</v>
      </c>
      <c r="C4684" t="s">
        <v>9477</v>
      </c>
      <c r="D4684" s="4">
        <v>44544</v>
      </c>
      <c r="E4684" s="5">
        <v>0.51388888888888895</v>
      </c>
      <c r="F4684">
        <v>-36.05538</v>
      </c>
      <c r="G4684">
        <v>139.552299</v>
      </c>
      <c r="H4684">
        <v>82.3</v>
      </c>
      <c r="I4684" s="1">
        <f t="shared" si="73"/>
        <v>82</v>
      </c>
      <c r="J4684">
        <v>80</v>
      </c>
      <c r="K4684">
        <v>0.36</v>
      </c>
      <c r="L4684">
        <v>1</v>
      </c>
      <c r="M4684">
        <v>1</v>
      </c>
      <c r="N4684">
        <v>1</v>
      </c>
      <c r="O4684">
        <v>0</v>
      </c>
      <c r="P4684">
        <v>0</v>
      </c>
      <c r="Q4684">
        <v>0</v>
      </c>
      <c r="R4684">
        <v>1</v>
      </c>
      <c r="S4684" s="2">
        <v>0</v>
      </c>
      <c r="T4684">
        <v>0</v>
      </c>
      <c r="V4684" t="s">
        <v>7356</v>
      </c>
      <c r="W4684" t="s">
        <v>9840</v>
      </c>
      <c r="X4684" t="s">
        <v>67</v>
      </c>
      <c r="Y4684" t="s">
        <v>9841</v>
      </c>
      <c r="Z4684" s="4">
        <v>44544</v>
      </c>
      <c r="AA4684">
        <v>-36.055382000000002</v>
      </c>
      <c r="AB4684">
        <v>139.55229499999999</v>
      </c>
      <c r="AC4684">
        <v>0.37528</v>
      </c>
      <c r="AD4684">
        <v>84.944627999999994</v>
      </c>
      <c r="AE4684">
        <v>0</v>
      </c>
      <c r="AF4684">
        <v>0</v>
      </c>
      <c r="AG4684">
        <v>2</v>
      </c>
      <c r="AH4684">
        <v>452.7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7</v>
      </c>
      <c r="AO4684">
        <v>1584.45</v>
      </c>
      <c r="AP4684">
        <v>34</v>
      </c>
      <c r="AQ4684">
        <v>452.7</v>
      </c>
      <c r="AR4684">
        <v>9280.35</v>
      </c>
      <c r="AS4684">
        <v>7695.9</v>
      </c>
      <c r="AT4684" s="6" t="s">
        <v>103</v>
      </c>
      <c r="AU4684">
        <v>270</v>
      </c>
      <c r="AV4684">
        <v>61114.5</v>
      </c>
      <c r="AX4684">
        <v>1</v>
      </c>
      <c r="BD4684">
        <v>40.584285649999998</v>
      </c>
      <c r="BF4684">
        <v>-0.1288099</v>
      </c>
      <c r="BH4684">
        <v>-0.1288099</v>
      </c>
      <c r="BI4684" t="s">
        <v>243</v>
      </c>
      <c r="BJ4684" t="s">
        <v>327</v>
      </c>
    </row>
    <row r="4685" spans="1:62" x14ac:dyDescent="0.25">
      <c r="A4685" t="s">
        <v>9476</v>
      </c>
      <c r="B4685" t="s">
        <v>63</v>
      </c>
      <c r="C4685" t="s">
        <v>9477</v>
      </c>
      <c r="D4685" s="4">
        <v>44544</v>
      </c>
      <c r="E4685" s="5">
        <v>0.51388888888888895</v>
      </c>
      <c r="F4685">
        <v>-36.05538</v>
      </c>
      <c r="G4685">
        <v>139.552299</v>
      </c>
      <c r="H4685">
        <v>82.3</v>
      </c>
      <c r="I4685" s="1">
        <f t="shared" si="73"/>
        <v>82</v>
      </c>
      <c r="J4685">
        <v>80</v>
      </c>
      <c r="K4685">
        <v>0.36</v>
      </c>
      <c r="L4685">
        <v>1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1</v>
      </c>
      <c r="S4685" s="2">
        <v>0</v>
      </c>
      <c r="T4685">
        <v>0</v>
      </c>
      <c r="V4685" t="s">
        <v>7356</v>
      </c>
      <c r="W4685" t="s">
        <v>9842</v>
      </c>
      <c r="X4685" t="s">
        <v>67</v>
      </c>
      <c r="Y4685" t="s">
        <v>9843</v>
      </c>
      <c r="Z4685" s="4">
        <v>44544</v>
      </c>
      <c r="AA4685">
        <v>-36.055405</v>
      </c>
      <c r="AB4685">
        <v>139.55229700000001</v>
      </c>
      <c r="AC4685">
        <v>0.34809000000000001</v>
      </c>
      <c r="AD4685">
        <v>78.790171999999998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2</v>
      </c>
      <c r="AO4685">
        <v>452.7</v>
      </c>
      <c r="AP4685">
        <v>79</v>
      </c>
      <c r="AQ4685">
        <v>0</v>
      </c>
      <c r="AR4685">
        <v>18334.349999999999</v>
      </c>
      <c r="AS4685">
        <v>17881.650000000001</v>
      </c>
      <c r="AT4685" s="6" t="s">
        <v>72</v>
      </c>
      <c r="AU4685">
        <v>353</v>
      </c>
      <c r="AV4685">
        <v>79901.55</v>
      </c>
      <c r="AX4685">
        <v>1</v>
      </c>
      <c r="BD4685">
        <v>40.584285649999998</v>
      </c>
      <c r="BF4685">
        <v>-0.1288099</v>
      </c>
      <c r="BH4685">
        <v>-0.1190228</v>
      </c>
      <c r="BI4685" t="s">
        <v>243</v>
      </c>
      <c r="BJ4685" t="s">
        <v>327</v>
      </c>
    </row>
    <row r="4686" spans="1:62" x14ac:dyDescent="0.25">
      <c r="A4686" t="s">
        <v>9476</v>
      </c>
      <c r="B4686" t="s">
        <v>63</v>
      </c>
      <c r="C4686" t="s">
        <v>9477</v>
      </c>
      <c r="D4686" s="4">
        <v>44544</v>
      </c>
      <c r="E4686" s="5">
        <v>0.51388888888888895</v>
      </c>
      <c r="F4686">
        <v>-36.05538</v>
      </c>
      <c r="G4686">
        <v>139.552299</v>
      </c>
      <c r="H4686">
        <v>82.3</v>
      </c>
      <c r="I4686" s="1">
        <f t="shared" si="73"/>
        <v>82</v>
      </c>
      <c r="J4686">
        <v>80</v>
      </c>
      <c r="K4686">
        <v>0.36</v>
      </c>
      <c r="L4686">
        <v>1</v>
      </c>
      <c r="M4686">
        <v>1</v>
      </c>
      <c r="N4686">
        <v>1</v>
      </c>
      <c r="O4686">
        <v>0</v>
      </c>
      <c r="P4686">
        <v>0</v>
      </c>
      <c r="Q4686">
        <v>0</v>
      </c>
      <c r="R4686">
        <v>1</v>
      </c>
      <c r="S4686" s="2">
        <v>0</v>
      </c>
      <c r="T4686">
        <v>0</v>
      </c>
      <c r="V4686" t="s">
        <v>7356</v>
      </c>
      <c r="W4686" t="s">
        <v>9844</v>
      </c>
      <c r="X4686" t="s">
        <v>67</v>
      </c>
      <c r="Y4686" t="s">
        <v>9845</v>
      </c>
      <c r="Z4686" s="4">
        <v>44544</v>
      </c>
      <c r="AA4686">
        <v>-36.055399000000001</v>
      </c>
      <c r="AB4686">
        <v>139.552279</v>
      </c>
      <c r="AC4686">
        <v>0.28050999999999998</v>
      </c>
      <c r="AD4686">
        <v>63.493439000000002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81</v>
      </c>
      <c r="AQ4686">
        <v>0</v>
      </c>
      <c r="AR4686">
        <v>18334.349999999999</v>
      </c>
      <c r="AS4686">
        <v>18334.349999999999</v>
      </c>
      <c r="AT4686" s="6" t="s">
        <v>91</v>
      </c>
      <c r="AU4686">
        <v>183</v>
      </c>
      <c r="AV4686">
        <v>41422.050000000003</v>
      </c>
      <c r="AX4686">
        <v>1</v>
      </c>
      <c r="BD4686">
        <v>40.584285649999998</v>
      </c>
      <c r="BF4686">
        <v>-0.1288099</v>
      </c>
      <c r="BH4686">
        <v>-0.1122783</v>
      </c>
      <c r="BI4686" t="s">
        <v>243</v>
      </c>
      <c r="BJ4686" t="s">
        <v>327</v>
      </c>
    </row>
    <row r="4687" spans="1:62" x14ac:dyDescent="0.25">
      <c r="A4687" t="s">
        <v>9476</v>
      </c>
      <c r="B4687" t="s">
        <v>63</v>
      </c>
      <c r="C4687" t="s">
        <v>9477</v>
      </c>
      <c r="D4687" s="4">
        <v>44544</v>
      </c>
      <c r="E4687" s="5">
        <v>0.51388888888888895</v>
      </c>
      <c r="F4687">
        <v>-36.05538</v>
      </c>
      <c r="G4687">
        <v>139.552299</v>
      </c>
      <c r="H4687">
        <v>82.3</v>
      </c>
      <c r="I4687" s="1">
        <f t="shared" si="73"/>
        <v>82</v>
      </c>
      <c r="J4687">
        <v>80</v>
      </c>
      <c r="K4687">
        <v>0.36</v>
      </c>
      <c r="L4687">
        <v>1</v>
      </c>
      <c r="M4687">
        <v>1</v>
      </c>
      <c r="N4687">
        <v>1</v>
      </c>
      <c r="O4687">
        <v>0</v>
      </c>
      <c r="P4687">
        <v>0</v>
      </c>
      <c r="Q4687">
        <v>0</v>
      </c>
      <c r="R4687">
        <v>1</v>
      </c>
      <c r="S4687" s="2">
        <v>0</v>
      </c>
      <c r="T4687">
        <v>0</v>
      </c>
      <c r="V4687" t="s">
        <v>7356</v>
      </c>
      <c r="W4687" t="s">
        <v>9846</v>
      </c>
      <c r="X4687" t="s">
        <v>67</v>
      </c>
      <c r="Y4687" t="s">
        <v>9847</v>
      </c>
      <c r="Z4687" s="4">
        <v>44544</v>
      </c>
      <c r="AA4687">
        <v>-36.05538</v>
      </c>
      <c r="AB4687">
        <v>139.552288</v>
      </c>
      <c r="AC4687">
        <v>0.33672999999999997</v>
      </c>
      <c r="AD4687">
        <v>76.218835999999996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111</v>
      </c>
      <c r="AQ4687">
        <v>0</v>
      </c>
      <c r="AR4687">
        <v>25124.85</v>
      </c>
      <c r="AS4687">
        <v>25124.85</v>
      </c>
      <c r="AT4687" s="6" t="s">
        <v>91</v>
      </c>
      <c r="AU4687">
        <v>350</v>
      </c>
      <c r="AV4687">
        <v>79222.5</v>
      </c>
      <c r="AX4687">
        <v>1</v>
      </c>
      <c r="BD4687">
        <v>40.584285649999998</v>
      </c>
      <c r="BF4687">
        <v>-0.1288099</v>
      </c>
      <c r="BH4687">
        <v>-0.1211024</v>
      </c>
      <c r="BI4687" t="s">
        <v>243</v>
      </c>
      <c r="BJ4687" t="s">
        <v>327</v>
      </c>
    </row>
    <row r="4688" spans="1:62" x14ac:dyDescent="0.25">
      <c r="A4688" t="s">
        <v>9476</v>
      </c>
      <c r="B4688" t="s">
        <v>63</v>
      </c>
      <c r="C4688" t="s">
        <v>9477</v>
      </c>
      <c r="D4688" s="4">
        <v>44544</v>
      </c>
      <c r="E4688" s="5">
        <v>0.51388888888888895</v>
      </c>
      <c r="F4688">
        <v>-36.05538</v>
      </c>
      <c r="G4688">
        <v>139.552299</v>
      </c>
      <c r="H4688">
        <v>82.3</v>
      </c>
      <c r="I4688" s="1">
        <f t="shared" si="73"/>
        <v>82</v>
      </c>
      <c r="J4688">
        <v>80</v>
      </c>
      <c r="K4688">
        <v>0.36</v>
      </c>
      <c r="L4688">
        <v>1</v>
      </c>
      <c r="M4688">
        <v>1</v>
      </c>
      <c r="N4688">
        <v>1</v>
      </c>
      <c r="O4688">
        <v>0</v>
      </c>
      <c r="P4688">
        <v>0</v>
      </c>
      <c r="Q4688">
        <v>0</v>
      </c>
      <c r="R4688">
        <v>1</v>
      </c>
      <c r="S4688" s="2">
        <v>0</v>
      </c>
      <c r="T4688">
        <v>0</v>
      </c>
      <c r="V4688" t="s">
        <v>7356</v>
      </c>
      <c r="W4688" t="s">
        <v>9848</v>
      </c>
      <c r="X4688" t="s">
        <v>67</v>
      </c>
      <c r="Y4688" t="s">
        <v>9849</v>
      </c>
      <c r="Z4688" s="4">
        <v>44544</v>
      </c>
      <c r="AA4688">
        <v>-36.055362000000002</v>
      </c>
      <c r="AB4688">
        <v>139.552278</v>
      </c>
      <c r="AC4688">
        <v>0.34712999999999999</v>
      </c>
      <c r="AD4688">
        <v>78.572875999999994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162</v>
      </c>
      <c r="AQ4688">
        <v>0</v>
      </c>
      <c r="AR4688">
        <v>36668.699999999997</v>
      </c>
      <c r="AS4688">
        <v>36668.699999999997</v>
      </c>
      <c r="AT4688" s="6" t="s">
        <v>91</v>
      </c>
      <c r="AU4688">
        <v>385</v>
      </c>
      <c r="AV4688">
        <v>87144.75</v>
      </c>
      <c r="AX4688">
        <v>1</v>
      </c>
      <c r="BD4688">
        <v>40.584285649999998</v>
      </c>
      <c r="BF4688">
        <v>-0.1288099</v>
      </c>
      <c r="BH4688">
        <v>-0.1240608</v>
      </c>
      <c r="BI4688" t="s">
        <v>243</v>
      </c>
      <c r="BJ4688" t="s">
        <v>327</v>
      </c>
    </row>
    <row r="4689" spans="1:62" x14ac:dyDescent="0.25">
      <c r="A4689" t="s">
        <v>9476</v>
      </c>
      <c r="B4689" t="s">
        <v>63</v>
      </c>
      <c r="C4689" t="s">
        <v>9477</v>
      </c>
      <c r="D4689" s="4">
        <v>44544</v>
      </c>
      <c r="E4689" s="5">
        <v>0.51388888888888895</v>
      </c>
      <c r="F4689">
        <v>-36.05538</v>
      </c>
      <c r="G4689">
        <v>139.552299</v>
      </c>
      <c r="H4689">
        <v>82.3</v>
      </c>
      <c r="I4689" s="1">
        <f t="shared" si="73"/>
        <v>82</v>
      </c>
      <c r="J4689">
        <v>80</v>
      </c>
      <c r="K4689">
        <v>0.36</v>
      </c>
      <c r="L4689">
        <v>1</v>
      </c>
      <c r="M4689">
        <v>1</v>
      </c>
      <c r="N4689">
        <v>1</v>
      </c>
      <c r="O4689">
        <v>0</v>
      </c>
      <c r="P4689">
        <v>0</v>
      </c>
      <c r="Q4689">
        <v>0</v>
      </c>
      <c r="R4689">
        <v>1</v>
      </c>
      <c r="S4689" s="2">
        <v>0</v>
      </c>
      <c r="T4689">
        <v>0</v>
      </c>
      <c r="V4689" t="s">
        <v>7356</v>
      </c>
      <c r="W4689" t="s">
        <v>9850</v>
      </c>
      <c r="X4689" t="s">
        <v>67</v>
      </c>
      <c r="Y4689" t="s">
        <v>9851</v>
      </c>
      <c r="Z4689" s="4">
        <v>44544</v>
      </c>
      <c r="AA4689">
        <v>-36.055359000000003</v>
      </c>
      <c r="AB4689">
        <v>139.55226999999999</v>
      </c>
      <c r="AC4689">
        <v>0.32906999999999997</v>
      </c>
      <c r="AD4689">
        <v>74.484994999999998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69</v>
      </c>
      <c r="AQ4689">
        <v>0</v>
      </c>
      <c r="AR4689">
        <v>15618.15</v>
      </c>
      <c r="AS4689">
        <v>15618.15</v>
      </c>
      <c r="AT4689" s="6" t="s">
        <v>91</v>
      </c>
      <c r="AU4689">
        <v>265</v>
      </c>
      <c r="AV4689">
        <v>59982.75</v>
      </c>
      <c r="AX4689">
        <v>1</v>
      </c>
      <c r="BD4689">
        <v>40.584285649999998</v>
      </c>
      <c r="BF4689">
        <v>-0.1288099</v>
      </c>
      <c r="BH4689">
        <v>-0.1277066</v>
      </c>
      <c r="BI4689" t="s">
        <v>243</v>
      </c>
      <c r="BJ4689" t="s">
        <v>327</v>
      </c>
    </row>
    <row r="4690" spans="1:62" x14ac:dyDescent="0.25">
      <c r="A4690" t="s">
        <v>9476</v>
      </c>
      <c r="B4690" t="s">
        <v>63</v>
      </c>
      <c r="C4690" t="s">
        <v>9477</v>
      </c>
      <c r="D4690" s="4">
        <v>44544</v>
      </c>
      <c r="E4690" s="5">
        <v>0.51388888888888895</v>
      </c>
      <c r="F4690">
        <v>-36.05538</v>
      </c>
      <c r="G4690">
        <v>139.552299</v>
      </c>
      <c r="H4690">
        <v>82.3</v>
      </c>
      <c r="I4690" s="1">
        <f t="shared" si="73"/>
        <v>82</v>
      </c>
      <c r="J4690">
        <v>80</v>
      </c>
      <c r="K4690">
        <v>0.36</v>
      </c>
      <c r="L4690">
        <v>1</v>
      </c>
      <c r="M4690">
        <v>1</v>
      </c>
      <c r="N4690">
        <v>1</v>
      </c>
      <c r="O4690">
        <v>0</v>
      </c>
      <c r="P4690">
        <v>0</v>
      </c>
      <c r="Q4690">
        <v>0</v>
      </c>
      <c r="R4690">
        <v>1</v>
      </c>
      <c r="S4690" s="2">
        <v>0</v>
      </c>
      <c r="T4690">
        <v>0</v>
      </c>
      <c r="V4690" t="s">
        <v>7356</v>
      </c>
      <c r="W4690" t="s">
        <v>9852</v>
      </c>
      <c r="X4690" t="s">
        <v>67</v>
      </c>
      <c r="Y4690" t="s">
        <v>9853</v>
      </c>
      <c r="Z4690" s="4">
        <v>44544</v>
      </c>
      <c r="AA4690">
        <v>-36.055351000000002</v>
      </c>
      <c r="AB4690">
        <v>139.552277</v>
      </c>
      <c r="AC4690">
        <v>0.26839000000000002</v>
      </c>
      <c r="AD4690">
        <v>60.750076999999997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75</v>
      </c>
      <c r="AQ4690">
        <v>0</v>
      </c>
      <c r="AR4690">
        <v>16976.25</v>
      </c>
      <c r="AS4690">
        <v>16976.25</v>
      </c>
      <c r="AT4690" s="6" t="s">
        <v>91</v>
      </c>
      <c r="AU4690">
        <v>285</v>
      </c>
      <c r="AV4690">
        <v>64509.75</v>
      </c>
      <c r="AX4690">
        <v>1</v>
      </c>
      <c r="BD4690">
        <v>40.584285649999998</v>
      </c>
      <c r="BF4690">
        <v>-0.1288099</v>
      </c>
      <c r="BH4690">
        <v>-0.13059670000000001</v>
      </c>
      <c r="BI4690" t="s">
        <v>243</v>
      </c>
      <c r="BJ4690" t="s">
        <v>327</v>
      </c>
    </row>
    <row r="4691" spans="1:62" x14ac:dyDescent="0.25">
      <c r="A4691" t="s">
        <v>9476</v>
      </c>
      <c r="B4691" t="s">
        <v>63</v>
      </c>
      <c r="C4691" t="s">
        <v>9477</v>
      </c>
      <c r="D4691" s="4">
        <v>44544</v>
      </c>
      <c r="E4691" s="5">
        <v>0.51388888888888895</v>
      </c>
      <c r="F4691">
        <v>-36.05538</v>
      </c>
      <c r="G4691">
        <v>139.552299</v>
      </c>
      <c r="H4691">
        <v>82.3</v>
      </c>
      <c r="I4691" s="1">
        <f t="shared" si="73"/>
        <v>82</v>
      </c>
      <c r="J4691">
        <v>80</v>
      </c>
      <c r="K4691">
        <v>0.36</v>
      </c>
      <c r="L4691">
        <v>1</v>
      </c>
      <c r="M4691">
        <v>1</v>
      </c>
      <c r="N4691">
        <v>1</v>
      </c>
      <c r="O4691">
        <v>0</v>
      </c>
      <c r="P4691">
        <v>0</v>
      </c>
      <c r="Q4691">
        <v>0</v>
      </c>
      <c r="R4691">
        <v>1</v>
      </c>
      <c r="S4691" s="2">
        <v>0</v>
      </c>
      <c r="T4691">
        <v>0</v>
      </c>
      <c r="V4691" t="s">
        <v>7356</v>
      </c>
      <c r="W4691" t="s">
        <v>9854</v>
      </c>
      <c r="X4691" t="s">
        <v>67</v>
      </c>
      <c r="Y4691" t="s">
        <v>9855</v>
      </c>
      <c r="Z4691" s="4">
        <v>44544</v>
      </c>
      <c r="AA4691">
        <v>-36.055332</v>
      </c>
      <c r="AB4691">
        <v>139.55228600000001</v>
      </c>
      <c r="AC4691">
        <v>0.36643999999999999</v>
      </c>
      <c r="AD4691">
        <v>82.943693999999994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156</v>
      </c>
      <c r="AQ4691">
        <v>0</v>
      </c>
      <c r="AR4691">
        <v>35310.6</v>
      </c>
      <c r="AS4691">
        <v>35310.6</v>
      </c>
      <c r="AT4691" s="6" t="s">
        <v>91</v>
      </c>
      <c r="AU4691">
        <v>319</v>
      </c>
      <c r="AV4691">
        <v>72205.649999999994</v>
      </c>
      <c r="AX4691">
        <v>1</v>
      </c>
      <c r="BD4691">
        <v>40.584285649999998</v>
      </c>
      <c r="BF4691">
        <v>-0.1288099</v>
      </c>
      <c r="BH4691">
        <v>-0.14237430000000001</v>
      </c>
      <c r="BI4691" t="s">
        <v>243</v>
      </c>
      <c r="BJ4691" t="s">
        <v>327</v>
      </c>
    </row>
    <row r="4692" spans="1:62" x14ac:dyDescent="0.25">
      <c r="A4692" t="s">
        <v>9476</v>
      </c>
      <c r="B4692" t="s">
        <v>63</v>
      </c>
      <c r="C4692" t="s">
        <v>9477</v>
      </c>
      <c r="D4692" s="4">
        <v>44544</v>
      </c>
      <c r="E4692" s="5">
        <v>0.51388888888888895</v>
      </c>
      <c r="F4692">
        <v>-36.05538</v>
      </c>
      <c r="G4692">
        <v>139.552299</v>
      </c>
      <c r="H4692">
        <v>82.3</v>
      </c>
      <c r="I4692" s="1">
        <f t="shared" si="73"/>
        <v>82</v>
      </c>
      <c r="J4692">
        <v>80</v>
      </c>
      <c r="K4692">
        <v>0.36</v>
      </c>
      <c r="L4692">
        <v>1</v>
      </c>
      <c r="M4692">
        <v>1</v>
      </c>
      <c r="N4692">
        <v>1</v>
      </c>
      <c r="O4692">
        <v>0</v>
      </c>
      <c r="P4692">
        <v>0</v>
      </c>
      <c r="Q4692">
        <v>0</v>
      </c>
      <c r="R4692">
        <v>1</v>
      </c>
      <c r="S4692" s="2">
        <v>0</v>
      </c>
      <c r="T4692">
        <v>0</v>
      </c>
      <c r="V4692" t="s">
        <v>7356</v>
      </c>
      <c r="W4692" t="s">
        <v>9856</v>
      </c>
      <c r="X4692" t="s">
        <v>67</v>
      </c>
      <c r="Y4692" t="s">
        <v>9857</v>
      </c>
      <c r="Z4692" s="4">
        <v>44544</v>
      </c>
      <c r="AA4692">
        <v>-36.055318</v>
      </c>
      <c r="AB4692">
        <v>139.55229700000001</v>
      </c>
      <c r="AC4692">
        <v>0.15432000000000001</v>
      </c>
      <c r="AD4692">
        <v>34.930332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62</v>
      </c>
      <c r="AQ4692">
        <v>0</v>
      </c>
      <c r="AR4692">
        <v>14033.7</v>
      </c>
      <c r="AS4692">
        <v>14033.7</v>
      </c>
      <c r="AT4692" s="6" t="s">
        <v>91</v>
      </c>
      <c r="AU4692">
        <v>180</v>
      </c>
      <c r="AV4692">
        <v>40743</v>
      </c>
      <c r="AX4692">
        <v>1</v>
      </c>
      <c r="BD4692">
        <v>40.584285649999998</v>
      </c>
      <c r="BF4692">
        <v>-0.1288099</v>
      </c>
      <c r="BH4692">
        <v>-0.1551218</v>
      </c>
      <c r="BI4692" t="s">
        <v>243</v>
      </c>
      <c r="BJ4692" t="s">
        <v>327</v>
      </c>
    </row>
    <row r="4693" spans="1:62" x14ac:dyDescent="0.25">
      <c r="A4693" t="s">
        <v>9476</v>
      </c>
      <c r="B4693" t="s">
        <v>63</v>
      </c>
      <c r="C4693" t="s">
        <v>9477</v>
      </c>
      <c r="D4693" s="4">
        <v>44544</v>
      </c>
      <c r="E4693" s="5">
        <v>0.51388888888888895</v>
      </c>
      <c r="F4693">
        <v>-36.05538</v>
      </c>
      <c r="G4693">
        <v>139.552299</v>
      </c>
      <c r="H4693">
        <v>82.3</v>
      </c>
      <c r="I4693" s="1">
        <f t="shared" si="73"/>
        <v>82</v>
      </c>
      <c r="J4693">
        <v>80</v>
      </c>
      <c r="K4693">
        <v>0.36</v>
      </c>
      <c r="L4693">
        <v>1</v>
      </c>
      <c r="M4693">
        <v>1</v>
      </c>
      <c r="N4693">
        <v>1</v>
      </c>
      <c r="O4693">
        <v>0</v>
      </c>
      <c r="P4693">
        <v>0</v>
      </c>
      <c r="Q4693">
        <v>0</v>
      </c>
      <c r="R4693">
        <v>1</v>
      </c>
      <c r="S4693" s="2">
        <v>0</v>
      </c>
      <c r="T4693">
        <v>0</v>
      </c>
      <c r="V4693" t="s">
        <v>7356</v>
      </c>
      <c r="W4693" t="s">
        <v>9858</v>
      </c>
      <c r="X4693" t="s">
        <v>67</v>
      </c>
      <c r="Y4693" t="s">
        <v>9859</v>
      </c>
      <c r="Z4693" s="4">
        <v>44544</v>
      </c>
      <c r="AA4693">
        <v>-36.055332999999997</v>
      </c>
      <c r="AB4693">
        <v>139.55234799999999</v>
      </c>
      <c r="AC4693">
        <v>6.0130000000000003E-2</v>
      </c>
      <c r="AD4693">
        <v>13.610426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10</v>
      </c>
      <c r="AQ4693">
        <v>0</v>
      </c>
      <c r="AR4693">
        <v>2263.5</v>
      </c>
      <c r="AS4693">
        <v>2263.5</v>
      </c>
      <c r="AT4693" s="6" t="s">
        <v>91</v>
      </c>
      <c r="AU4693">
        <v>63</v>
      </c>
      <c r="AV4693">
        <v>14260.05</v>
      </c>
      <c r="AX4693">
        <v>1</v>
      </c>
      <c r="BD4693">
        <v>40.584285649999998</v>
      </c>
      <c r="BF4693">
        <v>-0.1288099</v>
      </c>
      <c r="BH4693">
        <v>-0.21060499999999999</v>
      </c>
      <c r="BI4693" t="s">
        <v>243</v>
      </c>
      <c r="BJ4693" t="s">
        <v>327</v>
      </c>
    </row>
    <row r="4694" spans="1:62" x14ac:dyDescent="0.25">
      <c r="A4694" t="s">
        <v>9476</v>
      </c>
      <c r="B4694" t="s">
        <v>63</v>
      </c>
      <c r="C4694" t="s">
        <v>9477</v>
      </c>
      <c r="D4694" s="4">
        <v>44544</v>
      </c>
      <c r="E4694" s="5">
        <v>0.51388888888888895</v>
      </c>
      <c r="F4694">
        <v>-36.05538</v>
      </c>
      <c r="G4694">
        <v>139.552299</v>
      </c>
      <c r="H4694">
        <v>82.3</v>
      </c>
      <c r="I4694" s="1">
        <f t="shared" si="73"/>
        <v>82</v>
      </c>
      <c r="J4694">
        <v>80</v>
      </c>
      <c r="K4694">
        <v>0.36</v>
      </c>
      <c r="L4694">
        <v>1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1</v>
      </c>
      <c r="S4694" s="2">
        <v>0</v>
      </c>
      <c r="T4694">
        <v>0</v>
      </c>
      <c r="V4694" t="s">
        <v>7356</v>
      </c>
      <c r="W4694" t="s">
        <v>9860</v>
      </c>
      <c r="X4694" t="s">
        <v>67</v>
      </c>
      <c r="Y4694" t="s">
        <v>9861</v>
      </c>
      <c r="Z4694" s="4">
        <v>44544</v>
      </c>
      <c r="AA4694">
        <v>-36.055356000000003</v>
      </c>
      <c r="AB4694">
        <v>139.552311</v>
      </c>
      <c r="AC4694">
        <v>0.17988000000000001</v>
      </c>
      <c r="AD4694">
        <v>40.715837999999998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60</v>
      </c>
      <c r="AQ4694">
        <v>0</v>
      </c>
      <c r="AR4694">
        <v>13581</v>
      </c>
      <c r="AS4694">
        <v>13581</v>
      </c>
      <c r="AT4694" s="6" t="s">
        <v>91</v>
      </c>
      <c r="AU4694">
        <v>175</v>
      </c>
      <c r="AV4694">
        <v>39611.25</v>
      </c>
      <c r="AX4694">
        <v>1</v>
      </c>
      <c r="BD4694">
        <v>40.584285649999998</v>
      </c>
      <c r="BF4694">
        <v>-0.1288099</v>
      </c>
      <c r="BH4694">
        <v>-0.15513289999999999</v>
      </c>
      <c r="BI4694" t="s">
        <v>243</v>
      </c>
      <c r="BJ4694" t="s">
        <v>327</v>
      </c>
    </row>
    <row r="4695" spans="1:62" x14ac:dyDescent="0.25">
      <c r="A4695" t="s">
        <v>9476</v>
      </c>
      <c r="B4695" t="s">
        <v>63</v>
      </c>
      <c r="C4695" t="s">
        <v>9477</v>
      </c>
      <c r="D4695" s="4">
        <v>44544</v>
      </c>
      <c r="E4695" s="5">
        <v>0.51388888888888895</v>
      </c>
      <c r="F4695">
        <v>-36.05538</v>
      </c>
      <c r="G4695">
        <v>139.552299</v>
      </c>
      <c r="H4695">
        <v>82.3</v>
      </c>
      <c r="I4695" s="1">
        <f t="shared" si="73"/>
        <v>82</v>
      </c>
      <c r="J4695">
        <v>80</v>
      </c>
      <c r="K4695">
        <v>0.36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0</v>
      </c>
      <c r="R4695">
        <v>1</v>
      </c>
      <c r="S4695" s="2">
        <v>0</v>
      </c>
      <c r="T4695">
        <v>0</v>
      </c>
      <c r="V4695" t="s">
        <v>7356</v>
      </c>
      <c r="W4695" t="s">
        <v>9862</v>
      </c>
      <c r="X4695" t="s">
        <v>67</v>
      </c>
      <c r="Y4695" t="s">
        <v>9863</v>
      </c>
      <c r="Z4695" s="4">
        <v>44544</v>
      </c>
      <c r="AA4695">
        <v>-36.055368999999999</v>
      </c>
      <c r="AB4695">
        <v>139.55231900000001</v>
      </c>
      <c r="AC4695">
        <v>0.35143000000000002</v>
      </c>
      <c r="AD4695">
        <v>79.546181000000004</v>
      </c>
      <c r="AE4695">
        <v>0</v>
      </c>
      <c r="AF4695">
        <v>0</v>
      </c>
      <c r="AG4695">
        <v>5</v>
      </c>
      <c r="AH4695">
        <v>1131.75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6</v>
      </c>
      <c r="AO4695">
        <v>1358.1</v>
      </c>
      <c r="AP4695">
        <v>27</v>
      </c>
      <c r="AQ4695">
        <v>1131.75</v>
      </c>
      <c r="AR4695">
        <v>7469.55</v>
      </c>
      <c r="AS4695">
        <v>6111.45</v>
      </c>
      <c r="AT4695" s="6" t="s">
        <v>91</v>
      </c>
      <c r="AU4695">
        <v>272</v>
      </c>
      <c r="AV4695">
        <v>61567.199999999997</v>
      </c>
      <c r="AX4695">
        <v>1</v>
      </c>
      <c r="BD4695">
        <v>40.584285649999998</v>
      </c>
      <c r="BF4695">
        <v>-0.1288099</v>
      </c>
      <c r="BH4695">
        <v>-0.16131010000000001</v>
      </c>
      <c r="BI4695" t="s">
        <v>243</v>
      </c>
      <c r="BJ4695" t="s">
        <v>327</v>
      </c>
    </row>
    <row r="4696" spans="1:62" x14ac:dyDescent="0.25">
      <c r="A4696" t="s">
        <v>9476</v>
      </c>
      <c r="B4696" t="s">
        <v>63</v>
      </c>
      <c r="C4696" t="s">
        <v>9477</v>
      </c>
      <c r="D4696" s="4">
        <v>44544</v>
      </c>
      <c r="E4696" s="5">
        <v>0.51388888888888895</v>
      </c>
      <c r="F4696">
        <v>-36.05538</v>
      </c>
      <c r="G4696">
        <v>139.552299</v>
      </c>
      <c r="H4696">
        <v>82.3</v>
      </c>
      <c r="I4696" s="1">
        <f t="shared" si="73"/>
        <v>82</v>
      </c>
      <c r="J4696">
        <v>80</v>
      </c>
      <c r="K4696">
        <v>0.36</v>
      </c>
      <c r="L4696">
        <v>1</v>
      </c>
      <c r="M4696">
        <v>1</v>
      </c>
      <c r="N4696">
        <v>1</v>
      </c>
      <c r="O4696">
        <v>0</v>
      </c>
      <c r="P4696">
        <v>0</v>
      </c>
      <c r="Q4696">
        <v>0</v>
      </c>
      <c r="R4696">
        <v>1</v>
      </c>
      <c r="S4696" s="2">
        <v>0</v>
      </c>
      <c r="T4696">
        <v>0</v>
      </c>
      <c r="V4696" t="s">
        <v>7356</v>
      </c>
      <c r="W4696" t="s">
        <v>9864</v>
      </c>
      <c r="X4696" t="s">
        <v>67</v>
      </c>
      <c r="Y4696" t="s">
        <v>9865</v>
      </c>
      <c r="Z4696" s="4">
        <v>44544</v>
      </c>
      <c r="AA4696">
        <v>-36.055363</v>
      </c>
      <c r="AB4696">
        <v>139.55231699999999</v>
      </c>
      <c r="AC4696">
        <v>0.29727999999999999</v>
      </c>
      <c r="AD4696">
        <v>67.289327999999998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226.35</v>
      </c>
      <c r="AP4696">
        <v>64</v>
      </c>
      <c r="AQ4696">
        <v>0</v>
      </c>
      <c r="AR4696">
        <v>14712.75</v>
      </c>
      <c r="AS4696">
        <v>14486.4</v>
      </c>
      <c r="AT4696" s="6" t="s">
        <v>72</v>
      </c>
      <c r="AU4696">
        <v>299</v>
      </c>
      <c r="AV4696">
        <v>67678.649999999994</v>
      </c>
      <c r="AX4696">
        <v>1</v>
      </c>
      <c r="BD4696">
        <v>40.584285649999998</v>
      </c>
      <c r="BF4696">
        <v>-0.1288099</v>
      </c>
      <c r="BH4696">
        <v>-0.16131010000000001</v>
      </c>
      <c r="BI4696" t="s">
        <v>243</v>
      </c>
      <c r="BJ4696" t="s">
        <v>327</v>
      </c>
    </row>
    <row r="4697" spans="1:62" x14ac:dyDescent="0.25">
      <c r="A4697" t="s">
        <v>9476</v>
      </c>
      <c r="B4697" t="s">
        <v>63</v>
      </c>
      <c r="C4697" t="s">
        <v>9477</v>
      </c>
      <c r="D4697" s="4">
        <v>44544</v>
      </c>
      <c r="E4697" s="5">
        <v>0.51388888888888895</v>
      </c>
      <c r="F4697">
        <v>-36.05538</v>
      </c>
      <c r="G4697">
        <v>139.552299</v>
      </c>
      <c r="H4697">
        <v>82.3</v>
      </c>
      <c r="I4697" s="1">
        <f t="shared" si="73"/>
        <v>82</v>
      </c>
      <c r="J4697">
        <v>80</v>
      </c>
      <c r="K4697">
        <v>0.36</v>
      </c>
      <c r="L4697">
        <v>1</v>
      </c>
      <c r="M4697">
        <v>1</v>
      </c>
      <c r="N4697">
        <v>1</v>
      </c>
      <c r="O4697">
        <v>0</v>
      </c>
      <c r="P4697">
        <v>0</v>
      </c>
      <c r="Q4697">
        <v>0</v>
      </c>
      <c r="R4697">
        <v>1</v>
      </c>
      <c r="S4697" s="2">
        <v>0</v>
      </c>
      <c r="T4697">
        <v>0</v>
      </c>
      <c r="V4697" t="s">
        <v>7356</v>
      </c>
      <c r="W4697" t="s">
        <v>9866</v>
      </c>
      <c r="X4697" t="s">
        <v>67</v>
      </c>
      <c r="Y4697" t="s">
        <v>9867</v>
      </c>
      <c r="Z4697" s="4">
        <v>44544</v>
      </c>
      <c r="AA4697">
        <v>-36.055376000000003</v>
      </c>
      <c r="AB4697">
        <v>139.552323</v>
      </c>
      <c r="AC4697">
        <v>0.41921999999999998</v>
      </c>
      <c r="AD4697">
        <v>94.890446999999995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189</v>
      </c>
      <c r="AQ4697">
        <v>0</v>
      </c>
      <c r="AR4697">
        <v>42780.15</v>
      </c>
      <c r="AS4697">
        <v>42780.15</v>
      </c>
      <c r="AT4697" s="6" t="s">
        <v>91</v>
      </c>
      <c r="AU4697">
        <v>441</v>
      </c>
      <c r="AV4697">
        <v>99820.35</v>
      </c>
      <c r="AX4697">
        <v>1</v>
      </c>
      <c r="BD4697">
        <v>40.584285649999998</v>
      </c>
      <c r="BF4697">
        <v>-0.1288099</v>
      </c>
      <c r="BH4697">
        <v>-0.15476119999999999</v>
      </c>
      <c r="BI4697" t="s">
        <v>243</v>
      </c>
      <c r="BJ4697" t="s">
        <v>327</v>
      </c>
    </row>
    <row r="4698" spans="1:62" x14ac:dyDescent="0.25">
      <c r="A4698" t="s">
        <v>9476</v>
      </c>
      <c r="B4698" t="s">
        <v>63</v>
      </c>
      <c r="C4698" t="s">
        <v>9477</v>
      </c>
      <c r="D4698" s="4">
        <v>44544</v>
      </c>
      <c r="E4698" s="5">
        <v>0.51388888888888895</v>
      </c>
      <c r="F4698">
        <v>-36.05538</v>
      </c>
      <c r="G4698">
        <v>139.552299</v>
      </c>
      <c r="H4698">
        <v>82.3</v>
      </c>
      <c r="I4698" s="1">
        <f t="shared" si="73"/>
        <v>82</v>
      </c>
      <c r="J4698">
        <v>80</v>
      </c>
      <c r="K4698">
        <v>0.36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0</v>
      </c>
      <c r="R4698">
        <v>1</v>
      </c>
      <c r="S4698" s="2">
        <v>0</v>
      </c>
      <c r="T4698">
        <v>0</v>
      </c>
      <c r="V4698" t="s">
        <v>7356</v>
      </c>
      <c r="W4698" t="s">
        <v>9868</v>
      </c>
      <c r="X4698" t="s">
        <v>101</v>
      </c>
      <c r="Y4698" t="s">
        <v>9869</v>
      </c>
      <c r="Z4698" s="4">
        <v>44544</v>
      </c>
      <c r="AA4698">
        <v>-36.05538</v>
      </c>
      <c r="AB4698">
        <v>139.552299</v>
      </c>
      <c r="AT4698" s="6" t="s">
        <v>91</v>
      </c>
      <c r="AX4698">
        <v>1</v>
      </c>
      <c r="BD4698">
        <v>40.584285649999998</v>
      </c>
      <c r="BF4698">
        <v>-0.1288099</v>
      </c>
      <c r="BH4698">
        <v>-0.1288099</v>
      </c>
      <c r="BI4698" t="s">
        <v>243</v>
      </c>
      <c r="BJ4698" t="s">
        <v>327</v>
      </c>
    </row>
    <row r="4699" spans="1:62" x14ac:dyDescent="0.25">
      <c r="A4699" t="s">
        <v>9479</v>
      </c>
      <c r="B4699" t="s">
        <v>63</v>
      </c>
      <c r="C4699" t="s">
        <v>9480</v>
      </c>
      <c r="D4699" s="4">
        <v>44544</v>
      </c>
      <c r="E4699" s="5">
        <v>0.5</v>
      </c>
      <c r="F4699">
        <v>-36.066467000000003</v>
      </c>
      <c r="G4699">
        <v>139.55646300000001</v>
      </c>
      <c r="H4699">
        <v>83.4</v>
      </c>
      <c r="I4699" s="1">
        <f t="shared" si="73"/>
        <v>83</v>
      </c>
      <c r="J4699">
        <v>80</v>
      </c>
      <c r="K4699">
        <v>0.37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0</v>
      </c>
      <c r="R4699">
        <v>1</v>
      </c>
      <c r="S4699" s="2">
        <v>0</v>
      </c>
      <c r="T4699">
        <v>0</v>
      </c>
      <c r="V4699" t="s">
        <v>7356</v>
      </c>
      <c r="W4699" t="s">
        <v>9870</v>
      </c>
      <c r="X4699" t="s">
        <v>67</v>
      </c>
      <c r="Y4699" t="s">
        <v>9871</v>
      </c>
      <c r="Z4699" s="4">
        <v>44544</v>
      </c>
      <c r="AA4699">
        <v>-36.066470000000002</v>
      </c>
      <c r="AB4699">
        <v>139.556453</v>
      </c>
      <c r="AC4699">
        <v>0.20521</v>
      </c>
      <c r="AD4699">
        <v>46.449283999999999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43</v>
      </c>
      <c r="AQ4699">
        <v>0</v>
      </c>
      <c r="AR4699">
        <v>9733.0499999999993</v>
      </c>
      <c r="AS4699">
        <v>9733.0499999999993</v>
      </c>
      <c r="AT4699" s="6" t="s">
        <v>103</v>
      </c>
      <c r="AU4699">
        <v>172</v>
      </c>
      <c r="AV4699">
        <v>38932.199999999997</v>
      </c>
      <c r="AX4699">
        <v>1</v>
      </c>
      <c r="BD4699">
        <v>98.490491980000002</v>
      </c>
      <c r="BF4699">
        <v>-7.0607600000000006E-2</v>
      </c>
      <c r="BH4699">
        <v>-6.4200300000000002E-2</v>
      </c>
      <c r="BI4699" t="s">
        <v>243</v>
      </c>
      <c r="BJ4699" t="s">
        <v>324</v>
      </c>
    </row>
    <row r="4700" spans="1:62" x14ac:dyDescent="0.25">
      <c r="A4700" t="s">
        <v>9479</v>
      </c>
      <c r="B4700" t="s">
        <v>63</v>
      </c>
      <c r="C4700" t="s">
        <v>9480</v>
      </c>
      <c r="D4700" s="4">
        <v>44544</v>
      </c>
      <c r="E4700" s="5">
        <v>0.5</v>
      </c>
      <c r="F4700">
        <v>-36.066467000000003</v>
      </c>
      <c r="G4700">
        <v>139.55646300000001</v>
      </c>
      <c r="H4700">
        <v>83.4</v>
      </c>
      <c r="I4700" s="1">
        <f t="shared" si="73"/>
        <v>83</v>
      </c>
      <c r="J4700">
        <v>80</v>
      </c>
      <c r="K4700">
        <v>0.37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0</v>
      </c>
      <c r="R4700">
        <v>1</v>
      </c>
      <c r="S4700" s="2">
        <v>0</v>
      </c>
      <c r="T4700">
        <v>0</v>
      </c>
      <c r="V4700" t="s">
        <v>7356</v>
      </c>
      <c r="W4700" t="s">
        <v>9872</v>
      </c>
      <c r="X4700" t="s">
        <v>67</v>
      </c>
      <c r="Y4700" t="s">
        <v>9873</v>
      </c>
      <c r="Z4700" s="4">
        <v>44544</v>
      </c>
      <c r="AA4700">
        <v>-36.066485999999998</v>
      </c>
      <c r="AB4700">
        <v>139.556443</v>
      </c>
      <c r="AC4700">
        <v>0.46472999999999998</v>
      </c>
      <c r="AD4700">
        <v>105.191636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98</v>
      </c>
      <c r="AQ4700">
        <v>0</v>
      </c>
      <c r="AR4700">
        <v>22182.3</v>
      </c>
      <c r="AS4700">
        <v>22182.3</v>
      </c>
      <c r="AT4700" s="6" t="s">
        <v>91</v>
      </c>
      <c r="AU4700">
        <v>366</v>
      </c>
      <c r="AV4700">
        <v>82844.100000000006</v>
      </c>
      <c r="AX4700">
        <v>1</v>
      </c>
      <c r="BD4700">
        <v>98.490491980000002</v>
      </c>
      <c r="BF4700">
        <v>-7.0607600000000006E-2</v>
      </c>
      <c r="BH4700">
        <v>-4.83747E-2</v>
      </c>
      <c r="BI4700" t="s">
        <v>243</v>
      </c>
      <c r="BJ4700" t="s">
        <v>324</v>
      </c>
    </row>
    <row r="4701" spans="1:62" x14ac:dyDescent="0.25">
      <c r="A4701" t="s">
        <v>9479</v>
      </c>
      <c r="B4701" t="s">
        <v>63</v>
      </c>
      <c r="C4701" t="s">
        <v>9480</v>
      </c>
      <c r="D4701" s="4">
        <v>44544</v>
      </c>
      <c r="E4701" s="5">
        <v>0.5</v>
      </c>
      <c r="F4701">
        <v>-36.066467000000003</v>
      </c>
      <c r="G4701">
        <v>139.55646300000001</v>
      </c>
      <c r="H4701">
        <v>83.4</v>
      </c>
      <c r="I4701" s="1">
        <f t="shared" si="73"/>
        <v>83</v>
      </c>
      <c r="J4701">
        <v>80</v>
      </c>
      <c r="K4701">
        <v>0.37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0</v>
      </c>
      <c r="R4701">
        <v>1</v>
      </c>
      <c r="S4701" s="2">
        <v>0</v>
      </c>
      <c r="T4701">
        <v>0</v>
      </c>
      <c r="V4701" t="s">
        <v>7356</v>
      </c>
      <c r="W4701" t="s">
        <v>9874</v>
      </c>
      <c r="X4701" t="s">
        <v>67</v>
      </c>
      <c r="Y4701" t="s">
        <v>9875</v>
      </c>
      <c r="Z4701" s="4">
        <v>44544</v>
      </c>
      <c r="AA4701">
        <v>-36.066485</v>
      </c>
      <c r="AB4701">
        <v>139.55644100000001</v>
      </c>
      <c r="AC4701">
        <v>0.20155000000000001</v>
      </c>
      <c r="AD4701">
        <v>45.620843000000001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54</v>
      </c>
      <c r="AQ4701">
        <v>0</v>
      </c>
      <c r="AR4701">
        <v>12222.9</v>
      </c>
      <c r="AS4701">
        <v>12222.9</v>
      </c>
      <c r="AT4701" s="6" t="s">
        <v>91</v>
      </c>
      <c r="AU4701">
        <v>169</v>
      </c>
      <c r="AV4701">
        <v>38253.15</v>
      </c>
      <c r="AX4701">
        <v>1</v>
      </c>
      <c r="BD4701">
        <v>98.490491980000002</v>
      </c>
      <c r="BF4701">
        <v>-7.0607600000000006E-2</v>
      </c>
      <c r="BH4701">
        <v>-4.83747E-2</v>
      </c>
      <c r="BI4701" t="s">
        <v>243</v>
      </c>
      <c r="BJ4701" t="s">
        <v>324</v>
      </c>
    </row>
    <row r="4702" spans="1:62" x14ac:dyDescent="0.25">
      <c r="A4702" t="s">
        <v>9479</v>
      </c>
      <c r="B4702" t="s">
        <v>63</v>
      </c>
      <c r="C4702" t="s">
        <v>9480</v>
      </c>
      <c r="D4702" s="4">
        <v>44544</v>
      </c>
      <c r="E4702" s="5">
        <v>0.5</v>
      </c>
      <c r="F4702">
        <v>-36.066467000000003</v>
      </c>
      <c r="G4702">
        <v>139.55646300000001</v>
      </c>
      <c r="H4702">
        <v>83.4</v>
      </c>
      <c r="I4702" s="1">
        <f t="shared" si="73"/>
        <v>83</v>
      </c>
      <c r="J4702">
        <v>80</v>
      </c>
      <c r="K4702">
        <v>0.37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0</v>
      </c>
      <c r="R4702">
        <v>1</v>
      </c>
      <c r="S4702" s="2">
        <v>0</v>
      </c>
      <c r="T4702">
        <v>0</v>
      </c>
      <c r="V4702" t="s">
        <v>7356</v>
      </c>
      <c r="W4702" t="s">
        <v>9876</v>
      </c>
      <c r="X4702" t="s">
        <v>67</v>
      </c>
      <c r="Y4702" t="s">
        <v>9877</v>
      </c>
      <c r="Z4702" s="4">
        <v>44544</v>
      </c>
      <c r="AA4702">
        <v>-36.066471999999997</v>
      </c>
      <c r="AB4702">
        <v>139.55643699999999</v>
      </c>
      <c r="AC4702">
        <v>0.46094000000000002</v>
      </c>
      <c r="AD4702">
        <v>104.333769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11</v>
      </c>
      <c r="AO4702">
        <v>2489.85</v>
      </c>
      <c r="AP4702">
        <v>19</v>
      </c>
      <c r="AQ4702">
        <v>0</v>
      </c>
      <c r="AR4702">
        <v>6790.5</v>
      </c>
      <c r="AS4702">
        <v>4300.6499999999996</v>
      </c>
      <c r="AT4702" s="6" t="s">
        <v>91</v>
      </c>
      <c r="AU4702">
        <v>321</v>
      </c>
      <c r="AV4702">
        <v>72658.350000000006</v>
      </c>
      <c r="AX4702">
        <v>1</v>
      </c>
      <c r="BD4702">
        <v>98.490491980000002</v>
      </c>
      <c r="BF4702">
        <v>-7.0607600000000006E-2</v>
      </c>
      <c r="BH4702">
        <v>-4.3286600000000001E-2</v>
      </c>
      <c r="BI4702" t="s">
        <v>243</v>
      </c>
      <c r="BJ4702" t="s">
        <v>324</v>
      </c>
    </row>
    <row r="4703" spans="1:62" x14ac:dyDescent="0.25">
      <c r="A4703" t="s">
        <v>9479</v>
      </c>
      <c r="B4703" t="s">
        <v>63</v>
      </c>
      <c r="C4703" t="s">
        <v>9480</v>
      </c>
      <c r="D4703" s="4">
        <v>44544</v>
      </c>
      <c r="E4703" s="5">
        <v>0.5</v>
      </c>
      <c r="F4703">
        <v>-36.066467000000003</v>
      </c>
      <c r="G4703">
        <v>139.55646300000001</v>
      </c>
      <c r="H4703">
        <v>83.4</v>
      </c>
      <c r="I4703" s="1">
        <f t="shared" si="73"/>
        <v>83</v>
      </c>
      <c r="J4703">
        <v>80</v>
      </c>
      <c r="K4703">
        <v>0.37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0</v>
      </c>
      <c r="R4703">
        <v>1</v>
      </c>
      <c r="S4703" s="2">
        <v>0</v>
      </c>
      <c r="T4703">
        <v>0</v>
      </c>
      <c r="V4703" t="s">
        <v>7356</v>
      </c>
      <c r="W4703" s="7" t="s">
        <v>9878</v>
      </c>
      <c r="X4703" t="s">
        <v>67</v>
      </c>
      <c r="Y4703" t="s">
        <v>9879</v>
      </c>
      <c r="Z4703" s="4">
        <v>44544</v>
      </c>
      <c r="AA4703">
        <v>-36.066468</v>
      </c>
      <c r="AB4703">
        <v>139.55644899999999</v>
      </c>
      <c r="AC4703">
        <v>0.51622000000000001</v>
      </c>
      <c r="AD4703">
        <v>116.846397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102</v>
      </c>
      <c r="AQ4703">
        <v>0</v>
      </c>
      <c r="AR4703">
        <v>23087.7</v>
      </c>
      <c r="AS4703">
        <v>23087.7</v>
      </c>
      <c r="AT4703" s="6" t="s">
        <v>91</v>
      </c>
      <c r="AU4703">
        <v>422</v>
      </c>
      <c r="AV4703">
        <v>95519.7</v>
      </c>
      <c r="AX4703">
        <v>1</v>
      </c>
      <c r="BD4703">
        <v>98.490491980000002</v>
      </c>
      <c r="BF4703">
        <v>-7.0607600000000006E-2</v>
      </c>
      <c r="BH4703">
        <v>-5.6693899999999998E-2</v>
      </c>
      <c r="BI4703" t="s">
        <v>243</v>
      </c>
      <c r="BJ4703" t="s">
        <v>324</v>
      </c>
    </row>
    <row r="4704" spans="1:62" x14ac:dyDescent="0.25">
      <c r="A4704" t="s">
        <v>9479</v>
      </c>
      <c r="B4704" t="s">
        <v>63</v>
      </c>
      <c r="C4704" t="s">
        <v>9480</v>
      </c>
      <c r="D4704" s="4">
        <v>44544</v>
      </c>
      <c r="E4704" s="5">
        <v>0.5</v>
      </c>
      <c r="F4704">
        <v>-36.066467000000003</v>
      </c>
      <c r="G4704">
        <v>139.55646300000001</v>
      </c>
      <c r="H4704">
        <v>83.4</v>
      </c>
      <c r="I4704" s="1">
        <f t="shared" si="73"/>
        <v>83</v>
      </c>
      <c r="J4704">
        <v>80</v>
      </c>
      <c r="K4704">
        <v>0.37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1</v>
      </c>
      <c r="S4704" s="2">
        <v>0</v>
      </c>
      <c r="T4704">
        <v>0</v>
      </c>
      <c r="V4704" t="s">
        <v>7356</v>
      </c>
      <c r="W4704" t="s">
        <v>9880</v>
      </c>
      <c r="X4704" t="s">
        <v>67</v>
      </c>
      <c r="Y4704" t="s">
        <v>9881</v>
      </c>
      <c r="Z4704" s="4">
        <v>44544</v>
      </c>
      <c r="AA4704">
        <v>-36.066454</v>
      </c>
      <c r="AB4704">
        <v>139.55643900000001</v>
      </c>
      <c r="AC4704">
        <v>0.37707000000000002</v>
      </c>
      <c r="AD4704">
        <v>85.349795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65</v>
      </c>
      <c r="AQ4704">
        <v>0</v>
      </c>
      <c r="AR4704">
        <v>14712.75</v>
      </c>
      <c r="AS4704">
        <v>14712.75</v>
      </c>
      <c r="AT4704" s="6" t="s">
        <v>91</v>
      </c>
      <c r="AU4704">
        <v>272</v>
      </c>
      <c r="AV4704">
        <v>61567.199999999997</v>
      </c>
      <c r="AX4704">
        <v>1</v>
      </c>
      <c r="BD4704">
        <v>98.490491980000002</v>
      </c>
      <c r="BF4704">
        <v>-7.0607600000000006E-2</v>
      </c>
      <c r="BH4704">
        <v>-5.7499399999999999E-2</v>
      </c>
      <c r="BI4704" t="s">
        <v>243</v>
      </c>
      <c r="BJ4704" t="s">
        <v>324</v>
      </c>
    </row>
    <row r="4705" spans="1:62" x14ac:dyDescent="0.25">
      <c r="A4705" t="s">
        <v>9479</v>
      </c>
      <c r="B4705" t="s">
        <v>63</v>
      </c>
      <c r="C4705" t="s">
        <v>9480</v>
      </c>
      <c r="D4705" s="4">
        <v>44544</v>
      </c>
      <c r="E4705" s="5">
        <v>0.5</v>
      </c>
      <c r="F4705">
        <v>-36.066467000000003</v>
      </c>
      <c r="G4705">
        <v>139.55646300000001</v>
      </c>
      <c r="H4705">
        <v>83.4</v>
      </c>
      <c r="I4705" s="1">
        <f t="shared" si="73"/>
        <v>83</v>
      </c>
      <c r="J4705">
        <v>80</v>
      </c>
      <c r="K4705">
        <v>0.37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0</v>
      </c>
      <c r="R4705">
        <v>1</v>
      </c>
      <c r="S4705" s="2">
        <v>0</v>
      </c>
      <c r="T4705">
        <v>0</v>
      </c>
      <c r="V4705" t="s">
        <v>7356</v>
      </c>
      <c r="W4705" t="s">
        <v>9882</v>
      </c>
      <c r="X4705" t="s">
        <v>67</v>
      </c>
      <c r="Y4705" t="s">
        <v>9883</v>
      </c>
      <c r="Z4705" s="4">
        <v>44544</v>
      </c>
      <c r="AA4705">
        <v>-36.066442000000002</v>
      </c>
      <c r="AB4705">
        <v>139.55643499999999</v>
      </c>
      <c r="AC4705">
        <v>0.25507999999999997</v>
      </c>
      <c r="AD4705">
        <v>57.737358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10</v>
      </c>
      <c r="AO4705">
        <v>2263.5</v>
      </c>
      <c r="AP4705">
        <v>16</v>
      </c>
      <c r="AQ4705">
        <v>0</v>
      </c>
      <c r="AR4705">
        <v>5885.1</v>
      </c>
      <c r="AS4705">
        <v>3621.6</v>
      </c>
      <c r="AT4705" s="6" t="s">
        <v>91</v>
      </c>
      <c r="AU4705">
        <v>169</v>
      </c>
      <c r="AV4705">
        <v>38253.15</v>
      </c>
      <c r="AX4705">
        <v>1</v>
      </c>
      <c r="BD4705">
        <v>98.490491980000002</v>
      </c>
      <c r="BF4705">
        <v>-7.0607600000000006E-2</v>
      </c>
      <c r="BH4705">
        <v>-8.7791900000000006E-2</v>
      </c>
      <c r="BI4705" t="s">
        <v>243</v>
      </c>
      <c r="BJ4705" t="s">
        <v>324</v>
      </c>
    </row>
    <row r="4706" spans="1:62" x14ac:dyDescent="0.25">
      <c r="A4706" t="s">
        <v>9479</v>
      </c>
      <c r="B4706" t="s">
        <v>63</v>
      </c>
      <c r="C4706" t="s">
        <v>9480</v>
      </c>
      <c r="D4706" s="4">
        <v>44544</v>
      </c>
      <c r="E4706" s="5">
        <v>0.5</v>
      </c>
      <c r="F4706">
        <v>-36.066467000000003</v>
      </c>
      <c r="G4706">
        <v>139.55646300000001</v>
      </c>
      <c r="H4706">
        <v>83.4</v>
      </c>
      <c r="I4706" s="1">
        <f t="shared" si="73"/>
        <v>83</v>
      </c>
      <c r="J4706">
        <v>80</v>
      </c>
      <c r="K4706">
        <v>0.37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0</v>
      </c>
      <c r="R4706">
        <v>1</v>
      </c>
      <c r="S4706" s="2">
        <v>0</v>
      </c>
      <c r="T4706">
        <v>0</v>
      </c>
      <c r="V4706" t="s">
        <v>7356</v>
      </c>
      <c r="W4706" t="s">
        <v>9884</v>
      </c>
      <c r="X4706" t="s">
        <v>67</v>
      </c>
      <c r="Y4706" t="s">
        <v>9885</v>
      </c>
      <c r="Z4706" s="4">
        <v>44544</v>
      </c>
      <c r="AA4706">
        <v>-36.066433000000004</v>
      </c>
      <c r="AB4706">
        <v>139.55644799999999</v>
      </c>
      <c r="AC4706">
        <v>9.6909999999999996E-2</v>
      </c>
      <c r="AD4706">
        <v>21.935579000000001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226.35</v>
      </c>
      <c r="AP4706">
        <v>5</v>
      </c>
      <c r="AQ4706">
        <v>0</v>
      </c>
      <c r="AR4706">
        <v>1358.1</v>
      </c>
      <c r="AS4706">
        <v>1131.75</v>
      </c>
      <c r="AT4706" s="6" t="s">
        <v>91</v>
      </c>
      <c r="AU4706">
        <v>51</v>
      </c>
      <c r="AV4706">
        <v>11543.85</v>
      </c>
      <c r="AX4706">
        <v>1</v>
      </c>
      <c r="BD4706">
        <v>98.490491980000002</v>
      </c>
      <c r="BF4706">
        <v>-7.0607600000000006E-2</v>
      </c>
      <c r="BH4706">
        <v>-0.11643199999999999</v>
      </c>
      <c r="BI4706" t="s">
        <v>243</v>
      </c>
      <c r="BJ4706" t="s">
        <v>324</v>
      </c>
    </row>
    <row r="4707" spans="1:62" x14ac:dyDescent="0.25">
      <c r="A4707" t="s">
        <v>9479</v>
      </c>
      <c r="B4707" t="s">
        <v>63</v>
      </c>
      <c r="C4707" t="s">
        <v>9480</v>
      </c>
      <c r="D4707" s="4">
        <v>44544</v>
      </c>
      <c r="E4707" s="5">
        <v>0.5</v>
      </c>
      <c r="F4707">
        <v>-36.066467000000003</v>
      </c>
      <c r="G4707">
        <v>139.55646300000001</v>
      </c>
      <c r="H4707">
        <v>83.4</v>
      </c>
      <c r="I4707" s="1">
        <f t="shared" si="73"/>
        <v>83</v>
      </c>
      <c r="J4707">
        <v>80</v>
      </c>
      <c r="K4707">
        <v>0.37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0</v>
      </c>
      <c r="R4707">
        <v>1</v>
      </c>
      <c r="S4707" s="2">
        <v>0</v>
      </c>
      <c r="T4707">
        <v>0</v>
      </c>
      <c r="V4707" t="s">
        <v>7356</v>
      </c>
      <c r="W4707" t="s">
        <v>9886</v>
      </c>
      <c r="X4707" t="s">
        <v>67</v>
      </c>
      <c r="Y4707" t="s">
        <v>9887</v>
      </c>
      <c r="Z4707" s="4">
        <v>44544</v>
      </c>
      <c r="AA4707">
        <v>-36.066411000000002</v>
      </c>
      <c r="AB4707">
        <v>139.55645100000001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 s="6" t="s">
        <v>91</v>
      </c>
      <c r="AU4707">
        <v>0</v>
      </c>
      <c r="AV4707">
        <v>0</v>
      </c>
      <c r="AX4707">
        <v>0</v>
      </c>
      <c r="BD4707">
        <v>98.490491980000002</v>
      </c>
      <c r="BF4707">
        <v>-7.0607600000000006E-2</v>
      </c>
      <c r="BH4707">
        <v>-0.15830949999999999</v>
      </c>
      <c r="BI4707" t="s">
        <v>243</v>
      </c>
      <c r="BJ4707" t="s">
        <v>324</v>
      </c>
    </row>
    <row r="4708" spans="1:62" x14ac:dyDescent="0.25">
      <c r="A4708" t="s">
        <v>9479</v>
      </c>
      <c r="B4708" t="s">
        <v>63</v>
      </c>
      <c r="C4708" t="s">
        <v>9480</v>
      </c>
      <c r="D4708" s="4">
        <v>44544</v>
      </c>
      <c r="E4708" s="5">
        <v>0.5</v>
      </c>
      <c r="F4708">
        <v>-36.066467000000003</v>
      </c>
      <c r="G4708">
        <v>139.55646300000001</v>
      </c>
      <c r="H4708">
        <v>83.4</v>
      </c>
      <c r="I4708" s="1">
        <f t="shared" si="73"/>
        <v>83</v>
      </c>
      <c r="J4708">
        <v>80</v>
      </c>
      <c r="K4708">
        <v>0.37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0</v>
      </c>
      <c r="R4708">
        <v>1</v>
      </c>
      <c r="S4708" s="2">
        <v>0</v>
      </c>
      <c r="T4708">
        <v>0</v>
      </c>
      <c r="V4708" t="s">
        <v>7356</v>
      </c>
      <c r="W4708" t="s">
        <v>9888</v>
      </c>
      <c r="X4708" t="s">
        <v>67</v>
      </c>
      <c r="Y4708" t="s">
        <v>9889</v>
      </c>
      <c r="Z4708" s="4">
        <v>44544</v>
      </c>
      <c r="AA4708">
        <v>-36.066428999999999</v>
      </c>
      <c r="AB4708">
        <v>139.556468</v>
      </c>
      <c r="AC4708">
        <v>6.139E-2</v>
      </c>
      <c r="AD4708">
        <v>13.895626999999999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1</v>
      </c>
      <c r="AO4708">
        <v>226.35</v>
      </c>
      <c r="AP4708">
        <v>5</v>
      </c>
      <c r="AQ4708">
        <v>0</v>
      </c>
      <c r="AR4708">
        <v>1358.1</v>
      </c>
      <c r="AS4708">
        <v>1131.75</v>
      </c>
      <c r="AT4708" s="6" t="s">
        <v>103</v>
      </c>
      <c r="AU4708">
        <v>53</v>
      </c>
      <c r="AV4708">
        <v>11996.55</v>
      </c>
      <c r="AX4708">
        <v>1</v>
      </c>
      <c r="BD4708">
        <v>98.490491980000002</v>
      </c>
      <c r="BF4708">
        <v>-7.0607600000000006E-2</v>
      </c>
      <c r="BH4708">
        <v>-0.1312412</v>
      </c>
      <c r="BI4708" t="s">
        <v>243</v>
      </c>
      <c r="BJ4708" t="s">
        <v>324</v>
      </c>
    </row>
    <row r="4709" spans="1:62" x14ac:dyDescent="0.25">
      <c r="A4709" t="s">
        <v>9479</v>
      </c>
      <c r="B4709" t="s">
        <v>63</v>
      </c>
      <c r="C4709" t="s">
        <v>9480</v>
      </c>
      <c r="D4709" s="4">
        <v>44544</v>
      </c>
      <c r="E4709" s="5">
        <v>0.5</v>
      </c>
      <c r="F4709">
        <v>-36.066467000000003</v>
      </c>
      <c r="G4709">
        <v>139.55646300000001</v>
      </c>
      <c r="H4709">
        <v>83.4</v>
      </c>
      <c r="I4709" s="1">
        <f t="shared" si="73"/>
        <v>83</v>
      </c>
      <c r="J4709">
        <v>80</v>
      </c>
      <c r="K4709">
        <v>0.37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0</v>
      </c>
      <c r="R4709">
        <v>1</v>
      </c>
      <c r="S4709" s="2">
        <v>0</v>
      </c>
      <c r="T4709">
        <v>0</v>
      </c>
      <c r="V4709" t="s">
        <v>7356</v>
      </c>
      <c r="W4709" t="s">
        <v>9890</v>
      </c>
      <c r="X4709" t="s">
        <v>67</v>
      </c>
      <c r="Y4709" t="s">
        <v>9891</v>
      </c>
      <c r="Z4709" s="4">
        <v>44544</v>
      </c>
      <c r="AA4709">
        <v>-36.066429999999997</v>
      </c>
      <c r="AB4709">
        <v>139.55645100000001</v>
      </c>
      <c r="AC4709">
        <v>0.10541</v>
      </c>
      <c r="AD4709">
        <v>23.859553999999999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3</v>
      </c>
      <c r="AQ4709">
        <v>0</v>
      </c>
      <c r="AR4709">
        <v>679.05</v>
      </c>
      <c r="AS4709">
        <v>679.05</v>
      </c>
      <c r="AT4709" s="6" t="s">
        <v>91</v>
      </c>
      <c r="AU4709">
        <v>74</v>
      </c>
      <c r="AV4709">
        <v>16749.900000000001</v>
      </c>
      <c r="AX4709">
        <v>1</v>
      </c>
      <c r="BD4709">
        <v>98.490491980000002</v>
      </c>
      <c r="BF4709">
        <v>-7.0607600000000006E-2</v>
      </c>
      <c r="BH4709">
        <v>-0.11643199999999999</v>
      </c>
      <c r="BI4709" t="s">
        <v>243</v>
      </c>
      <c r="BJ4709" t="s">
        <v>324</v>
      </c>
    </row>
    <row r="4710" spans="1:62" x14ac:dyDescent="0.25">
      <c r="A4710" t="s">
        <v>9479</v>
      </c>
      <c r="B4710" t="s">
        <v>63</v>
      </c>
      <c r="C4710" t="s">
        <v>9480</v>
      </c>
      <c r="D4710" s="4">
        <v>44544</v>
      </c>
      <c r="E4710" s="5">
        <v>0.5</v>
      </c>
      <c r="F4710">
        <v>-36.066467000000003</v>
      </c>
      <c r="G4710">
        <v>139.55646300000001</v>
      </c>
      <c r="H4710">
        <v>83.4</v>
      </c>
      <c r="I4710" s="1">
        <f t="shared" si="73"/>
        <v>83</v>
      </c>
      <c r="J4710">
        <v>80</v>
      </c>
      <c r="K4710">
        <v>0.37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0</v>
      </c>
      <c r="R4710">
        <v>1</v>
      </c>
      <c r="S4710" s="2">
        <v>0</v>
      </c>
      <c r="T4710">
        <v>0</v>
      </c>
      <c r="V4710" t="s">
        <v>7356</v>
      </c>
      <c r="W4710" t="s">
        <v>9892</v>
      </c>
      <c r="X4710" t="s">
        <v>67</v>
      </c>
      <c r="Y4710" t="s">
        <v>9893</v>
      </c>
      <c r="Z4710" s="4">
        <v>44544</v>
      </c>
      <c r="AA4710">
        <v>-36.066434000000001</v>
      </c>
      <c r="AB4710">
        <v>139.556477</v>
      </c>
      <c r="AC4710">
        <v>0.19599</v>
      </c>
      <c r="AD4710">
        <v>44.362336999999997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33</v>
      </c>
      <c r="AQ4710">
        <v>0</v>
      </c>
      <c r="AR4710">
        <v>7469.55</v>
      </c>
      <c r="AS4710">
        <v>7469.55</v>
      </c>
      <c r="AT4710" s="6" t="s">
        <v>91</v>
      </c>
      <c r="AU4710">
        <v>100</v>
      </c>
      <c r="AV4710">
        <v>22635</v>
      </c>
      <c r="AX4710">
        <v>1</v>
      </c>
      <c r="BD4710">
        <v>98.490491980000002</v>
      </c>
      <c r="BF4710">
        <v>-7.0607600000000006E-2</v>
      </c>
      <c r="BH4710">
        <v>-0.13691829999999999</v>
      </c>
      <c r="BI4710" t="s">
        <v>243</v>
      </c>
      <c r="BJ4710" t="s">
        <v>324</v>
      </c>
    </row>
    <row r="4711" spans="1:62" x14ac:dyDescent="0.25">
      <c r="A4711" t="s">
        <v>9479</v>
      </c>
      <c r="B4711" t="s">
        <v>63</v>
      </c>
      <c r="C4711" t="s">
        <v>9480</v>
      </c>
      <c r="D4711" s="4">
        <v>44544</v>
      </c>
      <c r="E4711" s="5">
        <v>0.5</v>
      </c>
      <c r="F4711">
        <v>-36.066467000000003</v>
      </c>
      <c r="G4711">
        <v>139.55646300000001</v>
      </c>
      <c r="H4711">
        <v>83.4</v>
      </c>
      <c r="I4711" s="1">
        <f t="shared" si="73"/>
        <v>83</v>
      </c>
      <c r="J4711">
        <v>80</v>
      </c>
      <c r="K4711">
        <v>0.37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0</v>
      </c>
      <c r="R4711">
        <v>1</v>
      </c>
      <c r="S4711" s="2">
        <v>0</v>
      </c>
      <c r="T4711">
        <v>0</v>
      </c>
      <c r="V4711" t="s">
        <v>7356</v>
      </c>
      <c r="W4711" t="s">
        <v>9894</v>
      </c>
      <c r="X4711" t="s">
        <v>67</v>
      </c>
      <c r="Y4711" t="s">
        <v>9895</v>
      </c>
      <c r="Z4711" s="4">
        <v>44544</v>
      </c>
      <c r="AA4711">
        <v>-36.066443999999997</v>
      </c>
      <c r="AB4711">
        <v>139.55647500000001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 s="6" t="s">
        <v>91</v>
      </c>
      <c r="AU4711">
        <v>0</v>
      </c>
      <c r="AV4711">
        <v>0</v>
      </c>
      <c r="AX4711">
        <v>0</v>
      </c>
      <c r="BD4711">
        <v>98.490491980000002</v>
      </c>
      <c r="BF4711">
        <v>-7.0607600000000006E-2</v>
      </c>
      <c r="BH4711">
        <v>-0.1164631</v>
      </c>
      <c r="BI4711" t="s">
        <v>243</v>
      </c>
      <c r="BJ4711" t="s">
        <v>324</v>
      </c>
    </row>
    <row r="4712" spans="1:62" x14ac:dyDescent="0.25">
      <c r="A4712" t="s">
        <v>9479</v>
      </c>
      <c r="B4712" t="s">
        <v>63</v>
      </c>
      <c r="C4712" t="s">
        <v>9480</v>
      </c>
      <c r="D4712" s="4">
        <v>44544</v>
      </c>
      <c r="E4712" s="5">
        <v>0.5</v>
      </c>
      <c r="F4712">
        <v>-36.066467000000003</v>
      </c>
      <c r="G4712">
        <v>139.55646300000001</v>
      </c>
      <c r="H4712">
        <v>83.4</v>
      </c>
      <c r="I4712" s="1">
        <f t="shared" si="73"/>
        <v>83</v>
      </c>
      <c r="J4712">
        <v>80</v>
      </c>
      <c r="K4712">
        <v>0.37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0</v>
      </c>
      <c r="R4712">
        <v>1</v>
      </c>
      <c r="S4712" s="2">
        <v>0</v>
      </c>
      <c r="T4712">
        <v>0</v>
      </c>
      <c r="V4712" t="s">
        <v>7356</v>
      </c>
      <c r="W4712" t="s">
        <v>9896</v>
      </c>
      <c r="X4712" t="s">
        <v>67</v>
      </c>
      <c r="Y4712" t="s">
        <v>9897</v>
      </c>
      <c r="Z4712" s="4">
        <v>44544</v>
      </c>
      <c r="AA4712">
        <v>-36.066473999999999</v>
      </c>
      <c r="AB4712">
        <v>139.55648400000001</v>
      </c>
      <c r="AC4712">
        <v>0.22917000000000001</v>
      </c>
      <c r="AD4712">
        <v>51.872630000000001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</v>
      </c>
      <c r="AK4712">
        <v>226.35</v>
      </c>
      <c r="AL4712">
        <v>0</v>
      </c>
      <c r="AM4712">
        <v>0</v>
      </c>
      <c r="AN4712">
        <v>0</v>
      </c>
      <c r="AO4712">
        <v>0</v>
      </c>
      <c r="AP4712">
        <v>37</v>
      </c>
      <c r="AQ4712">
        <v>0</v>
      </c>
      <c r="AR4712">
        <v>8374.9500000000007</v>
      </c>
      <c r="AS4712">
        <v>8374.9500000000007</v>
      </c>
      <c r="AT4712" s="6" t="s">
        <v>103</v>
      </c>
      <c r="AU4712">
        <v>124</v>
      </c>
      <c r="AV4712">
        <v>28067.4</v>
      </c>
      <c r="AX4712">
        <v>1</v>
      </c>
      <c r="BD4712">
        <v>98.490491980000002</v>
      </c>
      <c r="BF4712">
        <v>-7.0607600000000006E-2</v>
      </c>
      <c r="BH4712">
        <v>-7.3349499999999998E-2</v>
      </c>
      <c r="BI4712" t="s">
        <v>243</v>
      </c>
      <c r="BJ4712" t="s">
        <v>324</v>
      </c>
    </row>
    <row r="4713" spans="1:62" x14ac:dyDescent="0.25">
      <c r="A4713" t="s">
        <v>9479</v>
      </c>
      <c r="B4713" t="s">
        <v>63</v>
      </c>
      <c r="C4713" t="s">
        <v>9480</v>
      </c>
      <c r="D4713" s="4">
        <v>44544</v>
      </c>
      <c r="E4713" s="5">
        <v>0.5</v>
      </c>
      <c r="F4713">
        <v>-36.066467000000003</v>
      </c>
      <c r="G4713">
        <v>139.55646300000001</v>
      </c>
      <c r="H4713">
        <v>83.4</v>
      </c>
      <c r="I4713" s="1">
        <f t="shared" si="73"/>
        <v>83</v>
      </c>
      <c r="J4713">
        <v>80</v>
      </c>
      <c r="K4713">
        <v>0.37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0</v>
      </c>
      <c r="R4713">
        <v>1</v>
      </c>
      <c r="S4713" s="2">
        <v>0</v>
      </c>
      <c r="T4713">
        <v>0</v>
      </c>
      <c r="V4713" t="s">
        <v>7356</v>
      </c>
      <c r="W4713" t="s">
        <v>9898</v>
      </c>
      <c r="X4713" t="s">
        <v>101</v>
      </c>
      <c r="Y4713" t="s">
        <v>9899</v>
      </c>
      <c r="Z4713" s="4">
        <v>44544</v>
      </c>
      <c r="AA4713">
        <v>-36.066467000000003</v>
      </c>
      <c r="AB4713">
        <v>139.55646300000001</v>
      </c>
      <c r="AT4713" s="6" t="s">
        <v>91</v>
      </c>
      <c r="AX4713">
        <v>1</v>
      </c>
      <c r="BD4713">
        <v>98.490491980000002</v>
      </c>
      <c r="BF4713">
        <v>-7.0607600000000006E-2</v>
      </c>
      <c r="BH4713">
        <v>-7.0607600000000006E-2</v>
      </c>
      <c r="BI4713" t="s">
        <v>243</v>
      </c>
      <c r="BJ4713" t="s">
        <v>324</v>
      </c>
    </row>
    <row r="4714" spans="1:62" x14ac:dyDescent="0.25">
      <c r="A4714" t="s">
        <v>9482</v>
      </c>
      <c r="B4714" t="s">
        <v>63</v>
      </c>
      <c r="C4714" t="s">
        <v>9483</v>
      </c>
      <c r="D4714" s="4">
        <v>44544</v>
      </c>
      <c r="E4714" s="5">
        <v>0.47916666666666669</v>
      </c>
      <c r="F4714">
        <v>-36.077050999999997</v>
      </c>
      <c r="G4714">
        <v>139.57047399999999</v>
      </c>
      <c r="H4714">
        <v>85.1</v>
      </c>
      <c r="I4714" s="1">
        <f t="shared" si="73"/>
        <v>85</v>
      </c>
      <c r="J4714">
        <v>78</v>
      </c>
      <c r="K4714">
        <v>0.52</v>
      </c>
      <c r="L4714">
        <v>1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1</v>
      </c>
      <c r="S4714" s="2">
        <v>0</v>
      </c>
      <c r="T4714">
        <v>0</v>
      </c>
      <c r="V4714" t="s">
        <v>7356</v>
      </c>
      <c r="W4714" t="s">
        <v>9900</v>
      </c>
      <c r="X4714" t="s">
        <v>67</v>
      </c>
      <c r="Y4714" t="s">
        <v>9901</v>
      </c>
      <c r="Z4714" s="4">
        <v>44544</v>
      </c>
      <c r="AA4714">
        <v>-36.077022999999997</v>
      </c>
      <c r="AB4714">
        <v>139.57048900000001</v>
      </c>
      <c r="AC4714">
        <v>0.38035000000000002</v>
      </c>
      <c r="AD4714">
        <v>86.092223000000004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121</v>
      </c>
      <c r="AQ4714">
        <v>0</v>
      </c>
      <c r="AR4714">
        <v>27388.35</v>
      </c>
      <c r="AS4714">
        <v>27388.35</v>
      </c>
      <c r="AT4714" s="6" t="s">
        <v>103</v>
      </c>
      <c r="AU4714">
        <v>463</v>
      </c>
      <c r="AV4714">
        <v>104800.05</v>
      </c>
      <c r="AX4714">
        <v>1</v>
      </c>
      <c r="BD4714">
        <v>59.423956689999997</v>
      </c>
      <c r="BF4714">
        <v>-0.6345018</v>
      </c>
      <c r="BH4714">
        <v>-0.62191280000000004</v>
      </c>
      <c r="BI4714" t="s">
        <v>243</v>
      </c>
      <c r="BJ4714" t="s">
        <v>471</v>
      </c>
    </row>
    <row r="4715" spans="1:62" x14ac:dyDescent="0.25">
      <c r="A4715" t="s">
        <v>9482</v>
      </c>
      <c r="B4715" t="s">
        <v>63</v>
      </c>
      <c r="C4715" t="s">
        <v>9483</v>
      </c>
      <c r="D4715" s="4">
        <v>44544</v>
      </c>
      <c r="E4715" s="5">
        <v>0.47916666666666669</v>
      </c>
      <c r="F4715">
        <v>-36.077050999999997</v>
      </c>
      <c r="G4715">
        <v>139.57047399999999</v>
      </c>
      <c r="H4715">
        <v>85.1</v>
      </c>
      <c r="I4715" s="1">
        <f t="shared" si="73"/>
        <v>85</v>
      </c>
      <c r="J4715">
        <v>78</v>
      </c>
      <c r="K4715">
        <v>0.52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1</v>
      </c>
      <c r="S4715" s="2">
        <v>0</v>
      </c>
      <c r="T4715">
        <v>0</v>
      </c>
      <c r="V4715" t="s">
        <v>7356</v>
      </c>
      <c r="W4715" t="s">
        <v>9902</v>
      </c>
      <c r="X4715" t="s">
        <v>67</v>
      </c>
      <c r="Y4715" t="s">
        <v>9903</v>
      </c>
      <c r="Z4715" s="4">
        <v>44544</v>
      </c>
      <c r="AA4715">
        <v>-36.077005999999997</v>
      </c>
      <c r="AB4715">
        <v>139.57046500000001</v>
      </c>
      <c r="AC4715">
        <v>0.36971999999999999</v>
      </c>
      <c r="AD4715">
        <v>83.686121999999997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97</v>
      </c>
      <c r="AQ4715">
        <v>0</v>
      </c>
      <c r="AR4715">
        <v>21955.95</v>
      </c>
      <c r="AS4715">
        <v>21955.95</v>
      </c>
      <c r="AT4715" s="6" t="s">
        <v>91</v>
      </c>
      <c r="AU4715">
        <v>293</v>
      </c>
      <c r="AV4715">
        <v>66320.55</v>
      </c>
      <c r="AX4715">
        <v>1</v>
      </c>
      <c r="BD4715">
        <v>59.423956689999997</v>
      </c>
      <c r="BF4715">
        <v>-0.6345018</v>
      </c>
      <c r="BH4715">
        <v>-0.63797550000000003</v>
      </c>
      <c r="BI4715" t="s">
        <v>243</v>
      </c>
      <c r="BJ4715" t="s">
        <v>471</v>
      </c>
    </row>
    <row r="4716" spans="1:62" x14ac:dyDescent="0.25">
      <c r="A4716" t="s">
        <v>9482</v>
      </c>
      <c r="B4716" t="s">
        <v>63</v>
      </c>
      <c r="C4716" t="s">
        <v>9483</v>
      </c>
      <c r="D4716" s="4">
        <v>44544</v>
      </c>
      <c r="E4716" s="5">
        <v>0.47916666666666669</v>
      </c>
      <c r="F4716">
        <v>-36.077050999999997</v>
      </c>
      <c r="G4716">
        <v>139.57047399999999</v>
      </c>
      <c r="H4716">
        <v>85.1</v>
      </c>
      <c r="I4716" s="1">
        <f t="shared" si="73"/>
        <v>85</v>
      </c>
      <c r="J4716">
        <v>78</v>
      </c>
      <c r="K4716">
        <v>0.52</v>
      </c>
      <c r="L4716">
        <v>1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1</v>
      </c>
      <c r="S4716" s="2">
        <v>0</v>
      </c>
      <c r="T4716">
        <v>0</v>
      </c>
      <c r="V4716" t="s">
        <v>7356</v>
      </c>
      <c r="W4716" t="s">
        <v>9904</v>
      </c>
      <c r="X4716" t="s">
        <v>67</v>
      </c>
      <c r="Y4716" t="s">
        <v>9905</v>
      </c>
      <c r="Z4716" s="4">
        <v>44544</v>
      </c>
      <c r="AA4716">
        <v>-36.076990000000002</v>
      </c>
      <c r="AB4716">
        <v>139.57048599999999</v>
      </c>
      <c r="AC4716">
        <v>0.61472000000000004</v>
      </c>
      <c r="AD4716">
        <v>139.14187200000001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1</v>
      </c>
      <c r="AO4716">
        <v>226.35</v>
      </c>
      <c r="AP4716">
        <v>31</v>
      </c>
      <c r="AQ4716">
        <v>0</v>
      </c>
      <c r="AR4716">
        <v>7243.2</v>
      </c>
      <c r="AS4716">
        <v>7016.85</v>
      </c>
      <c r="AT4716" s="6" t="s">
        <v>91</v>
      </c>
      <c r="AU4716">
        <v>395</v>
      </c>
      <c r="AV4716">
        <v>89408.25</v>
      </c>
      <c r="AX4716">
        <v>1</v>
      </c>
      <c r="BD4716">
        <v>59.423956689999997</v>
      </c>
      <c r="BF4716">
        <v>-0.6345018</v>
      </c>
      <c r="BH4716">
        <v>-0.6262605</v>
      </c>
      <c r="BI4716" t="s">
        <v>243</v>
      </c>
      <c r="BJ4716" t="s">
        <v>471</v>
      </c>
    </row>
    <row r="4717" spans="1:62" x14ac:dyDescent="0.25">
      <c r="A4717" t="s">
        <v>9482</v>
      </c>
      <c r="B4717" t="s">
        <v>63</v>
      </c>
      <c r="C4717" t="s">
        <v>9483</v>
      </c>
      <c r="D4717" s="4">
        <v>44544</v>
      </c>
      <c r="E4717" s="5">
        <v>0.47916666666666669</v>
      </c>
      <c r="F4717">
        <v>-36.077050999999997</v>
      </c>
      <c r="G4717">
        <v>139.57047399999999</v>
      </c>
      <c r="H4717">
        <v>85.1</v>
      </c>
      <c r="I4717" s="1">
        <f t="shared" si="73"/>
        <v>85</v>
      </c>
      <c r="J4717">
        <v>78</v>
      </c>
      <c r="K4717">
        <v>0.52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1</v>
      </c>
      <c r="S4717" s="2">
        <v>0</v>
      </c>
      <c r="T4717">
        <v>0</v>
      </c>
      <c r="V4717" t="s">
        <v>7356</v>
      </c>
      <c r="W4717" t="s">
        <v>9906</v>
      </c>
      <c r="X4717" t="s">
        <v>67</v>
      </c>
      <c r="Y4717" t="s">
        <v>9907</v>
      </c>
      <c r="Z4717" s="4">
        <v>44544</v>
      </c>
      <c r="AA4717">
        <v>-36.076993000000002</v>
      </c>
      <c r="AB4717">
        <v>139.57050100000001</v>
      </c>
      <c r="AC4717">
        <v>0.59784999999999999</v>
      </c>
      <c r="AD4717">
        <v>135.32334800000001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226.35</v>
      </c>
      <c r="AL4717">
        <v>0</v>
      </c>
      <c r="AM4717">
        <v>0</v>
      </c>
      <c r="AN4717">
        <v>0</v>
      </c>
      <c r="AO4717">
        <v>0</v>
      </c>
      <c r="AP4717">
        <v>134</v>
      </c>
      <c r="AQ4717">
        <v>0</v>
      </c>
      <c r="AR4717">
        <v>30330.9</v>
      </c>
      <c r="AS4717">
        <v>30330.9</v>
      </c>
      <c r="AT4717" s="6" t="s">
        <v>91</v>
      </c>
      <c r="AU4717">
        <v>434</v>
      </c>
      <c r="AV4717">
        <v>98235.9</v>
      </c>
      <c r="AX4717">
        <v>1</v>
      </c>
      <c r="BD4717">
        <v>59.423956689999997</v>
      </c>
      <c r="BF4717">
        <v>-0.6345018</v>
      </c>
      <c r="BH4717">
        <v>-0.62162070000000003</v>
      </c>
      <c r="BI4717" t="s">
        <v>243</v>
      </c>
      <c r="BJ4717" t="s">
        <v>471</v>
      </c>
    </row>
    <row r="4718" spans="1:62" x14ac:dyDescent="0.25">
      <c r="A4718" t="s">
        <v>9482</v>
      </c>
      <c r="B4718" t="s">
        <v>63</v>
      </c>
      <c r="C4718" t="s">
        <v>9483</v>
      </c>
      <c r="D4718" s="4">
        <v>44544</v>
      </c>
      <c r="E4718" s="5">
        <v>0.47916666666666669</v>
      </c>
      <c r="F4718">
        <v>-36.077050999999997</v>
      </c>
      <c r="G4718">
        <v>139.57047399999999</v>
      </c>
      <c r="H4718">
        <v>85.1</v>
      </c>
      <c r="I4718" s="1">
        <f t="shared" si="73"/>
        <v>85</v>
      </c>
      <c r="J4718">
        <v>78</v>
      </c>
      <c r="K4718">
        <v>0.52</v>
      </c>
      <c r="L4718">
        <v>1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1</v>
      </c>
      <c r="S4718" s="2">
        <v>0</v>
      </c>
      <c r="T4718">
        <v>0</v>
      </c>
      <c r="V4718" t="s">
        <v>7356</v>
      </c>
      <c r="W4718" t="s">
        <v>9908</v>
      </c>
      <c r="X4718" t="s">
        <v>67</v>
      </c>
      <c r="Y4718" t="s">
        <v>9909</v>
      </c>
      <c r="Z4718" s="4">
        <v>44544</v>
      </c>
      <c r="AA4718">
        <v>-36.076991999999997</v>
      </c>
      <c r="AB4718">
        <v>139.570516</v>
      </c>
      <c r="AC4718">
        <v>0.69925000000000004</v>
      </c>
      <c r="AD4718">
        <v>158.275238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49</v>
      </c>
      <c r="AQ4718">
        <v>0</v>
      </c>
      <c r="AR4718">
        <v>11091.15</v>
      </c>
      <c r="AS4718">
        <v>11091.15</v>
      </c>
      <c r="AT4718" s="6" t="s">
        <v>91</v>
      </c>
      <c r="AU4718">
        <v>592</v>
      </c>
      <c r="AV4718">
        <v>133999.20000000001</v>
      </c>
      <c r="AX4718">
        <v>1</v>
      </c>
      <c r="BD4718">
        <v>59.423956689999997</v>
      </c>
      <c r="BF4718">
        <v>-0.6345018</v>
      </c>
      <c r="BH4718">
        <v>-0.62022790000000005</v>
      </c>
      <c r="BI4718" t="s">
        <v>243</v>
      </c>
      <c r="BJ4718" t="s">
        <v>471</v>
      </c>
    </row>
    <row r="4719" spans="1:62" x14ac:dyDescent="0.25">
      <c r="A4719" t="s">
        <v>9482</v>
      </c>
      <c r="B4719" t="s">
        <v>63</v>
      </c>
      <c r="C4719" t="s">
        <v>9483</v>
      </c>
      <c r="D4719" s="4">
        <v>44544</v>
      </c>
      <c r="E4719" s="5">
        <v>0.47916666666666669</v>
      </c>
      <c r="F4719">
        <v>-36.077050999999997</v>
      </c>
      <c r="G4719">
        <v>139.57047399999999</v>
      </c>
      <c r="H4719">
        <v>85.1</v>
      </c>
      <c r="I4719" s="1">
        <f t="shared" si="73"/>
        <v>85</v>
      </c>
      <c r="J4719">
        <v>78</v>
      </c>
      <c r="K4719">
        <v>0.52</v>
      </c>
      <c r="L4719">
        <v>1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1</v>
      </c>
      <c r="S4719" s="2">
        <v>0</v>
      </c>
      <c r="T4719">
        <v>0</v>
      </c>
      <c r="V4719" t="s">
        <v>7356</v>
      </c>
      <c r="W4719" t="s">
        <v>9910</v>
      </c>
      <c r="X4719" t="s">
        <v>67</v>
      </c>
      <c r="Y4719" t="s">
        <v>9911</v>
      </c>
      <c r="Z4719" s="4">
        <v>44544</v>
      </c>
      <c r="AA4719">
        <v>-36.077007999999999</v>
      </c>
      <c r="AB4719">
        <v>139.57053300000001</v>
      </c>
      <c r="AC4719">
        <v>0.54520999999999997</v>
      </c>
      <c r="AD4719">
        <v>123.40828399999999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226.35</v>
      </c>
      <c r="AL4719">
        <v>0</v>
      </c>
      <c r="AM4719">
        <v>0</v>
      </c>
      <c r="AN4719">
        <v>0</v>
      </c>
      <c r="AO4719">
        <v>0</v>
      </c>
      <c r="AP4719">
        <v>11</v>
      </c>
      <c r="AQ4719">
        <v>0</v>
      </c>
      <c r="AR4719">
        <v>2489.85</v>
      </c>
      <c r="AS4719">
        <v>2489.85</v>
      </c>
      <c r="AT4719" s="6" t="s">
        <v>91</v>
      </c>
      <c r="AU4719">
        <v>448</v>
      </c>
      <c r="AV4719">
        <v>101404.8</v>
      </c>
      <c r="AX4719">
        <v>1</v>
      </c>
      <c r="BD4719">
        <v>59.423956689999997</v>
      </c>
      <c r="BF4719">
        <v>-0.6345018</v>
      </c>
      <c r="BH4719">
        <v>-0.62363329999999995</v>
      </c>
      <c r="BI4719" t="s">
        <v>243</v>
      </c>
      <c r="BJ4719" t="s">
        <v>471</v>
      </c>
    </row>
    <row r="4720" spans="1:62" x14ac:dyDescent="0.25">
      <c r="A4720" t="s">
        <v>9482</v>
      </c>
      <c r="B4720" t="s">
        <v>63</v>
      </c>
      <c r="C4720" t="s">
        <v>9483</v>
      </c>
      <c r="D4720" s="4">
        <v>44544</v>
      </c>
      <c r="E4720" s="5">
        <v>0.47916666666666669</v>
      </c>
      <c r="F4720">
        <v>-36.077050999999997</v>
      </c>
      <c r="G4720">
        <v>139.57047399999999</v>
      </c>
      <c r="H4720">
        <v>85.1</v>
      </c>
      <c r="I4720" s="1">
        <f t="shared" si="73"/>
        <v>85</v>
      </c>
      <c r="J4720">
        <v>78</v>
      </c>
      <c r="K4720">
        <v>0.52</v>
      </c>
      <c r="L4720">
        <v>1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1</v>
      </c>
      <c r="S4720" s="2">
        <v>0</v>
      </c>
      <c r="T4720">
        <v>0</v>
      </c>
      <c r="V4720" t="s">
        <v>7356</v>
      </c>
      <c r="W4720" t="s">
        <v>9912</v>
      </c>
      <c r="X4720" t="s">
        <v>67</v>
      </c>
      <c r="Y4720" t="s">
        <v>9913</v>
      </c>
      <c r="Z4720" s="4">
        <v>44544</v>
      </c>
      <c r="AA4720">
        <v>-36.077010000000001</v>
      </c>
      <c r="AB4720">
        <v>139.57052999999999</v>
      </c>
      <c r="AC4720">
        <v>0.43826999999999999</v>
      </c>
      <c r="AD4720">
        <v>99.202415000000002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113</v>
      </c>
      <c r="AQ4720">
        <v>0</v>
      </c>
      <c r="AR4720">
        <v>25577.55</v>
      </c>
      <c r="AS4720">
        <v>25577.55</v>
      </c>
      <c r="AT4720" s="6" t="s">
        <v>91</v>
      </c>
      <c r="AU4720">
        <v>394</v>
      </c>
      <c r="AV4720">
        <v>89181.9</v>
      </c>
      <c r="AX4720">
        <v>1</v>
      </c>
      <c r="BD4720">
        <v>59.423956689999997</v>
      </c>
      <c r="BF4720">
        <v>-0.6345018</v>
      </c>
      <c r="BH4720">
        <v>-0.62363329999999995</v>
      </c>
      <c r="BI4720" t="s">
        <v>243</v>
      </c>
      <c r="BJ4720" t="s">
        <v>471</v>
      </c>
    </row>
    <row r="4721" spans="1:62" x14ac:dyDescent="0.25">
      <c r="A4721" t="s">
        <v>9482</v>
      </c>
      <c r="B4721" t="s">
        <v>63</v>
      </c>
      <c r="C4721" t="s">
        <v>9483</v>
      </c>
      <c r="D4721" s="4">
        <v>44544</v>
      </c>
      <c r="E4721" s="5">
        <v>0.47916666666666669</v>
      </c>
      <c r="F4721">
        <v>-36.077050999999997</v>
      </c>
      <c r="G4721">
        <v>139.57047399999999</v>
      </c>
      <c r="H4721">
        <v>85.1</v>
      </c>
      <c r="I4721" s="1">
        <f t="shared" si="73"/>
        <v>85</v>
      </c>
      <c r="J4721">
        <v>78</v>
      </c>
      <c r="K4721">
        <v>0.52</v>
      </c>
      <c r="L4721">
        <v>1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1</v>
      </c>
      <c r="S4721" s="2">
        <v>0</v>
      </c>
      <c r="T4721">
        <v>0</v>
      </c>
      <c r="V4721" t="s">
        <v>7356</v>
      </c>
      <c r="W4721" t="s">
        <v>9914</v>
      </c>
      <c r="X4721" t="s">
        <v>67</v>
      </c>
      <c r="Y4721" t="s">
        <v>9915</v>
      </c>
      <c r="Z4721" s="4">
        <v>44544</v>
      </c>
      <c r="AA4721">
        <v>-36.077030000000001</v>
      </c>
      <c r="AB4721">
        <v>139.570538</v>
      </c>
      <c r="AC4721">
        <v>0.51214000000000004</v>
      </c>
      <c r="AD4721">
        <v>115.922889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135</v>
      </c>
      <c r="AQ4721">
        <v>0</v>
      </c>
      <c r="AR4721">
        <v>30557.25</v>
      </c>
      <c r="AS4721">
        <v>30557.25</v>
      </c>
      <c r="AT4721" s="6" t="s">
        <v>91</v>
      </c>
      <c r="AU4721">
        <v>391</v>
      </c>
      <c r="AV4721">
        <v>88502.85</v>
      </c>
      <c r="AX4721">
        <v>1</v>
      </c>
      <c r="BD4721">
        <v>59.423956689999997</v>
      </c>
      <c r="BF4721">
        <v>-0.6345018</v>
      </c>
      <c r="BH4721">
        <v>-0.63007049999999998</v>
      </c>
      <c r="BI4721" t="s">
        <v>243</v>
      </c>
      <c r="BJ4721" t="s">
        <v>471</v>
      </c>
    </row>
    <row r="4722" spans="1:62" x14ac:dyDescent="0.25">
      <c r="A4722" t="s">
        <v>9482</v>
      </c>
      <c r="B4722" t="s">
        <v>63</v>
      </c>
      <c r="C4722" t="s">
        <v>9483</v>
      </c>
      <c r="D4722" s="4">
        <v>44544</v>
      </c>
      <c r="E4722" s="5">
        <v>0.47916666666666669</v>
      </c>
      <c r="F4722">
        <v>-36.077050999999997</v>
      </c>
      <c r="G4722">
        <v>139.57047399999999</v>
      </c>
      <c r="H4722">
        <v>85.1</v>
      </c>
      <c r="I4722" s="1">
        <f t="shared" si="73"/>
        <v>85</v>
      </c>
      <c r="J4722">
        <v>78</v>
      </c>
      <c r="K4722">
        <v>0.52</v>
      </c>
      <c r="L4722">
        <v>1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1</v>
      </c>
      <c r="S4722" s="2">
        <v>0</v>
      </c>
      <c r="T4722">
        <v>0</v>
      </c>
      <c r="V4722" t="s">
        <v>7356</v>
      </c>
      <c r="W4722" t="s">
        <v>9916</v>
      </c>
      <c r="X4722" t="s">
        <v>67</v>
      </c>
      <c r="Y4722" t="s">
        <v>9917</v>
      </c>
      <c r="Z4722" s="4">
        <v>44544</v>
      </c>
      <c r="AA4722">
        <v>-36.077029000000003</v>
      </c>
      <c r="AB4722">
        <v>139.570538</v>
      </c>
      <c r="AC4722">
        <v>0.56569000000000003</v>
      </c>
      <c r="AD4722">
        <v>128.04393200000001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177</v>
      </c>
      <c r="AQ4722">
        <v>0</v>
      </c>
      <c r="AR4722">
        <v>40063.949999999997</v>
      </c>
      <c r="AS4722">
        <v>40063.949999999997</v>
      </c>
      <c r="AT4722" s="6" t="s">
        <v>91</v>
      </c>
      <c r="AU4722">
        <v>593</v>
      </c>
      <c r="AV4722">
        <v>134225.54999999999</v>
      </c>
      <c r="AX4722">
        <v>1</v>
      </c>
      <c r="BD4722">
        <v>59.423956689999997</v>
      </c>
      <c r="BF4722">
        <v>-0.6345018</v>
      </c>
      <c r="BH4722">
        <v>-0.63007049999999998</v>
      </c>
      <c r="BI4722" t="s">
        <v>243</v>
      </c>
      <c r="BJ4722" t="s">
        <v>471</v>
      </c>
    </row>
    <row r="4723" spans="1:62" x14ac:dyDescent="0.25">
      <c r="A4723" t="s">
        <v>9482</v>
      </c>
      <c r="B4723" t="s">
        <v>63</v>
      </c>
      <c r="C4723" t="s">
        <v>9483</v>
      </c>
      <c r="D4723" s="4">
        <v>44544</v>
      </c>
      <c r="E4723" s="5">
        <v>0.47916666666666669</v>
      </c>
      <c r="F4723">
        <v>-36.077050999999997</v>
      </c>
      <c r="G4723">
        <v>139.57047399999999</v>
      </c>
      <c r="H4723">
        <v>85.1</v>
      </c>
      <c r="I4723" s="1">
        <f t="shared" si="73"/>
        <v>85</v>
      </c>
      <c r="J4723">
        <v>78</v>
      </c>
      <c r="K4723">
        <v>0.52</v>
      </c>
      <c r="L4723">
        <v>1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1</v>
      </c>
      <c r="S4723" s="2">
        <v>0</v>
      </c>
      <c r="T4723">
        <v>0</v>
      </c>
      <c r="V4723" t="s">
        <v>7356</v>
      </c>
      <c r="W4723" t="s">
        <v>9918</v>
      </c>
      <c r="X4723" t="s">
        <v>67</v>
      </c>
      <c r="Y4723" t="s">
        <v>9919</v>
      </c>
      <c r="Z4723" s="4">
        <v>44544</v>
      </c>
      <c r="AA4723">
        <v>-36.077053999999997</v>
      </c>
      <c r="AB4723">
        <v>139.57054400000001</v>
      </c>
      <c r="AC4723">
        <v>0.44063999999999998</v>
      </c>
      <c r="AD4723">
        <v>99.738864000000007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125</v>
      </c>
      <c r="AQ4723">
        <v>0</v>
      </c>
      <c r="AR4723">
        <v>28293.75</v>
      </c>
      <c r="AS4723">
        <v>28293.75</v>
      </c>
      <c r="AT4723" s="6" t="s">
        <v>91</v>
      </c>
      <c r="AU4723">
        <v>454</v>
      </c>
      <c r="AV4723">
        <v>102762.9</v>
      </c>
      <c r="AX4723">
        <v>1</v>
      </c>
      <c r="BD4723">
        <v>59.423956689999997</v>
      </c>
      <c r="BF4723">
        <v>-0.6345018</v>
      </c>
      <c r="BH4723">
        <v>-0.66258850000000002</v>
      </c>
      <c r="BI4723" t="s">
        <v>243</v>
      </c>
      <c r="BJ4723" t="s">
        <v>471</v>
      </c>
    </row>
    <row r="4724" spans="1:62" x14ac:dyDescent="0.25">
      <c r="A4724" t="s">
        <v>9482</v>
      </c>
      <c r="B4724" t="s">
        <v>63</v>
      </c>
      <c r="C4724" t="s">
        <v>9483</v>
      </c>
      <c r="D4724" s="4">
        <v>44544</v>
      </c>
      <c r="E4724" s="5">
        <v>0.47916666666666669</v>
      </c>
      <c r="F4724">
        <v>-36.077050999999997</v>
      </c>
      <c r="G4724">
        <v>139.57047399999999</v>
      </c>
      <c r="H4724">
        <v>85.1</v>
      </c>
      <c r="I4724" s="1">
        <f t="shared" si="73"/>
        <v>85</v>
      </c>
      <c r="J4724">
        <v>78</v>
      </c>
      <c r="K4724">
        <v>0.52</v>
      </c>
      <c r="L4724">
        <v>1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1</v>
      </c>
      <c r="S4724" s="2">
        <v>0</v>
      </c>
      <c r="T4724">
        <v>0</v>
      </c>
      <c r="V4724" t="s">
        <v>7356</v>
      </c>
      <c r="W4724" t="s">
        <v>9920</v>
      </c>
      <c r="X4724" t="s">
        <v>67</v>
      </c>
      <c r="Y4724" t="s">
        <v>9921</v>
      </c>
      <c r="Z4724" s="4">
        <v>44544</v>
      </c>
      <c r="AA4724">
        <v>-36.077075000000001</v>
      </c>
      <c r="AB4724">
        <v>139.57053400000001</v>
      </c>
      <c r="AC4724">
        <v>0.46317999999999998</v>
      </c>
      <c r="AD4724">
        <v>104.84079300000001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110</v>
      </c>
      <c r="AQ4724">
        <v>0</v>
      </c>
      <c r="AR4724">
        <v>24898.5</v>
      </c>
      <c r="AS4724">
        <v>24898.5</v>
      </c>
      <c r="AT4724" s="6" t="s">
        <v>91</v>
      </c>
      <c r="AU4724">
        <v>386</v>
      </c>
      <c r="AV4724">
        <v>87371.1</v>
      </c>
      <c r="AX4724">
        <v>1</v>
      </c>
      <c r="BD4724">
        <v>59.423956689999997</v>
      </c>
      <c r="BF4724">
        <v>-0.6345018</v>
      </c>
      <c r="BH4724">
        <v>-0.66558890000000004</v>
      </c>
      <c r="BI4724" t="s">
        <v>243</v>
      </c>
      <c r="BJ4724" t="s">
        <v>471</v>
      </c>
    </row>
    <row r="4725" spans="1:62" x14ac:dyDescent="0.25">
      <c r="A4725" t="s">
        <v>9482</v>
      </c>
      <c r="B4725" t="s">
        <v>63</v>
      </c>
      <c r="C4725" t="s">
        <v>9483</v>
      </c>
      <c r="D4725" s="4">
        <v>44544</v>
      </c>
      <c r="E4725" s="5">
        <v>0.47916666666666669</v>
      </c>
      <c r="F4725">
        <v>-36.077050999999997</v>
      </c>
      <c r="G4725">
        <v>139.57047399999999</v>
      </c>
      <c r="H4725">
        <v>85.1</v>
      </c>
      <c r="I4725" s="1">
        <f t="shared" si="73"/>
        <v>85</v>
      </c>
      <c r="J4725">
        <v>78</v>
      </c>
      <c r="K4725">
        <v>0.52</v>
      </c>
      <c r="L4725">
        <v>1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 s="2">
        <v>0</v>
      </c>
      <c r="T4725">
        <v>0</v>
      </c>
      <c r="V4725" t="s">
        <v>7356</v>
      </c>
      <c r="W4725" t="s">
        <v>9922</v>
      </c>
      <c r="X4725" t="s">
        <v>67</v>
      </c>
      <c r="Y4725" t="s">
        <v>9923</v>
      </c>
      <c r="Z4725" s="4">
        <v>44544</v>
      </c>
      <c r="AA4725">
        <v>-36.077083000000002</v>
      </c>
      <c r="AB4725">
        <v>139.57051999999999</v>
      </c>
      <c r="AC4725">
        <v>0.34612999999999999</v>
      </c>
      <c r="AD4725">
        <v>78.346525999999997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1</v>
      </c>
      <c r="AO4725">
        <v>226.35</v>
      </c>
      <c r="AP4725">
        <v>27</v>
      </c>
      <c r="AQ4725">
        <v>0</v>
      </c>
      <c r="AR4725">
        <v>6337.8</v>
      </c>
      <c r="AS4725">
        <v>6111.45</v>
      </c>
      <c r="AT4725" s="6" t="s">
        <v>91</v>
      </c>
      <c r="AU4725">
        <v>317</v>
      </c>
      <c r="AV4725">
        <v>71752.95</v>
      </c>
      <c r="AX4725">
        <v>1</v>
      </c>
      <c r="BD4725">
        <v>59.423956689999997</v>
      </c>
      <c r="BF4725">
        <v>-0.6345018</v>
      </c>
      <c r="BH4725">
        <v>-0.66329959999999999</v>
      </c>
      <c r="BI4725" t="s">
        <v>243</v>
      </c>
      <c r="BJ4725" t="s">
        <v>471</v>
      </c>
    </row>
    <row r="4726" spans="1:62" x14ac:dyDescent="0.25">
      <c r="A4726" t="s">
        <v>9482</v>
      </c>
      <c r="B4726" t="s">
        <v>63</v>
      </c>
      <c r="C4726" t="s">
        <v>9483</v>
      </c>
      <c r="D4726" s="4">
        <v>44544</v>
      </c>
      <c r="E4726" s="5">
        <v>0.47916666666666669</v>
      </c>
      <c r="F4726">
        <v>-36.077050999999997</v>
      </c>
      <c r="G4726">
        <v>139.57047399999999</v>
      </c>
      <c r="H4726">
        <v>85.1</v>
      </c>
      <c r="I4726" s="1">
        <f t="shared" si="73"/>
        <v>85</v>
      </c>
      <c r="J4726">
        <v>78</v>
      </c>
      <c r="K4726">
        <v>0.52</v>
      </c>
      <c r="L4726">
        <v>1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1</v>
      </c>
      <c r="S4726" s="2">
        <v>0</v>
      </c>
      <c r="T4726">
        <v>0</v>
      </c>
      <c r="V4726" t="s">
        <v>7356</v>
      </c>
      <c r="W4726" t="s">
        <v>9924</v>
      </c>
      <c r="X4726" t="s">
        <v>67</v>
      </c>
      <c r="Y4726" t="s">
        <v>9925</v>
      </c>
      <c r="Z4726" s="4">
        <v>44544</v>
      </c>
      <c r="AA4726">
        <v>-36.077075000000001</v>
      </c>
      <c r="AB4726">
        <v>139.570505</v>
      </c>
      <c r="AC4726">
        <v>0.24640999999999999</v>
      </c>
      <c r="AD4726">
        <v>55.774903999999999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52</v>
      </c>
      <c r="AQ4726">
        <v>0</v>
      </c>
      <c r="AR4726">
        <v>11770.2</v>
      </c>
      <c r="AS4726">
        <v>11770.2</v>
      </c>
      <c r="AT4726" s="6" t="s">
        <v>91</v>
      </c>
      <c r="AU4726">
        <v>198</v>
      </c>
      <c r="AV4726">
        <v>44817.3</v>
      </c>
      <c r="AX4726">
        <v>1</v>
      </c>
      <c r="BD4726">
        <v>59.423956689999997</v>
      </c>
      <c r="BF4726">
        <v>-0.6345018</v>
      </c>
      <c r="BH4726">
        <v>-0.65256199999999998</v>
      </c>
      <c r="BI4726" t="s">
        <v>243</v>
      </c>
      <c r="BJ4726" t="s">
        <v>471</v>
      </c>
    </row>
    <row r="4727" spans="1:62" x14ac:dyDescent="0.25">
      <c r="A4727" t="s">
        <v>9482</v>
      </c>
      <c r="B4727" t="s">
        <v>63</v>
      </c>
      <c r="C4727" t="s">
        <v>9483</v>
      </c>
      <c r="D4727" s="4">
        <v>44544</v>
      </c>
      <c r="E4727" s="5">
        <v>0.47916666666666669</v>
      </c>
      <c r="F4727">
        <v>-36.077050999999997</v>
      </c>
      <c r="G4727">
        <v>139.57047399999999</v>
      </c>
      <c r="H4727">
        <v>85.1</v>
      </c>
      <c r="I4727" s="1">
        <f t="shared" si="73"/>
        <v>85</v>
      </c>
      <c r="J4727">
        <v>78</v>
      </c>
      <c r="K4727">
        <v>0.52</v>
      </c>
      <c r="L4727">
        <v>1</v>
      </c>
      <c r="M4727">
        <v>1</v>
      </c>
      <c r="N4727">
        <v>0</v>
      </c>
      <c r="O4727">
        <v>0</v>
      </c>
      <c r="P4727">
        <v>0</v>
      </c>
      <c r="Q4727">
        <v>0</v>
      </c>
      <c r="R4727">
        <v>1</v>
      </c>
      <c r="S4727" s="2">
        <v>0</v>
      </c>
      <c r="T4727">
        <v>0</v>
      </c>
      <c r="V4727" t="s">
        <v>7356</v>
      </c>
      <c r="W4727" t="s">
        <v>9926</v>
      </c>
      <c r="X4727" t="s">
        <v>67</v>
      </c>
      <c r="Y4727" t="s">
        <v>9927</v>
      </c>
      <c r="Z4727" s="4">
        <v>44544</v>
      </c>
      <c r="AA4727">
        <v>-36.077083999999999</v>
      </c>
      <c r="AB4727">
        <v>139.57049699999999</v>
      </c>
      <c r="AC4727">
        <v>0.40122999999999998</v>
      </c>
      <c r="AD4727">
        <v>90.818410999999998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140</v>
      </c>
      <c r="AQ4727">
        <v>0</v>
      </c>
      <c r="AR4727">
        <v>31689</v>
      </c>
      <c r="AS4727">
        <v>31689</v>
      </c>
      <c r="AT4727" s="6" t="s">
        <v>91</v>
      </c>
      <c r="AU4727">
        <v>452</v>
      </c>
      <c r="AV4727">
        <v>102310.2</v>
      </c>
      <c r="AX4727">
        <v>1</v>
      </c>
      <c r="BD4727">
        <v>59.423956689999997</v>
      </c>
      <c r="BF4727">
        <v>-0.6345018</v>
      </c>
      <c r="BH4727">
        <v>-0.65300860000000005</v>
      </c>
      <c r="BI4727" t="s">
        <v>243</v>
      </c>
      <c r="BJ4727" t="s">
        <v>471</v>
      </c>
    </row>
    <row r="4728" spans="1:62" x14ac:dyDescent="0.25">
      <c r="A4728" t="s">
        <v>9482</v>
      </c>
      <c r="B4728" t="s">
        <v>63</v>
      </c>
      <c r="C4728" t="s">
        <v>9483</v>
      </c>
      <c r="D4728" s="4">
        <v>44544</v>
      </c>
      <c r="E4728" s="5">
        <v>0.47916666666666669</v>
      </c>
      <c r="F4728">
        <v>-36.077050999999997</v>
      </c>
      <c r="G4728">
        <v>139.57047399999999</v>
      </c>
      <c r="H4728">
        <v>85.1</v>
      </c>
      <c r="I4728" s="1">
        <f t="shared" si="73"/>
        <v>85</v>
      </c>
      <c r="J4728">
        <v>78</v>
      </c>
      <c r="K4728">
        <v>0.52</v>
      </c>
      <c r="L4728">
        <v>1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1</v>
      </c>
      <c r="S4728" s="2">
        <v>0</v>
      </c>
      <c r="T4728">
        <v>0</v>
      </c>
      <c r="V4728" t="s">
        <v>7356</v>
      </c>
      <c r="W4728" t="s">
        <v>9928</v>
      </c>
      <c r="X4728" t="s">
        <v>101</v>
      </c>
      <c r="Y4728" t="s">
        <v>9929</v>
      </c>
      <c r="Z4728" s="4">
        <v>44544</v>
      </c>
      <c r="AA4728">
        <v>-36.077050999999997</v>
      </c>
      <c r="AB4728">
        <v>139.57047399999999</v>
      </c>
      <c r="AT4728" s="6" t="s">
        <v>91</v>
      </c>
      <c r="AX4728">
        <v>1</v>
      </c>
      <c r="BD4728">
        <v>59.423956689999997</v>
      </c>
      <c r="BF4728">
        <v>-0.6345018</v>
      </c>
      <c r="BH4728">
        <v>-0.6345018</v>
      </c>
      <c r="BI4728" t="s">
        <v>243</v>
      </c>
      <c r="BJ4728" t="s">
        <v>471</v>
      </c>
    </row>
    <row r="4729" spans="1:62" x14ac:dyDescent="0.25">
      <c r="A4729" t="s">
        <v>9485</v>
      </c>
      <c r="B4729" t="s">
        <v>63</v>
      </c>
      <c r="C4729" t="s">
        <v>9486</v>
      </c>
      <c r="D4729" s="4">
        <v>44544</v>
      </c>
      <c r="E4729" s="5">
        <v>0.40972222222222227</v>
      </c>
      <c r="F4729">
        <v>-36.141540999999997</v>
      </c>
      <c r="G4729">
        <v>139.61674400000001</v>
      </c>
      <c r="H4729">
        <v>93.1</v>
      </c>
      <c r="I4729" s="1">
        <f t="shared" si="73"/>
        <v>93</v>
      </c>
      <c r="J4729">
        <v>76</v>
      </c>
      <c r="K4729">
        <v>0.28000000000000003</v>
      </c>
      <c r="L4729">
        <v>1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1</v>
      </c>
      <c r="S4729" s="2">
        <v>0</v>
      </c>
      <c r="T4729">
        <v>0</v>
      </c>
      <c r="V4729" t="s">
        <v>7356</v>
      </c>
      <c r="W4729" t="s">
        <v>9930</v>
      </c>
      <c r="X4729" t="s">
        <v>67</v>
      </c>
      <c r="Y4729" t="s">
        <v>9931</v>
      </c>
      <c r="Z4729" s="4">
        <v>44544</v>
      </c>
      <c r="AA4729">
        <v>-36.141536000000002</v>
      </c>
      <c r="AB4729">
        <v>139.61680000000001</v>
      </c>
      <c r="AC4729">
        <v>0.22473000000000001</v>
      </c>
      <c r="AD4729">
        <v>50.867635999999997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81</v>
      </c>
      <c r="AQ4729">
        <v>0</v>
      </c>
      <c r="AR4729">
        <v>18334.349999999999</v>
      </c>
      <c r="AS4729">
        <v>18334.349999999999</v>
      </c>
      <c r="AT4729" s="6" t="s">
        <v>103</v>
      </c>
      <c r="AU4729">
        <v>170</v>
      </c>
      <c r="AV4729">
        <v>38479.5</v>
      </c>
      <c r="AX4729">
        <v>1</v>
      </c>
      <c r="BD4729">
        <v>53.868402809999999</v>
      </c>
      <c r="BF4729">
        <v>-0.13492119999999999</v>
      </c>
      <c r="BH4729">
        <v>-0.15534310000000001</v>
      </c>
      <c r="BI4729" t="s">
        <v>243</v>
      </c>
      <c r="BJ4729" t="s">
        <v>357</v>
      </c>
    </row>
    <row r="4730" spans="1:62" x14ac:dyDescent="0.25">
      <c r="A4730" t="s">
        <v>9485</v>
      </c>
      <c r="B4730" t="s">
        <v>63</v>
      </c>
      <c r="C4730" t="s">
        <v>9486</v>
      </c>
      <c r="D4730" s="4">
        <v>44544</v>
      </c>
      <c r="E4730" s="5">
        <v>0.40972222222222227</v>
      </c>
      <c r="F4730">
        <v>-36.141540999999997</v>
      </c>
      <c r="G4730">
        <v>139.61674400000001</v>
      </c>
      <c r="H4730">
        <v>93.1</v>
      </c>
      <c r="I4730" s="1">
        <f t="shared" si="73"/>
        <v>93</v>
      </c>
      <c r="J4730">
        <v>76</v>
      </c>
      <c r="K4730">
        <v>0.28000000000000003</v>
      </c>
      <c r="L4730">
        <v>1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1</v>
      </c>
      <c r="S4730" s="2">
        <v>0</v>
      </c>
      <c r="T4730">
        <v>0</v>
      </c>
      <c r="V4730" t="s">
        <v>7356</v>
      </c>
      <c r="W4730" t="s">
        <v>9932</v>
      </c>
      <c r="X4730" t="s">
        <v>67</v>
      </c>
      <c r="Y4730" t="s">
        <v>9933</v>
      </c>
      <c r="Z4730" s="4">
        <v>44544</v>
      </c>
      <c r="AA4730">
        <v>-36.141525000000001</v>
      </c>
      <c r="AB4730">
        <v>139.61680699999999</v>
      </c>
      <c r="AC4730">
        <v>0.23543</v>
      </c>
      <c r="AD4730">
        <v>53.289580999999998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69</v>
      </c>
      <c r="AQ4730">
        <v>0</v>
      </c>
      <c r="AR4730">
        <v>15618.15</v>
      </c>
      <c r="AS4730">
        <v>15618.15</v>
      </c>
      <c r="AT4730" s="6" t="s">
        <v>91</v>
      </c>
      <c r="AU4730">
        <v>84</v>
      </c>
      <c r="AV4730">
        <v>19013.400000000001</v>
      </c>
      <c r="AX4730">
        <v>1</v>
      </c>
      <c r="BD4730">
        <v>53.868402809999999</v>
      </c>
      <c r="BF4730">
        <v>-0.13492119999999999</v>
      </c>
      <c r="BH4730">
        <v>-0.1618665</v>
      </c>
      <c r="BI4730" t="s">
        <v>243</v>
      </c>
      <c r="BJ4730" t="s">
        <v>357</v>
      </c>
    </row>
    <row r="4731" spans="1:62" x14ac:dyDescent="0.25">
      <c r="A4731" t="s">
        <v>9485</v>
      </c>
      <c r="B4731" t="s">
        <v>63</v>
      </c>
      <c r="C4731" t="s">
        <v>9486</v>
      </c>
      <c r="D4731" s="4">
        <v>44544</v>
      </c>
      <c r="E4731" s="5">
        <v>0.40972222222222227</v>
      </c>
      <c r="F4731">
        <v>-36.141540999999997</v>
      </c>
      <c r="G4731">
        <v>139.61674400000001</v>
      </c>
      <c r="H4731">
        <v>93.1</v>
      </c>
      <c r="I4731" s="1">
        <f t="shared" si="73"/>
        <v>93</v>
      </c>
      <c r="J4731">
        <v>76</v>
      </c>
      <c r="K4731">
        <v>0.28000000000000003</v>
      </c>
      <c r="L4731">
        <v>1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1</v>
      </c>
      <c r="S4731" s="2">
        <v>0</v>
      </c>
      <c r="T4731">
        <v>0</v>
      </c>
      <c r="V4731" t="s">
        <v>7356</v>
      </c>
      <c r="W4731" t="s">
        <v>9934</v>
      </c>
      <c r="X4731" t="s">
        <v>67</v>
      </c>
      <c r="Y4731" t="s">
        <v>9935</v>
      </c>
      <c r="Z4731" s="4">
        <v>44544</v>
      </c>
      <c r="AA4731">
        <v>-36.141508000000002</v>
      </c>
      <c r="AB4731">
        <v>139.616793</v>
      </c>
      <c r="AC4731">
        <v>0.2029</v>
      </c>
      <c r="AD4731">
        <v>45.926414999999999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4</v>
      </c>
      <c r="AO4731">
        <v>905.4</v>
      </c>
      <c r="AP4731">
        <v>26</v>
      </c>
      <c r="AQ4731">
        <v>0</v>
      </c>
      <c r="AR4731">
        <v>6790.5</v>
      </c>
      <c r="AS4731">
        <v>5885.1</v>
      </c>
      <c r="AT4731" s="6" t="s">
        <v>91</v>
      </c>
      <c r="AU4731">
        <v>180</v>
      </c>
      <c r="AV4731">
        <v>40743</v>
      </c>
      <c r="AX4731">
        <v>1</v>
      </c>
      <c r="BD4731">
        <v>53.868402809999999</v>
      </c>
      <c r="BF4731">
        <v>-0.13492119999999999</v>
      </c>
      <c r="BH4731">
        <v>-0.160855</v>
      </c>
      <c r="BI4731" t="s">
        <v>243</v>
      </c>
      <c r="BJ4731" t="s">
        <v>357</v>
      </c>
    </row>
    <row r="4732" spans="1:62" x14ac:dyDescent="0.25">
      <c r="A4732" t="s">
        <v>9485</v>
      </c>
      <c r="B4732" t="s">
        <v>63</v>
      </c>
      <c r="C4732" t="s">
        <v>9486</v>
      </c>
      <c r="D4732" s="4">
        <v>44544</v>
      </c>
      <c r="E4732" s="5">
        <v>0.40972222222222227</v>
      </c>
      <c r="F4732">
        <v>-36.141540999999997</v>
      </c>
      <c r="G4732">
        <v>139.61674400000001</v>
      </c>
      <c r="H4732">
        <v>93.1</v>
      </c>
      <c r="I4732" s="1">
        <f t="shared" si="73"/>
        <v>93</v>
      </c>
      <c r="J4732">
        <v>76</v>
      </c>
      <c r="K4732">
        <v>0.28000000000000003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1</v>
      </c>
      <c r="S4732" s="2">
        <v>0</v>
      </c>
      <c r="T4732">
        <v>0</v>
      </c>
      <c r="V4732" t="s">
        <v>7356</v>
      </c>
      <c r="W4732" t="s">
        <v>9936</v>
      </c>
      <c r="X4732" t="s">
        <v>67</v>
      </c>
      <c r="Y4732" t="s">
        <v>9937</v>
      </c>
      <c r="Z4732" s="4">
        <v>44544</v>
      </c>
      <c r="AA4732">
        <v>-36.141492</v>
      </c>
      <c r="AB4732">
        <v>139.61675700000001</v>
      </c>
      <c r="AC4732">
        <v>0.26751000000000003</v>
      </c>
      <c r="AD4732">
        <v>60.550888999999998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5</v>
      </c>
      <c r="AO4732">
        <v>1131.75</v>
      </c>
      <c r="AP4732">
        <v>30</v>
      </c>
      <c r="AQ4732">
        <v>0</v>
      </c>
      <c r="AR4732">
        <v>7922.25</v>
      </c>
      <c r="AS4732">
        <v>6790.5</v>
      </c>
      <c r="AT4732" s="6" t="s">
        <v>91</v>
      </c>
      <c r="AU4732">
        <v>220</v>
      </c>
      <c r="AV4732">
        <v>49797</v>
      </c>
      <c r="AX4732">
        <v>1</v>
      </c>
      <c r="BD4732">
        <v>53.868402809999999</v>
      </c>
      <c r="BF4732">
        <v>-0.13492119999999999</v>
      </c>
      <c r="BH4732">
        <v>-0.15706020000000001</v>
      </c>
      <c r="BI4732" t="s">
        <v>243</v>
      </c>
      <c r="BJ4732" t="s">
        <v>357</v>
      </c>
    </row>
    <row r="4733" spans="1:62" x14ac:dyDescent="0.25">
      <c r="A4733" t="s">
        <v>9485</v>
      </c>
      <c r="B4733" t="s">
        <v>63</v>
      </c>
      <c r="C4733" t="s">
        <v>9486</v>
      </c>
      <c r="D4733" s="4">
        <v>44544</v>
      </c>
      <c r="E4733" s="5">
        <v>0.40972222222222227</v>
      </c>
      <c r="F4733">
        <v>-36.141540999999997</v>
      </c>
      <c r="G4733">
        <v>139.61674400000001</v>
      </c>
      <c r="H4733">
        <v>93.1</v>
      </c>
      <c r="I4733" s="1">
        <f t="shared" si="73"/>
        <v>93</v>
      </c>
      <c r="J4733">
        <v>76</v>
      </c>
      <c r="K4733">
        <v>0.28000000000000003</v>
      </c>
      <c r="L4733">
        <v>1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1</v>
      </c>
      <c r="S4733" s="2">
        <v>0</v>
      </c>
      <c r="T4733">
        <v>0</v>
      </c>
      <c r="V4733" t="s">
        <v>7356</v>
      </c>
      <c r="W4733" t="s">
        <v>9938</v>
      </c>
      <c r="X4733" t="s">
        <v>67</v>
      </c>
      <c r="Y4733" t="s">
        <v>9939</v>
      </c>
      <c r="Z4733" s="4">
        <v>44544</v>
      </c>
      <c r="AA4733">
        <v>-36.141469999999998</v>
      </c>
      <c r="AB4733">
        <v>139.61677299999999</v>
      </c>
      <c r="AC4733">
        <v>0.12395</v>
      </c>
      <c r="AD4733">
        <v>28.056083000000001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25</v>
      </c>
      <c r="AQ4733">
        <v>0</v>
      </c>
      <c r="AR4733">
        <v>5658.75</v>
      </c>
      <c r="AS4733">
        <v>5658.75</v>
      </c>
      <c r="AT4733" s="6" t="s">
        <v>91</v>
      </c>
      <c r="AU4733">
        <v>61</v>
      </c>
      <c r="AV4733">
        <v>13807.35</v>
      </c>
      <c r="AX4733">
        <v>1</v>
      </c>
      <c r="BD4733">
        <v>53.868402809999999</v>
      </c>
      <c r="BF4733">
        <v>-0.13492119999999999</v>
      </c>
      <c r="BH4733">
        <v>-0.16763040000000001</v>
      </c>
      <c r="BI4733" t="s">
        <v>243</v>
      </c>
      <c r="BJ4733" t="s">
        <v>357</v>
      </c>
    </row>
    <row r="4734" spans="1:62" x14ac:dyDescent="0.25">
      <c r="A4734" t="s">
        <v>9485</v>
      </c>
      <c r="B4734" t="s">
        <v>63</v>
      </c>
      <c r="C4734" t="s">
        <v>9486</v>
      </c>
      <c r="D4734" s="4">
        <v>44544</v>
      </c>
      <c r="E4734" s="5">
        <v>0.40972222222222227</v>
      </c>
      <c r="F4734">
        <v>-36.141540999999997</v>
      </c>
      <c r="G4734">
        <v>139.61674400000001</v>
      </c>
      <c r="H4734">
        <v>93.1</v>
      </c>
      <c r="I4734" s="1">
        <f t="shared" si="73"/>
        <v>93</v>
      </c>
      <c r="J4734">
        <v>76</v>
      </c>
      <c r="K4734">
        <v>0.28000000000000003</v>
      </c>
      <c r="L4734">
        <v>1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1</v>
      </c>
      <c r="S4734" s="2">
        <v>0</v>
      </c>
      <c r="T4734">
        <v>0</v>
      </c>
      <c r="V4734" t="s">
        <v>7356</v>
      </c>
      <c r="W4734" t="s">
        <v>9940</v>
      </c>
      <c r="X4734" t="s">
        <v>67</v>
      </c>
      <c r="Y4734" t="s">
        <v>9941</v>
      </c>
      <c r="Z4734" s="4">
        <v>44544</v>
      </c>
      <c r="AA4734">
        <v>-36.141444</v>
      </c>
      <c r="AB4734">
        <v>139.616749</v>
      </c>
      <c r="AC4734">
        <v>0.15251999999999999</v>
      </c>
      <c r="AD4734">
        <v>34.522902000000002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45</v>
      </c>
      <c r="AQ4734">
        <v>0</v>
      </c>
      <c r="AR4734">
        <v>10185.75</v>
      </c>
      <c r="AS4734">
        <v>10185.75</v>
      </c>
      <c r="AT4734" s="6" t="s">
        <v>91</v>
      </c>
      <c r="AU4734">
        <v>164</v>
      </c>
      <c r="AV4734">
        <v>37121.4</v>
      </c>
      <c r="AX4734">
        <v>1</v>
      </c>
      <c r="BD4734">
        <v>53.868402809999999</v>
      </c>
      <c r="BF4734">
        <v>-0.13492119999999999</v>
      </c>
      <c r="BH4734">
        <v>-0.15718489999999999</v>
      </c>
      <c r="BI4734" t="s">
        <v>243</v>
      </c>
      <c r="BJ4734" t="s">
        <v>357</v>
      </c>
    </row>
    <row r="4735" spans="1:62" x14ac:dyDescent="0.25">
      <c r="A4735" t="s">
        <v>9485</v>
      </c>
      <c r="B4735" t="s">
        <v>63</v>
      </c>
      <c r="C4735" t="s">
        <v>9486</v>
      </c>
      <c r="D4735" s="4">
        <v>44544</v>
      </c>
      <c r="E4735" s="5">
        <v>0.40972222222222227</v>
      </c>
      <c r="F4735">
        <v>-36.141540999999997</v>
      </c>
      <c r="G4735">
        <v>139.61674400000001</v>
      </c>
      <c r="H4735">
        <v>93.1</v>
      </c>
      <c r="I4735" s="1">
        <f t="shared" si="73"/>
        <v>93</v>
      </c>
      <c r="J4735">
        <v>76</v>
      </c>
      <c r="K4735">
        <v>0.28000000000000003</v>
      </c>
      <c r="L4735">
        <v>1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1</v>
      </c>
      <c r="S4735" s="2">
        <v>0</v>
      </c>
      <c r="T4735">
        <v>0</v>
      </c>
      <c r="V4735" t="s">
        <v>7356</v>
      </c>
      <c r="W4735" t="s">
        <v>9942</v>
      </c>
      <c r="X4735" t="s">
        <v>67</v>
      </c>
      <c r="Y4735" t="s">
        <v>9943</v>
      </c>
      <c r="Z4735" s="4">
        <v>44544</v>
      </c>
      <c r="AA4735">
        <v>-36.141440000000003</v>
      </c>
      <c r="AB4735">
        <v>139.61673300000001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 s="6" t="s">
        <v>91</v>
      </c>
      <c r="AU4735">
        <v>0</v>
      </c>
      <c r="AV4735">
        <v>0</v>
      </c>
      <c r="AX4735">
        <v>0</v>
      </c>
      <c r="BD4735">
        <v>53.868402809999999</v>
      </c>
      <c r="BF4735">
        <v>-0.13492119999999999</v>
      </c>
      <c r="BH4735">
        <v>-0.1529238</v>
      </c>
      <c r="BI4735" t="s">
        <v>243</v>
      </c>
      <c r="BJ4735" t="s">
        <v>357</v>
      </c>
    </row>
    <row r="4736" spans="1:62" x14ac:dyDescent="0.25">
      <c r="A4736" t="s">
        <v>9485</v>
      </c>
      <c r="B4736" t="s">
        <v>63</v>
      </c>
      <c r="C4736" t="s">
        <v>9486</v>
      </c>
      <c r="D4736" s="4">
        <v>44544</v>
      </c>
      <c r="E4736" s="5">
        <v>0.40972222222222227</v>
      </c>
      <c r="F4736">
        <v>-36.141540999999997</v>
      </c>
      <c r="G4736">
        <v>139.61674400000001</v>
      </c>
      <c r="H4736">
        <v>93.1</v>
      </c>
      <c r="I4736" s="1">
        <f t="shared" si="73"/>
        <v>93</v>
      </c>
      <c r="J4736">
        <v>76</v>
      </c>
      <c r="K4736">
        <v>0.28000000000000003</v>
      </c>
      <c r="L4736">
        <v>1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1</v>
      </c>
      <c r="S4736" s="2">
        <v>0</v>
      </c>
      <c r="T4736">
        <v>0</v>
      </c>
      <c r="V4736" t="s">
        <v>7356</v>
      </c>
      <c r="W4736" t="s">
        <v>9944</v>
      </c>
      <c r="X4736" t="s">
        <v>67</v>
      </c>
      <c r="Y4736" t="s">
        <v>9945</v>
      </c>
      <c r="Z4736" s="4">
        <v>44544</v>
      </c>
      <c r="AA4736">
        <v>-36.141454000000003</v>
      </c>
      <c r="AB4736">
        <v>139.616715</v>
      </c>
      <c r="AC4736">
        <v>0.14376</v>
      </c>
      <c r="AD4736">
        <v>32.540075999999999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40</v>
      </c>
      <c r="AQ4736">
        <v>0</v>
      </c>
      <c r="AR4736">
        <v>9054</v>
      </c>
      <c r="AS4736">
        <v>9054</v>
      </c>
      <c r="AT4736" s="6" t="s">
        <v>103</v>
      </c>
      <c r="AU4736">
        <v>134</v>
      </c>
      <c r="AV4736">
        <v>30330.9</v>
      </c>
      <c r="AX4736">
        <v>1</v>
      </c>
      <c r="BD4736">
        <v>53.868402809999999</v>
      </c>
      <c r="BF4736">
        <v>-0.13492119999999999</v>
      </c>
      <c r="BH4736">
        <v>-0.14694189999999999</v>
      </c>
      <c r="BI4736" t="s">
        <v>243</v>
      </c>
      <c r="BJ4736" t="s">
        <v>357</v>
      </c>
    </row>
    <row r="4737" spans="1:62" x14ac:dyDescent="0.25">
      <c r="A4737" t="s">
        <v>9485</v>
      </c>
      <c r="B4737" t="s">
        <v>63</v>
      </c>
      <c r="C4737" t="s">
        <v>9486</v>
      </c>
      <c r="D4737" s="4">
        <v>44544</v>
      </c>
      <c r="E4737" s="5">
        <v>0.40972222222222227</v>
      </c>
      <c r="F4737">
        <v>-36.141540999999997</v>
      </c>
      <c r="G4737">
        <v>139.61674400000001</v>
      </c>
      <c r="H4737">
        <v>93.1</v>
      </c>
      <c r="I4737" s="1">
        <f t="shared" si="73"/>
        <v>93</v>
      </c>
      <c r="J4737">
        <v>76</v>
      </c>
      <c r="K4737">
        <v>0.28000000000000003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1</v>
      </c>
      <c r="S4737" s="2">
        <v>0</v>
      </c>
      <c r="T4737">
        <v>0</v>
      </c>
      <c r="V4737" t="s">
        <v>7356</v>
      </c>
      <c r="W4737" t="s">
        <v>9946</v>
      </c>
      <c r="X4737" t="s">
        <v>67</v>
      </c>
      <c r="Y4737" t="s">
        <v>9947</v>
      </c>
      <c r="Z4737" s="4">
        <v>44544</v>
      </c>
      <c r="AA4737">
        <v>-36.141449999999999</v>
      </c>
      <c r="AB4737">
        <v>139.61671699999999</v>
      </c>
      <c r="AC4737">
        <v>0.16761000000000001</v>
      </c>
      <c r="AD4737">
        <v>37.938524000000001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34</v>
      </c>
      <c r="AQ4737">
        <v>0</v>
      </c>
      <c r="AR4737">
        <v>7695.9</v>
      </c>
      <c r="AS4737">
        <v>7695.9</v>
      </c>
      <c r="AT4737" s="6" t="s">
        <v>91</v>
      </c>
      <c r="AU4737">
        <v>110</v>
      </c>
      <c r="AV4737">
        <v>24898.5</v>
      </c>
      <c r="AX4737">
        <v>1</v>
      </c>
      <c r="BD4737">
        <v>53.868402809999999</v>
      </c>
      <c r="BF4737">
        <v>-0.13492119999999999</v>
      </c>
      <c r="BH4737">
        <v>-0.14694189999999999</v>
      </c>
      <c r="BI4737" t="s">
        <v>243</v>
      </c>
      <c r="BJ4737" t="s">
        <v>357</v>
      </c>
    </row>
    <row r="4738" spans="1:62" x14ac:dyDescent="0.25">
      <c r="A4738" t="s">
        <v>9485</v>
      </c>
      <c r="B4738" t="s">
        <v>63</v>
      </c>
      <c r="C4738" t="s">
        <v>9486</v>
      </c>
      <c r="D4738" s="4">
        <v>44544</v>
      </c>
      <c r="E4738" s="5">
        <v>0.40972222222222227</v>
      </c>
      <c r="F4738">
        <v>-36.141540999999997</v>
      </c>
      <c r="G4738">
        <v>139.61674400000001</v>
      </c>
      <c r="H4738">
        <v>93.1</v>
      </c>
      <c r="I4738" s="1">
        <f t="shared" si="73"/>
        <v>93</v>
      </c>
      <c r="J4738">
        <v>76</v>
      </c>
      <c r="K4738">
        <v>0.28000000000000003</v>
      </c>
      <c r="L4738">
        <v>1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1</v>
      </c>
      <c r="S4738" s="2">
        <v>0</v>
      </c>
      <c r="T4738">
        <v>0</v>
      </c>
      <c r="V4738" t="s">
        <v>7356</v>
      </c>
      <c r="W4738" t="s">
        <v>9948</v>
      </c>
      <c r="X4738" t="s">
        <v>67</v>
      </c>
      <c r="Y4738" t="s">
        <v>9949</v>
      </c>
      <c r="Z4738" s="4">
        <v>44544</v>
      </c>
      <c r="AA4738">
        <v>-36.141477000000002</v>
      </c>
      <c r="AB4738">
        <v>139.61672100000001</v>
      </c>
      <c r="AC4738">
        <v>0.33716000000000002</v>
      </c>
      <c r="AD4738">
        <v>76.316165999999996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84</v>
      </c>
      <c r="AQ4738">
        <v>0</v>
      </c>
      <c r="AR4738">
        <v>19013.400000000001</v>
      </c>
      <c r="AS4738">
        <v>19013.400000000001</v>
      </c>
      <c r="AT4738" s="6" t="s">
        <v>91</v>
      </c>
      <c r="AU4738">
        <v>130</v>
      </c>
      <c r="AV4738">
        <v>29425.5</v>
      </c>
      <c r="AX4738">
        <v>1</v>
      </c>
      <c r="BD4738">
        <v>53.868402809999999</v>
      </c>
      <c r="BF4738">
        <v>-0.13492119999999999</v>
      </c>
      <c r="BH4738">
        <v>-0.14828479999999999</v>
      </c>
      <c r="BI4738" t="s">
        <v>243</v>
      </c>
      <c r="BJ4738" t="s">
        <v>357</v>
      </c>
    </row>
    <row r="4739" spans="1:62" x14ac:dyDescent="0.25">
      <c r="A4739" t="s">
        <v>9485</v>
      </c>
      <c r="B4739" t="s">
        <v>63</v>
      </c>
      <c r="C4739" t="s">
        <v>9486</v>
      </c>
      <c r="D4739" s="4">
        <v>44544</v>
      </c>
      <c r="E4739" s="5">
        <v>0.40972222222222227</v>
      </c>
      <c r="F4739">
        <v>-36.141540999999997</v>
      </c>
      <c r="G4739">
        <v>139.61674400000001</v>
      </c>
      <c r="H4739">
        <v>93.1</v>
      </c>
      <c r="I4739" s="1">
        <f t="shared" ref="I4739:I4802" si="74">ROUND(H4739, 0)</f>
        <v>93</v>
      </c>
      <c r="J4739">
        <v>76</v>
      </c>
      <c r="K4739">
        <v>0.28000000000000003</v>
      </c>
      <c r="L4739">
        <v>1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1</v>
      </c>
      <c r="S4739" s="2">
        <v>0</v>
      </c>
      <c r="T4739">
        <v>0</v>
      </c>
      <c r="V4739" t="s">
        <v>7356</v>
      </c>
      <c r="W4739" t="s">
        <v>9950</v>
      </c>
      <c r="X4739" t="s">
        <v>67</v>
      </c>
      <c r="Y4739" t="s">
        <v>9951</v>
      </c>
      <c r="Z4739" s="4">
        <v>44544</v>
      </c>
      <c r="AA4739">
        <v>-36.141491000000002</v>
      </c>
      <c r="AB4739">
        <v>139.61671899999999</v>
      </c>
      <c r="AC4739">
        <v>0.15676999999999999</v>
      </c>
      <c r="AD4739">
        <v>35.48489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43</v>
      </c>
      <c r="AQ4739">
        <v>0</v>
      </c>
      <c r="AR4739">
        <v>9733.0499999999993</v>
      </c>
      <c r="AS4739">
        <v>9733.0499999999993</v>
      </c>
      <c r="AT4739" s="6" t="s">
        <v>91</v>
      </c>
      <c r="AU4739">
        <v>135</v>
      </c>
      <c r="AV4739">
        <v>30557.25</v>
      </c>
      <c r="AX4739">
        <v>1</v>
      </c>
      <c r="BD4739">
        <v>53.868402809999999</v>
      </c>
      <c r="BF4739">
        <v>-0.13492119999999999</v>
      </c>
      <c r="BH4739">
        <v>-0.1460844</v>
      </c>
      <c r="BI4739" t="s">
        <v>243</v>
      </c>
      <c r="BJ4739" t="s">
        <v>357</v>
      </c>
    </row>
    <row r="4740" spans="1:62" x14ac:dyDescent="0.25">
      <c r="A4740" t="s">
        <v>9485</v>
      </c>
      <c r="B4740" t="s">
        <v>63</v>
      </c>
      <c r="C4740" t="s">
        <v>9486</v>
      </c>
      <c r="D4740" s="4">
        <v>44544</v>
      </c>
      <c r="E4740" s="5">
        <v>0.40972222222222227</v>
      </c>
      <c r="F4740">
        <v>-36.141540999999997</v>
      </c>
      <c r="G4740">
        <v>139.61674400000001</v>
      </c>
      <c r="H4740">
        <v>93.1</v>
      </c>
      <c r="I4740" s="1">
        <f t="shared" si="74"/>
        <v>93</v>
      </c>
      <c r="J4740">
        <v>76</v>
      </c>
      <c r="K4740">
        <v>0.28000000000000003</v>
      </c>
      <c r="L4740">
        <v>1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1</v>
      </c>
      <c r="S4740" s="2">
        <v>0</v>
      </c>
      <c r="T4740">
        <v>0</v>
      </c>
      <c r="V4740" t="s">
        <v>7356</v>
      </c>
      <c r="W4740" t="s">
        <v>9952</v>
      </c>
      <c r="X4740" t="s">
        <v>67</v>
      </c>
      <c r="Y4740" t="s">
        <v>9953</v>
      </c>
      <c r="Z4740" s="4">
        <v>44544</v>
      </c>
      <c r="AA4740">
        <v>-36.141495999999997</v>
      </c>
      <c r="AB4740">
        <v>139.61671899999999</v>
      </c>
      <c r="AC4740">
        <v>0.12703999999999999</v>
      </c>
      <c r="AD4740">
        <v>28.755503999999998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39</v>
      </c>
      <c r="AQ4740">
        <v>0</v>
      </c>
      <c r="AR4740">
        <v>8827.65</v>
      </c>
      <c r="AS4740">
        <v>8827.65</v>
      </c>
      <c r="AT4740" s="6" t="s">
        <v>91</v>
      </c>
      <c r="AU4740">
        <v>192</v>
      </c>
      <c r="AV4740">
        <v>43459.199999999997</v>
      </c>
      <c r="AX4740">
        <v>1</v>
      </c>
      <c r="BD4740">
        <v>53.868402809999999</v>
      </c>
      <c r="BF4740">
        <v>-0.13492119999999999</v>
      </c>
      <c r="BH4740">
        <v>-0.1431877</v>
      </c>
      <c r="BI4740" t="s">
        <v>243</v>
      </c>
      <c r="BJ4740" t="s">
        <v>357</v>
      </c>
    </row>
    <row r="4741" spans="1:62" x14ac:dyDescent="0.25">
      <c r="A4741" t="s">
        <v>9485</v>
      </c>
      <c r="B4741" t="s">
        <v>63</v>
      </c>
      <c r="C4741" t="s">
        <v>9486</v>
      </c>
      <c r="D4741" s="4">
        <v>44544</v>
      </c>
      <c r="E4741" s="5">
        <v>0.40972222222222227</v>
      </c>
      <c r="F4741">
        <v>-36.141540999999997</v>
      </c>
      <c r="G4741">
        <v>139.61674400000001</v>
      </c>
      <c r="H4741">
        <v>93.1</v>
      </c>
      <c r="I4741" s="1">
        <f t="shared" si="74"/>
        <v>93</v>
      </c>
      <c r="J4741">
        <v>76</v>
      </c>
      <c r="K4741">
        <v>0.28000000000000003</v>
      </c>
      <c r="L4741">
        <v>1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</v>
      </c>
      <c r="S4741" s="2">
        <v>0</v>
      </c>
      <c r="T4741">
        <v>0</v>
      </c>
      <c r="V4741" t="s">
        <v>7356</v>
      </c>
      <c r="W4741" t="s">
        <v>9954</v>
      </c>
      <c r="X4741" t="s">
        <v>67</v>
      </c>
      <c r="Y4741" t="s">
        <v>9955</v>
      </c>
      <c r="Z4741" s="4">
        <v>44544</v>
      </c>
      <c r="AA4741">
        <v>-36.141517999999998</v>
      </c>
      <c r="AB4741">
        <v>139.61672899999999</v>
      </c>
      <c r="AC4741">
        <v>0.1678</v>
      </c>
      <c r="AD4741">
        <v>37.981529999999999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78</v>
      </c>
      <c r="AQ4741">
        <v>0</v>
      </c>
      <c r="AR4741">
        <v>17655.3</v>
      </c>
      <c r="AS4741">
        <v>17655.3</v>
      </c>
      <c r="AT4741" s="6" t="s">
        <v>91</v>
      </c>
      <c r="AU4741">
        <v>200</v>
      </c>
      <c r="AV4741">
        <v>45270</v>
      </c>
      <c r="AX4741">
        <v>1</v>
      </c>
      <c r="BD4741">
        <v>53.868402809999999</v>
      </c>
      <c r="BF4741">
        <v>-0.13492119999999999</v>
      </c>
      <c r="BH4741">
        <v>-0.13942170000000001</v>
      </c>
      <c r="BI4741" t="s">
        <v>243</v>
      </c>
      <c r="BJ4741" t="s">
        <v>357</v>
      </c>
    </row>
    <row r="4742" spans="1:62" x14ac:dyDescent="0.25">
      <c r="A4742" t="s">
        <v>9485</v>
      </c>
      <c r="B4742" t="s">
        <v>63</v>
      </c>
      <c r="C4742" t="s">
        <v>9486</v>
      </c>
      <c r="D4742" s="4">
        <v>44544</v>
      </c>
      <c r="E4742" s="5">
        <v>0.40972222222222227</v>
      </c>
      <c r="F4742">
        <v>-36.141540999999997</v>
      </c>
      <c r="G4742">
        <v>139.61674400000001</v>
      </c>
      <c r="H4742">
        <v>93.1</v>
      </c>
      <c r="I4742" s="1">
        <f t="shared" si="74"/>
        <v>93</v>
      </c>
      <c r="J4742">
        <v>76</v>
      </c>
      <c r="K4742">
        <v>0.28000000000000003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1</v>
      </c>
      <c r="S4742" s="2">
        <v>0</v>
      </c>
      <c r="T4742">
        <v>0</v>
      </c>
      <c r="V4742" t="s">
        <v>7356</v>
      </c>
      <c r="W4742" t="s">
        <v>9956</v>
      </c>
      <c r="X4742" t="s">
        <v>67</v>
      </c>
      <c r="Y4742" t="s">
        <v>9957</v>
      </c>
      <c r="Z4742" s="4">
        <v>44544</v>
      </c>
      <c r="AA4742">
        <v>-36.141527000000004</v>
      </c>
      <c r="AB4742">
        <v>139.61674300000001</v>
      </c>
      <c r="AC4742">
        <v>0.16757</v>
      </c>
      <c r="AD4742">
        <v>37.929470000000002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74</v>
      </c>
      <c r="AQ4742">
        <v>0</v>
      </c>
      <c r="AR4742">
        <v>16749.900000000001</v>
      </c>
      <c r="AS4742">
        <v>16749.900000000001</v>
      </c>
      <c r="AT4742" s="6" t="s">
        <v>91</v>
      </c>
      <c r="AU4742">
        <v>162</v>
      </c>
      <c r="AV4742">
        <v>36668.699999999997</v>
      </c>
      <c r="AX4742">
        <v>1</v>
      </c>
      <c r="BD4742">
        <v>53.868402809999999</v>
      </c>
      <c r="BF4742">
        <v>-0.13492119999999999</v>
      </c>
      <c r="BH4742">
        <v>-0.13996990000000001</v>
      </c>
      <c r="BI4742" t="s">
        <v>243</v>
      </c>
      <c r="BJ4742" t="s">
        <v>357</v>
      </c>
    </row>
    <row r="4743" spans="1:62" x14ac:dyDescent="0.25">
      <c r="A4743" t="s">
        <v>9485</v>
      </c>
      <c r="B4743" t="s">
        <v>63</v>
      </c>
      <c r="C4743" t="s">
        <v>9486</v>
      </c>
      <c r="D4743" s="4">
        <v>44544</v>
      </c>
      <c r="E4743" s="5">
        <v>0.40972222222222227</v>
      </c>
      <c r="F4743">
        <v>-36.141540999999997</v>
      </c>
      <c r="G4743">
        <v>139.61674400000001</v>
      </c>
      <c r="H4743">
        <v>93.1</v>
      </c>
      <c r="I4743" s="1">
        <f t="shared" si="74"/>
        <v>93</v>
      </c>
      <c r="J4743">
        <v>76</v>
      </c>
      <c r="K4743">
        <v>0.28000000000000003</v>
      </c>
      <c r="L4743">
        <v>1</v>
      </c>
      <c r="M4743">
        <v>1</v>
      </c>
      <c r="N4743">
        <v>0</v>
      </c>
      <c r="O4743">
        <v>0</v>
      </c>
      <c r="P4743">
        <v>0</v>
      </c>
      <c r="Q4743">
        <v>0</v>
      </c>
      <c r="R4743">
        <v>1</v>
      </c>
      <c r="S4743" s="2">
        <v>0</v>
      </c>
      <c r="T4743">
        <v>0</v>
      </c>
      <c r="V4743" t="s">
        <v>7356</v>
      </c>
      <c r="W4743" t="s">
        <v>9958</v>
      </c>
      <c r="X4743" t="s">
        <v>101</v>
      </c>
      <c r="Y4743" t="s">
        <v>9959</v>
      </c>
      <c r="Z4743" s="4">
        <v>44544</v>
      </c>
      <c r="AA4743">
        <v>-36.141540999999997</v>
      </c>
      <c r="AB4743">
        <v>139.61674400000001</v>
      </c>
      <c r="AT4743" s="6" t="s">
        <v>91</v>
      </c>
      <c r="AX4743">
        <v>1</v>
      </c>
      <c r="BD4743">
        <v>53.868402809999999</v>
      </c>
      <c r="BF4743">
        <v>-0.13492119999999999</v>
      </c>
      <c r="BH4743">
        <v>-0.13492119999999999</v>
      </c>
      <c r="BI4743" t="s">
        <v>243</v>
      </c>
      <c r="BJ4743" t="s">
        <v>357</v>
      </c>
    </row>
    <row r="4744" spans="1:62" x14ac:dyDescent="0.25">
      <c r="A4744" t="s">
        <v>9488</v>
      </c>
      <c r="B4744" t="s">
        <v>63</v>
      </c>
      <c r="C4744" t="s">
        <v>9489</v>
      </c>
      <c r="D4744" s="4">
        <v>44544</v>
      </c>
      <c r="E4744" s="5">
        <v>0.39930555555555558</v>
      </c>
      <c r="F4744">
        <v>-36.143794</v>
      </c>
      <c r="G4744">
        <v>139.616659</v>
      </c>
      <c r="H4744">
        <v>93.3</v>
      </c>
      <c r="I4744" s="1">
        <f t="shared" si="74"/>
        <v>93</v>
      </c>
      <c r="J4744">
        <v>76</v>
      </c>
      <c r="K4744">
        <v>0.28000000000000003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1</v>
      </c>
      <c r="S4744" s="2">
        <v>0</v>
      </c>
      <c r="T4744">
        <v>0</v>
      </c>
      <c r="V4744" t="s">
        <v>7356</v>
      </c>
      <c r="W4744" t="s">
        <v>9960</v>
      </c>
      <c r="X4744" t="s">
        <v>67</v>
      </c>
      <c r="Y4744" t="s">
        <v>9961</v>
      </c>
      <c r="Z4744" s="4">
        <v>44544</v>
      </c>
      <c r="AA4744">
        <v>-36.143807000000002</v>
      </c>
      <c r="AB4744">
        <v>139.61666299999999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 s="6" t="s">
        <v>103</v>
      </c>
      <c r="AU4744">
        <v>0</v>
      </c>
      <c r="AV4744">
        <v>0</v>
      </c>
      <c r="AX4744">
        <v>0</v>
      </c>
      <c r="BD4744">
        <v>56.59173431</v>
      </c>
      <c r="BF4744">
        <v>0.18379989999999999</v>
      </c>
      <c r="BH4744">
        <v>0.18673790000000001</v>
      </c>
      <c r="BI4744" t="s">
        <v>243</v>
      </c>
      <c r="BJ4744" t="s">
        <v>354</v>
      </c>
    </row>
    <row r="4745" spans="1:62" x14ac:dyDescent="0.25">
      <c r="A4745" t="s">
        <v>9488</v>
      </c>
      <c r="B4745" t="s">
        <v>63</v>
      </c>
      <c r="C4745" t="s">
        <v>9489</v>
      </c>
      <c r="D4745" s="4">
        <v>44544</v>
      </c>
      <c r="E4745" s="5">
        <v>0.39930555555555558</v>
      </c>
      <c r="F4745">
        <v>-36.143794</v>
      </c>
      <c r="G4745">
        <v>139.616659</v>
      </c>
      <c r="H4745">
        <v>93.3</v>
      </c>
      <c r="I4745" s="1">
        <f t="shared" si="74"/>
        <v>93</v>
      </c>
      <c r="J4745">
        <v>76</v>
      </c>
      <c r="K4745">
        <v>0.28000000000000003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 s="2">
        <v>0</v>
      </c>
      <c r="T4745">
        <v>0</v>
      </c>
      <c r="V4745" t="s">
        <v>7356</v>
      </c>
      <c r="W4745" t="s">
        <v>9962</v>
      </c>
      <c r="X4745" t="s">
        <v>67</v>
      </c>
      <c r="Y4745" t="s">
        <v>9963</v>
      </c>
      <c r="Z4745" s="4">
        <v>44544</v>
      </c>
      <c r="AA4745">
        <v>-36.143839999999997</v>
      </c>
      <c r="AB4745">
        <v>139.616658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 s="6" t="s">
        <v>103</v>
      </c>
      <c r="AU4745">
        <v>0</v>
      </c>
      <c r="AV4745">
        <v>0</v>
      </c>
      <c r="AX4745">
        <v>0</v>
      </c>
      <c r="BD4745">
        <v>56.59173431</v>
      </c>
      <c r="BF4745">
        <v>0.18379989999999999</v>
      </c>
      <c r="BH4745">
        <v>0.18702969999999999</v>
      </c>
      <c r="BI4745" t="s">
        <v>243</v>
      </c>
      <c r="BJ4745" t="s">
        <v>354</v>
      </c>
    </row>
    <row r="4746" spans="1:62" x14ac:dyDescent="0.25">
      <c r="A4746" t="s">
        <v>9488</v>
      </c>
      <c r="B4746" t="s">
        <v>63</v>
      </c>
      <c r="C4746" t="s">
        <v>9489</v>
      </c>
      <c r="D4746" s="4">
        <v>44544</v>
      </c>
      <c r="E4746" s="5">
        <v>0.39930555555555558</v>
      </c>
      <c r="F4746">
        <v>-36.143794</v>
      </c>
      <c r="G4746">
        <v>139.616659</v>
      </c>
      <c r="H4746">
        <v>93.3</v>
      </c>
      <c r="I4746" s="1">
        <f t="shared" si="74"/>
        <v>93</v>
      </c>
      <c r="J4746">
        <v>76</v>
      </c>
      <c r="K4746">
        <v>0.28000000000000003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1</v>
      </c>
      <c r="S4746" s="2">
        <v>0</v>
      </c>
      <c r="T4746">
        <v>0</v>
      </c>
      <c r="V4746" t="s">
        <v>7356</v>
      </c>
      <c r="W4746" t="s">
        <v>9964</v>
      </c>
      <c r="X4746" t="s">
        <v>67</v>
      </c>
      <c r="Y4746" t="s">
        <v>9965</v>
      </c>
      <c r="Z4746" s="4">
        <v>44544</v>
      </c>
      <c r="AA4746">
        <v>-36.143870999999997</v>
      </c>
      <c r="AB4746">
        <v>139.61667700000001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 s="6" t="s">
        <v>103</v>
      </c>
      <c r="AU4746">
        <v>0</v>
      </c>
      <c r="AV4746">
        <v>0</v>
      </c>
      <c r="AX4746">
        <v>0</v>
      </c>
      <c r="BD4746">
        <v>56.59173431</v>
      </c>
      <c r="BF4746">
        <v>0.18379989999999999</v>
      </c>
      <c r="BH4746">
        <v>0.14069329999999999</v>
      </c>
      <c r="BI4746" t="s">
        <v>243</v>
      </c>
      <c r="BJ4746" t="s">
        <v>354</v>
      </c>
    </row>
    <row r="4747" spans="1:62" x14ac:dyDescent="0.25">
      <c r="A4747" t="s">
        <v>9488</v>
      </c>
      <c r="B4747" t="s">
        <v>63</v>
      </c>
      <c r="C4747" t="s">
        <v>9489</v>
      </c>
      <c r="D4747" s="4">
        <v>44544</v>
      </c>
      <c r="E4747" s="5">
        <v>0.39930555555555558</v>
      </c>
      <c r="F4747">
        <v>-36.143794</v>
      </c>
      <c r="G4747">
        <v>139.616659</v>
      </c>
      <c r="H4747">
        <v>93.3</v>
      </c>
      <c r="I4747" s="1">
        <f t="shared" si="74"/>
        <v>93</v>
      </c>
      <c r="J4747">
        <v>76</v>
      </c>
      <c r="K4747">
        <v>0.28000000000000003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 s="2">
        <v>0</v>
      </c>
      <c r="T4747">
        <v>0</v>
      </c>
      <c r="V4747" t="s">
        <v>7356</v>
      </c>
      <c r="W4747" t="s">
        <v>9966</v>
      </c>
      <c r="X4747" t="s">
        <v>67</v>
      </c>
      <c r="Y4747" t="s">
        <v>9967</v>
      </c>
      <c r="Z4747" s="4">
        <v>44544</v>
      </c>
      <c r="AA4747">
        <v>-36.143915</v>
      </c>
      <c r="AB4747">
        <v>139.61668700000001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 s="6" t="s">
        <v>103</v>
      </c>
      <c r="AU4747">
        <v>0</v>
      </c>
      <c r="AV4747">
        <v>0</v>
      </c>
      <c r="AX4747">
        <v>0</v>
      </c>
      <c r="BD4747">
        <v>56.59173431</v>
      </c>
      <c r="BF4747">
        <v>0.18379989999999999</v>
      </c>
      <c r="BH4747">
        <v>0.11596040000000001</v>
      </c>
      <c r="BI4747" t="s">
        <v>243</v>
      </c>
      <c r="BJ4747" t="s">
        <v>354</v>
      </c>
    </row>
    <row r="4748" spans="1:62" x14ac:dyDescent="0.25">
      <c r="A4748" t="s">
        <v>9488</v>
      </c>
      <c r="B4748" t="s">
        <v>63</v>
      </c>
      <c r="C4748" t="s">
        <v>9489</v>
      </c>
      <c r="D4748" s="4">
        <v>44544</v>
      </c>
      <c r="E4748" s="5">
        <v>0.39930555555555558</v>
      </c>
      <c r="F4748">
        <v>-36.143794</v>
      </c>
      <c r="G4748">
        <v>139.616659</v>
      </c>
      <c r="H4748">
        <v>93.3</v>
      </c>
      <c r="I4748" s="1">
        <f t="shared" si="74"/>
        <v>93</v>
      </c>
      <c r="J4748">
        <v>76</v>
      </c>
      <c r="K4748">
        <v>0.28000000000000003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1</v>
      </c>
      <c r="S4748" s="2">
        <v>0</v>
      </c>
      <c r="T4748">
        <v>0</v>
      </c>
      <c r="V4748" t="s">
        <v>7356</v>
      </c>
      <c r="W4748" t="s">
        <v>9968</v>
      </c>
      <c r="X4748" t="s">
        <v>67</v>
      </c>
      <c r="Y4748" t="s">
        <v>9969</v>
      </c>
      <c r="Z4748" s="4">
        <v>44544</v>
      </c>
      <c r="AA4748">
        <v>-36.143939000000003</v>
      </c>
      <c r="AB4748">
        <v>139.61671200000001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 s="6" t="s">
        <v>103</v>
      </c>
      <c r="AU4748">
        <v>0</v>
      </c>
      <c r="AV4748">
        <v>0</v>
      </c>
      <c r="AX4748">
        <v>0</v>
      </c>
      <c r="BD4748">
        <v>56.59173431</v>
      </c>
      <c r="BF4748">
        <v>0.18379989999999999</v>
      </c>
      <c r="BH4748">
        <v>2.0352700000000001E-2</v>
      </c>
      <c r="BI4748" t="s">
        <v>243</v>
      </c>
      <c r="BJ4748" t="s">
        <v>354</v>
      </c>
    </row>
    <row r="4749" spans="1:62" x14ac:dyDescent="0.25">
      <c r="A4749" t="s">
        <v>9488</v>
      </c>
      <c r="B4749" t="s">
        <v>63</v>
      </c>
      <c r="C4749" t="s">
        <v>9489</v>
      </c>
      <c r="D4749" s="4">
        <v>44544</v>
      </c>
      <c r="E4749" s="5">
        <v>0.39930555555555558</v>
      </c>
      <c r="F4749">
        <v>-36.143794</v>
      </c>
      <c r="G4749">
        <v>139.616659</v>
      </c>
      <c r="H4749">
        <v>93.3</v>
      </c>
      <c r="I4749" s="1">
        <f t="shared" si="74"/>
        <v>93</v>
      </c>
      <c r="J4749">
        <v>76</v>
      </c>
      <c r="K4749">
        <v>0.28000000000000003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</v>
      </c>
      <c r="S4749" s="2">
        <v>0</v>
      </c>
      <c r="T4749">
        <v>0</v>
      </c>
      <c r="V4749" t="s">
        <v>7356</v>
      </c>
      <c r="W4749" t="s">
        <v>9970</v>
      </c>
      <c r="X4749" t="s">
        <v>67</v>
      </c>
      <c r="Y4749" t="s">
        <v>9971</v>
      </c>
      <c r="Z4749" s="4">
        <v>44544</v>
      </c>
      <c r="AA4749">
        <v>-36.143971000000001</v>
      </c>
      <c r="AB4749">
        <v>139.616705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 s="6" t="s">
        <v>103</v>
      </c>
      <c r="AU4749">
        <v>0</v>
      </c>
      <c r="AV4749">
        <v>0</v>
      </c>
      <c r="AX4749">
        <v>0</v>
      </c>
      <c r="BD4749">
        <v>56.59173431</v>
      </c>
      <c r="BF4749">
        <v>0.18379989999999999</v>
      </c>
      <c r="BH4749">
        <v>4.16703E-2</v>
      </c>
      <c r="BI4749" t="s">
        <v>243</v>
      </c>
      <c r="BJ4749" t="s">
        <v>354</v>
      </c>
    </row>
    <row r="4750" spans="1:62" x14ac:dyDescent="0.25">
      <c r="A4750" t="s">
        <v>9488</v>
      </c>
      <c r="B4750" t="s">
        <v>63</v>
      </c>
      <c r="C4750" t="s">
        <v>9489</v>
      </c>
      <c r="D4750" s="4">
        <v>44544</v>
      </c>
      <c r="E4750" s="5">
        <v>0.39930555555555558</v>
      </c>
      <c r="F4750">
        <v>-36.143794</v>
      </c>
      <c r="G4750">
        <v>139.616659</v>
      </c>
      <c r="H4750">
        <v>93.3</v>
      </c>
      <c r="I4750" s="1">
        <f t="shared" si="74"/>
        <v>93</v>
      </c>
      <c r="J4750">
        <v>76</v>
      </c>
      <c r="K4750">
        <v>0.28000000000000003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</v>
      </c>
      <c r="S4750" s="2">
        <v>0</v>
      </c>
      <c r="T4750">
        <v>0</v>
      </c>
      <c r="V4750" t="s">
        <v>7356</v>
      </c>
      <c r="W4750" t="s">
        <v>9972</v>
      </c>
      <c r="X4750" t="s">
        <v>67</v>
      </c>
      <c r="Y4750" t="s">
        <v>9973</v>
      </c>
      <c r="Z4750" s="4">
        <v>44544</v>
      </c>
      <c r="AA4750">
        <v>-36.143991</v>
      </c>
      <c r="AB4750">
        <v>139.61673999999999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 s="6" t="s">
        <v>103</v>
      </c>
      <c r="AU4750">
        <v>0</v>
      </c>
      <c r="AV4750">
        <v>0</v>
      </c>
      <c r="AX4750">
        <v>0</v>
      </c>
      <c r="BD4750">
        <v>56.59173431</v>
      </c>
      <c r="BF4750">
        <v>0.18379989999999999</v>
      </c>
      <c r="BH4750">
        <v>-0.15781580000000001</v>
      </c>
      <c r="BI4750" t="s">
        <v>243</v>
      </c>
      <c r="BJ4750" t="s">
        <v>354</v>
      </c>
    </row>
    <row r="4751" spans="1:62" x14ac:dyDescent="0.25">
      <c r="A4751" t="s">
        <v>9488</v>
      </c>
      <c r="B4751" t="s">
        <v>63</v>
      </c>
      <c r="C4751" t="s">
        <v>9489</v>
      </c>
      <c r="D4751" s="4">
        <v>44544</v>
      </c>
      <c r="E4751" s="5">
        <v>0.39930555555555558</v>
      </c>
      <c r="F4751">
        <v>-36.143794</v>
      </c>
      <c r="G4751">
        <v>139.616659</v>
      </c>
      <c r="H4751">
        <v>93.3</v>
      </c>
      <c r="I4751" s="1">
        <f t="shared" si="74"/>
        <v>93</v>
      </c>
      <c r="J4751">
        <v>76</v>
      </c>
      <c r="K4751">
        <v>0.28000000000000003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</v>
      </c>
      <c r="S4751" s="2">
        <v>0</v>
      </c>
      <c r="T4751">
        <v>0</v>
      </c>
      <c r="V4751" t="s">
        <v>7356</v>
      </c>
      <c r="W4751" t="s">
        <v>9974</v>
      </c>
      <c r="X4751" t="s">
        <v>67</v>
      </c>
      <c r="Y4751" t="s">
        <v>9975</v>
      </c>
      <c r="Z4751" s="4">
        <v>44544</v>
      </c>
      <c r="AA4751">
        <v>-36.143743000000001</v>
      </c>
      <c r="AB4751">
        <v>139.61664099999999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 s="6" t="s">
        <v>103</v>
      </c>
      <c r="AU4751">
        <v>0</v>
      </c>
      <c r="AV4751">
        <v>0</v>
      </c>
      <c r="AX4751">
        <v>0</v>
      </c>
      <c r="BD4751">
        <v>56.59173431</v>
      </c>
      <c r="BF4751">
        <v>0.18379989999999999</v>
      </c>
      <c r="BH4751">
        <v>0.17185249999999999</v>
      </c>
      <c r="BI4751" t="s">
        <v>243</v>
      </c>
      <c r="BJ4751" t="s">
        <v>354</v>
      </c>
    </row>
    <row r="4752" spans="1:62" x14ac:dyDescent="0.25">
      <c r="A4752" t="s">
        <v>9488</v>
      </c>
      <c r="B4752" t="s">
        <v>63</v>
      </c>
      <c r="C4752" t="s">
        <v>9489</v>
      </c>
      <c r="D4752" s="4">
        <v>44544</v>
      </c>
      <c r="E4752" s="5">
        <v>0.39930555555555558</v>
      </c>
      <c r="F4752">
        <v>-36.143794</v>
      </c>
      <c r="G4752">
        <v>139.616659</v>
      </c>
      <c r="H4752">
        <v>93.3</v>
      </c>
      <c r="I4752" s="1">
        <f t="shared" si="74"/>
        <v>93</v>
      </c>
      <c r="J4752">
        <v>76</v>
      </c>
      <c r="K4752">
        <v>0.28000000000000003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</v>
      </c>
      <c r="S4752" s="2">
        <v>0</v>
      </c>
      <c r="T4752">
        <v>0</v>
      </c>
      <c r="V4752" t="s">
        <v>7356</v>
      </c>
      <c r="W4752" t="s">
        <v>9976</v>
      </c>
      <c r="X4752" t="s">
        <v>67</v>
      </c>
      <c r="Y4752" t="s">
        <v>9977</v>
      </c>
      <c r="Z4752" s="4">
        <v>44544</v>
      </c>
      <c r="AA4752">
        <v>-36.143712999999998</v>
      </c>
      <c r="AB4752">
        <v>139.61660599999999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 s="6" t="s">
        <v>103</v>
      </c>
      <c r="AU4752">
        <v>0</v>
      </c>
      <c r="AV4752">
        <v>0</v>
      </c>
      <c r="AX4752">
        <v>0</v>
      </c>
      <c r="BD4752">
        <v>56.59173431</v>
      </c>
      <c r="BF4752">
        <v>0.18379989999999999</v>
      </c>
      <c r="BH4752">
        <v>0.17705470000000001</v>
      </c>
      <c r="BI4752" t="s">
        <v>243</v>
      </c>
      <c r="BJ4752" t="s">
        <v>354</v>
      </c>
    </row>
    <row r="4753" spans="1:62" x14ac:dyDescent="0.25">
      <c r="A4753" t="s">
        <v>9488</v>
      </c>
      <c r="B4753" t="s">
        <v>63</v>
      </c>
      <c r="C4753" t="s">
        <v>9489</v>
      </c>
      <c r="D4753" s="4">
        <v>44544</v>
      </c>
      <c r="E4753" s="5">
        <v>0.39930555555555558</v>
      </c>
      <c r="F4753">
        <v>-36.143794</v>
      </c>
      <c r="G4753">
        <v>139.616659</v>
      </c>
      <c r="H4753">
        <v>93.3</v>
      </c>
      <c r="I4753" s="1">
        <f t="shared" si="74"/>
        <v>93</v>
      </c>
      <c r="J4753">
        <v>76</v>
      </c>
      <c r="K4753">
        <v>0.28000000000000003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1</v>
      </c>
      <c r="S4753" s="2">
        <v>0</v>
      </c>
      <c r="T4753">
        <v>0</v>
      </c>
      <c r="V4753" t="s">
        <v>7356</v>
      </c>
      <c r="W4753" t="s">
        <v>9978</v>
      </c>
      <c r="X4753" t="s">
        <v>67</v>
      </c>
      <c r="Y4753" t="s">
        <v>9979</v>
      </c>
      <c r="Z4753" s="4">
        <v>44544</v>
      </c>
      <c r="AA4753">
        <v>-36.143687</v>
      </c>
      <c r="AB4753">
        <v>139.61656600000001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 s="6" t="s">
        <v>103</v>
      </c>
      <c r="AU4753">
        <v>0</v>
      </c>
      <c r="AV4753">
        <v>0</v>
      </c>
      <c r="AX4753">
        <v>0</v>
      </c>
      <c r="BD4753">
        <v>56.59173431</v>
      </c>
      <c r="BF4753">
        <v>0.18379989999999999</v>
      </c>
      <c r="BH4753">
        <v>0.2116345</v>
      </c>
      <c r="BI4753" t="s">
        <v>243</v>
      </c>
      <c r="BJ4753" t="s">
        <v>354</v>
      </c>
    </row>
    <row r="4754" spans="1:62" x14ac:dyDescent="0.25">
      <c r="A4754" t="s">
        <v>9488</v>
      </c>
      <c r="B4754" t="s">
        <v>63</v>
      </c>
      <c r="C4754" t="s">
        <v>9489</v>
      </c>
      <c r="D4754" s="4">
        <v>44544</v>
      </c>
      <c r="E4754" s="5">
        <v>0.39930555555555558</v>
      </c>
      <c r="F4754">
        <v>-36.143794</v>
      </c>
      <c r="G4754">
        <v>139.616659</v>
      </c>
      <c r="H4754">
        <v>93.3</v>
      </c>
      <c r="I4754" s="1">
        <f t="shared" si="74"/>
        <v>93</v>
      </c>
      <c r="J4754">
        <v>76</v>
      </c>
      <c r="K4754">
        <v>0.28000000000000003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 s="2">
        <v>0</v>
      </c>
      <c r="T4754">
        <v>0</v>
      </c>
      <c r="V4754" t="s">
        <v>7356</v>
      </c>
      <c r="W4754" t="s">
        <v>9980</v>
      </c>
      <c r="X4754" t="s">
        <v>67</v>
      </c>
      <c r="Y4754" t="s">
        <v>9981</v>
      </c>
      <c r="Z4754" s="4">
        <v>44544</v>
      </c>
      <c r="AA4754">
        <v>-36.143658000000002</v>
      </c>
      <c r="AB4754">
        <v>139.61656500000001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 s="6" t="s">
        <v>103</v>
      </c>
      <c r="AU4754">
        <v>0</v>
      </c>
      <c r="AV4754">
        <v>0</v>
      </c>
      <c r="AX4754">
        <v>0</v>
      </c>
      <c r="BD4754">
        <v>56.59173431</v>
      </c>
      <c r="BF4754">
        <v>0.18379989999999999</v>
      </c>
      <c r="BH4754">
        <v>0.2029725</v>
      </c>
      <c r="BI4754" t="s">
        <v>243</v>
      </c>
      <c r="BJ4754" t="s">
        <v>354</v>
      </c>
    </row>
    <row r="4755" spans="1:62" x14ac:dyDescent="0.25">
      <c r="A4755" t="s">
        <v>9488</v>
      </c>
      <c r="B4755" t="s">
        <v>63</v>
      </c>
      <c r="C4755" t="s">
        <v>9489</v>
      </c>
      <c r="D4755" s="4">
        <v>44544</v>
      </c>
      <c r="E4755" s="5">
        <v>0.39930555555555558</v>
      </c>
      <c r="F4755">
        <v>-36.143794</v>
      </c>
      <c r="G4755">
        <v>139.616659</v>
      </c>
      <c r="H4755">
        <v>93.3</v>
      </c>
      <c r="I4755" s="1">
        <f t="shared" si="74"/>
        <v>93</v>
      </c>
      <c r="J4755">
        <v>76</v>
      </c>
      <c r="K4755">
        <v>0.28000000000000003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1</v>
      </c>
      <c r="S4755" s="2">
        <v>0</v>
      </c>
      <c r="T4755">
        <v>0</v>
      </c>
      <c r="V4755" t="s">
        <v>7356</v>
      </c>
      <c r="W4755" t="s">
        <v>9982</v>
      </c>
      <c r="X4755" t="s">
        <v>67</v>
      </c>
      <c r="Y4755" t="s">
        <v>9983</v>
      </c>
      <c r="Z4755" s="4">
        <v>44544</v>
      </c>
      <c r="AA4755">
        <v>-36.143613000000002</v>
      </c>
      <c r="AB4755">
        <v>139.616558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 s="6" t="s">
        <v>103</v>
      </c>
      <c r="AU4755">
        <v>0</v>
      </c>
      <c r="AV4755">
        <v>0</v>
      </c>
      <c r="AX4755">
        <v>0</v>
      </c>
      <c r="BD4755">
        <v>56.59173431</v>
      </c>
      <c r="BF4755">
        <v>0.18379989999999999</v>
      </c>
      <c r="BH4755">
        <v>0.18613759999999999</v>
      </c>
      <c r="BI4755" t="s">
        <v>243</v>
      </c>
      <c r="BJ4755" t="s">
        <v>354</v>
      </c>
    </row>
    <row r="4756" spans="1:62" x14ac:dyDescent="0.25">
      <c r="A4756" t="s">
        <v>9488</v>
      </c>
      <c r="B4756" t="s">
        <v>63</v>
      </c>
      <c r="C4756" t="s">
        <v>9489</v>
      </c>
      <c r="D4756" s="4">
        <v>44544</v>
      </c>
      <c r="E4756" s="5">
        <v>0.39930555555555558</v>
      </c>
      <c r="F4756">
        <v>-36.143794</v>
      </c>
      <c r="G4756">
        <v>139.616659</v>
      </c>
      <c r="H4756">
        <v>93.3</v>
      </c>
      <c r="I4756" s="1">
        <f t="shared" si="74"/>
        <v>93</v>
      </c>
      <c r="J4756">
        <v>76</v>
      </c>
      <c r="K4756">
        <v>0.28000000000000003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 s="2">
        <v>0</v>
      </c>
      <c r="T4756">
        <v>0</v>
      </c>
      <c r="V4756" t="s">
        <v>7356</v>
      </c>
      <c r="W4756" s="7" t="s">
        <v>9984</v>
      </c>
      <c r="X4756" t="s">
        <v>67</v>
      </c>
      <c r="Y4756" t="s">
        <v>9985</v>
      </c>
      <c r="Z4756" s="4">
        <v>44544</v>
      </c>
      <c r="AA4756">
        <v>-36.143585999999999</v>
      </c>
      <c r="AB4756">
        <v>139.616525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 s="6" t="s">
        <v>103</v>
      </c>
      <c r="AU4756">
        <v>0</v>
      </c>
      <c r="AV4756">
        <v>0</v>
      </c>
      <c r="AX4756">
        <v>0</v>
      </c>
      <c r="BD4756">
        <v>56.59173431</v>
      </c>
      <c r="BF4756">
        <v>0.18379989999999999</v>
      </c>
      <c r="BH4756">
        <v>0.1920345</v>
      </c>
      <c r="BI4756" t="s">
        <v>243</v>
      </c>
      <c r="BJ4756" t="s">
        <v>354</v>
      </c>
    </row>
    <row r="4757" spans="1:62" x14ac:dyDescent="0.25">
      <c r="A4757" t="s">
        <v>9488</v>
      </c>
      <c r="B4757" t="s">
        <v>63</v>
      </c>
      <c r="C4757" t="s">
        <v>9489</v>
      </c>
      <c r="D4757" s="4">
        <v>44544</v>
      </c>
      <c r="E4757" s="5">
        <v>0.39930555555555558</v>
      </c>
      <c r="F4757">
        <v>-36.143794</v>
      </c>
      <c r="G4757">
        <v>139.616659</v>
      </c>
      <c r="H4757">
        <v>93.3</v>
      </c>
      <c r="I4757" s="1">
        <f t="shared" si="74"/>
        <v>93</v>
      </c>
      <c r="J4757">
        <v>76</v>
      </c>
      <c r="K4757">
        <v>0.28000000000000003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1</v>
      </c>
      <c r="S4757" s="2">
        <v>0</v>
      </c>
      <c r="T4757">
        <v>0</v>
      </c>
      <c r="V4757" t="s">
        <v>7356</v>
      </c>
      <c r="W4757" t="s">
        <v>9986</v>
      </c>
      <c r="X4757" t="s">
        <v>67</v>
      </c>
      <c r="Y4757" t="s">
        <v>9987</v>
      </c>
      <c r="Z4757" s="4">
        <v>44544</v>
      </c>
      <c r="AA4757">
        <v>-36.143548000000003</v>
      </c>
      <c r="AB4757">
        <v>139.61648500000001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 s="6" t="s">
        <v>103</v>
      </c>
      <c r="AU4757">
        <v>0</v>
      </c>
      <c r="AV4757">
        <v>0</v>
      </c>
      <c r="AX4757">
        <v>0</v>
      </c>
      <c r="BD4757">
        <v>56.59173431</v>
      </c>
      <c r="BF4757">
        <v>0.18379989999999999</v>
      </c>
      <c r="BH4757">
        <v>0.18841720000000001</v>
      </c>
      <c r="BI4757" t="s">
        <v>243</v>
      </c>
      <c r="BJ4757" t="s">
        <v>354</v>
      </c>
    </row>
    <row r="4758" spans="1:62" x14ac:dyDescent="0.25">
      <c r="A4758" t="s">
        <v>9491</v>
      </c>
      <c r="B4758" t="s">
        <v>63</v>
      </c>
      <c r="C4758" t="s">
        <v>9492</v>
      </c>
      <c r="D4758" s="4">
        <v>44544</v>
      </c>
      <c r="E4758" s="5">
        <v>0.42708333333333331</v>
      </c>
      <c r="F4758">
        <v>-36.126756</v>
      </c>
      <c r="G4758">
        <v>139.60227699999999</v>
      </c>
      <c r="H4758">
        <v>91</v>
      </c>
      <c r="I4758" s="1">
        <f t="shared" si="74"/>
        <v>91</v>
      </c>
      <c r="J4758">
        <v>76</v>
      </c>
      <c r="K4758">
        <v>0.44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 s="2">
        <v>0</v>
      </c>
      <c r="T4758">
        <v>0</v>
      </c>
      <c r="V4758" t="s">
        <v>7356</v>
      </c>
      <c r="W4758" t="s">
        <v>9988</v>
      </c>
      <c r="X4758" t="s">
        <v>67</v>
      </c>
      <c r="Y4758" t="s">
        <v>9989</v>
      </c>
      <c r="Z4758" s="4">
        <v>44544</v>
      </c>
      <c r="AA4758">
        <v>-36.126739999999998</v>
      </c>
      <c r="AB4758">
        <v>139.60228799999999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 s="6" t="s">
        <v>103</v>
      </c>
      <c r="AU4758">
        <v>0</v>
      </c>
      <c r="AV4758">
        <v>0</v>
      </c>
      <c r="AX4758">
        <v>0</v>
      </c>
      <c r="BD4758">
        <v>78.231365179999997</v>
      </c>
      <c r="BF4758">
        <v>6.9598699999999999E-2</v>
      </c>
      <c r="BH4758">
        <v>4.5772100000000003E-2</v>
      </c>
      <c r="BI4758" t="s">
        <v>243</v>
      </c>
      <c r="BJ4758" t="s">
        <v>474</v>
      </c>
    </row>
    <row r="4759" spans="1:62" x14ac:dyDescent="0.25">
      <c r="A4759" t="s">
        <v>9491</v>
      </c>
      <c r="B4759" t="s">
        <v>63</v>
      </c>
      <c r="C4759" t="s">
        <v>9492</v>
      </c>
      <c r="D4759" s="4">
        <v>44544</v>
      </c>
      <c r="E4759" s="5">
        <v>0.42708333333333331</v>
      </c>
      <c r="F4759">
        <v>-36.126756</v>
      </c>
      <c r="G4759">
        <v>139.60227699999999</v>
      </c>
      <c r="H4759">
        <v>91</v>
      </c>
      <c r="I4759" s="1">
        <f t="shared" si="74"/>
        <v>91</v>
      </c>
      <c r="J4759">
        <v>76</v>
      </c>
      <c r="K4759">
        <v>0.44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 s="2">
        <v>0</v>
      </c>
      <c r="T4759">
        <v>0</v>
      </c>
      <c r="V4759" t="s">
        <v>7356</v>
      </c>
      <c r="W4759" t="s">
        <v>9990</v>
      </c>
      <c r="X4759" t="s">
        <v>67</v>
      </c>
      <c r="Y4759" t="s">
        <v>9991</v>
      </c>
      <c r="Z4759" s="4">
        <v>44544</v>
      </c>
      <c r="AA4759">
        <v>-36.126724000000003</v>
      </c>
      <c r="AB4759">
        <v>139.602295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 s="6" t="s">
        <v>103</v>
      </c>
      <c r="AU4759">
        <v>0</v>
      </c>
      <c r="AV4759">
        <v>0</v>
      </c>
      <c r="AX4759">
        <v>0</v>
      </c>
      <c r="BD4759">
        <v>78.231365179999997</v>
      </c>
      <c r="BF4759">
        <v>6.9598699999999999E-2</v>
      </c>
      <c r="BH4759">
        <v>4.2097000000000002E-3</v>
      </c>
      <c r="BI4759" t="s">
        <v>243</v>
      </c>
      <c r="BJ4759" t="s">
        <v>474</v>
      </c>
    </row>
    <row r="4760" spans="1:62" x14ac:dyDescent="0.25">
      <c r="A4760" t="s">
        <v>9491</v>
      </c>
      <c r="B4760" t="s">
        <v>63</v>
      </c>
      <c r="C4760" t="s">
        <v>9492</v>
      </c>
      <c r="D4760" s="4">
        <v>44544</v>
      </c>
      <c r="E4760" s="5">
        <v>0.42708333333333331</v>
      </c>
      <c r="F4760">
        <v>-36.126756</v>
      </c>
      <c r="G4760">
        <v>139.60227699999999</v>
      </c>
      <c r="H4760">
        <v>91</v>
      </c>
      <c r="I4760" s="1">
        <f t="shared" si="74"/>
        <v>91</v>
      </c>
      <c r="J4760">
        <v>76</v>
      </c>
      <c r="K4760">
        <v>0.44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 s="2">
        <v>0</v>
      </c>
      <c r="T4760">
        <v>0</v>
      </c>
      <c r="V4760" t="s">
        <v>7356</v>
      </c>
      <c r="W4760" t="s">
        <v>9992</v>
      </c>
      <c r="X4760" t="s">
        <v>67</v>
      </c>
      <c r="Y4760" t="s">
        <v>9993</v>
      </c>
      <c r="Z4760" s="4">
        <v>44544</v>
      </c>
      <c r="AA4760">
        <v>-36.126719000000001</v>
      </c>
      <c r="AB4760">
        <v>139.60229899999999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 s="6" t="s">
        <v>103</v>
      </c>
      <c r="AU4760">
        <v>0</v>
      </c>
      <c r="AV4760">
        <v>0</v>
      </c>
      <c r="AX4760">
        <v>0</v>
      </c>
      <c r="BD4760">
        <v>78.231365179999997</v>
      </c>
      <c r="BF4760">
        <v>6.9598699999999999E-2</v>
      </c>
      <c r="BH4760">
        <v>-1.92196E-2</v>
      </c>
      <c r="BI4760" t="s">
        <v>243</v>
      </c>
      <c r="BJ4760" t="s">
        <v>474</v>
      </c>
    </row>
    <row r="4761" spans="1:62" x14ac:dyDescent="0.25">
      <c r="A4761" t="s">
        <v>9491</v>
      </c>
      <c r="B4761" t="s">
        <v>63</v>
      </c>
      <c r="C4761" t="s">
        <v>9492</v>
      </c>
      <c r="D4761" s="4">
        <v>44544</v>
      </c>
      <c r="E4761" s="5">
        <v>0.42708333333333331</v>
      </c>
      <c r="F4761">
        <v>-36.126756</v>
      </c>
      <c r="G4761">
        <v>139.60227699999999</v>
      </c>
      <c r="H4761">
        <v>91</v>
      </c>
      <c r="I4761" s="1">
        <f t="shared" si="74"/>
        <v>91</v>
      </c>
      <c r="J4761">
        <v>76</v>
      </c>
      <c r="K4761">
        <v>0.44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 s="2">
        <v>0</v>
      </c>
      <c r="T4761">
        <v>0</v>
      </c>
      <c r="V4761" t="s">
        <v>7356</v>
      </c>
      <c r="W4761" t="s">
        <v>9994</v>
      </c>
      <c r="X4761" t="s">
        <v>67</v>
      </c>
      <c r="Y4761" t="s">
        <v>9995</v>
      </c>
      <c r="Z4761" s="4">
        <v>44544</v>
      </c>
      <c r="AA4761">
        <v>-36.126717999999997</v>
      </c>
      <c r="AB4761">
        <v>139.602304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 s="6" t="s">
        <v>103</v>
      </c>
      <c r="AU4761">
        <v>0</v>
      </c>
      <c r="AV4761">
        <v>0</v>
      </c>
      <c r="AX4761">
        <v>0</v>
      </c>
      <c r="BD4761">
        <v>78.231365179999997</v>
      </c>
      <c r="BF4761">
        <v>6.9598699999999999E-2</v>
      </c>
      <c r="BH4761">
        <v>-1.92196E-2</v>
      </c>
      <c r="BI4761" t="s">
        <v>243</v>
      </c>
      <c r="BJ4761" t="s">
        <v>474</v>
      </c>
    </row>
    <row r="4762" spans="1:62" x14ac:dyDescent="0.25">
      <c r="A4762" t="s">
        <v>9491</v>
      </c>
      <c r="B4762" t="s">
        <v>63</v>
      </c>
      <c r="C4762" t="s">
        <v>9492</v>
      </c>
      <c r="D4762" s="4">
        <v>44544</v>
      </c>
      <c r="E4762" s="5">
        <v>0.42708333333333331</v>
      </c>
      <c r="F4762">
        <v>-36.126756</v>
      </c>
      <c r="G4762">
        <v>139.60227699999999</v>
      </c>
      <c r="H4762">
        <v>91</v>
      </c>
      <c r="I4762" s="1">
        <f t="shared" si="74"/>
        <v>91</v>
      </c>
      <c r="J4762">
        <v>76</v>
      </c>
      <c r="K4762">
        <v>0.44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 s="2">
        <v>0</v>
      </c>
      <c r="T4762">
        <v>0</v>
      </c>
      <c r="V4762" t="s">
        <v>7356</v>
      </c>
      <c r="W4762" t="s">
        <v>9996</v>
      </c>
      <c r="X4762" t="s">
        <v>67</v>
      </c>
      <c r="Y4762" t="s">
        <v>9997</v>
      </c>
      <c r="Z4762" s="4">
        <v>44544</v>
      </c>
      <c r="AA4762">
        <v>-36.126705999999999</v>
      </c>
      <c r="AB4762">
        <v>139.60231300000001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 s="6" t="s">
        <v>103</v>
      </c>
      <c r="AU4762">
        <v>0</v>
      </c>
      <c r="AV4762">
        <v>0</v>
      </c>
      <c r="AX4762">
        <v>0</v>
      </c>
      <c r="BD4762">
        <v>78.231365179999997</v>
      </c>
      <c r="BF4762">
        <v>6.9598699999999999E-2</v>
      </c>
      <c r="BH4762">
        <v>-4.1505300000000002E-2</v>
      </c>
      <c r="BI4762" t="s">
        <v>243</v>
      </c>
      <c r="BJ4762" t="s">
        <v>474</v>
      </c>
    </row>
    <row r="4763" spans="1:62" x14ac:dyDescent="0.25">
      <c r="A4763" t="s">
        <v>9491</v>
      </c>
      <c r="B4763" t="s">
        <v>63</v>
      </c>
      <c r="C4763" t="s">
        <v>9492</v>
      </c>
      <c r="D4763" s="4">
        <v>44544</v>
      </c>
      <c r="E4763" s="5">
        <v>0.42708333333333331</v>
      </c>
      <c r="F4763">
        <v>-36.126756</v>
      </c>
      <c r="G4763">
        <v>139.60227699999999</v>
      </c>
      <c r="H4763">
        <v>91</v>
      </c>
      <c r="I4763" s="1">
        <f t="shared" si="74"/>
        <v>91</v>
      </c>
      <c r="J4763">
        <v>76</v>
      </c>
      <c r="K4763">
        <v>0.44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 s="2">
        <v>0</v>
      </c>
      <c r="T4763">
        <v>0</v>
      </c>
      <c r="V4763" t="s">
        <v>7356</v>
      </c>
      <c r="W4763" t="s">
        <v>9998</v>
      </c>
      <c r="X4763" t="s">
        <v>67</v>
      </c>
      <c r="Y4763" t="s">
        <v>9999</v>
      </c>
      <c r="Z4763" s="4">
        <v>44544</v>
      </c>
      <c r="AA4763">
        <v>-36.126705000000001</v>
      </c>
      <c r="AB4763">
        <v>139.602318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 s="6" t="s">
        <v>103</v>
      </c>
      <c r="AU4763">
        <v>0</v>
      </c>
      <c r="AV4763">
        <v>0</v>
      </c>
      <c r="AX4763">
        <v>0</v>
      </c>
      <c r="BD4763">
        <v>78.231365179999997</v>
      </c>
      <c r="BF4763">
        <v>6.9598699999999999E-2</v>
      </c>
      <c r="BH4763">
        <v>-4.1505300000000002E-2</v>
      </c>
      <c r="BI4763" t="s">
        <v>243</v>
      </c>
      <c r="BJ4763" t="s">
        <v>474</v>
      </c>
    </row>
    <row r="4764" spans="1:62" x14ac:dyDescent="0.25">
      <c r="A4764" t="s">
        <v>9491</v>
      </c>
      <c r="B4764" t="s">
        <v>63</v>
      </c>
      <c r="C4764" t="s">
        <v>9492</v>
      </c>
      <c r="D4764" s="4">
        <v>44544</v>
      </c>
      <c r="E4764" s="5">
        <v>0.42708333333333331</v>
      </c>
      <c r="F4764">
        <v>-36.126756</v>
      </c>
      <c r="G4764">
        <v>139.60227699999999</v>
      </c>
      <c r="H4764">
        <v>91</v>
      </c>
      <c r="I4764" s="1">
        <f t="shared" si="74"/>
        <v>91</v>
      </c>
      <c r="J4764">
        <v>76</v>
      </c>
      <c r="K4764">
        <v>0.44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1</v>
      </c>
      <c r="S4764" s="2">
        <v>0</v>
      </c>
      <c r="T4764">
        <v>0</v>
      </c>
      <c r="V4764" t="s">
        <v>7356</v>
      </c>
      <c r="W4764" t="s">
        <v>10000</v>
      </c>
      <c r="X4764" t="s">
        <v>67</v>
      </c>
      <c r="Y4764" t="s">
        <v>10001</v>
      </c>
      <c r="Z4764" s="4">
        <v>44544</v>
      </c>
      <c r="AA4764">
        <v>-36.126703999999997</v>
      </c>
      <c r="AB4764">
        <v>139.60234800000001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 s="6" t="s">
        <v>103</v>
      </c>
      <c r="AU4764">
        <v>0</v>
      </c>
      <c r="AV4764">
        <v>0</v>
      </c>
      <c r="AX4764">
        <v>0</v>
      </c>
      <c r="BD4764">
        <v>78.231365179999997</v>
      </c>
      <c r="BF4764">
        <v>6.9598699999999999E-2</v>
      </c>
      <c r="BH4764">
        <v>-8.9125200000000002E-2</v>
      </c>
      <c r="BI4764" t="s">
        <v>243</v>
      </c>
      <c r="BJ4764" t="s">
        <v>474</v>
      </c>
    </row>
    <row r="4765" spans="1:62" x14ac:dyDescent="0.25">
      <c r="A4765" t="s">
        <v>9491</v>
      </c>
      <c r="B4765" t="s">
        <v>63</v>
      </c>
      <c r="C4765" t="s">
        <v>9492</v>
      </c>
      <c r="D4765" s="4">
        <v>44544</v>
      </c>
      <c r="E4765" s="5">
        <v>0.42708333333333331</v>
      </c>
      <c r="F4765">
        <v>-36.126756</v>
      </c>
      <c r="G4765">
        <v>139.60227699999999</v>
      </c>
      <c r="H4765">
        <v>91</v>
      </c>
      <c r="I4765" s="1">
        <f t="shared" si="74"/>
        <v>91</v>
      </c>
      <c r="J4765">
        <v>76</v>
      </c>
      <c r="K4765">
        <v>0.44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 s="2">
        <v>0</v>
      </c>
      <c r="T4765">
        <v>0</v>
      </c>
      <c r="V4765" t="s">
        <v>7356</v>
      </c>
      <c r="W4765" t="s">
        <v>10002</v>
      </c>
      <c r="X4765" t="s">
        <v>67</v>
      </c>
      <c r="Y4765" t="s">
        <v>10003</v>
      </c>
      <c r="Z4765" s="4">
        <v>44544</v>
      </c>
      <c r="AA4765">
        <v>-36.126716000000002</v>
      </c>
      <c r="AB4765">
        <v>139.60235499999999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 s="6" t="s">
        <v>103</v>
      </c>
      <c r="AU4765">
        <v>0</v>
      </c>
      <c r="AV4765">
        <v>0</v>
      </c>
      <c r="AX4765">
        <v>0</v>
      </c>
      <c r="BD4765">
        <v>78.231365179999997</v>
      </c>
      <c r="BF4765">
        <v>6.9598699999999999E-2</v>
      </c>
      <c r="BH4765">
        <v>-7.2681700000000002E-2</v>
      </c>
      <c r="BI4765" t="s">
        <v>243</v>
      </c>
      <c r="BJ4765" t="s">
        <v>474</v>
      </c>
    </row>
    <row r="4766" spans="1:62" x14ac:dyDescent="0.25">
      <c r="A4766" t="s">
        <v>9491</v>
      </c>
      <c r="B4766" t="s">
        <v>63</v>
      </c>
      <c r="C4766" t="s">
        <v>9492</v>
      </c>
      <c r="D4766" s="4">
        <v>44544</v>
      </c>
      <c r="E4766" s="5">
        <v>0.42708333333333331</v>
      </c>
      <c r="F4766">
        <v>-36.126756</v>
      </c>
      <c r="G4766">
        <v>139.60227699999999</v>
      </c>
      <c r="H4766">
        <v>91</v>
      </c>
      <c r="I4766" s="1">
        <f t="shared" si="74"/>
        <v>91</v>
      </c>
      <c r="J4766">
        <v>76</v>
      </c>
      <c r="K4766">
        <v>0.44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 s="2">
        <v>0</v>
      </c>
      <c r="T4766">
        <v>0</v>
      </c>
      <c r="V4766" t="s">
        <v>7356</v>
      </c>
      <c r="W4766" t="s">
        <v>10004</v>
      </c>
      <c r="X4766" t="s">
        <v>67</v>
      </c>
      <c r="Y4766" t="s">
        <v>10005</v>
      </c>
      <c r="Z4766" s="4">
        <v>44544</v>
      </c>
      <c r="AA4766">
        <v>-36.126717999999997</v>
      </c>
      <c r="AB4766">
        <v>139.60236599999999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 s="6" t="s">
        <v>103</v>
      </c>
      <c r="AU4766">
        <v>0</v>
      </c>
      <c r="AV4766">
        <v>0</v>
      </c>
      <c r="AX4766">
        <v>0</v>
      </c>
      <c r="BD4766">
        <v>78.231365179999997</v>
      </c>
      <c r="BF4766">
        <v>6.9598699999999999E-2</v>
      </c>
      <c r="BH4766">
        <v>-8.2558500000000007E-2</v>
      </c>
      <c r="BI4766" t="s">
        <v>243</v>
      </c>
      <c r="BJ4766" t="s">
        <v>474</v>
      </c>
    </row>
    <row r="4767" spans="1:62" x14ac:dyDescent="0.25">
      <c r="A4767" t="s">
        <v>9491</v>
      </c>
      <c r="B4767" t="s">
        <v>63</v>
      </c>
      <c r="C4767" t="s">
        <v>9492</v>
      </c>
      <c r="D4767" s="4">
        <v>44544</v>
      </c>
      <c r="E4767" s="5">
        <v>0.42708333333333331</v>
      </c>
      <c r="F4767">
        <v>-36.126756</v>
      </c>
      <c r="G4767">
        <v>139.60227699999999</v>
      </c>
      <c r="H4767">
        <v>91</v>
      </c>
      <c r="I4767" s="1">
        <f t="shared" si="74"/>
        <v>91</v>
      </c>
      <c r="J4767">
        <v>76</v>
      </c>
      <c r="K4767">
        <v>0.44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 s="2">
        <v>0</v>
      </c>
      <c r="T4767">
        <v>0</v>
      </c>
      <c r="V4767" t="s">
        <v>7356</v>
      </c>
      <c r="W4767" t="s">
        <v>10006</v>
      </c>
      <c r="X4767" t="s">
        <v>67</v>
      </c>
      <c r="Y4767" t="s">
        <v>10007</v>
      </c>
      <c r="Z4767" s="4">
        <v>44544</v>
      </c>
      <c r="AA4767">
        <v>-36.126725999999998</v>
      </c>
      <c r="AB4767">
        <v>139.60234500000001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 s="6" t="s">
        <v>103</v>
      </c>
      <c r="AU4767">
        <v>0</v>
      </c>
      <c r="AV4767">
        <v>0</v>
      </c>
      <c r="AX4767">
        <v>0</v>
      </c>
      <c r="BD4767">
        <v>78.231365179999997</v>
      </c>
      <c r="BF4767">
        <v>6.9598699999999999E-2</v>
      </c>
      <c r="BH4767">
        <v>-4.1480799999999998E-2</v>
      </c>
      <c r="BI4767" t="s">
        <v>243</v>
      </c>
      <c r="BJ4767" t="s">
        <v>474</v>
      </c>
    </row>
    <row r="4768" spans="1:62" x14ac:dyDescent="0.25">
      <c r="A4768" t="s">
        <v>9491</v>
      </c>
      <c r="B4768" t="s">
        <v>63</v>
      </c>
      <c r="C4768" t="s">
        <v>9492</v>
      </c>
      <c r="D4768" s="4">
        <v>44544</v>
      </c>
      <c r="E4768" s="5">
        <v>0.42708333333333331</v>
      </c>
      <c r="F4768">
        <v>-36.126756</v>
      </c>
      <c r="G4768">
        <v>139.60227699999999</v>
      </c>
      <c r="H4768">
        <v>91</v>
      </c>
      <c r="I4768" s="1">
        <f t="shared" si="74"/>
        <v>91</v>
      </c>
      <c r="J4768">
        <v>76</v>
      </c>
      <c r="K4768">
        <v>0.44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 s="2">
        <v>0</v>
      </c>
      <c r="T4768">
        <v>0</v>
      </c>
      <c r="V4768" t="s">
        <v>7356</v>
      </c>
      <c r="W4768" t="s">
        <v>10008</v>
      </c>
      <c r="X4768" t="s">
        <v>67</v>
      </c>
      <c r="Y4768" t="s">
        <v>10009</v>
      </c>
      <c r="Z4768" s="4">
        <v>44544</v>
      </c>
      <c r="AA4768">
        <v>-36.126739000000001</v>
      </c>
      <c r="AB4768">
        <v>139.60235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 s="6" t="s">
        <v>103</v>
      </c>
      <c r="AU4768">
        <v>0</v>
      </c>
      <c r="AV4768">
        <v>0</v>
      </c>
      <c r="AX4768">
        <v>0</v>
      </c>
      <c r="BD4768">
        <v>78.231365179999997</v>
      </c>
      <c r="BF4768">
        <v>6.9598699999999999E-2</v>
      </c>
      <c r="BH4768">
        <v>-1.84718E-2</v>
      </c>
      <c r="BI4768" t="s">
        <v>243</v>
      </c>
      <c r="BJ4768" t="s">
        <v>474</v>
      </c>
    </row>
    <row r="4769" spans="1:62" x14ac:dyDescent="0.25">
      <c r="A4769" t="s">
        <v>9491</v>
      </c>
      <c r="B4769" t="s">
        <v>63</v>
      </c>
      <c r="C4769" t="s">
        <v>9492</v>
      </c>
      <c r="D4769" s="4">
        <v>44544</v>
      </c>
      <c r="E4769" s="5">
        <v>0.42708333333333331</v>
      </c>
      <c r="F4769">
        <v>-36.126756</v>
      </c>
      <c r="G4769">
        <v>139.60227699999999</v>
      </c>
      <c r="H4769">
        <v>91</v>
      </c>
      <c r="I4769" s="1">
        <f t="shared" si="74"/>
        <v>91</v>
      </c>
      <c r="J4769">
        <v>76</v>
      </c>
      <c r="K4769">
        <v>0.44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 s="2">
        <v>0</v>
      </c>
      <c r="T4769">
        <v>0</v>
      </c>
      <c r="V4769" t="s">
        <v>7356</v>
      </c>
      <c r="W4769" t="s">
        <v>10010</v>
      </c>
      <c r="X4769" t="s">
        <v>67</v>
      </c>
      <c r="Y4769" t="s">
        <v>10011</v>
      </c>
      <c r="Z4769" s="4">
        <v>44544</v>
      </c>
      <c r="AA4769">
        <v>-36.126738000000003</v>
      </c>
      <c r="AB4769">
        <v>139.60233400000001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 s="6" t="s">
        <v>103</v>
      </c>
      <c r="AU4769">
        <v>0</v>
      </c>
      <c r="AV4769">
        <v>0</v>
      </c>
      <c r="AX4769">
        <v>0</v>
      </c>
      <c r="BD4769">
        <v>78.231365179999997</v>
      </c>
      <c r="BF4769">
        <v>6.9598699999999999E-2</v>
      </c>
      <c r="BH4769">
        <v>-7.3490999999999999E-3</v>
      </c>
      <c r="BI4769" t="s">
        <v>243</v>
      </c>
      <c r="BJ4769" t="s">
        <v>474</v>
      </c>
    </row>
    <row r="4770" spans="1:62" x14ac:dyDescent="0.25">
      <c r="A4770" t="s">
        <v>9491</v>
      </c>
      <c r="B4770" t="s">
        <v>63</v>
      </c>
      <c r="C4770" t="s">
        <v>9492</v>
      </c>
      <c r="D4770" s="4">
        <v>44544</v>
      </c>
      <c r="E4770" s="5">
        <v>0.42708333333333331</v>
      </c>
      <c r="F4770">
        <v>-36.126756</v>
      </c>
      <c r="G4770">
        <v>139.60227699999999</v>
      </c>
      <c r="H4770">
        <v>91</v>
      </c>
      <c r="I4770" s="1">
        <f t="shared" si="74"/>
        <v>91</v>
      </c>
      <c r="J4770">
        <v>76</v>
      </c>
      <c r="K4770">
        <v>0.44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 s="2">
        <v>0</v>
      </c>
      <c r="T4770">
        <v>0</v>
      </c>
      <c r="V4770" t="s">
        <v>7356</v>
      </c>
      <c r="W4770" t="s">
        <v>10012</v>
      </c>
      <c r="X4770" t="s">
        <v>67</v>
      </c>
      <c r="Y4770" t="s">
        <v>10013</v>
      </c>
      <c r="Z4770" s="4">
        <v>44544</v>
      </c>
      <c r="AA4770">
        <v>-36.126755000000003</v>
      </c>
      <c r="AB4770">
        <v>139.602327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 s="6" t="s">
        <v>103</v>
      </c>
      <c r="AU4770">
        <v>0</v>
      </c>
      <c r="AV4770">
        <v>0</v>
      </c>
      <c r="AX4770">
        <v>0</v>
      </c>
      <c r="BD4770">
        <v>78.231365179999997</v>
      </c>
      <c r="BF4770">
        <v>6.9598699999999999E-2</v>
      </c>
      <c r="BH4770">
        <v>4.7677400000000002E-2</v>
      </c>
      <c r="BI4770" t="s">
        <v>243</v>
      </c>
      <c r="BJ4770" t="s">
        <v>474</v>
      </c>
    </row>
    <row r="4771" spans="1:62" x14ac:dyDescent="0.25">
      <c r="A4771" t="s">
        <v>9491</v>
      </c>
      <c r="B4771" t="s">
        <v>63</v>
      </c>
      <c r="C4771" t="s">
        <v>9492</v>
      </c>
      <c r="D4771" s="4">
        <v>44544</v>
      </c>
      <c r="E4771" s="5">
        <v>0.42708333333333331</v>
      </c>
      <c r="F4771">
        <v>-36.126756</v>
      </c>
      <c r="G4771">
        <v>139.60227699999999</v>
      </c>
      <c r="H4771">
        <v>91</v>
      </c>
      <c r="I4771" s="1">
        <f t="shared" si="74"/>
        <v>91</v>
      </c>
      <c r="J4771">
        <v>76</v>
      </c>
      <c r="K4771">
        <v>0.44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</v>
      </c>
      <c r="S4771" s="2">
        <v>0</v>
      </c>
      <c r="T4771">
        <v>0</v>
      </c>
      <c r="V4771" t="s">
        <v>7356</v>
      </c>
      <c r="W4771" t="s">
        <v>10014</v>
      </c>
      <c r="X4771" t="s">
        <v>67</v>
      </c>
      <c r="Y4771" t="s">
        <v>10015</v>
      </c>
      <c r="Z4771" s="4">
        <v>44544</v>
      </c>
      <c r="AA4771">
        <v>-36.126747999999999</v>
      </c>
      <c r="AB4771">
        <v>139.602317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 s="6" t="s">
        <v>103</v>
      </c>
      <c r="AU4771">
        <v>0</v>
      </c>
      <c r="AV4771">
        <v>0</v>
      </c>
      <c r="AX4771">
        <v>0</v>
      </c>
      <c r="BD4771">
        <v>78.231365179999997</v>
      </c>
      <c r="BF4771">
        <v>6.9598699999999999E-2</v>
      </c>
      <c r="BH4771">
        <v>3.4236500000000003E-2</v>
      </c>
      <c r="BI4771" t="s">
        <v>243</v>
      </c>
      <c r="BJ4771" t="s">
        <v>474</v>
      </c>
    </row>
    <row r="4772" spans="1:62" x14ac:dyDescent="0.25">
      <c r="A4772" t="s">
        <v>9495</v>
      </c>
      <c r="B4772" t="s">
        <v>63</v>
      </c>
      <c r="C4772" t="s">
        <v>9496</v>
      </c>
      <c r="D4772" s="4">
        <v>44544</v>
      </c>
      <c r="E4772" s="5">
        <v>0.44791666666666669</v>
      </c>
      <c r="F4772">
        <v>-36.107632000000002</v>
      </c>
      <c r="G4772">
        <v>139.592331</v>
      </c>
      <c r="H4772">
        <v>88.9</v>
      </c>
      <c r="I4772" s="1">
        <f t="shared" si="74"/>
        <v>89</v>
      </c>
      <c r="J4772">
        <v>77</v>
      </c>
      <c r="K4772">
        <v>0.36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1</v>
      </c>
      <c r="S4772" s="2">
        <v>0</v>
      </c>
      <c r="T4772">
        <v>0</v>
      </c>
      <c r="V4772" t="s">
        <v>7356</v>
      </c>
      <c r="W4772" t="s">
        <v>10016</v>
      </c>
      <c r="X4772" t="s">
        <v>67</v>
      </c>
      <c r="Y4772" t="s">
        <v>10017</v>
      </c>
      <c r="Z4772" s="4">
        <v>44544</v>
      </c>
      <c r="AA4772">
        <v>-36.107629000000003</v>
      </c>
      <c r="AB4772">
        <v>139.592322</v>
      </c>
      <c r="AC4772">
        <v>8.6239999999999997E-2</v>
      </c>
      <c r="AD4772">
        <v>19.520423999999998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24</v>
      </c>
      <c r="AQ4772">
        <v>0</v>
      </c>
      <c r="AR4772">
        <v>5432.4</v>
      </c>
      <c r="AS4772">
        <v>5432.4</v>
      </c>
      <c r="AT4772" s="6" t="s">
        <v>103</v>
      </c>
      <c r="AU4772">
        <v>82</v>
      </c>
      <c r="AV4772">
        <v>18560.7</v>
      </c>
      <c r="AX4772">
        <v>1</v>
      </c>
      <c r="BD4772">
        <v>6.0105683379999997</v>
      </c>
      <c r="BF4772">
        <v>-0.1310779</v>
      </c>
      <c r="BH4772">
        <v>-0.12123059999999999</v>
      </c>
      <c r="BI4772" t="s">
        <v>243</v>
      </c>
      <c r="BJ4772" t="s">
        <v>483</v>
      </c>
    </row>
    <row r="4773" spans="1:62" x14ac:dyDescent="0.25">
      <c r="A4773" t="s">
        <v>9495</v>
      </c>
      <c r="B4773" t="s">
        <v>63</v>
      </c>
      <c r="C4773" t="s">
        <v>9496</v>
      </c>
      <c r="D4773" s="4">
        <v>44544</v>
      </c>
      <c r="E4773" s="5">
        <v>0.44791666666666669</v>
      </c>
      <c r="F4773">
        <v>-36.107632000000002</v>
      </c>
      <c r="G4773">
        <v>139.592331</v>
      </c>
      <c r="H4773">
        <v>88.9</v>
      </c>
      <c r="I4773" s="1">
        <f t="shared" si="74"/>
        <v>89</v>
      </c>
      <c r="J4773">
        <v>77</v>
      </c>
      <c r="K4773">
        <v>0.36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 s="2">
        <v>0</v>
      </c>
      <c r="T4773">
        <v>0</v>
      </c>
      <c r="V4773" t="s">
        <v>7356</v>
      </c>
      <c r="W4773" t="s">
        <v>10018</v>
      </c>
      <c r="X4773" t="s">
        <v>67</v>
      </c>
      <c r="Y4773" t="s">
        <v>10019</v>
      </c>
      <c r="Z4773" s="4">
        <v>44544</v>
      </c>
      <c r="AA4773">
        <v>-36.107608999999997</v>
      </c>
      <c r="AB4773">
        <v>139.59230500000001</v>
      </c>
      <c r="AC4773">
        <v>6.0060000000000002E-2</v>
      </c>
      <c r="AD4773">
        <v>13.594581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9</v>
      </c>
      <c r="AO4773">
        <v>2037.15</v>
      </c>
      <c r="AP4773">
        <v>6</v>
      </c>
      <c r="AQ4773">
        <v>0</v>
      </c>
      <c r="AR4773">
        <v>3395.25</v>
      </c>
      <c r="AS4773">
        <v>1358.1</v>
      </c>
      <c r="AT4773" s="6" t="s">
        <v>91</v>
      </c>
      <c r="AU4773">
        <v>68</v>
      </c>
      <c r="AV4773">
        <v>15391.8</v>
      </c>
      <c r="AX4773">
        <v>1</v>
      </c>
      <c r="BD4773">
        <v>6.0105683379999997</v>
      </c>
      <c r="BF4773">
        <v>-0.1310779</v>
      </c>
      <c r="BH4773">
        <v>-9.5162499999999997E-2</v>
      </c>
      <c r="BI4773" t="s">
        <v>243</v>
      </c>
      <c r="BJ4773" t="s">
        <v>483</v>
      </c>
    </row>
    <row r="4774" spans="1:62" x14ac:dyDescent="0.25">
      <c r="A4774" t="s">
        <v>9495</v>
      </c>
      <c r="B4774" t="s">
        <v>63</v>
      </c>
      <c r="C4774" t="s">
        <v>9496</v>
      </c>
      <c r="D4774" s="4">
        <v>44544</v>
      </c>
      <c r="E4774" s="5">
        <v>0.44791666666666669</v>
      </c>
      <c r="F4774">
        <v>-36.107632000000002</v>
      </c>
      <c r="G4774">
        <v>139.592331</v>
      </c>
      <c r="H4774">
        <v>88.9</v>
      </c>
      <c r="I4774" s="1">
        <f t="shared" si="74"/>
        <v>89</v>
      </c>
      <c r="J4774">
        <v>77</v>
      </c>
      <c r="K4774">
        <v>0.36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1</v>
      </c>
      <c r="S4774" s="2">
        <v>0</v>
      </c>
      <c r="T4774">
        <v>0</v>
      </c>
      <c r="V4774" t="s">
        <v>7356</v>
      </c>
      <c r="W4774" t="s">
        <v>10020</v>
      </c>
      <c r="X4774" t="s">
        <v>67</v>
      </c>
      <c r="Y4774" t="s">
        <v>10021</v>
      </c>
      <c r="Z4774" s="4">
        <v>44544</v>
      </c>
      <c r="AA4774">
        <v>-36.107619</v>
      </c>
      <c r="AB4774">
        <v>139.59233699999999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 s="6" t="s">
        <v>91</v>
      </c>
      <c r="AU4774">
        <v>0</v>
      </c>
      <c r="AV4774">
        <v>0</v>
      </c>
      <c r="AX4774">
        <v>0</v>
      </c>
      <c r="BD4774">
        <v>6.0105683379999997</v>
      </c>
      <c r="BF4774">
        <v>-0.1310779</v>
      </c>
      <c r="BH4774">
        <v>-0.13214190000000001</v>
      </c>
      <c r="BI4774" t="s">
        <v>243</v>
      </c>
      <c r="BJ4774" t="s">
        <v>483</v>
      </c>
    </row>
    <row r="4775" spans="1:62" x14ac:dyDescent="0.25">
      <c r="A4775" t="s">
        <v>9495</v>
      </c>
      <c r="B4775" t="s">
        <v>63</v>
      </c>
      <c r="C4775" t="s">
        <v>9496</v>
      </c>
      <c r="D4775" s="4">
        <v>44544</v>
      </c>
      <c r="E4775" s="5">
        <v>0.44791666666666669</v>
      </c>
      <c r="F4775">
        <v>-36.107632000000002</v>
      </c>
      <c r="G4775">
        <v>139.592331</v>
      </c>
      <c r="H4775">
        <v>88.9</v>
      </c>
      <c r="I4775" s="1">
        <f t="shared" si="74"/>
        <v>89</v>
      </c>
      <c r="J4775">
        <v>77</v>
      </c>
      <c r="K4775">
        <v>0.36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1</v>
      </c>
      <c r="S4775" s="2">
        <v>0</v>
      </c>
      <c r="T4775">
        <v>0</v>
      </c>
      <c r="V4775" t="s">
        <v>7356</v>
      </c>
      <c r="W4775" t="s">
        <v>10022</v>
      </c>
      <c r="X4775" t="s">
        <v>67</v>
      </c>
      <c r="Y4775" t="s">
        <v>10023</v>
      </c>
      <c r="Z4775" s="4">
        <v>44544</v>
      </c>
      <c r="AA4775">
        <v>-36.107613999999998</v>
      </c>
      <c r="AB4775">
        <v>139.592344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 s="6" t="s">
        <v>103</v>
      </c>
      <c r="AU4775">
        <v>0</v>
      </c>
      <c r="AV4775">
        <v>0</v>
      </c>
      <c r="AX4775">
        <v>0</v>
      </c>
      <c r="BD4775">
        <v>6.0105683379999997</v>
      </c>
      <c r="BF4775">
        <v>-0.1310779</v>
      </c>
      <c r="BH4775">
        <v>-0.13214190000000001</v>
      </c>
      <c r="BI4775" t="s">
        <v>243</v>
      </c>
      <c r="BJ4775" t="s">
        <v>483</v>
      </c>
    </row>
    <row r="4776" spans="1:62" x14ac:dyDescent="0.25">
      <c r="A4776" t="s">
        <v>9495</v>
      </c>
      <c r="B4776" t="s">
        <v>63</v>
      </c>
      <c r="C4776" t="s">
        <v>9496</v>
      </c>
      <c r="D4776" s="4">
        <v>44544</v>
      </c>
      <c r="E4776" s="5">
        <v>0.44791666666666669</v>
      </c>
      <c r="F4776">
        <v>-36.107632000000002</v>
      </c>
      <c r="G4776">
        <v>139.592331</v>
      </c>
      <c r="H4776">
        <v>88.9</v>
      </c>
      <c r="I4776" s="1">
        <f t="shared" si="74"/>
        <v>89</v>
      </c>
      <c r="J4776">
        <v>77</v>
      </c>
      <c r="K4776">
        <v>0.36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1</v>
      </c>
      <c r="S4776" s="2">
        <v>0</v>
      </c>
      <c r="T4776">
        <v>0</v>
      </c>
      <c r="V4776" t="s">
        <v>7356</v>
      </c>
      <c r="W4776" t="s">
        <v>10024</v>
      </c>
      <c r="X4776" t="s">
        <v>67</v>
      </c>
      <c r="Y4776" t="s">
        <v>10025</v>
      </c>
      <c r="Z4776" s="4">
        <v>44544</v>
      </c>
      <c r="AA4776">
        <v>-36.107627999999998</v>
      </c>
      <c r="AB4776">
        <v>139.59237400000001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 s="6" t="s">
        <v>103</v>
      </c>
      <c r="AU4776">
        <v>0</v>
      </c>
      <c r="AV4776">
        <v>0</v>
      </c>
      <c r="AX4776">
        <v>0</v>
      </c>
      <c r="BD4776">
        <v>6.0105683379999997</v>
      </c>
      <c r="BF4776">
        <v>-0.1310779</v>
      </c>
      <c r="BH4776">
        <v>-0.1722389</v>
      </c>
      <c r="BI4776" t="s">
        <v>243</v>
      </c>
      <c r="BJ4776" t="s">
        <v>483</v>
      </c>
    </row>
    <row r="4777" spans="1:62" x14ac:dyDescent="0.25">
      <c r="A4777" t="s">
        <v>9495</v>
      </c>
      <c r="B4777" t="s">
        <v>63</v>
      </c>
      <c r="C4777" t="s">
        <v>9496</v>
      </c>
      <c r="D4777" s="4">
        <v>44544</v>
      </c>
      <c r="E4777" s="5">
        <v>0.44791666666666669</v>
      </c>
      <c r="F4777">
        <v>-36.107632000000002</v>
      </c>
      <c r="G4777">
        <v>139.592331</v>
      </c>
      <c r="H4777">
        <v>88.9</v>
      </c>
      <c r="I4777" s="1">
        <f t="shared" si="74"/>
        <v>89</v>
      </c>
      <c r="J4777">
        <v>77</v>
      </c>
      <c r="K4777">
        <v>0.36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1</v>
      </c>
      <c r="S4777" s="2">
        <v>0</v>
      </c>
      <c r="T4777">
        <v>0</v>
      </c>
      <c r="V4777" t="s">
        <v>7356</v>
      </c>
      <c r="W4777" t="s">
        <v>10026</v>
      </c>
      <c r="X4777" t="s">
        <v>67</v>
      </c>
      <c r="Y4777" t="s">
        <v>10027</v>
      </c>
      <c r="Z4777" s="4">
        <v>44544</v>
      </c>
      <c r="AA4777">
        <v>-36.107638000000001</v>
      </c>
      <c r="AB4777">
        <v>139.592375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 s="6" t="s">
        <v>103</v>
      </c>
      <c r="AU4777">
        <v>0</v>
      </c>
      <c r="AV4777">
        <v>0</v>
      </c>
      <c r="AX4777">
        <v>0</v>
      </c>
      <c r="BD4777">
        <v>6.0105683379999997</v>
      </c>
      <c r="BF4777">
        <v>-0.1310779</v>
      </c>
      <c r="BH4777">
        <v>-0.18004149999999999</v>
      </c>
      <c r="BI4777" t="s">
        <v>243</v>
      </c>
      <c r="BJ4777" t="s">
        <v>483</v>
      </c>
    </row>
    <row r="4778" spans="1:62" x14ac:dyDescent="0.25">
      <c r="A4778" t="s">
        <v>9495</v>
      </c>
      <c r="B4778" t="s">
        <v>63</v>
      </c>
      <c r="C4778" t="s">
        <v>9496</v>
      </c>
      <c r="D4778" s="4">
        <v>44544</v>
      </c>
      <c r="E4778" s="5">
        <v>0.44791666666666669</v>
      </c>
      <c r="F4778">
        <v>-36.107632000000002</v>
      </c>
      <c r="G4778">
        <v>139.592331</v>
      </c>
      <c r="H4778">
        <v>88.9</v>
      </c>
      <c r="I4778" s="1">
        <f t="shared" si="74"/>
        <v>89</v>
      </c>
      <c r="J4778">
        <v>77</v>
      </c>
      <c r="K4778">
        <v>0.36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 s="2">
        <v>0</v>
      </c>
      <c r="T4778">
        <v>0</v>
      </c>
      <c r="V4778" t="s">
        <v>7356</v>
      </c>
      <c r="W4778" t="s">
        <v>10028</v>
      </c>
      <c r="X4778" t="s">
        <v>67</v>
      </c>
      <c r="Y4778" t="s">
        <v>10029</v>
      </c>
      <c r="Z4778" s="4">
        <v>44544</v>
      </c>
      <c r="AA4778">
        <v>-36.107649000000002</v>
      </c>
      <c r="AB4778">
        <v>139.592376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 s="6" t="s">
        <v>103</v>
      </c>
      <c r="AU4778">
        <v>0</v>
      </c>
      <c r="AV4778">
        <v>0</v>
      </c>
      <c r="AX4778">
        <v>0</v>
      </c>
      <c r="BD4778">
        <v>6.0105683379999997</v>
      </c>
      <c r="BF4778">
        <v>-0.1310779</v>
      </c>
      <c r="BH4778">
        <v>-0.1828871</v>
      </c>
      <c r="BI4778" t="s">
        <v>243</v>
      </c>
      <c r="BJ4778" t="s">
        <v>483</v>
      </c>
    </row>
    <row r="4779" spans="1:62" x14ac:dyDescent="0.25">
      <c r="A4779" t="s">
        <v>9495</v>
      </c>
      <c r="B4779" t="s">
        <v>63</v>
      </c>
      <c r="C4779" t="s">
        <v>9496</v>
      </c>
      <c r="D4779" s="4">
        <v>44544</v>
      </c>
      <c r="E4779" s="5">
        <v>0.44791666666666669</v>
      </c>
      <c r="F4779">
        <v>-36.107632000000002</v>
      </c>
      <c r="G4779">
        <v>139.592331</v>
      </c>
      <c r="H4779">
        <v>88.9</v>
      </c>
      <c r="I4779" s="1">
        <f t="shared" si="74"/>
        <v>89</v>
      </c>
      <c r="J4779">
        <v>77</v>
      </c>
      <c r="K4779">
        <v>0.36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0</v>
      </c>
      <c r="R4779">
        <v>1</v>
      </c>
      <c r="S4779" s="2">
        <v>0</v>
      </c>
      <c r="T4779">
        <v>0</v>
      </c>
      <c r="V4779" t="s">
        <v>7356</v>
      </c>
      <c r="W4779" t="s">
        <v>10030</v>
      </c>
      <c r="X4779" t="s">
        <v>67</v>
      </c>
      <c r="Y4779" t="s">
        <v>10031</v>
      </c>
      <c r="Z4779" s="4">
        <v>44544</v>
      </c>
      <c r="AA4779">
        <v>-36.107666000000002</v>
      </c>
      <c r="AB4779">
        <v>139.59238099999999</v>
      </c>
      <c r="AC4779">
        <v>1.07E-3</v>
      </c>
      <c r="AD4779">
        <v>0.24219499999999999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 s="6" t="s">
        <v>103</v>
      </c>
      <c r="AU4779">
        <v>1</v>
      </c>
      <c r="AV4779">
        <v>226.35</v>
      </c>
      <c r="AX4779">
        <v>1</v>
      </c>
      <c r="BD4779">
        <v>6.0105683379999997</v>
      </c>
      <c r="BF4779">
        <v>-0.1310779</v>
      </c>
      <c r="BH4779">
        <v>-0.19748360000000001</v>
      </c>
      <c r="BI4779" t="s">
        <v>243</v>
      </c>
      <c r="BJ4779" t="s">
        <v>483</v>
      </c>
    </row>
    <row r="4780" spans="1:62" x14ac:dyDescent="0.25">
      <c r="A4780" t="s">
        <v>9495</v>
      </c>
      <c r="B4780" t="s">
        <v>63</v>
      </c>
      <c r="C4780" t="s">
        <v>9496</v>
      </c>
      <c r="D4780" s="4">
        <v>44544</v>
      </c>
      <c r="E4780" s="5">
        <v>0.44791666666666669</v>
      </c>
      <c r="F4780">
        <v>-36.107632000000002</v>
      </c>
      <c r="G4780">
        <v>139.592331</v>
      </c>
      <c r="H4780">
        <v>88.9</v>
      </c>
      <c r="I4780" s="1">
        <f t="shared" si="74"/>
        <v>89</v>
      </c>
      <c r="J4780">
        <v>77</v>
      </c>
      <c r="K4780">
        <v>0.36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1</v>
      </c>
      <c r="S4780" s="2">
        <v>0</v>
      </c>
      <c r="T4780">
        <v>0</v>
      </c>
      <c r="V4780" t="s">
        <v>7356</v>
      </c>
      <c r="W4780" t="s">
        <v>10032</v>
      </c>
      <c r="X4780" t="s">
        <v>67</v>
      </c>
      <c r="Y4780" t="s">
        <v>10033</v>
      </c>
      <c r="Z4780" s="4">
        <v>44544</v>
      </c>
      <c r="AA4780">
        <v>-36.107678</v>
      </c>
      <c r="AB4780">
        <v>139.59236200000001</v>
      </c>
      <c r="AC4780">
        <v>5.94E-3</v>
      </c>
      <c r="AD4780">
        <v>1.344519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 s="6" t="s">
        <v>103</v>
      </c>
      <c r="AU4780">
        <v>0</v>
      </c>
      <c r="AV4780">
        <v>0</v>
      </c>
      <c r="AX4780">
        <v>1</v>
      </c>
      <c r="BD4780">
        <v>6.0105683379999997</v>
      </c>
      <c r="BF4780">
        <v>-0.1310779</v>
      </c>
      <c r="BH4780">
        <v>-0.17972080000000001</v>
      </c>
      <c r="BI4780" t="s">
        <v>243</v>
      </c>
      <c r="BJ4780" t="s">
        <v>483</v>
      </c>
    </row>
    <row r="4781" spans="1:62" x14ac:dyDescent="0.25">
      <c r="A4781" t="s">
        <v>9495</v>
      </c>
      <c r="B4781" t="s">
        <v>63</v>
      </c>
      <c r="C4781" t="s">
        <v>9496</v>
      </c>
      <c r="D4781" s="4">
        <v>44544</v>
      </c>
      <c r="E4781" s="5">
        <v>0.44791666666666669</v>
      </c>
      <c r="F4781">
        <v>-36.107632000000002</v>
      </c>
      <c r="G4781">
        <v>139.592331</v>
      </c>
      <c r="H4781">
        <v>88.9</v>
      </c>
      <c r="I4781" s="1">
        <f t="shared" si="74"/>
        <v>89</v>
      </c>
      <c r="J4781">
        <v>77</v>
      </c>
      <c r="K4781">
        <v>0.36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0</v>
      </c>
      <c r="R4781">
        <v>1</v>
      </c>
      <c r="S4781" s="2">
        <v>0</v>
      </c>
      <c r="T4781">
        <v>0</v>
      </c>
      <c r="V4781" t="s">
        <v>7356</v>
      </c>
      <c r="W4781" t="s">
        <v>10034</v>
      </c>
      <c r="X4781" t="s">
        <v>67</v>
      </c>
      <c r="Y4781" t="s">
        <v>10035</v>
      </c>
      <c r="Z4781" s="4">
        <v>44544</v>
      </c>
      <c r="AA4781">
        <v>-36.107675999999998</v>
      </c>
      <c r="AB4781">
        <v>139.59234699999999</v>
      </c>
      <c r="AC4781">
        <v>3.5999999999999999E-3</v>
      </c>
      <c r="AD4781">
        <v>0.81486000000000003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1</v>
      </c>
      <c r="AQ4781">
        <v>0</v>
      </c>
      <c r="AR4781">
        <v>226.35</v>
      </c>
      <c r="AS4781">
        <v>226.35</v>
      </c>
      <c r="AT4781" s="6" t="s">
        <v>103</v>
      </c>
      <c r="AU4781">
        <v>3</v>
      </c>
      <c r="AV4781">
        <v>679.05</v>
      </c>
      <c r="AX4781">
        <v>1</v>
      </c>
      <c r="BD4781">
        <v>6.0105683379999997</v>
      </c>
      <c r="BF4781">
        <v>-0.1310779</v>
      </c>
      <c r="BH4781">
        <v>-0.1518292</v>
      </c>
      <c r="BI4781" t="s">
        <v>243</v>
      </c>
      <c r="BJ4781" t="s">
        <v>483</v>
      </c>
    </row>
    <row r="4782" spans="1:62" x14ac:dyDescent="0.25">
      <c r="A4782" t="s">
        <v>9495</v>
      </c>
      <c r="B4782" t="s">
        <v>63</v>
      </c>
      <c r="C4782" t="s">
        <v>9496</v>
      </c>
      <c r="D4782" s="4">
        <v>44544</v>
      </c>
      <c r="E4782" s="5">
        <v>0.44791666666666669</v>
      </c>
      <c r="F4782">
        <v>-36.107632000000002</v>
      </c>
      <c r="G4782">
        <v>139.592331</v>
      </c>
      <c r="H4782">
        <v>88.9</v>
      </c>
      <c r="I4782" s="1">
        <f t="shared" si="74"/>
        <v>89</v>
      </c>
      <c r="J4782">
        <v>77</v>
      </c>
      <c r="K4782">
        <v>0.36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0</v>
      </c>
      <c r="R4782">
        <v>1</v>
      </c>
      <c r="S4782" s="2">
        <v>0</v>
      </c>
      <c r="T4782">
        <v>0</v>
      </c>
      <c r="V4782" t="s">
        <v>7356</v>
      </c>
      <c r="W4782" t="s">
        <v>10036</v>
      </c>
      <c r="X4782" t="s">
        <v>67</v>
      </c>
      <c r="Y4782" t="s">
        <v>10037</v>
      </c>
      <c r="Z4782" s="4">
        <v>44544</v>
      </c>
      <c r="AA4782">
        <v>-36.107658999999998</v>
      </c>
      <c r="AB4782">
        <v>139.59232900000001</v>
      </c>
      <c r="AC4782">
        <v>0.3619</v>
      </c>
      <c r="AD4782">
        <v>81.916065000000003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71</v>
      </c>
      <c r="AQ4782">
        <v>0</v>
      </c>
      <c r="AR4782">
        <v>16070.85</v>
      </c>
      <c r="AS4782">
        <v>16070.85</v>
      </c>
      <c r="AT4782" s="6" t="s">
        <v>91</v>
      </c>
      <c r="AU4782">
        <v>249</v>
      </c>
      <c r="AV4782">
        <v>56361.15</v>
      </c>
      <c r="AX4782">
        <v>1</v>
      </c>
      <c r="BD4782">
        <v>6.0105683379999997</v>
      </c>
      <c r="BF4782">
        <v>-0.1310779</v>
      </c>
      <c r="BH4782">
        <v>-0.1374234</v>
      </c>
      <c r="BI4782" t="s">
        <v>243</v>
      </c>
      <c r="BJ4782" t="s">
        <v>483</v>
      </c>
    </row>
    <row r="4783" spans="1:62" x14ac:dyDescent="0.25">
      <c r="A4783" t="s">
        <v>9495</v>
      </c>
      <c r="B4783" t="s">
        <v>63</v>
      </c>
      <c r="C4783" t="s">
        <v>9496</v>
      </c>
      <c r="D4783" s="4">
        <v>44544</v>
      </c>
      <c r="E4783" s="5">
        <v>0.44791666666666669</v>
      </c>
      <c r="F4783">
        <v>-36.107632000000002</v>
      </c>
      <c r="G4783">
        <v>139.592331</v>
      </c>
      <c r="H4783">
        <v>88.9</v>
      </c>
      <c r="I4783" s="1">
        <f t="shared" si="74"/>
        <v>89</v>
      </c>
      <c r="J4783">
        <v>77</v>
      </c>
      <c r="K4783">
        <v>0.36</v>
      </c>
      <c r="L4783">
        <v>1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1</v>
      </c>
      <c r="S4783" s="2">
        <v>0</v>
      </c>
      <c r="T4783">
        <v>0</v>
      </c>
      <c r="V4783" t="s">
        <v>7356</v>
      </c>
      <c r="W4783" t="s">
        <v>10038</v>
      </c>
      <c r="X4783" t="s">
        <v>67</v>
      </c>
      <c r="Y4783" t="s">
        <v>10039</v>
      </c>
      <c r="Z4783" s="4">
        <v>44544</v>
      </c>
      <c r="AA4783">
        <v>-36.107640000000004</v>
      </c>
      <c r="AB4783">
        <v>139.592322</v>
      </c>
      <c r="AC4783">
        <v>0.12243999999999999</v>
      </c>
      <c r="AD4783">
        <v>27.714293999999999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10</v>
      </c>
      <c r="AQ4783">
        <v>0</v>
      </c>
      <c r="AR4783">
        <v>2263.5</v>
      </c>
      <c r="AS4783">
        <v>2263.5</v>
      </c>
      <c r="AT4783" s="6" t="s">
        <v>91</v>
      </c>
      <c r="AU4783">
        <v>62</v>
      </c>
      <c r="AV4783">
        <v>14033.7</v>
      </c>
      <c r="AX4783">
        <v>1</v>
      </c>
      <c r="BD4783">
        <v>6.0105683379999997</v>
      </c>
      <c r="BF4783">
        <v>-0.1310779</v>
      </c>
      <c r="BH4783">
        <v>-0.1244029</v>
      </c>
      <c r="BI4783" t="s">
        <v>243</v>
      </c>
      <c r="BJ4783" t="s">
        <v>483</v>
      </c>
    </row>
    <row r="4784" spans="1:62" x14ac:dyDescent="0.25">
      <c r="A4784" t="s">
        <v>9495</v>
      </c>
      <c r="B4784" t="s">
        <v>63</v>
      </c>
      <c r="C4784" t="s">
        <v>9496</v>
      </c>
      <c r="D4784" s="4">
        <v>44544</v>
      </c>
      <c r="E4784" s="5">
        <v>0.44791666666666669</v>
      </c>
      <c r="F4784">
        <v>-36.107632000000002</v>
      </c>
      <c r="G4784">
        <v>139.592331</v>
      </c>
      <c r="H4784">
        <v>88.9</v>
      </c>
      <c r="I4784" s="1">
        <f t="shared" si="74"/>
        <v>89</v>
      </c>
      <c r="J4784">
        <v>77</v>
      </c>
      <c r="K4784">
        <v>0.36</v>
      </c>
      <c r="L4784">
        <v>1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1</v>
      </c>
      <c r="S4784" s="2">
        <v>0</v>
      </c>
      <c r="T4784">
        <v>0</v>
      </c>
      <c r="V4784" t="s">
        <v>7356</v>
      </c>
      <c r="W4784" t="s">
        <v>10040</v>
      </c>
      <c r="X4784" t="s">
        <v>67</v>
      </c>
      <c r="Y4784" t="s">
        <v>10041</v>
      </c>
      <c r="Z4784" s="4">
        <v>44544</v>
      </c>
      <c r="AA4784">
        <v>-36.107624000000001</v>
      </c>
      <c r="AB4784">
        <v>139.59230400000001</v>
      </c>
      <c r="AC4784">
        <v>0.19425000000000001</v>
      </c>
      <c r="AD4784">
        <v>43.968488000000001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12</v>
      </c>
      <c r="AO4784">
        <v>2716.2</v>
      </c>
      <c r="AP4784">
        <v>11</v>
      </c>
      <c r="AQ4784">
        <v>0</v>
      </c>
      <c r="AR4784">
        <v>5206.05</v>
      </c>
      <c r="AS4784">
        <v>2489.85</v>
      </c>
      <c r="AT4784" s="6" t="s">
        <v>91</v>
      </c>
      <c r="AU4784">
        <v>144</v>
      </c>
      <c r="AV4784">
        <v>32594.400000000001</v>
      </c>
      <c r="AX4784">
        <v>1</v>
      </c>
      <c r="BD4784">
        <v>6.0105683379999997</v>
      </c>
      <c r="BF4784">
        <v>-0.1310779</v>
      </c>
      <c r="BH4784">
        <v>-0.108735</v>
      </c>
      <c r="BI4784" t="s">
        <v>243</v>
      </c>
      <c r="BJ4784" t="s">
        <v>483</v>
      </c>
    </row>
    <row r="4785" spans="1:62" x14ac:dyDescent="0.25">
      <c r="A4785" t="s">
        <v>9495</v>
      </c>
      <c r="B4785" t="s">
        <v>63</v>
      </c>
      <c r="C4785" t="s">
        <v>9496</v>
      </c>
      <c r="D4785" s="4">
        <v>44544</v>
      </c>
      <c r="E4785" s="5">
        <v>0.44791666666666669</v>
      </c>
      <c r="F4785">
        <v>-36.107632000000002</v>
      </c>
      <c r="G4785">
        <v>139.592331</v>
      </c>
      <c r="H4785">
        <v>88.9</v>
      </c>
      <c r="I4785" s="1">
        <f t="shared" si="74"/>
        <v>89</v>
      </c>
      <c r="J4785">
        <v>77</v>
      </c>
      <c r="K4785">
        <v>0.36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1</v>
      </c>
      <c r="S4785" s="2">
        <v>0</v>
      </c>
      <c r="T4785">
        <v>0</v>
      </c>
      <c r="V4785" t="s">
        <v>7356</v>
      </c>
      <c r="W4785" s="7" t="s">
        <v>10042</v>
      </c>
      <c r="X4785" t="s">
        <v>67</v>
      </c>
      <c r="Y4785" t="s">
        <v>10043</v>
      </c>
      <c r="Z4785" s="4">
        <v>44544</v>
      </c>
      <c r="AA4785">
        <v>-36.107624000000001</v>
      </c>
      <c r="AB4785">
        <v>139.59230400000001</v>
      </c>
      <c r="AC4785">
        <v>0.20916999999999999</v>
      </c>
      <c r="AD4785">
        <v>47.34563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7</v>
      </c>
      <c r="AO4785">
        <v>1584.45</v>
      </c>
      <c r="AP4785">
        <v>19</v>
      </c>
      <c r="AQ4785">
        <v>0</v>
      </c>
      <c r="AR4785">
        <v>5885.1</v>
      </c>
      <c r="AS4785">
        <v>4300.6499999999996</v>
      </c>
      <c r="AT4785" s="6" t="s">
        <v>91</v>
      </c>
      <c r="AU4785">
        <v>196</v>
      </c>
      <c r="AV4785">
        <v>44364.6</v>
      </c>
      <c r="AX4785">
        <v>1</v>
      </c>
      <c r="BD4785">
        <v>6.0105683379999997</v>
      </c>
      <c r="BF4785">
        <v>-0.1310779</v>
      </c>
      <c r="BH4785">
        <v>-0.108735</v>
      </c>
      <c r="BI4785" t="s">
        <v>243</v>
      </c>
      <c r="BJ4785" t="s">
        <v>483</v>
      </c>
    </row>
    <row r="4786" spans="1:62" x14ac:dyDescent="0.25">
      <c r="A4786" t="s">
        <v>9495</v>
      </c>
      <c r="B4786" t="s">
        <v>63</v>
      </c>
      <c r="C4786" t="s">
        <v>9496</v>
      </c>
      <c r="D4786" s="4">
        <v>44544</v>
      </c>
      <c r="E4786" s="5">
        <v>0.44791666666666669</v>
      </c>
      <c r="F4786">
        <v>-36.107632000000002</v>
      </c>
      <c r="G4786">
        <v>139.592331</v>
      </c>
      <c r="H4786">
        <v>88.9</v>
      </c>
      <c r="I4786" s="1">
        <f t="shared" si="74"/>
        <v>89</v>
      </c>
      <c r="J4786">
        <v>77</v>
      </c>
      <c r="K4786">
        <v>0.36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1</v>
      </c>
      <c r="S4786" s="2">
        <v>0</v>
      </c>
      <c r="T4786">
        <v>0</v>
      </c>
      <c r="V4786" t="s">
        <v>7356</v>
      </c>
      <c r="W4786" t="s">
        <v>10044</v>
      </c>
      <c r="X4786" t="s">
        <v>101</v>
      </c>
      <c r="Y4786" t="s">
        <v>10045</v>
      </c>
      <c r="Z4786" s="4">
        <v>44544</v>
      </c>
      <c r="AA4786">
        <v>-36.107632000000002</v>
      </c>
      <c r="AB4786">
        <v>139.592331</v>
      </c>
      <c r="AT4786" s="6" t="s">
        <v>91</v>
      </c>
      <c r="AX4786">
        <v>1</v>
      </c>
      <c r="BD4786">
        <v>6.0105683379999997</v>
      </c>
      <c r="BF4786">
        <v>-0.1310779</v>
      </c>
      <c r="BH4786">
        <v>-0.1310779</v>
      </c>
      <c r="BI4786" t="s">
        <v>243</v>
      </c>
      <c r="BJ4786" t="s">
        <v>483</v>
      </c>
    </row>
    <row r="4787" spans="1:62" x14ac:dyDescent="0.25">
      <c r="A4787" t="s">
        <v>9498</v>
      </c>
      <c r="B4787" t="s">
        <v>63</v>
      </c>
      <c r="C4787" t="s">
        <v>9499</v>
      </c>
      <c r="D4787" s="4">
        <v>44544</v>
      </c>
      <c r="E4787" s="5">
        <v>0.46527777777777773</v>
      </c>
      <c r="F4787">
        <v>-36.088994999999997</v>
      </c>
      <c r="G4787">
        <v>139.575423</v>
      </c>
      <c r="H4787">
        <v>86.4</v>
      </c>
      <c r="I4787" s="1">
        <f t="shared" si="74"/>
        <v>86</v>
      </c>
      <c r="J4787">
        <v>78</v>
      </c>
      <c r="K4787">
        <v>0.44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1</v>
      </c>
      <c r="S4787" s="2">
        <v>0</v>
      </c>
      <c r="T4787">
        <v>0</v>
      </c>
      <c r="V4787" t="s">
        <v>7356</v>
      </c>
      <c r="W4787" t="s">
        <v>10046</v>
      </c>
      <c r="X4787" t="s">
        <v>67</v>
      </c>
      <c r="Y4787" t="s">
        <v>10047</v>
      </c>
      <c r="Z4787" s="4">
        <v>44544</v>
      </c>
      <c r="AA4787">
        <v>-36.089013999999999</v>
      </c>
      <c r="AB4787">
        <v>139.57544999999999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 s="6" t="s">
        <v>103</v>
      </c>
      <c r="AU4787">
        <v>0</v>
      </c>
      <c r="AV4787">
        <v>0</v>
      </c>
      <c r="AX4787">
        <v>0</v>
      </c>
      <c r="BD4787">
        <v>54.831241910000003</v>
      </c>
      <c r="BF4787">
        <v>-6.6877300000000001E-2</v>
      </c>
      <c r="BH4787">
        <v>-5.65576E-2</v>
      </c>
      <c r="BI4787" t="s">
        <v>243</v>
      </c>
      <c r="BJ4787" t="s">
        <v>468</v>
      </c>
    </row>
    <row r="4788" spans="1:62" x14ac:dyDescent="0.25">
      <c r="A4788" t="s">
        <v>9498</v>
      </c>
      <c r="B4788" t="s">
        <v>63</v>
      </c>
      <c r="C4788" t="s">
        <v>9499</v>
      </c>
      <c r="D4788" s="4">
        <v>44544</v>
      </c>
      <c r="E4788" s="5">
        <v>0.46527777777777773</v>
      </c>
      <c r="F4788">
        <v>-36.088994999999997</v>
      </c>
      <c r="G4788">
        <v>139.575423</v>
      </c>
      <c r="H4788">
        <v>86.4</v>
      </c>
      <c r="I4788" s="1">
        <f t="shared" si="74"/>
        <v>86</v>
      </c>
      <c r="J4788">
        <v>78</v>
      </c>
      <c r="K4788">
        <v>0.44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1</v>
      </c>
      <c r="S4788" s="2">
        <v>0</v>
      </c>
      <c r="T4788">
        <v>0</v>
      </c>
      <c r="V4788" t="s">
        <v>7356</v>
      </c>
      <c r="W4788" t="s">
        <v>10048</v>
      </c>
      <c r="X4788" t="s">
        <v>67</v>
      </c>
      <c r="Y4788" t="s">
        <v>10049</v>
      </c>
      <c r="Z4788" s="4">
        <v>44544</v>
      </c>
      <c r="AA4788">
        <v>-36.089022999999997</v>
      </c>
      <c r="AB4788">
        <v>139.57545999999999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 s="6" t="s">
        <v>103</v>
      </c>
      <c r="AU4788">
        <v>0</v>
      </c>
      <c r="AV4788">
        <v>0</v>
      </c>
      <c r="AX4788">
        <v>0</v>
      </c>
      <c r="BD4788">
        <v>54.831241910000003</v>
      </c>
      <c r="BF4788">
        <v>-6.6877300000000001E-2</v>
      </c>
      <c r="BH4788">
        <v>-5.0119999999999998E-2</v>
      </c>
      <c r="BI4788" t="s">
        <v>243</v>
      </c>
      <c r="BJ4788" t="s">
        <v>468</v>
      </c>
    </row>
    <row r="4789" spans="1:62" x14ac:dyDescent="0.25">
      <c r="A4789" t="s">
        <v>9498</v>
      </c>
      <c r="B4789" t="s">
        <v>63</v>
      </c>
      <c r="C4789" t="s">
        <v>9499</v>
      </c>
      <c r="D4789" s="4">
        <v>44544</v>
      </c>
      <c r="E4789" s="5">
        <v>0.46527777777777773</v>
      </c>
      <c r="F4789">
        <v>-36.088994999999997</v>
      </c>
      <c r="G4789">
        <v>139.575423</v>
      </c>
      <c r="H4789">
        <v>86.4</v>
      </c>
      <c r="I4789" s="1">
        <f t="shared" si="74"/>
        <v>86</v>
      </c>
      <c r="J4789">
        <v>78</v>
      </c>
      <c r="K4789">
        <v>0.44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1</v>
      </c>
      <c r="S4789" s="2">
        <v>0</v>
      </c>
      <c r="T4789">
        <v>0</v>
      </c>
      <c r="V4789" t="s">
        <v>7356</v>
      </c>
      <c r="W4789" t="s">
        <v>10050</v>
      </c>
      <c r="X4789" t="s">
        <v>67</v>
      </c>
      <c r="Y4789" t="s">
        <v>10051</v>
      </c>
      <c r="Z4789" s="4">
        <v>44544</v>
      </c>
      <c r="AA4789">
        <v>-36.089036</v>
      </c>
      <c r="AB4789">
        <v>139.57547700000001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 s="6" t="s">
        <v>103</v>
      </c>
      <c r="AU4789">
        <v>0</v>
      </c>
      <c r="AV4789">
        <v>0</v>
      </c>
      <c r="AX4789">
        <v>0</v>
      </c>
      <c r="BD4789">
        <v>54.831241910000003</v>
      </c>
      <c r="BF4789">
        <v>-6.6877300000000001E-2</v>
      </c>
      <c r="BH4789">
        <v>-5.2993800000000001E-2</v>
      </c>
      <c r="BI4789" t="s">
        <v>243</v>
      </c>
      <c r="BJ4789" t="s">
        <v>468</v>
      </c>
    </row>
    <row r="4790" spans="1:62" x14ac:dyDescent="0.25">
      <c r="A4790" t="s">
        <v>9498</v>
      </c>
      <c r="B4790" t="s">
        <v>63</v>
      </c>
      <c r="C4790" t="s">
        <v>9499</v>
      </c>
      <c r="D4790" s="4">
        <v>44544</v>
      </c>
      <c r="E4790" s="5">
        <v>0.46527777777777773</v>
      </c>
      <c r="F4790">
        <v>-36.088994999999997</v>
      </c>
      <c r="G4790">
        <v>139.575423</v>
      </c>
      <c r="H4790">
        <v>86.4</v>
      </c>
      <c r="I4790" s="1">
        <f t="shared" si="74"/>
        <v>86</v>
      </c>
      <c r="J4790">
        <v>78</v>
      </c>
      <c r="K4790">
        <v>0.44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 s="2">
        <v>0</v>
      </c>
      <c r="T4790">
        <v>0</v>
      </c>
      <c r="V4790" t="s">
        <v>7356</v>
      </c>
      <c r="W4790" t="s">
        <v>10052</v>
      </c>
      <c r="X4790" t="s">
        <v>67</v>
      </c>
      <c r="Y4790" t="s">
        <v>10053</v>
      </c>
      <c r="Z4790" s="4">
        <v>44544</v>
      </c>
      <c r="AA4790">
        <v>-36.089041000000002</v>
      </c>
      <c r="AB4790">
        <v>139.575503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 s="6" t="s">
        <v>103</v>
      </c>
      <c r="AU4790">
        <v>0</v>
      </c>
      <c r="AV4790">
        <v>0</v>
      </c>
      <c r="AX4790">
        <v>0</v>
      </c>
      <c r="BD4790">
        <v>54.831241910000003</v>
      </c>
      <c r="BF4790">
        <v>-6.6877300000000001E-2</v>
      </c>
      <c r="BH4790">
        <v>-4.9936000000000001E-2</v>
      </c>
      <c r="BI4790" t="s">
        <v>243</v>
      </c>
      <c r="BJ4790" t="s">
        <v>468</v>
      </c>
    </row>
    <row r="4791" spans="1:62" x14ac:dyDescent="0.25">
      <c r="A4791" t="s">
        <v>9498</v>
      </c>
      <c r="B4791" t="s">
        <v>63</v>
      </c>
      <c r="C4791" t="s">
        <v>9499</v>
      </c>
      <c r="D4791" s="4">
        <v>44544</v>
      </c>
      <c r="E4791" s="5">
        <v>0.46527777777777773</v>
      </c>
      <c r="F4791">
        <v>-36.088994999999997</v>
      </c>
      <c r="G4791">
        <v>139.575423</v>
      </c>
      <c r="H4791">
        <v>86.4</v>
      </c>
      <c r="I4791" s="1">
        <f t="shared" si="74"/>
        <v>86</v>
      </c>
      <c r="J4791">
        <v>78</v>
      </c>
      <c r="K4791">
        <v>0.44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 s="2">
        <v>0</v>
      </c>
      <c r="T4791">
        <v>0</v>
      </c>
      <c r="V4791" t="s">
        <v>7356</v>
      </c>
      <c r="W4791" t="s">
        <v>10054</v>
      </c>
      <c r="X4791" t="s">
        <v>67</v>
      </c>
      <c r="Y4791" t="s">
        <v>10055</v>
      </c>
      <c r="Z4791" s="4">
        <v>44544</v>
      </c>
      <c r="AA4791">
        <v>-36.089052000000002</v>
      </c>
      <c r="AB4791">
        <v>139.57551100000001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 s="6" t="s">
        <v>103</v>
      </c>
      <c r="AU4791">
        <v>0</v>
      </c>
      <c r="AV4791">
        <v>0</v>
      </c>
      <c r="AX4791">
        <v>0</v>
      </c>
      <c r="BD4791">
        <v>54.831241910000003</v>
      </c>
      <c r="BF4791">
        <v>-6.6877300000000001E-2</v>
      </c>
      <c r="BH4791">
        <v>-4.1720699999999999E-2</v>
      </c>
      <c r="BI4791" t="s">
        <v>243</v>
      </c>
      <c r="BJ4791" t="s">
        <v>468</v>
      </c>
    </row>
    <row r="4792" spans="1:62" x14ac:dyDescent="0.25">
      <c r="A4792" t="s">
        <v>9498</v>
      </c>
      <c r="B4792" t="s">
        <v>63</v>
      </c>
      <c r="C4792" t="s">
        <v>9499</v>
      </c>
      <c r="D4792" s="4">
        <v>44544</v>
      </c>
      <c r="E4792" s="5">
        <v>0.46527777777777773</v>
      </c>
      <c r="F4792">
        <v>-36.088994999999997</v>
      </c>
      <c r="G4792">
        <v>139.575423</v>
      </c>
      <c r="H4792">
        <v>86.4</v>
      </c>
      <c r="I4792" s="1">
        <f t="shared" si="74"/>
        <v>86</v>
      </c>
      <c r="J4792">
        <v>78</v>
      </c>
      <c r="K4792">
        <v>0.44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1</v>
      </c>
      <c r="S4792" s="2">
        <v>0</v>
      </c>
      <c r="T4792">
        <v>0</v>
      </c>
      <c r="V4792" t="s">
        <v>7356</v>
      </c>
      <c r="W4792" t="s">
        <v>10056</v>
      </c>
      <c r="X4792" t="s">
        <v>67</v>
      </c>
      <c r="Y4792" t="s">
        <v>10057</v>
      </c>
      <c r="Z4792" s="4">
        <v>44544</v>
      </c>
      <c r="AA4792">
        <v>-36.089044000000001</v>
      </c>
      <c r="AB4792">
        <v>139.57550699999999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 s="6" t="s">
        <v>103</v>
      </c>
      <c r="AU4792">
        <v>0</v>
      </c>
      <c r="AV4792">
        <v>0</v>
      </c>
      <c r="AX4792">
        <v>0</v>
      </c>
      <c r="BD4792">
        <v>54.831241910000003</v>
      </c>
      <c r="BF4792">
        <v>-6.6877300000000001E-2</v>
      </c>
      <c r="BH4792">
        <v>-4.9936000000000001E-2</v>
      </c>
      <c r="BI4792" t="s">
        <v>243</v>
      </c>
      <c r="BJ4792" t="s">
        <v>468</v>
      </c>
    </row>
    <row r="4793" spans="1:62" x14ac:dyDescent="0.25">
      <c r="A4793" t="s">
        <v>9498</v>
      </c>
      <c r="B4793" t="s">
        <v>63</v>
      </c>
      <c r="C4793" t="s">
        <v>9499</v>
      </c>
      <c r="D4793" s="4">
        <v>44544</v>
      </c>
      <c r="E4793" s="5">
        <v>0.46527777777777773</v>
      </c>
      <c r="F4793">
        <v>-36.088994999999997</v>
      </c>
      <c r="G4793">
        <v>139.575423</v>
      </c>
      <c r="H4793">
        <v>86.4</v>
      </c>
      <c r="I4793" s="1">
        <f t="shared" si="74"/>
        <v>86</v>
      </c>
      <c r="J4793">
        <v>78</v>
      </c>
      <c r="K4793">
        <v>0.44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 s="2">
        <v>0</v>
      </c>
      <c r="T4793">
        <v>0</v>
      </c>
      <c r="V4793" t="s">
        <v>7356</v>
      </c>
      <c r="W4793" t="s">
        <v>10058</v>
      </c>
      <c r="X4793" t="s">
        <v>67</v>
      </c>
      <c r="Y4793" t="s">
        <v>10059</v>
      </c>
      <c r="Z4793" s="4">
        <v>44544</v>
      </c>
      <c r="AA4793">
        <v>-36.089047999999998</v>
      </c>
      <c r="AB4793">
        <v>139.57552100000001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 s="6" t="s">
        <v>103</v>
      </c>
      <c r="AU4793">
        <v>0</v>
      </c>
      <c r="AV4793">
        <v>0</v>
      </c>
      <c r="AX4793">
        <v>0</v>
      </c>
      <c r="BD4793">
        <v>54.831241910000003</v>
      </c>
      <c r="BF4793">
        <v>-6.6877300000000001E-2</v>
      </c>
      <c r="BH4793">
        <v>-6.0070199999999997E-2</v>
      </c>
      <c r="BI4793" t="s">
        <v>243</v>
      </c>
      <c r="BJ4793" t="s">
        <v>468</v>
      </c>
    </row>
    <row r="4794" spans="1:62" x14ac:dyDescent="0.25">
      <c r="A4794" t="s">
        <v>9498</v>
      </c>
      <c r="B4794" t="s">
        <v>63</v>
      </c>
      <c r="C4794" t="s">
        <v>9499</v>
      </c>
      <c r="D4794" s="4">
        <v>44544</v>
      </c>
      <c r="E4794" s="5">
        <v>0.46527777777777773</v>
      </c>
      <c r="F4794">
        <v>-36.088994999999997</v>
      </c>
      <c r="G4794">
        <v>139.575423</v>
      </c>
      <c r="H4794">
        <v>86.4</v>
      </c>
      <c r="I4794" s="1">
        <f t="shared" si="74"/>
        <v>86</v>
      </c>
      <c r="J4794">
        <v>78</v>
      </c>
      <c r="K4794">
        <v>0.44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1</v>
      </c>
      <c r="S4794" s="2">
        <v>0</v>
      </c>
      <c r="T4794">
        <v>0</v>
      </c>
      <c r="V4794" t="s">
        <v>7356</v>
      </c>
      <c r="W4794" t="s">
        <v>10060</v>
      </c>
      <c r="X4794" t="s">
        <v>67</v>
      </c>
      <c r="Y4794" t="s">
        <v>10061</v>
      </c>
      <c r="Z4794" s="4">
        <v>44544</v>
      </c>
      <c r="AA4794">
        <v>-36.089008</v>
      </c>
      <c r="AB4794">
        <v>139.57540900000001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 s="6" t="s">
        <v>103</v>
      </c>
      <c r="AU4794">
        <v>0</v>
      </c>
      <c r="AV4794">
        <v>0</v>
      </c>
      <c r="AX4794">
        <v>0</v>
      </c>
      <c r="BD4794">
        <v>54.831241910000003</v>
      </c>
      <c r="BF4794">
        <v>-6.6877300000000001E-2</v>
      </c>
      <c r="BH4794">
        <v>-4.4679299999999998E-2</v>
      </c>
      <c r="BI4794" t="s">
        <v>243</v>
      </c>
      <c r="BJ4794" t="s">
        <v>468</v>
      </c>
    </row>
    <row r="4795" spans="1:62" x14ac:dyDescent="0.25">
      <c r="A4795" t="s">
        <v>9498</v>
      </c>
      <c r="B4795" t="s">
        <v>63</v>
      </c>
      <c r="C4795" t="s">
        <v>9499</v>
      </c>
      <c r="D4795" s="4">
        <v>44544</v>
      </c>
      <c r="E4795" s="5">
        <v>0.46527777777777773</v>
      </c>
      <c r="F4795">
        <v>-36.088994999999997</v>
      </c>
      <c r="G4795">
        <v>139.575423</v>
      </c>
      <c r="H4795">
        <v>86.4</v>
      </c>
      <c r="I4795" s="1">
        <f t="shared" si="74"/>
        <v>86</v>
      </c>
      <c r="J4795">
        <v>78</v>
      </c>
      <c r="K4795">
        <v>0.44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1</v>
      </c>
      <c r="S4795" s="2">
        <v>0</v>
      </c>
      <c r="T4795">
        <v>0</v>
      </c>
      <c r="V4795" t="s">
        <v>7356</v>
      </c>
      <c r="W4795" t="s">
        <v>10062</v>
      </c>
      <c r="X4795" t="s">
        <v>67</v>
      </c>
      <c r="Y4795" t="s">
        <v>10063</v>
      </c>
      <c r="Z4795" s="4">
        <v>44544</v>
      </c>
      <c r="AA4795">
        <v>-36.088984000000004</v>
      </c>
      <c r="AB4795">
        <v>139.57538700000001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 s="6" t="s">
        <v>103</v>
      </c>
      <c r="AU4795">
        <v>0</v>
      </c>
      <c r="AV4795">
        <v>0</v>
      </c>
      <c r="AX4795">
        <v>0</v>
      </c>
      <c r="BD4795">
        <v>54.831241910000003</v>
      </c>
      <c r="BF4795">
        <v>-6.6877300000000001E-2</v>
      </c>
      <c r="BH4795">
        <v>-5.1758199999999997E-2</v>
      </c>
      <c r="BI4795" t="s">
        <v>243</v>
      </c>
      <c r="BJ4795" t="s">
        <v>468</v>
      </c>
    </row>
    <row r="4796" spans="1:62" x14ac:dyDescent="0.25">
      <c r="A4796" t="s">
        <v>9498</v>
      </c>
      <c r="B4796" t="s">
        <v>63</v>
      </c>
      <c r="C4796" t="s">
        <v>9499</v>
      </c>
      <c r="D4796" s="4">
        <v>44544</v>
      </c>
      <c r="E4796" s="5">
        <v>0.46527777777777773</v>
      </c>
      <c r="F4796">
        <v>-36.088994999999997</v>
      </c>
      <c r="G4796">
        <v>139.575423</v>
      </c>
      <c r="H4796">
        <v>86.4</v>
      </c>
      <c r="I4796" s="1">
        <f t="shared" si="74"/>
        <v>86</v>
      </c>
      <c r="J4796">
        <v>78</v>
      </c>
      <c r="K4796">
        <v>0.44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1</v>
      </c>
      <c r="S4796" s="2">
        <v>0</v>
      </c>
      <c r="T4796">
        <v>0</v>
      </c>
      <c r="V4796" t="s">
        <v>7356</v>
      </c>
      <c r="W4796" t="s">
        <v>10064</v>
      </c>
      <c r="X4796" t="s">
        <v>67</v>
      </c>
      <c r="Y4796" t="s">
        <v>10065</v>
      </c>
      <c r="Z4796" s="4">
        <v>44544</v>
      </c>
      <c r="AA4796">
        <v>-36.088980999999997</v>
      </c>
      <c r="AB4796">
        <v>139.57539499999999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 s="6" t="s">
        <v>103</v>
      </c>
      <c r="AU4796">
        <v>0</v>
      </c>
      <c r="AV4796">
        <v>0</v>
      </c>
      <c r="AX4796">
        <v>0</v>
      </c>
      <c r="BD4796">
        <v>54.831241910000003</v>
      </c>
      <c r="BF4796">
        <v>-6.6877300000000001E-2</v>
      </c>
      <c r="BH4796">
        <v>-6.6769099999999998E-2</v>
      </c>
      <c r="BI4796" t="s">
        <v>243</v>
      </c>
      <c r="BJ4796" t="s">
        <v>468</v>
      </c>
    </row>
    <row r="4797" spans="1:62" x14ac:dyDescent="0.25">
      <c r="A4797" t="s">
        <v>9498</v>
      </c>
      <c r="B4797" t="s">
        <v>63</v>
      </c>
      <c r="C4797" t="s">
        <v>9499</v>
      </c>
      <c r="D4797" s="4">
        <v>44544</v>
      </c>
      <c r="E4797" s="5">
        <v>0.46527777777777773</v>
      </c>
      <c r="F4797">
        <v>-36.088994999999997</v>
      </c>
      <c r="G4797">
        <v>139.575423</v>
      </c>
      <c r="H4797">
        <v>86.4</v>
      </c>
      <c r="I4797" s="1">
        <f t="shared" si="74"/>
        <v>86</v>
      </c>
      <c r="J4797">
        <v>78</v>
      </c>
      <c r="K4797">
        <v>0.44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1</v>
      </c>
      <c r="S4797" s="2">
        <v>0</v>
      </c>
      <c r="T4797">
        <v>0</v>
      </c>
      <c r="V4797" t="s">
        <v>7356</v>
      </c>
      <c r="W4797" t="s">
        <v>10066</v>
      </c>
      <c r="X4797" t="s">
        <v>67</v>
      </c>
      <c r="Y4797" t="s">
        <v>10067</v>
      </c>
      <c r="Z4797" s="4">
        <v>44544</v>
      </c>
      <c r="AA4797">
        <v>-36.088982999999999</v>
      </c>
      <c r="AB4797">
        <v>139.575356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 s="6" t="s">
        <v>103</v>
      </c>
      <c r="AU4797">
        <v>0</v>
      </c>
      <c r="AV4797">
        <v>0</v>
      </c>
      <c r="AX4797">
        <v>0</v>
      </c>
      <c r="BD4797">
        <v>54.831241910000003</v>
      </c>
      <c r="BF4797">
        <v>-6.6877300000000001E-2</v>
      </c>
      <c r="BH4797">
        <v>-4.8167399999999999E-2</v>
      </c>
      <c r="BI4797" t="s">
        <v>243</v>
      </c>
      <c r="BJ4797" t="s">
        <v>468</v>
      </c>
    </row>
    <row r="4798" spans="1:62" x14ac:dyDescent="0.25">
      <c r="A4798" t="s">
        <v>9498</v>
      </c>
      <c r="B4798" t="s">
        <v>63</v>
      </c>
      <c r="C4798" t="s">
        <v>9499</v>
      </c>
      <c r="D4798" s="4">
        <v>44544</v>
      </c>
      <c r="E4798" s="5">
        <v>0.46527777777777773</v>
      </c>
      <c r="F4798">
        <v>-36.088994999999997</v>
      </c>
      <c r="G4798">
        <v>139.575423</v>
      </c>
      <c r="H4798">
        <v>86.4</v>
      </c>
      <c r="I4798" s="1">
        <f t="shared" si="74"/>
        <v>86</v>
      </c>
      <c r="J4798">
        <v>78</v>
      </c>
      <c r="K4798">
        <v>0.44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 s="2">
        <v>0</v>
      </c>
      <c r="T4798">
        <v>0</v>
      </c>
      <c r="V4798" t="s">
        <v>7356</v>
      </c>
      <c r="W4798" t="s">
        <v>10068</v>
      </c>
      <c r="X4798" t="s">
        <v>67</v>
      </c>
      <c r="Y4798" t="s">
        <v>10069</v>
      </c>
      <c r="Z4798" s="4">
        <v>44544</v>
      </c>
      <c r="AA4798">
        <v>-36.088980999999997</v>
      </c>
      <c r="AB4798">
        <v>139.575355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 s="6" t="s">
        <v>103</v>
      </c>
      <c r="AU4798">
        <v>0</v>
      </c>
      <c r="AV4798">
        <v>0</v>
      </c>
      <c r="AX4798">
        <v>0</v>
      </c>
      <c r="BD4798">
        <v>54.831241910000003</v>
      </c>
      <c r="BF4798">
        <v>-6.6877300000000001E-2</v>
      </c>
      <c r="BH4798">
        <v>-4.8167399999999999E-2</v>
      </c>
      <c r="BI4798" t="s">
        <v>243</v>
      </c>
      <c r="BJ4798" t="s">
        <v>468</v>
      </c>
    </row>
    <row r="4799" spans="1:62" x14ac:dyDescent="0.25">
      <c r="A4799" t="s">
        <v>9498</v>
      </c>
      <c r="B4799" t="s">
        <v>63</v>
      </c>
      <c r="C4799" t="s">
        <v>9499</v>
      </c>
      <c r="D4799" s="4">
        <v>44544</v>
      </c>
      <c r="E4799" s="5">
        <v>0.46527777777777773</v>
      </c>
      <c r="F4799">
        <v>-36.088994999999997</v>
      </c>
      <c r="G4799">
        <v>139.575423</v>
      </c>
      <c r="H4799">
        <v>86.4</v>
      </c>
      <c r="I4799" s="1">
        <f t="shared" si="74"/>
        <v>86</v>
      </c>
      <c r="J4799">
        <v>78</v>
      </c>
      <c r="K4799">
        <v>0.44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1</v>
      </c>
      <c r="S4799" s="2">
        <v>0</v>
      </c>
      <c r="T4799">
        <v>0</v>
      </c>
      <c r="V4799" t="s">
        <v>7356</v>
      </c>
      <c r="W4799" t="s">
        <v>10070</v>
      </c>
      <c r="X4799" t="s">
        <v>67</v>
      </c>
      <c r="Y4799" t="s">
        <v>10071</v>
      </c>
      <c r="Z4799" s="4">
        <v>44544</v>
      </c>
      <c r="AA4799">
        <v>-36.088971000000001</v>
      </c>
      <c r="AB4799">
        <v>139.57534000000001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 s="6" t="s">
        <v>103</v>
      </c>
      <c r="AU4799">
        <v>0</v>
      </c>
      <c r="AV4799">
        <v>0</v>
      </c>
      <c r="AX4799">
        <v>0</v>
      </c>
      <c r="BD4799">
        <v>54.831241910000003</v>
      </c>
      <c r="BF4799">
        <v>-6.6877300000000001E-2</v>
      </c>
      <c r="BH4799">
        <v>-4.22475E-2</v>
      </c>
      <c r="BI4799" t="s">
        <v>243</v>
      </c>
      <c r="BJ4799" t="s">
        <v>468</v>
      </c>
    </row>
    <row r="4800" spans="1:62" x14ac:dyDescent="0.25">
      <c r="A4800" t="s">
        <v>9498</v>
      </c>
      <c r="B4800" t="s">
        <v>63</v>
      </c>
      <c r="C4800" t="s">
        <v>9499</v>
      </c>
      <c r="D4800" s="4">
        <v>44544</v>
      </c>
      <c r="E4800" s="5">
        <v>0.46527777777777773</v>
      </c>
      <c r="F4800">
        <v>-36.088994999999997</v>
      </c>
      <c r="G4800">
        <v>139.575423</v>
      </c>
      <c r="H4800">
        <v>86.4</v>
      </c>
      <c r="I4800" s="1">
        <f t="shared" si="74"/>
        <v>86</v>
      </c>
      <c r="J4800">
        <v>78</v>
      </c>
      <c r="K4800">
        <v>0.44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 s="2">
        <v>0</v>
      </c>
      <c r="T4800">
        <v>0</v>
      </c>
      <c r="V4800" t="s">
        <v>7356</v>
      </c>
      <c r="W4800" t="s">
        <v>10072</v>
      </c>
      <c r="X4800" t="s">
        <v>67</v>
      </c>
      <c r="Y4800" t="s">
        <v>10073</v>
      </c>
      <c r="Z4800" s="4">
        <v>44544</v>
      </c>
      <c r="AA4800">
        <v>-36.088960999999998</v>
      </c>
      <c r="AB4800">
        <v>139.57532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 s="6" t="s">
        <v>103</v>
      </c>
      <c r="AU4800">
        <v>0</v>
      </c>
      <c r="AV4800">
        <v>0</v>
      </c>
      <c r="AX4800">
        <v>0</v>
      </c>
      <c r="BD4800">
        <v>54.831241910000003</v>
      </c>
      <c r="BF4800">
        <v>-6.6877300000000001E-2</v>
      </c>
      <c r="BH4800">
        <v>-4.0320300000000003E-2</v>
      </c>
      <c r="BI4800" t="s">
        <v>243</v>
      </c>
      <c r="BJ4800" t="s">
        <v>468</v>
      </c>
    </row>
    <row r="4801" spans="1:62" x14ac:dyDescent="0.25">
      <c r="A4801" t="s">
        <v>9501</v>
      </c>
      <c r="B4801" t="s">
        <v>63</v>
      </c>
      <c r="C4801" t="s">
        <v>9502</v>
      </c>
      <c r="D4801" s="4">
        <v>44544</v>
      </c>
      <c r="E4801" s="5">
        <v>0.4375</v>
      </c>
      <c r="F4801">
        <v>-36.117224</v>
      </c>
      <c r="G4801">
        <v>139.59918999999999</v>
      </c>
      <c r="H4801">
        <v>90.1</v>
      </c>
      <c r="I4801" s="1">
        <f t="shared" si="74"/>
        <v>90</v>
      </c>
      <c r="J4801">
        <v>76</v>
      </c>
      <c r="K4801">
        <v>0.42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1</v>
      </c>
      <c r="S4801" s="2">
        <v>0</v>
      </c>
      <c r="T4801">
        <v>0</v>
      </c>
      <c r="V4801" t="s">
        <v>7356</v>
      </c>
      <c r="W4801" s="7" t="s">
        <v>10074</v>
      </c>
      <c r="X4801" t="s">
        <v>67</v>
      </c>
      <c r="Y4801" t="s">
        <v>10075</v>
      </c>
      <c r="Z4801" s="4">
        <v>44544</v>
      </c>
      <c r="AA4801">
        <v>-36.117223000000003</v>
      </c>
      <c r="AB4801">
        <v>139.599166</v>
      </c>
      <c r="AC4801">
        <v>0.24335000000000001</v>
      </c>
      <c r="AD4801">
        <v>55.082273000000001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79</v>
      </c>
      <c r="AQ4801">
        <v>0</v>
      </c>
      <c r="AR4801">
        <v>17881.650000000001</v>
      </c>
      <c r="AS4801">
        <v>17881.650000000001</v>
      </c>
      <c r="AT4801" s="6" t="s">
        <v>103</v>
      </c>
      <c r="AU4801">
        <v>318</v>
      </c>
      <c r="AV4801">
        <v>71979.3</v>
      </c>
      <c r="AX4801">
        <v>1</v>
      </c>
      <c r="BD4801">
        <v>92.290015729999993</v>
      </c>
      <c r="BF4801">
        <v>-0.17508650000000001</v>
      </c>
      <c r="BH4801">
        <v>-0.1711966</v>
      </c>
      <c r="BI4801" t="s">
        <v>243</v>
      </c>
      <c r="BJ4801" t="s">
        <v>477</v>
      </c>
    </row>
    <row r="4802" spans="1:62" x14ac:dyDescent="0.25">
      <c r="A4802" t="s">
        <v>9501</v>
      </c>
      <c r="B4802" t="s">
        <v>63</v>
      </c>
      <c r="C4802" t="s">
        <v>9502</v>
      </c>
      <c r="D4802" s="4">
        <v>44544</v>
      </c>
      <c r="E4802" s="5">
        <v>0.4375</v>
      </c>
      <c r="F4802">
        <v>-36.117224</v>
      </c>
      <c r="G4802">
        <v>139.59918999999999</v>
      </c>
      <c r="H4802">
        <v>90.1</v>
      </c>
      <c r="I4802" s="1">
        <f t="shared" si="74"/>
        <v>90</v>
      </c>
      <c r="J4802">
        <v>76</v>
      </c>
      <c r="K4802">
        <v>0.42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1</v>
      </c>
      <c r="S4802" s="2">
        <v>0</v>
      </c>
      <c r="T4802">
        <v>0</v>
      </c>
      <c r="V4802" t="s">
        <v>7356</v>
      </c>
      <c r="W4802" t="s">
        <v>10076</v>
      </c>
      <c r="X4802" t="s">
        <v>67</v>
      </c>
      <c r="Y4802" t="s">
        <v>10077</v>
      </c>
      <c r="Z4802" s="4">
        <v>44544</v>
      </c>
      <c r="AA4802">
        <v>-36.117215999999999</v>
      </c>
      <c r="AB4802">
        <v>139.59917300000001</v>
      </c>
      <c r="AC4802">
        <v>0.23355000000000001</v>
      </c>
      <c r="AD4802">
        <v>52.864043000000002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75</v>
      </c>
      <c r="AQ4802">
        <v>0</v>
      </c>
      <c r="AR4802">
        <v>16976.25</v>
      </c>
      <c r="AS4802">
        <v>16976.25</v>
      </c>
      <c r="AT4802" s="6" t="s">
        <v>91</v>
      </c>
      <c r="AU4802">
        <v>308</v>
      </c>
      <c r="AV4802">
        <v>69715.8</v>
      </c>
      <c r="AX4802">
        <v>1</v>
      </c>
      <c r="BD4802">
        <v>92.290015729999993</v>
      </c>
      <c r="BF4802">
        <v>-0.17508650000000001</v>
      </c>
      <c r="BH4802">
        <v>-0.1819325</v>
      </c>
      <c r="BI4802" t="s">
        <v>243</v>
      </c>
      <c r="BJ4802" t="s">
        <v>477</v>
      </c>
    </row>
    <row r="4803" spans="1:62" x14ac:dyDescent="0.25">
      <c r="A4803" t="s">
        <v>9501</v>
      </c>
      <c r="B4803" t="s">
        <v>63</v>
      </c>
      <c r="C4803" t="s">
        <v>9502</v>
      </c>
      <c r="D4803" s="4">
        <v>44544</v>
      </c>
      <c r="E4803" s="5">
        <v>0.4375</v>
      </c>
      <c r="F4803">
        <v>-36.117224</v>
      </c>
      <c r="G4803">
        <v>139.59918999999999</v>
      </c>
      <c r="H4803">
        <v>90.1</v>
      </c>
      <c r="I4803" s="1">
        <f t="shared" ref="I4803:I4846" si="75">ROUND(H4803, 0)</f>
        <v>90</v>
      </c>
      <c r="J4803">
        <v>76</v>
      </c>
      <c r="K4803">
        <v>0.42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1</v>
      </c>
      <c r="S4803" s="2">
        <v>0</v>
      </c>
      <c r="T4803">
        <v>0</v>
      </c>
      <c r="V4803" t="s">
        <v>7356</v>
      </c>
      <c r="W4803" t="s">
        <v>10078</v>
      </c>
      <c r="X4803" t="s">
        <v>67</v>
      </c>
      <c r="Y4803" t="s">
        <v>10079</v>
      </c>
      <c r="Z4803" s="4">
        <v>44544</v>
      </c>
      <c r="AA4803">
        <v>-36.117212000000002</v>
      </c>
      <c r="AB4803">
        <v>139.599197</v>
      </c>
      <c r="AC4803">
        <v>5.0970000000000001E-2</v>
      </c>
      <c r="AD4803">
        <v>11.53706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8</v>
      </c>
      <c r="AQ4803">
        <v>0</v>
      </c>
      <c r="AR4803">
        <v>1810.8</v>
      </c>
      <c r="AS4803">
        <v>1810.8</v>
      </c>
      <c r="AT4803" s="6" t="s">
        <v>91</v>
      </c>
      <c r="AU4803">
        <v>48</v>
      </c>
      <c r="AV4803">
        <v>10864.8</v>
      </c>
      <c r="AX4803">
        <v>1</v>
      </c>
      <c r="BD4803">
        <v>92.290015729999993</v>
      </c>
      <c r="BF4803">
        <v>-0.17508650000000001</v>
      </c>
      <c r="BH4803">
        <v>-0.18752869999999999</v>
      </c>
      <c r="BI4803" t="s">
        <v>243</v>
      </c>
      <c r="BJ4803" t="s">
        <v>477</v>
      </c>
    </row>
    <row r="4804" spans="1:62" x14ac:dyDescent="0.25">
      <c r="A4804" t="s">
        <v>9501</v>
      </c>
      <c r="B4804" t="s">
        <v>63</v>
      </c>
      <c r="C4804" t="s">
        <v>9502</v>
      </c>
      <c r="D4804" s="4">
        <v>44544</v>
      </c>
      <c r="E4804" s="5">
        <v>0.4375</v>
      </c>
      <c r="F4804">
        <v>-36.117224</v>
      </c>
      <c r="G4804">
        <v>139.59918999999999</v>
      </c>
      <c r="H4804">
        <v>90.1</v>
      </c>
      <c r="I4804" s="1">
        <f t="shared" si="75"/>
        <v>90</v>
      </c>
      <c r="J4804">
        <v>76</v>
      </c>
      <c r="K4804">
        <v>0.42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0</v>
      </c>
      <c r="R4804">
        <v>1</v>
      </c>
      <c r="S4804" s="2">
        <v>0</v>
      </c>
      <c r="T4804">
        <v>0</v>
      </c>
      <c r="V4804" t="s">
        <v>7356</v>
      </c>
      <c r="W4804" t="s">
        <v>10080</v>
      </c>
      <c r="X4804" t="s">
        <v>67</v>
      </c>
      <c r="Y4804" t="s">
        <v>10081</v>
      </c>
      <c r="Z4804" s="4">
        <v>44544</v>
      </c>
      <c r="AA4804">
        <v>-36.117218999999999</v>
      </c>
      <c r="AB4804">
        <v>139.599211</v>
      </c>
      <c r="AC4804">
        <v>0.11438</v>
      </c>
      <c r="AD4804">
        <v>25.889913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3</v>
      </c>
      <c r="AO4804">
        <v>679.05</v>
      </c>
      <c r="AP4804">
        <v>9</v>
      </c>
      <c r="AQ4804">
        <v>0</v>
      </c>
      <c r="AR4804">
        <v>2716.2</v>
      </c>
      <c r="AS4804">
        <v>2037.15</v>
      </c>
      <c r="AT4804" s="6" t="s">
        <v>91</v>
      </c>
      <c r="AU4804">
        <v>139</v>
      </c>
      <c r="AV4804">
        <v>31462.65</v>
      </c>
      <c r="AX4804">
        <v>1</v>
      </c>
      <c r="BD4804">
        <v>92.290015729999993</v>
      </c>
      <c r="BF4804">
        <v>-0.17508650000000001</v>
      </c>
      <c r="BH4804">
        <v>-0.19189500000000001</v>
      </c>
      <c r="BI4804" t="s">
        <v>243</v>
      </c>
      <c r="BJ4804" t="s">
        <v>477</v>
      </c>
    </row>
    <row r="4805" spans="1:62" x14ac:dyDescent="0.25">
      <c r="A4805" t="s">
        <v>9501</v>
      </c>
      <c r="B4805" t="s">
        <v>63</v>
      </c>
      <c r="C4805" t="s">
        <v>9502</v>
      </c>
      <c r="D4805" s="4">
        <v>44544</v>
      </c>
      <c r="E4805" s="5">
        <v>0.4375</v>
      </c>
      <c r="F4805">
        <v>-36.117224</v>
      </c>
      <c r="G4805">
        <v>139.59918999999999</v>
      </c>
      <c r="H4805">
        <v>90.1</v>
      </c>
      <c r="I4805" s="1">
        <f t="shared" si="75"/>
        <v>90</v>
      </c>
      <c r="J4805">
        <v>76</v>
      </c>
      <c r="K4805">
        <v>0.42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1</v>
      </c>
      <c r="S4805" s="2">
        <v>0</v>
      </c>
      <c r="T4805">
        <v>0</v>
      </c>
      <c r="V4805" t="s">
        <v>7356</v>
      </c>
      <c r="W4805" t="s">
        <v>10082</v>
      </c>
      <c r="X4805" t="s">
        <v>67</v>
      </c>
      <c r="Y4805" t="s">
        <v>10083</v>
      </c>
      <c r="Z4805" s="4">
        <v>44544</v>
      </c>
      <c r="AA4805">
        <v>-36.117221999999998</v>
      </c>
      <c r="AB4805">
        <v>139.599231</v>
      </c>
      <c r="AC4805">
        <v>0.19733999999999999</v>
      </c>
      <c r="AD4805">
        <v>44.667909000000002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30</v>
      </c>
      <c r="AQ4805">
        <v>0</v>
      </c>
      <c r="AR4805">
        <v>6790.5</v>
      </c>
      <c r="AS4805">
        <v>6790.5</v>
      </c>
      <c r="AT4805" s="6" t="s">
        <v>91</v>
      </c>
      <c r="AU4805">
        <v>155</v>
      </c>
      <c r="AV4805">
        <v>35084.25</v>
      </c>
      <c r="AX4805">
        <v>1</v>
      </c>
      <c r="BD4805">
        <v>92.290015729999993</v>
      </c>
      <c r="BF4805">
        <v>-0.17508650000000001</v>
      </c>
      <c r="BH4805">
        <v>-0.18032239999999999</v>
      </c>
      <c r="BI4805" t="s">
        <v>243</v>
      </c>
      <c r="BJ4805" t="s">
        <v>477</v>
      </c>
    </row>
    <row r="4806" spans="1:62" x14ac:dyDescent="0.25">
      <c r="A4806" t="s">
        <v>9501</v>
      </c>
      <c r="B4806" t="s">
        <v>63</v>
      </c>
      <c r="C4806" t="s">
        <v>9502</v>
      </c>
      <c r="D4806" s="4">
        <v>44544</v>
      </c>
      <c r="E4806" s="5">
        <v>0.4375</v>
      </c>
      <c r="F4806">
        <v>-36.117224</v>
      </c>
      <c r="G4806">
        <v>139.59918999999999</v>
      </c>
      <c r="H4806">
        <v>90.1</v>
      </c>
      <c r="I4806" s="1">
        <f t="shared" si="75"/>
        <v>90</v>
      </c>
      <c r="J4806">
        <v>76</v>
      </c>
      <c r="K4806">
        <v>0.42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1</v>
      </c>
      <c r="S4806" s="2">
        <v>0</v>
      </c>
      <c r="T4806">
        <v>0</v>
      </c>
      <c r="V4806" t="s">
        <v>7356</v>
      </c>
      <c r="W4806" t="s">
        <v>10084</v>
      </c>
      <c r="X4806" t="s">
        <v>67</v>
      </c>
      <c r="Y4806" t="s">
        <v>10085</v>
      </c>
      <c r="Z4806" s="4">
        <v>44544</v>
      </c>
      <c r="AA4806">
        <v>-36.117218000000001</v>
      </c>
      <c r="AB4806">
        <v>139.59923000000001</v>
      </c>
      <c r="AC4806">
        <v>0.19717999999999999</v>
      </c>
      <c r="AD4806">
        <v>44.631692999999999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41</v>
      </c>
      <c r="AQ4806">
        <v>0</v>
      </c>
      <c r="AR4806">
        <v>9280.35</v>
      </c>
      <c r="AS4806">
        <v>9280.35</v>
      </c>
      <c r="AT4806" s="6" t="s">
        <v>91</v>
      </c>
      <c r="AU4806">
        <v>157</v>
      </c>
      <c r="AV4806">
        <v>35536.949999999997</v>
      </c>
      <c r="AX4806">
        <v>1</v>
      </c>
      <c r="BD4806">
        <v>92.290015729999993</v>
      </c>
      <c r="BF4806">
        <v>-0.17508650000000001</v>
      </c>
      <c r="BH4806">
        <v>-0.19446279999999999</v>
      </c>
      <c r="BI4806" t="s">
        <v>243</v>
      </c>
      <c r="BJ4806" t="s">
        <v>477</v>
      </c>
    </row>
    <row r="4807" spans="1:62" x14ac:dyDescent="0.25">
      <c r="A4807" t="s">
        <v>9501</v>
      </c>
      <c r="B4807" t="s">
        <v>63</v>
      </c>
      <c r="C4807" t="s">
        <v>9502</v>
      </c>
      <c r="D4807" s="4">
        <v>44544</v>
      </c>
      <c r="E4807" s="5">
        <v>0.4375</v>
      </c>
      <c r="F4807">
        <v>-36.117224</v>
      </c>
      <c r="G4807">
        <v>139.59918999999999</v>
      </c>
      <c r="H4807">
        <v>90.1</v>
      </c>
      <c r="I4807" s="1">
        <f t="shared" si="75"/>
        <v>90</v>
      </c>
      <c r="J4807">
        <v>76</v>
      </c>
      <c r="K4807">
        <v>0.42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1</v>
      </c>
      <c r="S4807" s="2">
        <v>0</v>
      </c>
      <c r="T4807">
        <v>0</v>
      </c>
      <c r="V4807" t="s">
        <v>7356</v>
      </c>
      <c r="W4807" t="s">
        <v>10086</v>
      </c>
      <c r="X4807" t="s">
        <v>67</v>
      </c>
      <c r="Y4807" t="s">
        <v>10087</v>
      </c>
      <c r="Z4807" s="4">
        <v>44544</v>
      </c>
      <c r="AA4807">
        <v>-36.117227</v>
      </c>
      <c r="AB4807">
        <v>139.59924799999999</v>
      </c>
      <c r="AC4807">
        <v>0.13272</v>
      </c>
      <c r="AD4807">
        <v>30.041172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25</v>
      </c>
      <c r="AQ4807">
        <v>0</v>
      </c>
      <c r="AR4807">
        <v>5658.75</v>
      </c>
      <c r="AS4807">
        <v>5658.75</v>
      </c>
      <c r="AT4807" s="6" t="s">
        <v>91</v>
      </c>
      <c r="AU4807">
        <v>101</v>
      </c>
      <c r="AV4807">
        <v>22861.35</v>
      </c>
      <c r="AX4807">
        <v>1</v>
      </c>
      <c r="BD4807">
        <v>92.290015729999993</v>
      </c>
      <c r="BF4807">
        <v>-0.17508650000000001</v>
      </c>
      <c r="BH4807">
        <v>-0.18823619999999999</v>
      </c>
      <c r="BI4807" t="s">
        <v>243</v>
      </c>
      <c r="BJ4807" t="s">
        <v>477</v>
      </c>
    </row>
    <row r="4808" spans="1:62" x14ac:dyDescent="0.25">
      <c r="A4808" t="s">
        <v>9501</v>
      </c>
      <c r="B4808" t="s">
        <v>63</v>
      </c>
      <c r="C4808" t="s">
        <v>9502</v>
      </c>
      <c r="D4808" s="4">
        <v>44544</v>
      </c>
      <c r="E4808" s="5">
        <v>0.4375</v>
      </c>
      <c r="F4808">
        <v>-36.117224</v>
      </c>
      <c r="G4808">
        <v>139.59918999999999</v>
      </c>
      <c r="H4808">
        <v>90.1</v>
      </c>
      <c r="I4808" s="1">
        <f t="shared" si="75"/>
        <v>90</v>
      </c>
      <c r="J4808">
        <v>76</v>
      </c>
      <c r="K4808">
        <v>0.42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0</v>
      </c>
      <c r="R4808">
        <v>1</v>
      </c>
      <c r="S4808" s="2">
        <v>0</v>
      </c>
      <c r="T4808">
        <v>0</v>
      </c>
      <c r="V4808" t="s">
        <v>7356</v>
      </c>
      <c r="W4808" t="s">
        <v>10088</v>
      </c>
      <c r="X4808" t="s">
        <v>67</v>
      </c>
      <c r="Y4808" t="s">
        <v>10089</v>
      </c>
      <c r="Z4808" s="4">
        <v>44544</v>
      </c>
      <c r="AA4808">
        <v>-36.117255</v>
      </c>
      <c r="AB4808">
        <v>139.599242</v>
      </c>
      <c r="AC4808">
        <v>0.19152</v>
      </c>
      <c r="AD4808">
        <v>43.350552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62</v>
      </c>
      <c r="AQ4808">
        <v>0</v>
      </c>
      <c r="AR4808">
        <v>14033.7</v>
      </c>
      <c r="AS4808">
        <v>14033.7</v>
      </c>
      <c r="AT4808" s="6" t="s">
        <v>91</v>
      </c>
      <c r="AU4808">
        <v>164</v>
      </c>
      <c r="AV4808">
        <v>37121.4</v>
      </c>
      <c r="AX4808">
        <v>1</v>
      </c>
      <c r="BD4808">
        <v>92.290015729999993</v>
      </c>
      <c r="BF4808">
        <v>-0.17508650000000001</v>
      </c>
      <c r="BH4808">
        <v>-0.13135659999999999</v>
      </c>
      <c r="BI4808" t="s">
        <v>243</v>
      </c>
      <c r="BJ4808" t="s">
        <v>477</v>
      </c>
    </row>
    <row r="4809" spans="1:62" x14ac:dyDescent="0.25">
      <c r="A4809" t="s">
        <v>9501</v>
      </c>
      <c r="B4809" t="s">
        <v>63</v>
      </c>
      <c r="C4809" t="s">
        <v>9502</v>
      </c>
      <c r="D4809" s="4">
        <v>44544</v>
      </c>
      <c r="E4809" s="5">
        <v>0.4375</v>
      </c>
      <c r="F4809">
        <v>-36.117224</v>
      </c>
      <c r="G4809">
        <v>139.59918999999999</v>
      </c>
      <c r="H4809">
        <v>90.1</v>
      </c>
      <c r="I4809" s="1">
        <f t="shared" si="75"/>
        <v>90</v>
      </c>
      <c r="J4809">
        <v>76</v>
      </c>
      <c r="K4809">
        <v>0.42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1</v>
      </c>
      <c r="S4809" s="2">
        <v>0</v>
      </c>
      <c r="T4809">
        <v>0</v>
      </c>
      <c r="V4809" t="s">
        <v>7356</v>
      </c>
      <c r="W4809" t="s">
        <v>10090</v>
      </c>
      <c r="X4809" t="s">
        <v>67</v>
      </c>
      <c r="Y4809" t="s">
        <v>10091</v>
      </c>
      <c r="Z4809" s="4">
        <v>44544</v>
      </c>
      <c r="AA4809">
        <v>-36.117244999999997</v>
      </c>
      <c r="AB4809">
        <v>139.59922900000001</v>
      </c>
      <c r="AC4809">
        <v>0.1303</v>
      </c>
      <c r="AD4809">
        <v>29.493404999999999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12</v>
      </c>
      <c r="AQ4809">
        <v>0</v>
      </c>
      <c r="AR4809">
        <v>2716.2</v>
      </c>
      <c r="AS4809">
        <v>2716.2</v>
      </c>
      <c r="AT4809" s="6" t="s">
        <v>91</v>
      </c>
      <c r="AU4809">
        <v>141</v>
      </c>
      <c r="AV4809">
        <v>31915.35</v>
      </c>
      <c r="AX4809">
        <v>1</v>
      </c>
      <c r="BD4809">
        <v>92.290015729999993</v>
      </c>
      <c r="BF4809">
        <v>-0.17508650000000001</v>
      </c>
      <c r="BH4809">
        <v>-0.1459405</v>
      </c>
      <c r="BI4809" t="s">
        <v>243</v>
      </c>
      <c r="BJ4809" t="s">
        <v>477</v>
      </c>
    </row>
    <row r="4810" spans="1:62" x14ac:dyDescent="0.25">
      <c r="A4810" t="s">
        <v>9501</v>
      </c>
      <c r="B4810" t="s">
        <v>63</v>
      </c>
      <c r="C4810" t="s">
        <v>9502</v>
      </c>
      <c r="D4810" s="4">
        <v>44544</v>
      </c>
      <c r="E4810" s="5">
        <v>0.4375</v>
      </c>
      <c r="F4810">
        <v>-36.117224</v>
      </c>
      <c r="G4810">
        <v>139.59918999999999</v>
      </c>
      <c r="H4810">
        <v>90.1</v>
      </c>
      <c r="I4810" s="1">
        <f t="shared" si="75"/>
        <v>90</v>
      </c>
      <c r="J4810">
        <v>76</v>
      </c>
      <c r="K4810">
        <v>0.42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1</v>
      </c>
      <c r="S4810" s="2">
        <v>0</v>
      </c>
      <c r="T4810">
        <v>0</v>
      </c>
      <c r="V4810" t="s">
        <v>7356</v>
      </c>
      <c r="W4810" t="s">
        <v>10092</v>
      </c>
      <c r="X4810" t="s">
        <v>67</v>
      </c>
      <c r="Y4810" t="s">
        <v>10093</v>
      </c>
      <c r="Z4810" s="4">
        <v>44544</v>
      </c>
      <c r="AA4810">
        <v>-36.117243000000002</v>
      </c>
      <c r="AB4810">
        <v>139.599222</v>
      </c>
      <c r="AC4810">
        <v>0.24296000000000001</v>
      </c>
      <c r="AD4810">
        <v>54.993996000000003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77</v>
      </c>
      <c r="AQ4810">
        <v>0</v>
      </c>
      <c r="AR4810">
        <v>17428.95</v>
      </c>
      <c r="AS4810">
        <v>17428.95</v>
      </c>
      <c r="AT4810" s="6" t="s">
        <v>91</v>
      </c>
      <c r="AU4810">
        <v>235</v>
      </c>
      <c r="AV4810">
        <v>53192.25</v>
      </c>
      <c r="AX4810">
        <v>1</v>
      </c>
      <c r="BD4810">
        <v>92.290015729999993</v>
      </c>
      <c r="BF4810">
        <v>-0.17508650000000001</v>
      </c>
      <c r="BH4810">
        <v>-0.1459405</v>
      </c>
      <c r="BI4810" t="s">
        <v>243</v>
      </c>
      <c r="BJ4810" t="s">
        <v>477</v>
      </c>
    </row>
    <row r="4811" spans="1:62" x14ac:dyDescent="0.25">
      <c r="A4811" t="s">
        <v>9501</v>
      </c>
      <c r="B4811" t="s">
        <v>63</v>
      </c>
      <c r="C4811" t="s">
        <v>9502</v>
      </c>
      <c r="D4811" s="4">
        <v>44544</v>
      </c>
      <c r="E4811" s="5">
        <v>0.4375</v>
      </c>
      <c r="F4811">
        <v>-36.117224</v>
      </c>
      <c r="G4811">
        <v>139.59918999999999</v>
      </c>
      <c r="H4811">
        <v>90.1</v>
      </c>
      <c r="I4811" s="1">
        <f t="shared" si="75"/>
        <v>90</v>
      </c>
      <c r="J4811">
        <v>76</v>
      </c>
      <c r="K4811">
        <v>0.42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1</v>
      </c>
      <c r="S4811" s="2">
        <v>0</v>
      </c>
      <c r="T4811">
        <v>0</v>
      </c>
      <c r="V4811" t="s">
        <v>7356</v>
      </c>
      <c r="W4811" t="s">
        <v>10094</v>
      </c>
      <c r="X4811" t="s">
        <v>67</v>
      </c>
      <c r="Y4811" t="s">
        <v>10095</v>
      </c>
      <c r="Z4811" s="4">
        <v>44544</v>
      </c>
      <c r="AA4811">
        <v>-36.117241999999997</v>
      </c>
      <c r="AB4811">
        <v>139.59919500000001</v>
      </c>
      <c r="AC4811">
        <v>0.19403999999999999</v>
      </c>
      <c r="AD4811">
        <v>43.920954000000002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4</v>
      </c>
      <c r="AO4811">
        <v>905.4</v>
      </c>
      <c r="AP4811">
        <v>11</v>
      </c>
      <c r="AQ4811">
        <v>0</v>
      </c>
      <c r="AR4811">
        <v>3395.25</v>
      </c>
      <c r="AS4811">
        <v>2489.85</v>
      </c>
      <c r="AT4811" s="6" t="s">
        <v>91</v>
      </c>
      <c r="AU4811">
        <v>154</v>
      </c>
      <c r="AV4811">
        <v>34857.9</v>
      </c>
      <c r="AX4811">
        <v>1</v>
      </c>
      <c r="BD4811">
        <v>92.290015729999993</v>
      </c>
      <c r="BF4811">
        <v>-0.17508650000000001</v>
      </c>
      <c r="BH4811">
        <v>-0.14475399999999999</v>
      </c>
      <c r="BI4811" t="s">
        <v>243</v>
      </c>
      <c r="BJ4811" t="s">
        <v>477</v>
      </c>
    </row>
    <row r="4812" spans="1:62" x14ac:dyDescent="0.25">
      <c r="A4812" t="s">
        <v>9501</v>
      </c>
      <c r="B4812" t="s">
        <v>63</v>
      </c>
      <c r="C4812" t="s">
        <v>9502</v>
      </c>
      <c r="D4812" s="4">
        <v>44544</v>
      </c>
      <c r="E4812" s="5">
        <v>0.4375</v>
      </c>
      <c r="F4812">
        <v>-36.117224</v>
      </c>
      <c r="G4812">
        <v>139.59918999999999</v>
      </c>
      <c r="H4812">
        <v>90.1</v>
      </c>
      <c r="I4812" s="1">
        <f t="shared" si="75"/>
        <v>90</v>
      </c>
      <c r="J4812">
        <v>76</v>
      </c>
      <c r="K4812">
        <v>0.42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1</v>
      </c>
      <c r="S4812" s="2">
        <v>0</v>
      </c>
      <c r="T4812">
        <v>0</v>
      </c>
      <c r="V4812" t="s">
        <v>7356</v>
      </c>
      <c r="W4812" t="s">
        <v>10096</v>
      </c>
      <c r="X4812" t="s">
        <v>67</v>
      </c>
      <c r="Y4812" t="s">
        <v>10097</v>
      </c>
      <c r="Z4812" s="4">
        <v>44544</v>
      </c>
      <c r="AA4812">
        <v>-36.117232000000001</v>
      </c>
      <c r="AB4812">
        <v>139.59917799999999</v>
      </c>
      <c r="AC4812">
        <v>0.13183</v>
      </c>
      <c r="AD4812">
        <v>29.839721000000001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24</v>
      </c>
      <c r="AQ4812">
        <v>0</v>
      </c>
      <c r="AR4812">
        <v>5432.4</v>
      </c>
      <c r="AS4812">
        <v>5432.4</v>
      </c>
      <c r="AT4812" s="6" t="s">
        <v>91</v>
      </c>
      <c r="AU4812">
        <v>119</v>
      </c>
      <c r="AV4812">
        <v>26935.65</v>
      </c>
      <c r="AX4812">
        <v>1</v>
      </c>
      <c r="BD4812">
        <v>92.290015729999993</v>
      </c>
      <c r="BF4812">
        <v>-0.17508650000000001</v>
      </c>
      <c r="BH4812">
        <v>-0.15965299999999999</v>
      </c>
      <c r="BI4812" t="s">
        <v>243</v>
      </c>
      <c r="BJ4812" t="s">
        <v>477</v>
      </c>
    </row>
    <row r="4813" spans="1:62" x14ac:dyDescent="0.25">
      <c r="A4813" t="s">
        <v>9501</v>
      </c>
      <c r="B4813" t="s">
        <v>63</v>
      </c>
      <c r="C4813" t="s">
        <v>9502</v>
      </c>
      <c r="D4813" s="4">
        <v>44544</v>
      </c>
      <c r="E4813" s="5">
        <v>0.4375</v>
      </c>
      <c r="F4813">
        <v>-36.117224</v>
      </c>
      <c r="G4813">
        <v>139.59918999999999</v>
      </c>
      <c r="H4813">
        <v>90.1</v>
      </c>
      <c r="I4813" s="1">
        <f t="shared" si="75"/>
        <v>90</v>
      </c>
      <c r="J4813">
        <v>76</v>
      </c>
      <c r="K4813">
        <v>0.42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0</v>
      </c>
      <c r="R4813">
        <v>1</v>
      </c>
      <c r="S4813" s="2">
        <v>0</v>
      </c>
      <c r="T4813">
        <v>0</v>
      </c>
      <c r="V4813" t="s">
        <v>7356</v>
      </c>
      <c r="W4813" t="s">
        <v>10098</v>
      </c>
      <c r="X4813" t="s">
        <v>67</v>
      </c>
      <c r="Y4813" t="s">
        <v>10099</v>
      </c>
      <c r="Z4813" s="4">
        <v>44544</v>
      </c>
      <c r="AA4813">
        <v>-36.117221999999998</v>
      </c>
      <c r="AB4813">
        <v>139.59916799999999</v>
      </c>
      <c r="AC4813">
        <v>0.29485</v>
      </c>
      <c r="AD4813">
        <v>66.739298000000005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51</v>
      </c>
      <c r="AQ4813">
        <v>0</v>
      </c>
      <c r="AR4813">
        <v>11543.85</v>
      </c>
      <c r="AS4813">
        <v>11543.85</v>
      </c>
      <c r="AT4813" s="6" t="s">
        <v>91</v>
      </c>
      <c r="AU4813">
        <v>168</v>
      </c>
      <c r="AV4813">
        <v>38026.800000000003</v>
      </c>
      <c r="AX4813">
        <v>1</v>
      </c>
      <c r="BD4813">
        <v>92.290015729999993</v>
      </c>
      <c r="BF4813">
        <v>-0.17508650000000001</v>
      </c>
      <c r="BH4813">
        <v>-0.1711966</v>
      </c>
      <c r="BI4813" t="s">
        <v>243</v>
      </c>
      <c r="BJ4813" t="s">
        <v>477</v>
      </c>
    </row>
    <row r="4814" spans="1:62" x14ac:dyDescent="0.25">
      <c r="A4814" t="s">
        <v>9501</v>
      </c>
      <c r="B4814" t="s">
        <v>63</v>
      </c>
      <c r="C4814" t="s">
        <v>9502</v>
      </c>
      <c r="D4814" s="4">
        <v>44544</v>
      </c>
      <c r="E4814" s="5">
        <v>0.4375</v>
      </c>
      <c r="F4814">
        <v>-36.117224</v>
      </c>
      <c r="G4814">
        <v>139.59918999999999</v>
      </c>
      <c r="H4814">
        <v>90.1</v>
      </c>
      <c r="I4814" s="1">
        <f t="shared" si="75"/>
        <v>90</v>
      </c>
      <c r="J4814">
        <v>76</v>
      </c>
      <c r="K4814">
        <v>0.42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1</v>
      </c>
      <c r="S4814" s="2">
        <v>0</v>
      </c>
      <c r="T4814">
        <v>0</v>
      </c>
      <c r="V4814" t="s">
        <v>7356</v>
      </c>
      <c r="W4814" t="s">
        <v>10100</v>
      </c>
      <c r="X4814" t="s">
        <v>67</v>
      </c>
      <c r="Y4814" t="s">
        <v>10101</v>
      </c>
      <c r="Z4814" s="4">
        <v>44544</v>
      </c>
      <c r="AA4814">
        <v>-36.117210999999998</v>
      </c>
      <c r="AB4814">
        <v>139.59915799999999</v>
      </c>
      <c r="AC4814">
        <v>0.32150000000000001</v>
      </c>
      <c r="AD4814">
        <v>72.771524999999997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108</v>
      </c>
      <c r="AQ4814">
        <v>0</v>
      </c>
      <c r="AR4814">
        <v>24445.8</v>
      </c>
      <c r="AS4814">
        <v>24445.8</v>
      </c>
      <c r="AT4814" s="6" t="s">
        <v>91</v>
      </c>
      <c r="AU4814">
        <v>202</v>
      </c>
      <c r="AV4814">
        <v>45722.7</v>
      </c>
      <c r="AX4814">
        <v>1</v>
      </c>
      <c r="BD4814">
        <v>92.290015729999993</v>
      </c>
      <c r="BF4814">
        <v>-0.17508650000000001</v>
      </c>
      <c r="BH4814">
        <v>-0.17927699999999999</v>
      </c>
      <c r="BI4814" t="s">
        <v>243</v>
      </c>
      <c r="BJ4814" t="s">
        <v>477</v>
      </c>
    </row>
    <row r="4815" spans="1:62" x14ac:dyDescent="0.25">
      <c r="A4815" t="s">
        <v>9501</v>
      </c>
      <c r="B4815" t="s">
        <v>63</v>
      </c>
      <c r="C4815" t="s">
        <v>9502</v>
      </c>
      <c r="D4815" s="4">
        <v>44544</v>
      </c>
      <c r="E4815" s="5">
        <v>0.4375</v>
      </c>
      <c r="F4815">
        <v>-36.117224</v>
      </c>
      <c r="G4815">
        <v>139.59918999999999</v>
      </c>
      <c r="H4815">
        <v>90.1</v>
      </c>
      <c r="I4815" s="1">
        <f t="shared" si="75"/>
        <v>90</v>
      </c>
      <c r="J4815">
        <v>76</v>
      </c>
      <c r="K4815">
        <v>0.42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 s="2">
        <v>0</v>
      </c>
      <c r="T4815">
        <v>0</v>
      </c>
      <c r="V4815" t="s">
        <v>7356</v>
      </c>
      <c r="W4815" t="s">
        <v>10102</v>
      </c>
      <c r="X4815" t="s">
        <v>101</v>
      </c>
      <c r="Y4815" t="s">
        <v>10103</v>
      </c>
      <c r="Z4815" s="4">
        <v>44544</v>
      </c>
      <c r="AA4815">
        <v>-36.117224</v>
      </c>
      <c r="AB4815">
        <v>139.59918999999999</v>
      </c>
      <c r="AT4815" s="6" t="s">
        <v>91</v>
      </c>
      <c r="AX4815">
        <v>1</v>
      </c>
      <c r="BD4815">
        <v>92.290015729999993</v>
      </c>
      <c r="BF4815">
        <v>-0.17508650000000001</v>
      </c>
      <c r="BH4815">
        <v>-0.17508650000000001</v>
      </c>
      <c r="BI4815" t="s">
        <v>243</v>
      </c>
      <c r="BJ4815" t="s">
        <v>477</v>
      </c>
    </row>
    <row r="4816" spans="1:62" x14ac:dyDescent="0.25">
      <c r="A4816" t="s">
        <v>9504</v>
      </c>
      <c r="B4816" t="s">
        <v>63</v>
      </c>
      <c r="C4816" t="s">
        <v>9505</v>
      </c>
      <c r="D4816" s="4">
        <v>44544</v>
      </c>
      <c r="E4816" s="5">
        <v>0.4861111111111111</v>
      </c>
      <c r="F4816">
        <v>-36.074475</v>
      </c>
      <c r="G4816">
        <v>139.56915900000001</v>
      </c>
      <c r="H4816">
        <v>84.9</v>
      </c>
      <c r="I4816" s="1">
        <f t="shared" si="75"/>
        <v>85</v>
      </c>
      <c r="J4816">
        <v>78</v>
      </c>
      <c r="K4816">
        <v>0.56000000000000005</v>
      </c>
      <c r="L4816">
        <v>1</v>
      </c>
      <c r="M4816">
        <v>1</v>
      </c>
      <c r="N4816">
        <v>1</v>
      </c>
      <c r="O4816">
        <v>0</v>
      </c>
      <c r="P4816">
        <v>0</v>
      </c>
      <c r="Q4816">
        <v>0</v>
      </c>
      <c r="R4816">
        <v>1</v>
      </c>
      <c r="S4816" s="2">
        <v>0</v>
      </c>
      <c r="T4816">
        <v>0</v>
      </c>
      <c r="V4816" t="s">
        <v>7356</v>
      </c>
      <c r="W4816" t="s">
        <v>10104</v>
      </c>
      <c r="X4816" t="s">
        <v>67</v>
      </c>
      <c r="Y4816" t="s">
        <v>10105</v>
      </c>
      <c r="Z4816" s="4">
        <v>44544</v>
      </c>
      <c r="AA4816">
        <v>-36.074475</v>
      </c>
      <c r="AB4816">
        <v>139.56918300000001</v>
      </c>
      <c r="AC4816">
        <v>0.38224000000000002</v>
      </c>
      <c r="AD4816">
        <v>86.520024000000006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111</v>
      </c>
      <c r="AQ4816">
        <v>0</v>
      </c>
      <c r="AR4816">
        <v>25124.85</v>
      </c>
      <c r="AS4816">
        <v>25124.85</v>
      </c>
      <c r="AT4816" s="6" t="s">
        <v>103</v>
      </c>
      <c r="AU4816">
        <v>469</v>
      </c>
      <c r="AV4816">
        <v>106158.15</v>
      </c>
      <c r="AX4816">
        <v>1</v>
      </c>
      <c r="BD4816">
        <v>219.01079229999999</v>
      </c>
      <c r="BF4816">
        <v>-0.76412829999999998</v>
      </c>
      <c r="BH4816">
        <v>-0.78861190000000003</v>
      </c>
      <c r="BI4816" t="s">
        <v>243</v>
      </c>
      <c r="BJ4816" t="s">
        <v>321</v>
      </c>
    </row>
    <row r="4817" spans="1:62" x14ac:dyDescent="0.25">
      <c r="A4817" t="s">
        <v>9504</v>
      </c>
      <c r="B4817" t="s">
        <v>63</v>
      </c>
      <c r="C4817" t="s">
        <v>9505</v>
      </c>
      <c r="D4817" s="4">
        <v>44544</v>
      </c>
      <c r="E4817" s="5">
        <v>0.4861111111111111</v>
      </c>
      <c r="F4817">
        <v>-36.074475</v>
      </c>
      <c r="G4817">
        <v>139.56915900000001</v>
      </c>
      <c r="H4817">
        <v>84.9</v>
      </c>
      <c r="I4817" s="1">
        <f t="shared" si="75"/>
        <v>85</v>
      </c>
      <c r="J4817">
        <v>78</v>
      </c>
      <c r="K4817">
        <v>0.56000000000000005</v>
      </c>
      <c r="L4817">
        <v>1</v>
      </c>
      <c r="M4817">
        <v>1</v>
      </c>
      <c r="N4817">
        <v>1</v>
      </c>
      <c r="O4817">
        <v>0</v>
      </c>
      <c r="P4817">
        <v>0</v>
      </c>
      <c r="Q4817">
        <v>0</v>
      </c>
      <c r="R4817">
        <v>1</v>
      </c>
      <c r="S4817" s="2">
        <v>0</v>
      </c>
      <c r="T4817">
        <v>0</v>
      </c>
      <c r="V4817" t="s">
        <v>7356</v>
      </c>
      <c r="W4817" t="s">
        <v>10106</v>
      </c>
      <c r="X4817" t="s">
        <v>67</v>
      </c>
      <c r="Y4817" t="s">
        <v>10107</v>
      </c>
      <c r="Z4817" s="4">
        <v>44544</v>
      </c>
      <c r="AA4817">
        <v>-36.074486</v>
      </c>
      <c r="AB4817">
        <v>139.56917000000001</v>
      </c>
      <c r="AC4817">
        <v>0.48403000000000002</v>
      </c>
      <c r="AD4817">
        <v>109.560191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65</v>
      </c>
      <c r="AQ4817">
        <v>0</v>
      </c>
      <c r="AR4817">
        <v>14712.75</v>
      </c>
      <c r="AS4817">
        <v>14712.75</v>
      </c>
      <c r="AT4817" s="6" t="s">
        <v>91</v>
      </c>
      <c r="AU4817">
        <v>370</v>
      </c>
      <c r="AV4817">
        <v>83749.5</v>
      </c>
      <c r="AX4817">
        <v>1</v>
      </c>
      <c r="BD4817">
        <v>219.01079229999999</v>
      </c>
      <c r="BF4817">
        <v>-0.76412829999999998</v>
      </c>
      <c r="BH4817">
        <v>-0.7810378</v>
      </c>
      <c r="BI4817" t="s">
        <v>243</v>
      </c>
      <c r="BJ4817" t="s">
        <v>321</v>
      </c>
    </row>
    <row r="4818" spans="1:62" x14ac:dyDescent="0.25">
      <c r="A4818" t="s">
        <v>9504</v>
      </c>
      <c r="B4818" t="s">
        <v>63</v>
      </c>
      <c r="C4818" t="s">
        <v>9505</v>
      </c>
      <c r="D4818" s="4">
        <v>44544</v>
      </c>
      <c r="E4818" s="5">
        <v>0.4861111111111111</v>
      </c>
      <c r="F4818">
        <v>-36.074475</v>
      </c>
      <c r="G4818">
        <v>139.56915900000001</v>
      </c>
      <c r="H4818">
        <v>84.9</v>
      </c>
      <c r="I4818" s="1">
        <f t="shared" si="75"/>
        <v>85</v>
      </c>
      <c r="J4818">
        <v>78</v>
      </c>
      <c r="K4818">
        <v>0.56000000000000005</v>
      </c>
      <c r="L4818">
        <v>1</v>
      </c>
      <c r="M4818">
        <v>1</v>
      </c>
      <c r="N4818">
        <v>1</v>
      </c>
      <c r="O4818">
        <v>0</v>
      </c>
      <c r="P4818">
        <v>0</v>
      </c>
      <c r="Q4818">
        <v>0</v>
      </c>
      <c r="R4818">
        <v>1</v>
      </c>
      <c r="S4818" s="2">
        <v>0</v>
      </c>
      <c r="T4818">
        <v>0</v>
      </c>
      <c r="V4818" t="s">
        <v>7356</v>
      </c>
      <c r="W4818" t="s">
        <v>10108</v>
      </c>
      <c r="X4818" t="s">
        <v>67</v>
      </c>
      <c r="Y4818" t="s">
        <v>10109</v>
      </c>
      <c r="Z4818" s="4">
        <v>44544</v>
      </c>
      <c r="AA4818">
        <v>-36.074454000000003</v>
      </c>
      <c r="AB4818">
        <v>139.56914699999999</v>
      </c>
      <c r="AC4818">
        <v>0.51515999999999995</v>
      </c>
      <c r="AD4818">
        <v>116.606466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112</v>
      </c>
      <c r="AQ4818">
        <v>0</v>
      </c>
      <c r="AR4818">
        <v>25351.200000000001</v>
      </c>
      <c r="AS4818">
        <v>25351.200000000001</v>
      </c>
      <c r="AT4818" s="6" t="s">
        <v>91</v>
      </c>
      <c r="AU4818">
        <v>475</v>
      </c>
      <c r="AV4818">
        <v>107516.25</v>
      </c>
      <c r="AX4818">
        <v>1</v>
      </c>
      <c r="BD4818">
        <v>219.01079229999999</v>
      </c>
      <c r="BF4818">
        <v>-0.76412829999999998</v>
      </c>
      <c r="BH4818">
        <v>-0.75633189999999995</v>
      </c>
      <c r="BI4818" t="s">
        <v>243</v>
      </c>
      <c r="BJ4818" t="s">
        <v>321</v>
      </c>
    </row>
    <row r="4819" spans="1:62" x14ac:dyDescent="0.25">
      <c r="A4819" t="s">
        <v>9504</v>
      </c>
      <c r="B4819" t="s">
        <v>63</v>
      </c>
      <c r="C4819" t="s">
        <v>9505</v>
      </c>
      <c r="D4819" s="4">
        <v>44544</v>
      </c>
      <c r="E4819" s="5">
        <v>0.4861111111111111</v>
      </c>
      <c r="F4819">
        <v>-36.074475</v>
      </c>
      <c r="G4819">
        <v>139.56915900000001</v>
      </c>
      <c r="H4819">
        <v>84.9</v>
      </c>
      <c r="I4819" s="1">
        <f t="shared" si="75"/>
        <v>85</v>
      </c>
      <c r="J4819">
        <v>78</v>
      </c>
      <c r="K4819">
        <v>0.56000000000000005</v>
      </c>
      <c r="L4819">
        <v>1</v>
      </c>
      <c r="M4819">
        <v>1</v>
      </c>
      <c r="N4819">
        <v>1</v>
      </c>
      <c r="O4819">
        <v>0</v>
      </c>
      <c r="P4819">
        <v>0</v>
      </c>
      <c r="Q4819">
        <v>0</v>
      </c>
      <c r="R4819">
        <v>1</v>
      </c>
      <c r="S4819" s="2">
        <v>0</v>
      </c>
      <c r="T4819">
        <v>0</v>
      </c>
      <c r="V4819" t="s">
        <v>7356</v>
      </c>
      <c r="W4819" t="s">
        <v>10110</v>
      </c>
      <c r="X4819" t="s">
        <v>67</v>
      </c>
      <c r="Y4819" t="s">
        <v>10111</v>
      </c>
      <c r="Z4819" s="4">
        <v>44544</v>
      </c>
      <c r="AA4819">
        <v>-36.07443</v>
      </c>
      <c r="AB4819">
        <v>139.569131</v>
      </c>
      <c r="AC4819">
        <v>0.40278999999999998</v>
      </c>
      <c r="AD4819">
        <v>91.171516999999994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32</v>
      </c>
      <c r="AQ4819">
        <v>0</v>
      </c>
      <c r="AR4819">
        <v>7243.2</v>
      </c>
      <c r="AS4819">
        <v>7243.2</v>
      </c>
      <c r="AT4819" s="6" t="s">
        <v>91</v>
      </c>
      <c r="AU4819">
        <v>251</v>
      </c>
      <c r="AV4819">
        <v>56813.85</v>
      </c>
      <c r="AX4819">
        <v>1</v>
      </c>
      <c r="BD4819">
        <v>219.01079229999999</v>
      </c>
      <c r="BF4819">
        <v>-0.76412829999999998</v>
      </c>
      <c r="BH4819">
        <v>-0.76655989999999996</v>
      </c>
      <c r="BI4819" t="s">
        <v>243</v>
      </c>
      <c r="BJ4819" t="s">
        <v>321</v>
      </c>
    </row>
    <row r="4820" spans="1:62" x14ac:dyDescent="0.25">
      <c r="A4820" t="s">
        <v>9504</v>
      </c>
      <c r="B4820" t="s">
        <v>63</v>
      </c>
      <c r="C4820" t="s">
        <v>9505</v>
      </c>
      <c r="D4820" s="4">
        <v>44544</v>
      </c>
      <c r="E4820" s="5">
        <v>0.4861111111111111</v>
      </c>
      <c r="F4820">
        <v>-36.074475</v>
      </c>
      <c r="G4820">
        <v>139.56915900000001</v>
      </c>
      <c r="H4820">
        <v>84.9</v>
      </c>
      <c r="I4820" s="1">
        <f t="shared" si="75"/>
        <v>85</v>
      </c>
      <c r="J4820">
        <v>78</v>
      </c>
      <c r="K4820">
        <v>0.56000000000000005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1</v>
      </c>
      <c r="S4820" s="2">
        <v>0</v>
      </c>
      <c r="T4820">
        <v>0</v>
      </c>
      <c r="V4820" t="s">
        <v>7356</v>
      </c>
      <c r="W4820" t="s">
        <v>10112</v>
      </c>
      <c r="X4820" t="s">
        <v>67</v>
      </c>
      <c r="Y4820" t="s">
        <v>10113</v>
      </c>
      <c r="Z4820" s="4">
        <v>44544</v>
      </c>
      <c r="AA4820">
        <v>-36.074418000000001</v>
      </c>
      <c r="AB4820">
        <v>139.56915100000001</v>
      </c>
      <c r="AC4820">
        <v>0.36929000000000001</v>
      </c>
      <c r="AD4820">
        <v>83.588791999999998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3</v>
      </c>
      <c r="AO4820">
        <v>679.05</v>
      </c>
      <c r="AP4820">
        <v>59</v>
      </c>
      <c r="AQ4820">
        <v>0</v>
      </c>
      <c r="AR4820">
        <v>14033.7</v>
      </c>
      <c r="AS4820">
        <v>13354.65</v>
      </c>
      <c r="AT4820" s="6" t="s">
        <v>91</v>
      </c>
      <c r="AU4820">
        <v>324</v>
      </c>
      <c r="AV4820">
        <v>73337.399999999994</v>
      </c>
      <c r="AX4820">
        <v>1</v>
      </c>
      <c r="BD4820">
        <v>219.01079229999999</v>
      </c>
      <c r="BF4820">
        <v>-0.76412829999999998</v>
      </c>
      <c r="BH4820">
        <v>-0.7853059</v>
      </c>
      <c r="BI4820" t="s">
        <v>243</v>
      </c>
      <c r="BJ4820" t="s">
        <v>321</v>
      </c>
    </row>
    <row r="4821" spans="1:62" x14ac:dyDescent="0.25">
      <c r="A4821" t="s">
        <v>9504</v>
      </c>
      <c r="B4821" t="s">
        <v>63</v>
      </c>
      <c r="C4821" t="s">
        <v>9505</v>
      </c>
      <c r="D4821" s="4">
        <v>44544</v>
      </c>
      <c r="E4821" s="5">
        <v>0.4861111111111111</v>
      </c>
      <c r="F4821">
        <v>-36.074475</v>
      </c>
      <c r="G4821">
        <v>139.56915900000001</v>
      </c>
      <c r="H4821">
        <v>84.9</v>
      </c>
      <c r="I4821" s="1">
        <f t="shared" si="75"/>
        <v>85</v>
      </c>
      <c r="J4821">
        <v>78</v>
      </c>
      <c r="K4821">
        <v>0.56000000000000005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0</v>
      </c>
      <c r="R4821">
        <v>1</v>
      </c>
      <c r="S4821" s="2">
        <v>0</v>
      </c>
      <c r="T4821">
        <v>0</v>
      </c>
      <c r="V4821" t="s">
        <v>7356</v>
      </c>
      <c r="W4821" t="s">
        <v>10114</v>
      </c>
      <c r="X4821" t="s">
        <v>67</v>
      </c>
      <c r="Y4821" t="s">
        <v>10115</v>
      </c>
      <c r="Z4821" s="4">
        <v>44544</v>
      </c>
      <c r="AA4821">
        <v>-36.074418999999999</v>
      </c>
      <c r="AB4821">
        <v>139.56915100000001</v>
      </c>
      <c r="AC4821">
        <v>0.50119999999999998</v>
      </c>
      <c r="AD4821">
        <v>113.44662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2</v>
      </c>
      <c r="AO4821">
        <v>452.7</v>
      </c>
      <c r="AP4821">
        <v>77</v>
      </c>
      <c r="AQ4821">
        <v>0</v>
      </c>
      <c r="AR4821">
        <v>17881.650000000001</v>
      </c>
      <c r="AS4821">
        <v>17428.95</v>
      </c>
      <c r="AT4821" s="6" t="s">
        <v>91</v>
      </c>
      <c r="AU4821">
        <v>289</v>
      </c>
      <c r="AV4821">
        <v>65415.15</v>
      </c>
      <c r="AX4821">
        <v>1</v>
      </c>
      <c r="BD4821">
        <v>219.01079229999999</v>
      </c>
      <c r="BF4821">
        <v>-0.76412829999999998</v>
      </c>
      <c r="BH4821">
        <v>-0.7853059</v>
      </c>
      <c r="BI4821" t="s">
        <v>243</v>
      </c>
      <c r="BJ4821" t="s">
        <v>321</v>
      </c>
    </row>
    <row r="4822" spans="1:62" x14ac:dyDescent="0.25">
      <c r="A4822" t="s">
        <v>9504</v>
      </c>
      <c r="B4822" t="s">
        <v>63</v>
      </c>
      <c r="C4822" t="s">
        <v>9505</v>
      </c>
      <c r="D4822" s="4">
        <v>44544</v>
      </c>
      <c r="E4822" s="5">
        <v>0.4861111111111111</v>
      </c>
      <c r="F4822">
        <v>-36.074475</v>
      </c>
      <c r="G4822">
        <v>139.56915900000001</v>
      </c>
      <c r="H4822">
        <v>84.9</v>
      </c>
      <c r="I4822" s="1">
        <f t="shared" si="75"/>
        <v>85</v>
      </c>
      <c r="J4822">
        <v>78</v>
      </c>
      <c r="K4822">
        <v>0.56000000000000005</v>
      </c>
      <c r="L4822">
        <v>1</v>
      </c>
      <c r="M4822">
        <v>1</v>
      </c>
      <c r="N4822">
        <v>1</v>
      </c>
      <c r="O4822">
        <v>0</v>
      </c>
      <c r="P4822">
        <v>0</v>
      </c>
      <c r="Q4822">
        <v>0</v>
      </c>
      <c r="R4822">
        <v>1</v>
      </c>
      <c r="S4822" s="2">
        <v>0</v>
      </c>
      <c r="T4822">
        <v>0</v>
      </c>
      <c r="V4822" t="s">
        <v>7356</v>
      </c>
      <c r="W4822" t="s">
        <v>10116</v>
      </c>
      <c r="X4822" t="s">
        <v>67</v>
      </c>
      <c r="Y4822" t="s">
        <v>10117</v>
      </c>
      <c r="Z4822" s="4">
        <v>44544</v>
      </c>
      <c r="AA4822">
        <v>-36.074413999999997</v>
      </c>
      <c r="AB4822">
        <v>139.56914599999999</v>
      </c>
      <c r="AC4822">
        <v>0.28138999999999997</v>
      </c>
      <c r="AD4822">
        <v>63.692627000000002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45</v>
      </c>
      <c r="AQ4822">
        <v>0</v>
      </c>
      <c r="AR4822">
        <v>10185.75</v>
      </c>
      <c r="AS4822">
        <v>10185.75</v>
      </c>
      <c r="AT4822" s="6" t="s">
        <v>91</v>
      </c>
      <c r="AU4822">
        <v>140</v>
      </c>
      <c r="AV4822">
        <v>31689</v>
      </c>
      <c r="AX4822">
        <v>1</v>
      </c>
      <c r="BD4822">
        <v>219.01079229999999</v>
      </c>
      <c r="BF4822">
        <v>-0.76412829999999998</v>
      </c>
      <c r="BH4822">
        <v>-0.7853059</v>
      </c>
      <c r="BI4822" t="s">
        <v>243</v>
      </c>
      <c r="BJ4822" t="s">
        <v>321</v>
      </c>
    </row>
    <row r="4823" spans="1:62" x14ac:dyDescent="0.25">
      <c r="A4823" t="s">
        <v>9504</v>
      </c>
      <c r="B4823" t="s">
        <v>63</v>
      </c>
      <c r="C4823" t="s">
        <v>9505</v>
      </c>
      <c r="D4823" s="4">
        <v>44544</v>
      </c>
      <c r="E4823" s="5">
        <v>0.4861111111111111</v>
      </c>
      <c r="F4823">
        <v>-36.074475</v>
      </c>
      <c r="G4823">
        <v>139.56915900000001</v>
      </c>
      <c r="H4823">
        <v>84.9</v>
      </c>
      <c r="I4823" s="1">
        <f t="shared" si="75"/>
        <v>85</v>
      </c>
      <c r="J4823">
        <v>78</v>
      </c>
      <c r="K4823">
        <v>0.56000000000000005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0</v>
      </c>
      <c r="R4823">
        <v>1</v>
      </c>
      <c r="S4823" s="2">
        <v>0</v>
      </c>
      <c r="T4823">
        <v>0</v>
      </c>
      <c r="V4823" t="s">
        <v>7356</v>
      </c>
      <c r="W4823" t="s">
        <v>10118</v>
      </c>
      <c r="X4823" t="s">
        <v>67</v>
      </c>
      <c r="Y4823" t="s">
        <v>10119</v>
      </c>
      <c r="Z4823" s="4">
        <v>44544</v>
      </c>
      <c r="AA4823">
        <v>-36.074402999999997</v>
      </c>
      <c r="AB4823">
        <v>139.56913599999999</v>
      </c>
      <c r="AC4823">
        <v>0.55313000000000001</v>
      </c>
      <c r="AD4823">
        <v>125.200976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</v>
      </c>
      <c r="AK4823">
        <v>452.7</v>
      </c>
      <c r="AL4823">
        <v>0</v>
      </c>
      <c r="AM4823">
        <v>0</v>
      </c>
      <c r="AN4823">
        <v>0</v>
      </c>
      <c r="AO4823">
        <v>0</v>
      </c>
      <c r="AP4823">
        <v>80</v>
      </c>
      <c r="AQ4823">
        <v>0</v>
      </c>
      <c r="AR4823">
        <v>18108</v>
      </c>
      <c r="AS4823">
        <v>18108</v>
      </c>
      <c r="AT4823" s="6" t="s">
        <v>91</v>
      </c>
      <c r="AU4823">
        <v>458</v>
      </c>
      <c r="AV4823">
        <v>103668.3</v>
      </c>
      <c r="AX4823">
        <v>1</v>
      </c>
      <c r="BD4823">
        <v>219.01079229999999</v>
      </c>
      <c r="BF4823">
        <v>-0.76412829999999998</v>
      </c>
      <c r="BH4823">
        <v>-0.79613350000000005</v>
      </c>
      <c r="BI4823" t="s">
        <v>243</v>
      </c>
      <c r="BJ4823" t="s">
        <v>321</v>
      </c>
    </row>
    <row r="4824" spans="1:62" x14ac:dyDescent="0.25">
      <c r="A4824" t="s">
        <v>9504</v>
      </c>
      <c r="B4824" t="s">
        <v>63</v>
      </c>
      <c r="C4824" t="s">
        <v>9505</v>
      </c>
      <c r="D4824" s="4">
        <v>44544</v>
      </c>
      <c r="E4824" s="5">
        <v>0.4861111111111111</v>
      </c>
      <c r="F4824">
        <v>-36.074475</v>
      </c>
      <c r="G4824">
        <v>139.56915900000001</v>
      </c>
      <c r="H4824">
        <v>84.9</v>
      </c>
      <c r="I4824" s="1">
        <f t="shared" si="75"/>
        <v>85</v>
      </c>
      <c r="J4824">
        <v>78</v>
      </c>
      <c r="K4824">
        <v>0.56000000000000005</v>
      </c>
      <c r="L4824">
        <v>1</v>
      </c>
      <c r="M4824">
        <v>1</v>
      </c>
      <c r="N4824">
        <v>1</v>
      </c>
      <c r="O4824">
        <v>0</v>
      </c>
      <c r="P4824">
        <v>0</v>
      </c>
      <c r="Q4824">
        <v>0</v>
      </c>
      <c r="R4824">
        <v>1</v>
      </c>
      <c r="S4824" s="2">
        <v>0</v>
      </c>
      <c r="T4824">
        <v>0</v>
      </c>
      <c r="V4824" t="s">
        <v>7356</v>
      </c>
      <c r="W4824" t="s">
        <v>10120</v>
      </c>
      <c r="X4824" t="s">
        <v>67</v>
      </c>
      <c r="Y4824" t="s">
        <v>10121</v>
      </c>
      <c r="Z4824" s="4">
        <v>44544</v>
      </c>
      <c r="AA4824">
        <v>-36.074390999999999</v>
      </c>
      <c r="AB4824">
        <v>139.56914699999999</v>
      </c>
      <c r="AC4824">
        <v>0.34533000000000003</v>
      </c>
      <c r="AD4824">
        <v>78.165446000000003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143</v>
      </c>
      <c r="AQ4824">
        <v>0</v>
      </c>
      <c r="AR4824">
        <v>32368.05</v>
      </c>
      <c r="AS4824">
        <v>32368.05</v>
      </c>
      <c r="AT4824" s="6" t="s">
        <v>91</v>
      </c>
      <c r="AU4824">
        <v>413</v>
      </c>
      <c r="AV4824">
        <v>93482.55</v>
      </c>
      <c r="AX4824">
        <v>1</v>
      </c>
      <c r="BD4824">
        <v>219.01079229999999</v>
      </c>
      <c r="BF4824">
        <v>-0.76412829999999998</v>
      </c>
      <c r="BH4824">
        <v>-0.80590629999999996</v>
      </c>
      <c r="BI4824" t="s">
        <v>243</v>
      </c>
      <c r="BJ4824" t="s">
        <v>321</v>
      </c>
    </row>
    <row r="4825" spans="1:62" x14ac:dyDescent="0.25">
      <c r="A4825" t="s">
        <v>9504</v>
      </c>
      <c r="B4825" t="s">
        <v>63</v>
      </c>
      <c r="C4825" t="s">
        <v>9505</v>
      </c>
      <c r="D4825" s="4">
        <v>44544</v>
      </c>
      <c r="E4825" s="5">
        <v>0.4861111111111111</v>
      </c>
      <c r="F4825">
        <v>-36.074475</v>
      </c>
      <c r="G4825">
        <v>139.56915900000001</v>
      </c>
      <c r="H4825">
        <v>84.9</v>
      </c>
      <c r="I4825" s="1">
        <f t="shared" si="75"/>
        <v>85</v>
      </c>
      <c r="J4825">
        <v>78</v>
      </c>
      <c r="K4825">
        <v>0.56000000000000005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0</v>
      </c>
      <c r="R4825">
        <v>1</v>
      </c>
      <c r="S4825" s="2">
        <v>0</v>
      </c>
      <c r="T4825">
        <v>0</v>
      </c>
      <c r="V4825" t="s">
        <v>7356</v>
      </c>
      <c r="W4825" t="s">
        <v>10122</v>
      </c>
      <c r="X4825" t="s">
        <v>67</v>
      </c>
      <c r="Y4825" t="s">
        <v>10123</v>
      </c>
      <c r="Z4825" s="4">
        <v>44544</v>
      </c>
      <c r="AA4825">
        <v>-36.074390000000001</v>
      </c>
      <c r="AB4825">
        <v>139.56917000000001</v>
      </c>
      <c r="AC4825">
        <v>0.38141000000000003</v>
      </c>
      <c r="AD4825">
        <v>86.332154000000003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204</v>
      </c>
      <c r="AQ4825">
        <v>0</v>
      </c>
      <c r="AR4825">
        <v>46175.4</v>
      </c>
      <c r="AS4825">
        <v>46175.4</v>
      </c>
      <c r="AT4825" s="6" t="s">
        <v>91</v>
      </c>
      <c r="AU4825">
        <v>426</v>
      </c>
      <c r="AV4825">
        <v>96425.1</v>
      </c>
      <c r="AX4825">
        <v>1</v>
      </c>
      <c r="BD4825">
        <v>219.01079229999999</v>
      </c>
      <c r="BF4825">
        <v>-0.76412829999999998</v>
      </c>
      <c r="BH4825">
        <v>-0.81742890000000001</v>
      </c>
      <c r="BI4825" t="s">
        <v>243</v>
      </c>
      <c r="BJ4825" t="s">
        <v>321</v>
      </c>
    </row>
    <row r="4826" spans="1:62" x14ac:dyDescent="0.25">
      <c r="A4826" t="s">
        <v>9504</v>
      </c>
      <c r="B4826" t="s">
        <v>63</v>
      </c>
      <c r="C4826" t="s">
        <v>9505</v>
      </c>
      <c r="D4826" s="4">
        <v>44544</v>
      </c>
      <c r="E4826" s="5">
        <v>0.4861111111111111</v>
      </c>
      <c r="F4826">
        <v>-36.074475</v>
      </c>
      <c r="G4826">
        <v>139.56915900000001</v>
      </c>
      <c r="H4826">
        <v>84.9</v>
      </c>
      <c r="I4826" s="1">
        <f t="shared" si="75"/>
        <v>85</v>
      </c>
      <c r="J4826">
        <v>78</v>
      </c>
      <c r="K4826">
        <v>0.56000000000000005</v>
      </c>
      <c r="L4826">
        <v>1</v>
      </c>
      <c r="M4826">
        <v>1</v>
      </c>
      <c r="N4826">
        <v>1</v>
      </c>
      <c r="O4826">
        <v>0</v>
      </c>
      <c r="P4826">
        <v>0</v>
      </c>
      <c r="Q4826">
        <v>0</v>
      </c>
      <c r="R4826">
        <v>1</v>
      </c>
      <c r="S4826" s="2">
        <v>0</v>
      </c>
      <c r="T4826">
        <v>0</v>
      </c>
      <c r="V4826" t="s">
        <v>7356</v>
      </c>
      <c r="W4826" t="s">
        <v>10124</v>
      </c>
      <c r="X4826" t="s">
        <v>67</v>
      </c>
      <c r="Y4826" t="s">
        <v>10125</v>
      </c>
      <c r="Z4826" s="4">
        <v>44544</v>
      </c>
      <c r="AA4826">
        <v>-36.074410999999998</v>
      </c>
      <c r="AB4826">
        <v>139.56919199999999</v>
      </c>
      <c r="AC4826">
        <v>0.46518999999999999</v>
      </c>
      <c r="AD4826">
        <v>105.29575699999999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226.35</v>
      </c>
      <c r="AL4826">
        <v>0</v>
      </c>
      <c r="AM4826">
        <v>0</v>
      </c>
      <c r="AN4826">
        <v>0</v>
      </c>
      <c r="AO4826">
        <v>0</v>
      </c>
      <c r="AP4826">
        <v>212</v>
      </c>
      <c r="AQ4826">
        <v>0</v>
      </c>
      <c r="AR4826">
        <v>47986.2</v>
      </c>
      <c r="AS4826">
        <v>47986.2</v>
      </c>
      <c r="AT4826" s="6" t="s">
        <v>91</v>
      </c>
      <c r="AU4826">
        <v>427</v>
      </c>
      <c r="AV4826">
        <v>96651.45</v>
      </c>
      <c r="AX4826">
        <v>1</v>
      </c>
      <c r="BD4826">
        <v>219.01079229999999</v>
      </c>
      <c r="BF4826">
        <v>-0.76412829999999998</v>
      </c>
      <c r="BH4826">
        <v>-0.823272</v>
      </c>
      <c r="BI4826" t="s">
        <v>243</v>
      </c>
      <c r="BJ4826" t="s">
        <v>321</v>
      </c>
    </row>
    <row r="4827" spans="1:62" x14ac:dyDescent="0.25">
      <c r="A4827" t="s">
        <v>9504</v>
      </c>
      <c r="B4827" t="s">
        <v>63</v>
      </c>
      <c r="C4827" t="s">
        <v>9505</v>
      </c>
      <c r="D4827" s="4">
        <v>44544</v>
      </c>
      <c r="E4827" s="5">
        <v>0.4861111111111111</v>
      </c>
      <c r="F4827">
        <v>-36.074475</v>
      </c>
      <c r="G4827">
        <v>139.56915900000001</v>
      </c>
      <c r="H4827">
        <v>84.9</v>
      </c>
      <c r="I4827" s="1">
        <f t="shared" si="75"/>
        <v>85</v>
      </c>
      <c r="J4827">
        <v>78</v>
      </c>
      <c r="K4827">
        <v>0.56000000000000005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0</v>
      </c>
      <c r="R4827">
        <v>1</v>
      </c>
      <c r="S4827" s="2">
        <v>0</v>
      </c>
      <c r="T4827">
        <v>0</v>
      </c>
      <c r="V4827" t="s">
        <v>7356</v>
      </c>
      <c r="W4827" t="s">
        <v>10126</v>
      </c>
      <c r="X4827" t="s">
        <v>67</v>
      </c>
      <c r="Y4827" t="s">
        <v>10127</v>
      </c>
      <c r="Z4827" s="4">
        <v>44544</v>
      </c>
      <c r="AA4827">
        <v>-36.074421000000001</v>
      </c>
      <c r="AB4827">
        <v>139.56918300000001</v>
      </c>
      <c r="AC4827">
        <v>0.59691000000000005</v>
      </c>
      <c r="AD4827">
        <v>135.110579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120</v>
      </c>
      <c r="AQ4827">
        <v>0</v>
      </c>
      <c r="AR4827">
        <v>27162</v>
      </c>
      <c r="AS4827">
        <v>27162</v>
      </c>
      <c r="AT4827" s="6" t="s">
        <v>91</v>
      </c>
      <c r="AU4827">
        <v>626</v>
      </c>
      <c r="AV4827">
        <v>141695.1</v>
      </c>
      <c r="AX4827">
        <v>1</v>
      </c>
      <c r="BD4827">
        <v>219.01079229999999</v>
      </c>
      <c r="BF4827">
        <v>-0.76412829999999998</v>
      </c>
      <c r="BH4827">
        <v>-0.81030599999999997</v>
      </c>
      <c r="BI4827" t="s">
        <v>243</v>
      </c>
      <c r="BJ4827" t="s">
        <v>321</v>
      </c>
    </row>
    <row r="4828" spans="1:62" x14ac:dyDescent="0.25">
      <c r="A4828" t="s">
        <v>9504</v>
      </c>
      <c r="B4828" t="s">
        <v>63</v>
      </c>
      <c r="C4828" t="s">
        <v>9505</v>
      </c>
      <c r="D4828" s="4">
        <v>44544</v>
      </c>
      <c r="E4828" s="5">
        <v>0.4861111111111111</v>
      </c>
      <c r="F4828">
        <v>-36.074475</v>
      </c>
      <c r="G4828">
        <v>139.56915900000001</v>
      </c>
      <c r="H4828">
        <v>84.9</v>
      </c>
      <c r="I4828" s="1">
        <f t="shared" si="75"/>
        <v>85</v>
      </c>
      <c r="J4828">
        <v>78</v>
      </c>
      <c r="K4828">
        <v>0.56000000000000005</v>
      </c>
      <c r="L4828">
        <v>1</v>
      </c>
      <c r="M4828">
        <v>1</v>
      </c>
      <c r="N4828">
        <v>1</v>
      </c>
      <c r="O4828">
        <v>0</v>
      </c>
      <c r="P4828">
        <v>0</v>
      </c>
      <c r="Q4828">
        <v>0</v>
      </c>
      <c r="R4828">
        <v>1</v>
      </c>
      <c r="S4828" s="2">
        <v>0</v>
      </c>
      <c r="T4828">
        <v>0</v>
      </c>
      <c r="V4828" t="s">
        <v>7356</v>
      </c>
      <c r="W4828" t="s">
        <v>10128</v>
      </c>
      <c r="X4828" t="s">
        <v>67</v>
      </c>
      <c r="Y4828" t="s">
        <v>10129</v>
      </c>
      <c r="Z4828" s="4">
        <v>44544</v>
      </c>
      <c r="AA4828">
        <v>-36.074427</v>
      </c>
      <c r="AB4828">
        <v>139.56919400000001</v>
      </c>
      <c r="AC4828">
        <v>0.54013</v>
      </c>
      <c r="AD4828">
        <v>122.258426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124</v>
      </c>
      <c r="AQ4828">
        <v>0</v>
      </c>
      <c r="AR4828">
        <v>28067.4</v>
      </c>
      <c r="AS4828">
        <v>28067.4</v>
      </c>
      <c r="AT4828" s="6" t="s">
        <v>91</v>
      </c>
      <c r="AU4828">
        <v>391</v>
      </c>
      <c r="AV4828">
        <v>88502.85</v>
      </c>
      <c r="AX4828">
        <v>1</v>
      </c>
      <c r="BD4828">
        <v>219.01079229999999</v>
      </c>
      <c r="BF4828">
        <v>-0.76412829999999998</v>
      </c>
      <c r="BH4828">
        <v>-0.81411619999999996</v>
      </c>
      <c r="BI4828" t="s">
        <v>243</v>
      </c>
      <c r="BJ4828" t="s">
        <v>321</v>
      </c>
    </row>
    <row r="4829" spans="1:62" x14ac:dyDescent="0.25">
      <c r="A4829" t="s">
        <v>9504</v>
      </c>
      <c r="B4829" t="s">
        <v>63</v>
      </c>
      <c r="C4829" t="s">
        <v>9505</v>
      </c>
      <c r="D4829" s="4">
        <v>44544</v>
      </c>
      <c r="E4829" s="5">
        <v>0.4861111111111111</v>
      </c>
      <c r="F4829">
        <v>-36.074475</v>
      </c>
      <c r="G4829">
        <v>139.56915900000001</v>
      </c>
      <c r="H4829">
        <v>84.9</v>
      </c>
      <c r="I4829" s="1">
        <f t="shared" si="75"/>
        <v>85</v>
      </c>
      <c r="J4829">
        <v>78</v>
      </c>
      <c r="K4829">
        <v>0.56000000000000005</v>
      </c>
      <c r="L4829">
        <v>1</v>
      </c>
      <c r="M4829">
        <v>1</v>
      </c>
      <c r="N4829">
        <v>1</v>
      </c>
      <c r="O4829">
        <v>0</v>
      </c>
      <c r="P4829">
        <v>0</v>
      </c>
      <c r="Q4829">
        <v>0</v>
      </c>
      <c r="R4829">
        <v>1</v>
      </c>
      <c r="S4829" s="2">
        <v>0</v>
      </c>
      <c r="T4829">
        <v>0</v>
      </c>
      <c r="V4829" t="s">
        <v>7356</v>
      </c>
      <c r="W4829" t="s">
        <v>10130</v>
      </c>
      <c r="X4829" t="s">
        <v>67</v>
      </c>
      <c r="Y4829" t="s">
        <v>10131</v>
      </c>
      <c r="Z4829" s="4">
        <v>44544</v>
      </c>
      <c r="AA4829">
        <v>-36.074452999999998</v>
      </c>
      <c r="AB4829">
        <v>139.56919199999999</v>
      </c>
      <c r="AC4829">
        <v>0.31181999999999999</v>
      </c>
      <c r="AD4829">
        <v>70.580456999999996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146</v>
      </c>
      <c r="AQ4829">
        <v>0</v>
      </c>
      <c r="AR4829">
        <v>33047.1</v>
      </c>
      <c r="AS4829">
        <v>33047.1</v>
      </c>
      <c r="AT4829" s="6" t="s">
        <v>91</v>
      </c>
      <c r="AU4829">
        <v>377</v>
      </c>
      <c r="AV4829">
        <v>85333.95</v>
      </c>
      <c r="AX4829">
        <v>1</v>
      </c>
      <c r="BD4829">
        <v>219.01079229999999</v>
      </c>
      <c r="BF4829">
        <v>-0.76412829999999998</v>
      </c>
      <c r="BH4829">
        <v>-0.80293899999999996</v>
      </c>
      <c r="BI4829" t="s">
        <v>243</v>
      </c>
      <c r="BJ4829" t="s">
        <v>321</v>
      </c>
    </row>
    <row r="4830" spans="1:62" x14ac:dyDescent="0.25">
      <c r="A4830" t="s">
        <v>9504</v>
      </c>
      <c r="B4830" t="s">
        <v>63</v>
      </c>
      <c r="C4830" t="s">
        <v>9505</v>
      </c>
      <c r="D4830" s="4">
        <v>44544</v>
      </c>
      <c r="E4830" s="5">
        <v>0.4861111111111111</v>
      </c>
      <c r="F4830">
        <v>-36.074475</v>
      </c>
      <c r="G4830">
        <v>139.56915900000001</v>
      </c>
      <c r="H4830">
        <v>84.9</v>
      </c>
      <c r="I4830" s="1">
        <f t="shared" si="75"/>
        <v>85</v>
      </c>
      <c r="J4830">
        <v>78</v>
      </c>
      <c r="K4830">
        <v>0.56000000000000005</v>
      </c>
      <c r="L4830">
        <v>1</v>
      </c>
      <c r="M4830">
        <v>1</v>
      </c>
      <c r="N4830">
        <v>1</v>
      </c>
      <c r="O4830">
        <v>0</v>
      </c>
      <c r="P4830">
        <v>0</v>
      </c>
      <c r="Q4830">
        <v>0</v>
      </c>
      <c r="R4830">
        <v>1</v>
      </c>
      <c r="S4830" s="2">
        <v>0</v>
      </c>
      <c r="T4830">
        <v>0</v>
      </c>
      <c r="V4830" t="s">
        <v>7356</v>
      </c>
      <c r="W4830" t="s">
        <v>10132</v>
      </c>
      <c r="X4830" t="s">
        <v>101</v>
      </c>
      <c r="Y4830" t="s">
        <v>10133</v>
      </c>
      <c r="Z4830" s="4">
        <v>44544</v>
      </c>
      <c r="AA4830">
        <v>-36.074475</v>
      </c>
      <c r="AB4830">
        <v>139.56915900000001</v>
      </c>
      <c r="AT4830" s="6" t="s">
        <v>91</v>
      </c>
      <c r="AX4830">
        <v>1</v>
      </c>
      <c r="BD4830">
        <v>219.01079229999999</v>
      </c>
      <c r="BF4830">
        <v>-0.76412829999999998</v>
      </c>
      <c r="BH4830">
        <v>-0.76412829999999998</v>
      </c>
      <c r="BI4830" t="s">
        <v>243</v>
      </c>
      <c r="BJ4830" t="s">
        <v>321</v>
      </c>
    </row>
    <row r="4831" spans="1:62" x14ac:dyDescent="0.25">
      <c r="A4831" t="s">
        <v>7427</v>
      </c>
      <c r="B4831" t="s">
        <v>63</v>
      </c>
      <c r="C4831" t="s">
        <v>7428</v>
      </c>
      <c r="D4831" s="4">
        <v>44533</v>
      </c>
      <c r="E4831" s="5">
        <v>0.3611111111111111</v>
      </c>
      <c r="F4831">
        <v>-35.852260999999999</v>
      </c>
      <c r="G4831">
        <v>139.384873</v>
      </c>
      <c r="H4831">
        <v>56.3</v>
      </c>
      <c r="I4831" s="1">
        <f t="shared" si="75"/>
        <v>56</v>
      </c>
      <c r="J4831">
        <v>84</v>
      </c>
      <c r="K4831">
        <v>0.31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7</v>
      </c>
      <c r="S4831" s="2">
        <v>736.5</v>
      </c>
      <c r="T4831">
        <v>80</v>
      </c>
      <c r="V4831" t="s">
        <v>7356</v>
      </c>
      <c r="W4831" t="s">
        <v>10134</v>
      </c>
      <c r="X4831" t="s">
        <v>67</v>
      </c>
      <c r="Y4831" t="s">
        <v>10135</v>
      </c>
      <c r="Z4831" s="4">
        <v>44533</v>
      </c>
      <c r="AC4831">
        <v>2.0650000000000002E-2</v>
      </c>
      <c r="AD4831">
        <v>4.6741279999999996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13</v>
      </c>
      <c r="AQ4831">
        <v>0</v>
      </c>
      <c r="AR4831">
        <v>2942.55</v>
      </c>
      <c r="AS4831">
        <v>2942.55</v>
      </c>
      <c r="AT4831" s="6" t="s">
        <v>103</v>
      </c>
      <c r="AU4831">
        <v>27</v>
      </c>
      <c r="AV4831">
        <v>6111.45</v>
      </c>
      <c r="AX4831">
        <v>1</v>
      </c>
      <c r="BD4831">
        <v>20.284888819999999</v>
      </c>
      <c r="BF4831">
        <v>0.1628018</v>
      </c>
      <c r="BI4831" t="s">
        <v>69</v>
      </c>
      <c r="BJ4831" t="s">
        <v>64</v>
      </c>
    </row>
    <row r="4832" spans="1:62" x14ac:dyDescent="0.25">
      <c r="A4832" t="s">
        <v>9507</v>
      </c>
      <c r="B4832" t="s">
        <v>63</v>
      </c>
      <c r="C4832" t="s">
        <v>9508</v>
      </c>
      <c r="D4832" s="4">
        <v>44542</v>
      </c>
      <c r="E4832" s="5">
        <v>0.39930555555555558</v>
      </c>
      <c r="F4832">
        <v>-35.855842000000003</v>
      </c>
      <c r="G4832">
        <v>139.370687</v>
      </c>
      <c r="H4832">
        <v>55.5</v>
      </c>
      <c r="I4832" s="1">
        <f t="shared" si="75"/>
        <v>56</v>
      </c>
      <c r="J4832">
        <v>83</v>
      </c>
      <c r="K4832">
        <v>0.2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0</v>
      </c>
      <c r="R4832">
        <v>7</v>
      </c>
      <c r="S4832" s="2">
        <v>736.5</v>
      </c>
      <c r="T4832">
        <v>80</v>
      </c>
      <c r="V4832" t="s">
        <v>7356</v>
      </c>
      <c r="W4832" t="s">
        <v>10136</v>
      </c>
      <c r="X4832" t="s">
        <v>67</v>
      </c>
      <c r="Y4832" t="s">
        <v>10137</v>
      </c>
      <c r="Z4832" s="4">
        <v>44542</v>
      </c>
      <c r="AA4832">
        <v>-35.855888999999998</v>
      </c>
      <c r="AB4832">
        <v>139.370678</v>
      </c>
      <c r="AC4832">
        <v>4.8379999999999999E-2</v>
      </c>
      <c r="AD4832">
        <v>10.950813</v>
      </c>
      <c r="AE4832">
        <v>0</v>
      </c>
      <c r="AF4832">
        <v>0</v>
      </c>
      <c r="AG4832">
        <v>0</v>
      </c>
      <c r="AH4832">
        <v>0</v>
      </c>
      <c r="AI4832">
        <v>1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61</v>
      </c>
      <c r="AQ4832">
        <v>0</v>
      </c>
      <c r="AR4832">
        <v>13807.35</v>
      </c>
      <c r="AS4832">
        <v>13807.35</v>
      </c>
      <c r="AT4832" s="6" t="s">
        <v>91</v>
      </c>
      <c r="AU4832">
        <v>51</v>
      </c>
      <c r="AV4832">
        <v>11543.85</v>
      </c>
      <c r="AX4832">
        <v>1</v>
      </c>
      <c r="BD4832">
        <v>7.2879004900000002</v>
      </c>
      <c r="BF4832">
        <v>5.6887899999999998E-2</v>
      </c>
      <c r="BH4832">
        <v>6.1203100000000003E-2</v>
      </c>
      <c r="BI4832" t="s">
        <v>69</v>
      </c>
      <c r="BJ4832" t="s">
        <v>107</v>
      </c>
    </row>
    <row r="4833" spans="1:62" x14ac:dyDescent="0.25">
      <c r="A4833" t="s">
        <v>9507</v>
      </c>
      <c r="B4833" t="s">
        <v>63</v>
      </c>
      <c r="C4833" t="s">
        <v>9508</v>
      </c>
      <c r="D4833" s="4">
        <v>44542</v>
      </c>
      <c r="E4833" s="5">
        <v>0.39930555555555558</v>
      </c>
      <c r="F4833">
        <v>-35.855842000000003</v>
      </c>
      <c r="G4833">
        <v>139.370687</v>
      </c>
      <c r="H4833">
        <v>55.5</v>
      </c>
      <c r="I4833" s="1">
        <f t="shared" si="75"/>
        <v>56</v>
      </c>
      <c r="J4833">
        <v>83</v>
      </c>
      <c r="K4833">
        <v>0.2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0</v>
      </c>
      <c r="R4833">
        <v>7</v>
      </c>
      <c r="S4833" s="2">
        <v>736.5</v>
      </c>
      <c r="T4833">
        <v>80</v>
      </c>
      <c r="V4833" t="s">
        <v>7356</v>
      </c>
      <c r="W4833" t="s">
        <v>10138</v>
      </c>
      <c r="X4833" t="s">
        <v>67</v>
      </c>
      <c r="Y4833" t="s">
        <v>10139</v>
      </c>
      <c r="Z4833" s="4">
        <v>44542</v>
      </c>
      <c r="AA4833">
        <v>-35.855880999999997</v>
      </c>
      <c r="AB4833">
        <v>139.370666</v>
      </c>
      <c r="AC4833">
        <v>2.2409999999999999E-2</v>
      </c>
      <c r="AD4833">
        <v>5.0725040000000003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40</v>
      </c>
      <c r="AQ4833">
        <v>0</v>
      </c>
      <c r="AR4833">
        <v>9054</v>
      </c>
      <c r="AS4833">
        <v>9054</v>
      </c>
      <c r="AT4833" s="6" t="s">
        <v>91</v>
      </c>
      <c r="AU4833">
        <v>10</v>
      </c>
      <c r="AV4833">
        <v>2263.5</v>
      </c>
      <c r="AX4833">
        <v>1</v>
      </c>
      <c r="BD4833">
        <v>7.2879004900000002</v>
      </c>
      <c r="BF4833">
        <v>5.6887899999999998E-2</v>
      </c>
      <c r="BH4833">
        <v>6.4084100000000005E-2</v>
      </c>
      <c r="BI4833" t="s">
        <v>69</v>
      </c>
      <c r="BJ4833" t="s">
        <v>107</v>
      </c>
    </row>
    <row r="4834" spans="1:62" x14ac:dyDescent="0.25">
      <c r="A4834" t="s">
        <v>9507</v>
      </c>
      <c r="B4834" t="s">
        <v>63</v>
      </c>
      <c r="C4834" t="s">
        <v>9508</v>
      </c>
      <c r="D4834" s="4">
        <v>44542</v>
      </c>
      <c r="E4834" s="5">
        <v>0.39930555555555558</v>
      </c>
      <c r="F4834">
        <v>-35.855842000000003</v>
      </c>
      <c r="G4834">
        <v>139.370687</v>
      </c>
      <c r="H4834">
        <v>55.5</v>
      </c>
      <c r="I4834" s="1">
        <f t="shared" si="75"/>
        <v>56</v>
      </c>
      <c r="J4834">
        <v>83</v>
      </c>
      <c r="K4834">
        <v>0.2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0</v>
      </c>
      <c r="R4834">
        <v>7</v>
      </c>
      <c r="S4834" s="2">
        <v>736.5</v>
      </c>
      <c r="T4834">
        <v>80</v>
      </c>
      <c r="V4834" t="s">
        <v>7356</v>
      </c>
      <c r="W4834" t="s">
        <v>10140</v>
      </c>
      <c r="X4834" t="s">
        <v>67</v>
      </c>
      <c r="Y4834" t="s">
        <v>10141</v>
      </c>
      <c r="Z4834" s="4">
        <v>44542</v>
      </c>
      <c r="AA4834">
        <v>-35.855857999999998</v>
      </c>
      <c r="AB4834">
        <v>139.37064799999999</v>
      </c>
      <c r="AC4834">
        <v>3.95E-2</v>
      </c>
      <c r="AD4834">
        <v>8.9408250000000002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29</v>
      </c>
      <c r="AQ4834">
        <v>0</v>
      </c>
      <c r="AR4834">
        <v>6564.15</v>
      </c>
      <c r="AS4834">
        <v>6564.15</v>
      </c>
      <c r="AT4834" s="6" t="s">
        <v>91</v>
      </c>
      <c r="AU4834">
        <v>48</v>
      </c>
      <c r="AV4834">
        <v>10864.8</v>
      </c>
      <c r="AX4834">
        <v>1</v>
      </c>
      <c r="BD4834">
        <v>7.2879004900000002</v>
      </c>
      <c r="BF4834">
        <v>5.6887899999999998E-2</v>
      </c>
      <c r="BH4834">
        <v>6.8496799999999997E-2</v>
      </c>
      <c r="BI4834" t="s">
        <v>69</v>
      </c>
      <c r="BJ4834" t="s">
        <v>107</v>
      </c>
    </row>
    <row r="4835" spans="1:62" x14ac:dyDescent="0.25">
      <c r="A4835" t="s">
        <v>9507</v>
      </c>
      <c r="B4835" t="s">
        <v>63</v>
      </c>
      <c r="C4835" t="s">
        <v>9508</v>
      </c>
      <c r="D4835" s="4">
        <v>44542</v>
      </c>
      <c r="E4835" s="5">
        <v>0.39930555555555558</v>
      </c>
      <c r="F4835">
        <v>-35.855842000000003</v>
      </c>
      <c r="G4835">
        <v>139.370687</v>
      </c>
      <c r="H4835">
        <v>55.5</v>
      </c>
      <c r="I4835" s="1">
        <f t="shared" si="75"/>
        <v>56</v>
      </c>
      <c r="J4835">
        <v>83</v>
      </c>
      <c r="K4835">
        <v>0.2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0</v>
      </c>
      <c r="R4835">
        <v>7</v>
      </c>
      <c r="S4835" s="2">
        <v>736.5</v>
      </c>
      <c r="T4835">
        <v>80</v>
      </c>
      <c r="V4835" t="s">
        <v>7356</v>
      </c>
      <c r="W4835" t="s">
        <v>10142</v>
      </c>
      <c r="X4835" t="s">
        <v>67</v>
      </c>
      <c r="Y4835" t="s">
        <v>10143</v>
      </c>
      <c r="Z4835" s="4">
        <v>44542</v>
      </c>
      <c r="AA4835">
        <v>-35.855831999999999</v>
      </c>
      <c r="AB4835">
        <v>139.37064599999999</v>
      </c>
      <c r="AC4835">
        <v>7.1300000000000001E-3</v>
      </c>
      <c r="AD4835">
        <v>1.6138760000000001</v>
      </c>
      <c r="AE4835">
        <v>0</v>
      </c>
      <c r="AF4835">
        <v>0</v>
      </c>
      <c r="AG4835">
        <v>0</v>
      </c>
      <c r="AH4835">
        <v>0</v>
      </c>
      <c r="AI4835">
        <v>1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7</v>
      </c>
      <c r="AQ4835">
        <v>0</v>
      </c>
      <c r="AR4835">
        <v>1584.45</v>
      </c>
      <c r="AS4835">
        <v>1584.45</v>
      </c>
      <c r="AT4835" s="6" t="s">
        <v>91</v>
      </c>
      <c r="AU4835">
        <v>6</v>
      </c>
      <c r="AV4835">
        <v>1358.1</v>
      </c>
      <c r="AX4835">
        <v>1</v>
      </c>
      <c r="BD4835">
        <v>7.2879004900000002</v>
      </c>
      <c r="BF4835">
        <v>5.6887899999999998E-2</v>
      </c>
      <c r="BH4835">
        <v>6.6514199999999996E-2</v>
      </c>
      <c r="BI4835" t="s">
        <v>69</v>
      </c>
      <c r="BJ4835" t="s">
        <v>107</v>
      </c>
    </row>
    <row r="4836" spans="1:62" x14ac:dyDescent="0.25">
      <c r="A4836" t="s">
        <v>9507</v>
      </c>
      <c r="B4836" t="s">
        <v>63</v>
      </c>
      <c r="C4836" t="s">
        <v>9508</v>
      </c>
      <c r="D4836" s="4">
        <v>44542</v>
      </c>
      <c r="E4836" s="5">
        <v>0.39930555555555558</v>
      </c>
      <c r="F4836">
        <v>-35.855842000000003</v>
      </c>
      <c r="G4836">
        <v>139.370687</v>
      </c>
      <c r="H4836">
        <v>55.5</v>
      </c>
      <c r="I4836" s="1">
        <f t="shared" si="75"/>
        <v>56</v>
      </c>
      <c r="J4836">
        <v>83</v>
      </c>
      <c r="K4836">
        <v>0.2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7</v>
      </c>
      <c r="S4836" s="2">
        <v>736.5</v>
      </c>
      <c r="T4836">
        <v>80</v>
      </c>
      <c r="V4836" t="s">
        <v>7356</v>
      </c>
      <c r="W4836" t="s">
        <v>10144</v>
      </c>
      <c r="X4836" t="s">
        <v>67</v>
      </c>
      <c r="Y4836" t="s">
        <v>10145</v>
      </c>
      <c r="Z4836" s="4">
        <v>44542</v>
      </c>
      <c r="AA4836">
        <v>-35.855806000000001</v>
      </c>
      <c r="AB4836">
        <v>139.370656</v>
      </c>
      <c r="AC4836">
        <v>4.4799999999999996E-3</v>
      </c>
      <c r="AD4836">
        <v>1.0140480000000001</v>
      </c>
      <c r="AE4836">
        <v>0</v>
      </c>
      <c r="AF4836">
        <v>0</v>
      </c>
      <c r="AG4836">
        <v>0</v>
      </c>
      <c r="AH4836">
        <v>0</v>
      </c>
      <c r="AI4836">
        <v>1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4</v>
      </c>
      <c r="AQ4836">
        <v>0</v>
      </c>
      <c r="AR4836">
        <v>905.4</v>
      </c>
      <c r="AS4836">
        <v>905.4</v>
      </c>
      <c r="AT4836" s="6" t="s">
        <v>91</v>
      </c>
      <c r="AU4836">
        <v>1</v>
      </c>
      <c r="AV4836">
        <v>226.35</v>
      </c>
      <c r="AX4836">
        <v>1</v>
      </c>
      <c r="BD4836">
        <v>7.2879004900000002</v>
      </c>
      <c r="BF4836">
        <v>5.6887899999999998E-2</v>
      </c>
      <c r="BH4836">
        <v>5.9916799999999999E-2</v>
      </c>
      <c r="BI4836" t="s">
        <v>69</v>
      </c>
      <c r="BJ4836" t="s">
        <v>107</v>
      </c>
    </row>
    <row r="4837" spans="1:62" x14ac:dyDescent="0.25">
      <c r="A4837" t="s">
        <v>9507</v>
      </c>
      <c r="B4837" t="s">
        <v>63</v>
      </c>
      <c r="C4837" t="s">
        <v>9508</v>
      </c>
      <c r="D4837" s="4">
        <v>44542</v>
      </c>
      <c r="E4837" s="5">
        <v>0.39930555555555558</v>
      </c>
      <c r="F4837">
        <v>-35.855842000000003</v>
      </c>
      <c r="G4837">
        <v>139.370687</v>
      </c>
      <c r="H4837">
        <v>55.5</v>
      </c>
      <c r="I4837" s="1">
        <f t="shared" si="75"/>
        <v>56</v>
      </c>
      <c r="J4837">
        <v>83</v>
      </c>
      <c r="K4837">
        <v>0.2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0</v>
      </c>
      <c r="R4837">
        <v>7</v>
      </c>
      <c r="S4837" s="2">
        <v>736.5</v>
      </c>
      <c r="T4837">
        <v>80</v>
      </c>
      <c r="V4837" t="s">
        <v>7356</v>
      </c>
      <c r="W4837" t="s">
        <v>10146</v>
      </c>
      <c r="X4837" t="s">
        <v>67</v>
      </c>
      <c r="Y4837" t="s">
        <v>10147</v>
      </c>
      <c r="Z4837" s="4">
        <v>44542</v>
      </c>
      <c r="AA4837">
        <v>-35.855804999999997</v>
      </c>
      <c r="AB4837">
        <v>139.370667</v>
      </c>
      <c r="AC4837">
        <v>4.3360000000000003E-2</v>
      </c>
      <c r="AD4837">
        <v>9.8145360000000004</v>
      </c>
      <c r="AE4837">
        <v>0</v>
      </c>
      <c r="AF4837">
        <v>0</v>
      </c>
      <c r="AG4837">
        <v>0</v>
      </c>
      <c r="AH4837">
        <v>0</v>
      </c>
      <c r="AI4837">
        <v>1</v>
      </c>
      <c r="AJ4837">
        <v>1</v>
      </c>
      <c r="AK4837">
        <v>226.35</v>
      </c>
      <c r="AL4837">
        <v>0</v>
      </c>
      <c r="AM4837">
        <v>0</v>
      </c>
      <c r="AN4837">
        <v>0</v>
      </c>
      <c r="AO4837">
        <v>0</v>
      </c>
      <c r="AP4837">
        <v>17</v>
      </c>
      <c r="AQ4837">
        <v>0</v>
      </c>
      <c r="AR4837">
        <v>3847.95</v>
      </c>
      <c r="AS4837">
        <v>3847.95</v>
      </c>
      <c r="AT4837" s="6" t="s">
        <v>91</v>
      </c>
      <c r="AU4837">
        <v>49</v>
      </c>
      <c r="AV4837">
        <v>11091.15</v>
      </c>
      <c r="AX4837">
        <v>1</v>
      </c>
      <c r="BD4837">
        <v>7.2879004900000002</v>
      </c>
      <c r="BF4837">
        <v>5.6887899999999998E-2</v>
      </c>
      <c r="BH4837">
        <v>5.8307699999999997E-2</v>
      </c>
      <c r="BI4837" t="s">
        <v>69</v>
      </c>
      <c r="BJ4837" t="s">
        <v>107</v>
      </c>
    </row>
    <row r="4838" spans="1:62" x14ac:dyDescent="0.25">
      <c r="A4838" t="s">
        <v>9507</v>
      </c>
      <c r="B4838" t="s">
        <v>63</v>
      </c>
      <c r="C4838" t="s">
        <v>9508</v>
      </c>
      <c r="D4838" s="4">
        <v>44542</v>
      </c>
      <c r="E4838" s="5">
        <v>0.39930555555555558</v>
      </c>
      <c r="F4838">
        <v>-35.855842000000003</v>
      </c>
      <c r="G4838">
        <v>139.370687</v>
      </c>
      <c r="H4838">
        <v>55.5</v>
      </c>
      <c r="I4838" s="1">
        <f t="shared" si="75"/>
        <v>56</v>
      </c>
      <c r="J4838">
        <v>83</v>
      </c>
      <c r="K4838">
        <v>0.2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0</v>
      </c>
      <c r="R4838">
        <v>7</v>
      </c>
      <c r="S4838" s="2">
        <v>736.5</v>
      </c>
      <c r="T4838">
        <v>80</v>
      </c>
      <c r="V4838" t="s">
        <v>7356</v>
      </c>
      <c r="W4838" t="s">
        <v>10148</v>
      </c>
      <c r="X4838" t="s">
        <v>67</v>
      </c>
      <c r="Y4838" t="s">
        <v>10149</v>
      </c>
      <c r="Z4838" s="4">
        <v>44542</v>
      </c>
      <c r="AA4838">
        <v>-35.855811000000003</v>
      </c>
      <c r="AB4838">
        <v>139.37068300000001</v>
      </c>
      <c r="AC4838">
        <v>7.3569999999999997E-2</v>
      </c>
      <c r="AD4838">
        <v>16.652570000000001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66</v>
      </c>
      <c r="AQ4838">
        <v>0</v>
      </c>
      <c r="AR4838">
        <v>14939.1</v>
      </c>
      <c r="AS4838">
        <v>14939.1</v>
      </c>
      <c r="AT4838" s="6" t="s">
        <v>91</v>
      </c>
      <c r="AU4838">
        <v>78</v>
      </c>
      <c r="AV4838">
        <v>17655.3</v>
      </c>
      <c r="AX4838">
        <v>1</v>
      </c>
      <c r="BD4838">
        <v>7.2879004900000002</v>
      </c>
      <c r="BF4838">
        <v>5.6887899999999998E-2</v>
      </c>
      <c r="BH4838">
        <v>5.5182599999999998E-2</v>
      </c>
      <c r="BI4838" t="s">
        <v>69</v>
      </c>
      <c r="BJ4838" t="s">
        <v>107</v>
      </c>
    </row>
    <row r="4839" spans="1:62" x14ac:dyDescent="0.25">
      <c r="A4839" t="s">
        <v>9507</v>
      </c>
      <c r="B4839" t="s">
        <v>63</v>
      </c>
      <c r="C4839" t="s">
        <v>9508</v>
      </c>
      <c r="D4839" s="4">
        <v>44542</v>
      </c>
      <c r="E4839" s="5">
        <v>0.39930555555555558</v>
      </c>
      <c r="F4839">
        <v>-35.855842000000003</v>
      </c>
      <c r="G4839">
        <v>139.370687</v>
      </c>
      <c r="H4839">
        <v>55.5</v>
      </c>
      <c r="I4839" s="1">
        <f t="shared" si="75"/>
        <v>56</v>
      </c>
      <c r="J4839">
        <v>83</v>
      </c>
      <c r="K4839">
        <v>0.2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0</v>
      </c>
      <c r="R4839">
        <v>7</v>
      </c>
      <c r="S4839" s="2">
        <v>736.5</v>
      </c>
      <c r="T4839">
        <v>80</v>
      </c>
      <c r="V4839" t="s">
        <v>7356</v>
      </c>
      <c r="W4839" t="s">
        <v>10150</v>
      </c>
      <c r="X4839" t="s">
        <v>67</v>
      </c>
      <c r="Y4839" t="s">
        <v>10151</v>
      </c>
      <c r="Z4839" s="4">
        <v>44542</v>
      </c>
      <c r="AA4839">
        <v>-35.855820999999999</v>
      </c>
      <c r="AB4839">
        <v>139.37070800000001</v>
      </c>
      <c r="AC4839">
        <v>3.9019999999999999E-2</v>
      </c>
      <c r="AD4839">
        <v>8.8321769999999997</v>
      </c>
      <c r="AE4839">
        <v>0</v>
      </c>
      <c r="AF4839">
        <v>0</v>
      </c>
      <c r="AG4839">
        <v>0</v>
      </c>
      <c r="AH4839">
        <v>0</v>
      </c>
      <c r="AI4839">
        <v>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24</v>
      </c>
      <c r="AQ4839">
        <v>0</v>
      </c>
      <c r="AR4839">
        <v>5432.4</v>
      </c>
      <c r="AS4839">
        <v>5432.4</v>
      </c>
      <c r="AT4839" s="6" t="s">
        <v>91</v>
      </c>
      <c r="AU4839">
        <v>46</v>
      </c>
      <c r="AV4839">
        <v>10412.1</v>
      </c>
      <c r="AX4839">
        <v>1</v>
      </c>
      <c r="BD4839">
        <v>7.2879004900000002</v>
      </c>
      <c r="BF4839">
        <v>5.6887899999999998E-2</v>
      </c>
      <c r="BH4839">
        <v>5.1170800000000002E-2</v>
      </c>
      <c r="BI4839" t="s">
        <v>69</v>
      </c>
      <c r="BJ4839" t="s">
        <v>107</v>
      </c>
    </row>
    <row r="4840" spans="1:62" x14ac:dyDescent="0.25">
      <c r="A4840" t="s">
        <v>9507</v>
      </c>
      <c r="B4840" t="s">
        <v>63</v>
      </c>
      <c r="C4840" t="s">
        <v>9508</v>
      </c>
      <c r="D4840" s="4">
        <v>44542</v>
      </c>
      <c r="E4840" s="5">
        <v>0.39930555555555558</v>
      </c>
      <c r="F4840">
        <v>-35.855842000000003</v>
      </c>
      <c r="G4840">
        <v>139.370687</v>
      </c>
      <c r="H4840">
        <v>55.5</v>
      </c>
      <c r="I4840" s="1">
        <f t="shared" si="75"/>
        <v>56</v>
      </c>
      <c r="J4840">
        <v>83</v>
      </c>
      <c r="K4840">
        <v>0.2</v>
      </c>
      <c r="L4840">
        <v>1</v>
      </c>
      <c r="M4840">
        <v>1</v>
      </c>
      <c r="N4840">
        <v>1</v>
      </c>
      <c r="O4840">
        <v>1</v>
      </c>
      <c r="P4840">
        <v>1</v>
      </c>
      <c r="Q4840">
        <v>0</v>
      </c>
      <c r="R4840">
        <v>7</v>
      </c>
      <c r="S4840" s="2">
        <v>736.5</v>
      </c>
      <c r="T4840">
        <v>80</v>
      </c>
      <c r="V4840" t="s">
        <v>7356</v>
      </c>
      <c r="W4840" t="s">
        <v>10152</v>
      </c>
      <c r="X4840" t="s">
        <v>67</v>
      </c>
      <c r="Y4840" t="s">
        <v>10153</v>
      </c>
      <c r="Z4840" s="4">
        <v>44542</v>
      </c>
      <c r="AA4840">
        <v>-35.855831000000002</v>
      </c>
      <c r="AB4840">
        <v>139.370724</v>
      </c>
      <c r="AC4840">
        <v>3.9669999999999997E-2</v>
      </c>
      <c r="AD4840">
        <v>8.9793050000000001</v>
      </c>
      <c r="AE4840">
        <v>0</v>
      </c>
      <c r="AF4840">
        <v>0</v>
      </c>
      <c r="AG4840">
        <v>0</v>
      </c>
      <c r="AH4840">
        <v>0</v>
      </c>
      <c r="AI4840">
        <v>1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31</v>
      </c>
      <c r="AQ4840">
        <v>0</v>
      </c>
      <c r="AR4840">
        <v>7016.85</v>
      </c>
      <c r="AS4840">
        <v>7016.85</v>
      </c>
      <c r="AT4840" s="6" t="s">
        <v>91</v>
      </c>
      <c r="AU4840">
        <v>36</v>
      </c>
      <c r="AV4840">
        <v>8148.6</v>
      </c>
      <c r="AX4840">
        <v>1</v>
      </c>
      <c r="BD4840">
        <v>7.2879004900000002</v>
      </c>
      <c r="BF4840">
        <v>5.6887899999999998E-2</v>
      </c>
      <c r="BH4840">
        <v>4.9301299999999999E-2</v>
      </c>
      <c r="BI4840" t="s">
        <v>69</v>
      </c>
      <c r="BJ4840" t="s">
        <v>107</v>
      </c>
    </row>
    <row r="4841" spans="1:62" x14ac:dyDescent="0.25">
      <c r="A4841" t="s">
        <v>9507</v>
      </c>
      <c r="B4841" t="s">
        <v>63</v>
      </c>
      <c r="C4841" t="s">
        <v>9508</v>
      </c>
      <c r="D4841" s="4">
        <v>44542</v>
      </c>
      <c r="E4841" s="5">
        <v>0.39930555555555558</v>
      </c>
      <c r="F4841">
        <v>-35.855842000000003</v>
      </c>
      <c r="G4841">
        <v>139.370687</v>
      </c>
      <c r="H4841">
        <v>55.5</v>
      </c>
      <c r="I4841" s="1">
        <f t="shared" si="75"/>
        <v>56</v>
      </c>
      <c r="J4841">
        <v>83</v>
      </c>
      <c r="K4841">
        <v>0.2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0</v>
      </c>
      <c r="R4841">
        <v>7</v>
      </c>
      <c r="S4841" s="2">
        <v>736.5</v>
      </c>
      <c r="T4841">
        <v>80</v>
      </c>
      <c r="V4841" t="s">
        <v>7356</v>
      </c>
      <c r="W4841" t="s">
        <v>10154</v>
      </c>
      <c r="X4841" t="s">
        <v>67</v>
      </c>
      <c r="Y4841" t="s">
        <v>10155</v>
      </c>
      <c r="Z4841" s="4">
        <v>44542</v>
      </c>
      <c r="AA4841">
        <v>-35.855851000000001</v>
      </c>
      <c r="AB4841">
        <v>139.37071800000001</v>
      </c>
      <c r="AC4841">
        <v>4.8430000000000001E-2</v>
      </c>
      <c r="AD4841">
        <v>10.962130999999999</v>
      </c>
      <c r="AE4841">
        <v>0</v>
      </c>
      <c r="AF4841">
        <v>0</v>
      </c>
      <c r="AG4841">
        <v>0</v>
      </c>
      <c r="AH4841">
        <v>0</v>
      </c>
      <c r="AI4841">
        <v>1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56</v>
      </c>
      <c r="AQ4841">
        <v>0</v>
      </c>
      <c r="AR4841">
        <v>12675.6</v>
      </c>
      <c r="AS4841">
        <v>12675.6</v>
      </c>
      <c r="AT4841" s="6" t="s">
        <v>91</v>
      </c>
      <c r="AU4841">
        <v>37</v>
      </c>
      <c r="AV4841">
        <v>8374.9500000000007</v>
      </c>
      <c r="AX4841">
        <v>1</v>
      </c>
      <c r="BD4841">
        <v>7.2879004900000002</v>
      </c>
      <c r="BF4841">
        <v>5.6887899999999998E-2</v>
      </c>
      <c r="BH4841">
        <v>4.93269E-2</v>
      </c>
      <c r="BI4841" t="s">
        <v>69</v>
      </c>
      <c r="BJ4841" t="s">
        <v>107</v>
      </c>
    </row>
    <row r="4842" spans="1:62" x14ac:dyDescent="0.25">
      <c r="A4842" t="s">
        <v>9507</v>
      </c>
      <c r="B4842" t="s">
        <v>63</v>
      </c>
      <c r="C4842" t="s">
        <v>9508</v>
      </c>
      <c r="D4842" s="4">
        <v>44542</v>
      </c>
      <c r="E4842" s="5">
        <v>0.39930555555555558</v>
      </c>
      <c r="F4842">
        <v>-35.855842000000003</v>
      </c>
      <c r="G4842">
        <v>139.370687</v>
      </c>
      <c r="H4842">
        <v>55.5</v>
      </c>
      <c r="I4842" s="1">
        <f t="shared" si="75"/>
        <v>56</v>
      </c>
      <c r="J4842">
        <v>83</v>
      </c>
      <c r="K4842">
        <v>0.2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0</v>
      </c>
      <c r="R4842">
        <v>7</v>
      </c>
      <c r="S4842" s="2">
        <v>736.5</v>
      </c>
      <c r="T4842">
        <v>80</v>
      </c>
      <c r="V4842" t="s">
        <v>7356</v>
      </c>
      <c r="W4842" t="s">
        <v>10156</v>
      </c>
      <c r="X4842" t="s">
        <v>67</v>
      </c>
      <c r="Y4842" t="s">
        <v>10157</v>
      </c>
      <c r="Z4842" s="4">
        <v>44542</v>
      </c>
      <c r="AA4842">
        <v>-35.855854000000001</v>
      </c>
      <c r="AB4842">
        <v>139.37071299999999</v>
      </c>
      <c r="AC4842">
        <v>3.8559999999999997E-2</v>
      </c>
      <c r="AD4842">
        <v>8.7280560000000005</v>
      </c>
      <c r="AE4842">
        <v>0</v>
      </c>
      <c r="AF4842">
        <v>0</v>
      </c>
      <c r="AG4842">
        <v>0</v>
      </c>
      <c r="AH4842">
        <v>0</v>
      </c>
      <c r="AI4842">
        <v>1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13</v>
      </c>
      <c r="AQ4842">
        <v>0</v>
      </c>
      <c r="AR4842">
        <v>2942.55</v>
      </c>
      <c r="AS4842">
        <v>2942.55</v>
      </c>
      <c r="AT4842" s="6" t="s">
        <v>91</v>
      </c>
      <c r="AU4842">
        <v>38</v>
      </c>
      <c r="AV4842">
        <v>8601.2999999999993</v>
      </c>
      <c r="AX4842">
        <v>1</v>
      </c>
      <c r="BD4842">
        <v>7.2879004900000002</v>
      </c>
      <c r="BF4842">
        <v>5.6887899999999998E-2</v>
      </c>
      <c r="BH4842">
        <v>5.1515600000000002E-2</v>
      </c>
      <c r="BI4842" t="s">
        <v>69</v>
      </c>
      <c r="BJ4842" t="s">
        <v>107</v>
      </c>
    </row>
    <row r="4843" spans="1:62" x14ac:dyDescent="0.25">
      <c r="A4843" t="s">
        <v>9507</v>
      </c>
      <c r="B4843" t="s">
        <v>63</v>
      </c>
      <c r="C4843" t="s">
        <v>9508</v>
      </c>
      <c r="D4843" s="4">
        <v>44542</v>
      </c>
      <c r="E4843" s="5">
        <v>0.39930555555555558</v>
      </c>
      <c r="F4843">
        <v>-35.855842000000003</v>
      </c>
      <c r="G4843">
        <v>139.370687</v>
      </c>
      <c r="H4843">
        <v>55.5</v>
      </c>
      <c r="I4843" s="1">
        <f t="shared" si="75"/>
        <v>56</v>
      </c>
      <c r="J4843">
        <v>83</v>
      </c>
      <c r="K4843">
        <v>0.2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0</v>
      </c>
      <c r="R4843">
        <v>7</v>
      </c>
      <c r="S4843" s="2">
        <v>736.5</v>
      </c>
      <c r="T4843">
        <v>80</v>
      </c>
      <c r="V4843" t="s">
        <v>7356</v>
      </c>
      <c r="W4843" t="s">
        <v>10158</v>
      </c>
      <c r="X4843" t="s">
        <v>67</v>
      </c>
      <c r="Y4843" t="s">
        <v>10159</v>
      </c>
      <c r="Z4843" s="4">
        <v>44542</v>
      </c>
      <c r="AA4843">
        <v>-35.855874</v>
      </c>
      <c r="AB4843">
        <v>139.37070900000001</v>
      </c>
      <c r="AC4843">
        <v>1.968E-2</v>
      </c>
      <c r="AD4843">
        <v>4.4545680000000001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18</v>
      </c>
      <c r="AQ4843">
        <v>0</v>
      </c>
      <c r="AR4843">
        <v>4074.3</v>
      </c>
      <c r="AS4843">
        <v>4074.3</v>
      </c>
      <c r="AT4843" s="6" t="s">
        <v>91</v>
      </c>
      <c r="AU4843">
        <v>24</v>
      </c>
      <c r="AV4843">
        <v>5432.4</v>
      </c>
      <c r="AX4843">
        <v>1</v>
      </c>
      <c r="BD4843">
        <v>7.2879004900000002</v>
      </c>
      <c r="BF4843">
        <v>5.6887899999999998E-2</v>
      </c>
      <c r="BH4843">
        <v>5.1808800000000002E-2</v>
      </c>
      <c r="BI4843" t="s">
        <v>69</v>
      </c>
      <c r="BJ4843" t="s">
        <v>107</v>
      </c>
    </row>
    <row r="4844" spans="1:62" x14ac:dyDescent="0.25">
      <c r="A4844" t="s">
        <v>9507</v>
      </c>
      <c r="B4844" t="s">
        <v>63</v>
      </c>
      <c r="C4844" t="s">
        <v>9508</v>
      </c>
      <c r="D4844" s="4">
        <v>44542</v>
      </c>
      <c r="E4844" s="5">
        <v>0.39930555555555558</v>
      </c>
      <c r="F4844">
        <v>-35.855842000000003</v>
      </c>
      <c r="G4844">
        <v>139.370687</v>
      </c>
      <c r="H4844">
        <v>55.5</v>
      </c>
      <c r="I4844" s="1">
        <f t="shared" si="75"/>
        <v>56</v>
      </c>
      <c r="J4844">
        <v>83</v>
      </c>
      <c r="K4844">
        <v>0.2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0</v>
      </c>
      <c r="R4844">
        <v>7</v>
      </c>
      <c r="S4844" s="2">
        <v>736.5</v>
      </c>
      <c r="T4844">
        <v>80</v>
      </c>
      <c r="V4844" t="s">
        <v>7356</v>
      </c>
      <c r="W4844" t="s">
        <v>10160</v>
      </c>
      <c r="X4844" t="s">
        <v>67</v>
      </c>
      <c r="Y4844" t="s">
        <v>10161</v>
      </c>
      <c r="Z4844" s="4">
        <v>44542</v>
      </c>
      <c r="AA4844">
        <v>-35.855888999999998</v>
      </c>
      <c r="AB4844">
        <v>139.37068500000001</v>
      </c>
      <c r="AC4844">
        <v>5.94E-3</v>
      </c>
      <c r="AD4844">
        <v>1.344519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11</v>
      </c>
      <c r="AQ4844">
        <v>0</v>
      </c>
      <c r="AR4844">
        <v>2489.85</v>
      </c>
      <c r="AS4844">
        <v>2489.85</v>
      </c>
      <c r="AT4844" s="6" t="s">
        <v>91</v>
      </c>
      <c r="AU4844">
        <v>2</v>
      </c>
      <c r="AV4844">
        <v>452.7</v>
      </c>
      <c r="AX4844">
        <v>1</v>
      </c>
      <c r="BD4844">
        <v>7.2879004900000002</v>
      </c>
      <c r="BF4844">
        <v>5.6887899999999998E-2</v>
      </c>
      <c r="BH4844">
        <v>5.7930700000000002E-2</v>
      </c>
      <c r="BI4844" t="s">
        <v>69</v>
      </c>
      <c r="BJ4844" t="s">
        <v>107</v>
      </c>
    </row>
    <row r="4845" spans="1:62" x14ac:dyDescent="0.25">
      <c r="A4845" t="s">
        <v>9507</v>
      </c>
      <c r="B4845" t="s">
        <v>63</v>
      </c>
      <c r="C4845" t="s">
        <v>9508</v>
      </c>
      <c r="D4845" s="4">
        <v>44542</v>
      </c>
      <c r="E4845" s="5">
        <v>0.39930555555555558</v>
      </c>
      <c r="F4845">
        <v>-35.855842000000003</v>
      </c>
      <c r="G4845">
        <v>139.370687</v>
      </c>
      <c r="H4845">
        <v>55.5</v>
      </c>
      <c r="I4845" s="1">
        <f t="shared" si="75"/>
        <v>56</v>
      </c>
      <c r="J4845">
        <v>83</v>
      </c>
      <c r="K4845">
        <v>0.2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0</v>
      </c>
      <c r="R4845">
        <v>7</v>
      </c>
      <c r="S4845" s="2">
        <v>736.5</v>
      </c>
      <c r="T4845">
        <v>80</v>
      </c>
      <c r="V4845" t="s">
        <v>7356</v>
      </c>
      <c r="W4845" t="s">
        <v>10162</v>
      </c>
      <c r="X4845" t="s">
        <v>67</v>
      </c>
      <c r="Y4845" t="s">
        <v>10163</v>
      </c>
      <c r="Z4845" s="4">
        <v>44542</v>
      </c>
      <c r="AA4845">
        <v>-35.855884000000003</v>
      </c>
      <c r="AB4845">
        <v>139.370679</v>
      </c>
      <c r="AC4845">
        <v>4.1209999999999997E-2</v>
      </c>
      <c r="AD4845">
        <v>9.3278839999999992</v>
      </c>
      <c r="AE4845">
        <v>0</v>
      </c>
      <c r="AF4845">
        <v>0</v>
      </c>
      <c r="AG4845">
        <v>0</v>
      </c>
      <c r="AH4845">
        <v>0</v>
      </c>
      <c r="AI4845">
        <v>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33</v>
      </c>
      <c r="AQ4845">
        <v>0</v>
      </c>
      <c r="AR4845">
        <v>7469.55</v>
      </c>
      <c r="AS4845">
        <v>7469.55</v>
      </c>
      <c r="AT4845" s="6" t="s">
        <v>91</v>
      </c>
      <c r="AU4845">
        <v>54</v>
      </c>
      <c r="AV4845">
        <v>12222.9</v>
      </c>
      <c r="AX4845">
        <v>1</v>
      </c>
      <c r="BD4845">
        <v>7.2879004900000002</v>
      </c>
      <c r="BF4845">
        <v>5.6887899999999998E-2</v>
      </c>
      <c r="BH4845">
        <v>6.1203100000000003E-2</v>
      </c>
      <c r="BI4845" t="s">
        <v>69</v>
      </c>
      <c r="BJ4845" t="s">
        <v>107</v>
      </c>
    </row>
    <row r="4846" spans="1:62" x14ac:dyDescent="0.25">
      <c r="A4846" t="s">
        <v>9507</v>
      </c>
      <c r="B4846" t="s">
        <v>63</v>
      </c>
      <c r="C4846" t="s">
        <v>9508</v>
      </c>
      <c r="D4846" s="4">
        <v>44542</v>
      </c>
      <c r="E4846" s="5">
        <v>0.39930555555555558</v>
      </c>
      <c r="F4846">
        <v>-35.855842000000003</v>
      </c>
      <c r="G4846">
        <v>139.370687</v>
      </c>
      <c r="H4846">
        <v>55.5</v>
      </c>
      <c r="I4846" s="1">
        <f t="shared" si="75"/>
        <v>56</v>
      </c>
      <c r="J4846">
        <v>83</v>
      </c>
      <c r="K4846">
        <v>0.2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0</v>
      </c>
      <c r="R4846">
        <v>7</v>
      </c>
      <c r="S4846" s="2">
        <v>736.5</v>
      </c>
      <c r="T4846">
        <v>80</v>
      </c>
      <c r="V4846" t="s">
        <v>7356</v>
      </c>
      <c r="W4846" t="s">
        <v>10164</v>
      </c>
      <c r="X4846" t="s">
        <v>101</v>
      </c>
      <c r="Y4846" t="s">
        <v>10165</v>
      </c>
      <c r="Z4846" s="4">
        <v>44542</v>
      </c>
      <c r="AA4846">
        <v>-35.855888999999998</v>
      </c>
      <c r="AB4846">
        <v>139.370678</v>
      </c>
      <c r="AQ4846">
        <v>0</v>
      </c>
      <c r="AR4846">
        <v>0</v>
      </c>
      <c r="AT4846" s="6" t="s">
        <v>91</v>
      </c>
      <c r="AX4846">
        <v>1</v>
      </c>
      <c r="BD4846">
        <v>7.2879004900000002</v>
      </c>
      <c r="BF4846">
        <v>5.6887899999999998E-2</v>
      </c>
      <c r="BH4846">
        <v>6.1203100000000003E-2</v>
      </c>
      <c r="BI4846" t="s">
        <v>69</v>
      </c>
      <c r="BJ4846" t="s">
        <v>107</v>
      </c>
    </row>
    <row r="4847" spans="1:62" x14ac:dyDescent="0.25">
      <c r="AT4847" s="6" t="s">
        <v>103</v>
      </c>
    </row>
    <row r="4848" spans="1:62" x14ac:dyDescent="0.25">
      <c r="AT4848" s="6" t="s">
        <v>103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273F48-40AD-DF4A-B53C-9EF96388D03A}">
  <dimension ref="A1:F9"/>
  <sheetViews>
    <sheetView workbookViewId="0">
      <selection activeCell="D2" sqref="D2"/>
    </sheetView>
  </sheetViews>
  <sheetFormatPr defaultColWidth="11" defaultRowHeight="15.75" x14ac:dyDescent="0.25"/>
  <cols>
    <col min="1" max="1" width="12.375" bestFit="1" customWidth="1"/>
    <col min="2" max="2" width="16.875" bestFit="1" customWidth="1"/>
    <col min="3" max="3" width="24.625" bestFit="1" customWidth="1"/>
    <col min="4" max="4" width="30.875" bestFit="1" customWidth="1"/>
    <col min="5" max="5" width="21.5" bestFit="1" customWidth="1"/>
    <col min="6" max="6" width="44.375" bestFit="1" customWidth="1"/>
  </cols>
  <sheetData>
    <row r="1" spans="1:6" x14ac:dyDescent="0.25">
      <c r="A1" t="s">
        <v>10166</v>
      </c>
      <c r="B1" t="s">
        <v>10167</v>
      </c>
      <c r="C1" t="s">
        <v>10168</v>
      </c>
      <c r="D1" t="s">
        <v>10172</v>
      </c>
      <c r="E1" t="s">
        <v>10169</v>
      </c>
    </row>
    <row r="2" spans="1:6" x14ac:dyDescent="0.25">
      <c r="A2">
        <v>0</v>
      </c>
      <c r="B2">
        <v>0</v>
      </c>
      <c r="C2">
        <v>0</v>
      </c>
      <c r="D2">
        <v>0</v>
      </c>
      <c r="E2" s="8">
        <f>D2*7.9579818558013</f>
        <v>0</v>
      </c>
      <c r="F2" t="s">
        <v>10170</v>
      </c>
    </row>
    <row r="3" spans="1:6" x14ac:dyDescent="0.25">
      <c r="A3">
        <v>1</v>
      </c>
      <c r="B3">
        <v>0</v>
      </c>
      <c r="C3">
        <v>0</v>
      </c>
      <c r="D3">
        <v>0</v>
      </c>
      <c r="E3" s="8">
        <f t="shared" ref="E3:E9" si="0">D3*7.9579818558013</f>
        <v>0</v>
      </c>
      <c r="F3" t="s">
        <v>10171</v>
      </c>
    </row>
    <row r="4" spans="1:6" x14ac:dyDescent="0.25">
      <c r="A4">
        <v>2</v>
      </c>
      <c r="B4">
        <v>0</v>
      </c>
      <c r="C4">
        <v>0</v>
      </c>
      <c r="D4">
        <v>0</v>
      </c>
      <c r="E4" s="8">
        <f t="shared" si="0"/>
        <v>0</v>
      </c>
    </row>
    <row r="5" spans="1:6" x14ac:dyDescent="0.25">
      <c r="A5">
        <v>3</v>
      </c>
      <c r="B5">
        <v>5</v>
      </c>
      <c r="C5">
        <v>0.5</v>
      </c>
      <c r="D5">
        <v>0.46272727250000001</v>
      </c>
      <c r="E5" s="8">
        <f t="shared" si="0"/>
        <v>3.6823752387394242</v>
      </c>
    </row>
    <row r="6" spans="1:6" x14ac:dyDescent="0.25">
      <c r="A6">
        <v>4</v>
      </c>
      <c r="B6">
        <v>20</v>
      </c>
      <c r="C6">
        <v>5</v>
      </c>
      <c r="D6">
        <v>4.6272727250000001</v>
      </c>
      <c r="E6" s="8">
        <f t="shared" si="0"/>
        <v>36.823752387394244</v>
      </c>
    </row>
    <row r="7" spans="1:6" x14ac:dyDescent="0.25">
      <c r="A7">
        <v>5</v>
      </c>
      <c r="B7">
        <v>50</v>
      </c>
      <c r="C7">
        <v>25</v>
      </c>
      <c r="D7">
        <v>23.136363625000001</v>
      </c>
      <c r="E7" s="8">
        <f t="shared" si="0"/>
        <v>184.1187619369712</v>
      </c>
    </row>
    <row r="8" spans="1:6" x14ac:dyDescent="0.25">
      <c r="A8">
        <v>6</v>
      </c>
      <c r="B8">
        <v>80</v>
      </c>
      <c r="C8">
        <v>50</v>
      </c>
      <c r="D8">
        <v>46.272727250000003</v>
      </c>
      <c r="E8" s="8">
        <f t="shared" si="0"/>
        <v>368.23752387394239</v>
      </c>
    </row>
    <row r="9" spans="1:6" x14ac:dyDescent="0.25">
      <c r="A9">
        <v>7</v>
      </c>
      <c r="B9">
        <v>100</v>
      </c>
      <c r="C9">
        <v>100</v>
      </c>
      <c r="D9">
        <v>92.545454545454547</v>
      </c>
      <c r="E9" s="8">
        <f t="shared" si="0"/>
        <v>736.47504810961129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All 4 season data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Brendan Busch</cp:lastModifiedBy>
  <dcterms:created xsi:type="dcterms:W3CDTF">2022-04-21T04:10:14Z</dcterms:created>
  <dcterms:modified xsi:type="dcterms:W3CDTF">2022-04-22T03:55:37Z</dcterms:modified>
</cp:coreProperties>
</file>